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Tamer\Documents\2025\eLife revision\Final Submssion_VOR\"/>
    </mc:Choice>
  </mc:AlternateContent>
  <xr:revisionPtr revIDLastSave="0" documentId="13_ncr:1_{C3E631B6-5207-4A93-8796-2DE2754675A9}" xr6:coauthVersionLast="47" xr6:coauthVersionMax="47" xr10:uidLastSave="{00000000-0000-0000-0000-000000000000}"/>
  <bookViews>
    <workbookView xWindow="10128" yWindow="3564" windowWidth="30960" windowHeight="12060" xr2:uid="{00000000-000D-0000-FFFF-FFFF00000000}"/>
  </bookViews>
  <sheets>
    <sheet name="General_Sequencing_HEK_HeLa" sheetId="1" r:id="rId1"/>
    <sheet name="PromethION_10R_DEG_DET_HEK_HeLa" sheetId="5" r:id="rId2"/>
    <sheet name="PromethION_2R_DEG_DET_HEK_HeLa" sheetId="2" r:id="rId3"/>
    <sheet name="PromethION_10R_DTU_HEK_HeLa" sheetId="6" r:id="rId4"/>
    <sheet name="PromethION_2R_DTU_HEK_HeLa" sheetId="3" r:id="rId5"/>
    <sheet name="MinION_DEG_DET_HEK_HeLa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0" i="5" l="1"/>
  <c r="AC9" i="5"/>
  <c r="AB10" i="5"/>
  <c r="AB9" i="5"/>
  <c r="AA10" i="5"/>
  <c r="AA9" i="5"/>
  <c r="Z10" i="5"/>
  <c r="Z9" i="5"/>
  <c r="Y10" i="5"/>
  <c r="Y9" i="5"/>
  <c r="Y11" i="5" s="1"/>
  <c r="AC6" i="5"/>
  <c r="AC7" i="5"/>
  <c r="AB7" i="5"/>
  <c r="AB6" i="5"/>
  <c r="AA7" i="5"/>
  <c r="AA6" i="5"/>
  <c r="Z7" i="5"/>
  <c r="Z6" i="5"/>
  <c r="Y7" i="5"/>
  <c r="Y6" i="5"/>
  <c r="AC11" i="5" l="1"/>
  <c r="AB11" i="5"/>
  <c r="AA11" i="5"/>
  <c r="Z11" i="5"/>
  <c r="AC8" i="5"/>
  <c r="AB8" i="5"/>
  <c r="AA8" i="5"/>
  <c r="Z8" i="5"/>
  <c r="Y8" i="5"/>
  <c r="H128" i="4" l="1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S64" i="4"/>
  <c r="H64" i="4"/>
  <c r="S63" i="4"/>
  <c r="H63" i="4"/>
  <c r="S62" i="4"/>
  <c r="H62" i="4"/>
  <c r="S61" i="4"/>
  <c r="H61" i="4"/>
  <c r="S60" i="4"/>
  <c r="H60" i="4"/>
  <c r="S59" i="4"/>
  <c r="H59" i="4"/>
  <c r="S58" i="4"/>
  <c r="H58" i="4"/>
  <c r="S57" i="4"/>
  <c r="H57" i="4"/>
  <c r="S56" i="4"/>
  <c r="H56" i="4"/>
  <c r="S55" i="4"/>
  <c r="H55" i="4"/>
  <c r="S54" i="4"/>
  <c r="H54" i="4"/>
  <c r="S53" i="4"/>
  <c r="H53" i="4"/>
  <c r="S52" i="4"/>
  <c r="H52" i="4"/>
  <c r="S51" i="4"/>
  <c r="H51" i="4"/>
  <c r="S50" i="4"/>
  <c r="H50" i="4"/>
  <c r="S49" i="4"/>
  <c r="H49" i="4"/>
  <c r="S48" i="4"/>
  <c r="H48" i="4"/>
  <c r="S47" i="4"/>
  <c r="H47" i="4"/>
  <c r="S46" i="4"/>
  <c r="H46" i="4"/>
  <c r="S45" i="4"/>
  <c r="H45" i="4"/>
  <c r="S44" i="4"/>
  <c r="H44" i="4"/>
  <c r="S43" i="4"/>
  <c r="H43" i="4"/>
  <c r="S42" i="4"/>
  <c r="H42" i="4"/>
  <c r="S41" i="4"/>
  <c r="H41" i="4"/>
  <c r="S40" i="4"/>
  <c r="H40" i="4"/>
  <c r="S39" i="4"/>
  <c r="H39" i="4"/>
  <c r="S38" i="4"/>
  <c r="H38" i="4"/>
  <c r="S37" i="4"/>
  <c r="H37" i="4"/>
  <c r="S36" i="4"/>
  <c r="H36" i="4"/>
  <c r="S35" i="4"/>
  <c r="H35" i="4"/>
  <c r="S34" i="4"/>
  <c r="H34" i="4"/>
  <c r="S33" i="4"/>
  <c r="H33" i="4"/>
  <c r="S32" i="4"/>
  <c r="H32" i="4"/>
  <c r="S31" i="4"/>
  <c r="H31" i="4"/>
  <c r="S30" i="4"/>
  <c r="H30" i="4"/>
  <c r="S29" i="4"/>
  <c r="H29" i="4"/>
  <c r="S28" i="4"/>
  <c r="H28" i="4"/>
  <c r="S27" i="4"/>
  <c r="H27" i="4"/>
  <c r="S26" i="4"/>
  <c r="H26" i="4"/>
  <c r="S25" i="4"/>
  <c r="H25" i="4"/>
  <c r="S24" i="4"/>
  <c r="H24" i="4"/>
  <c r="S23" i="4"/>
  <c r="H23" i="4"/>
  <c r="S22" i="4"/>
  <c r="H22" i="4"/>
  <c r="S21" i="4"/>
  <c r="H21" i="4"/>
  <c r="S20" i="4"/>
  <c r="H20" i="4"/>
  <c r="S19" i="4"/>
  <c r="H19" i="4"/>
  <c r="S18" i="4"/>
  <c r="H18" i="4"/>
  <c r="S17" i="4"/>
  <c r="H17" i="4"/>
  <c r="S16" i="4"/>
  <c r="H16" i="4"/>
  <c r="S15" i="4"/>
  <c r="H15" i="4"/>
  <c r="S14" i="4"/>
  <c r="H14" i="4"/>
  <c r="S13" i="4"/>
  <c r="H13" i="4"/>
  <c r="S12" i="4"/>
  <c r="H12" i="4"/>
  <c r="S11" i="4"/>
  <c r="H11" i="4"/>
  <c r="S10" i="4"/>
  <c r="H10" i="4"/>
  <c r="S9" i="4"/>
  <c r="H9" i="4"/>
  <c r="S8" i="4"/>
  <c r="H8" i="4"/>
  <c r="S7" i="4"/>
  <c r="H7" i="4"/>
  <c r="S6" i="4"/>
  <c r="H6" i="4"/>
  <c r="S5" i="4"/>
  <c r="H5" i="4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S247" i="2"/>
  <c r="H247" i="2"/>
  <c r="S246" i="2"/>
  <c r="H246" i="2"/>
  <c r="S245" i="2"/>
  <c r="H245" i="2"/>
  <c r="S244" i="2"/>
  <c r="H244" i="2"/>
  <c r="S243" i="2"/>
  <c r="H243" i="2"/>
  <c r="S242" i="2"/>
  <c r="H242" i="2"/>
  <c r="S241" i="2"/>
  <c r="H241" i="2"/>
  <c r="S240" i="2"/>
  <c r="H240" i="2"/>
  <c r="S239" i="2"/>
  <c r="H239" i="2"/>
  <c r="S238" i="2"/>
  <c r="H238" i="2"/>
  <c r="S237" i="2"/>
  <c r="H237" i="2"/>
  <c r="S236" i="2"/>
  <c r="H236" i="2"/>
  <c r="S235" i="2"/>
  <c r="H235" i="2"/>
  <c r="S234" i="2"/>
  <c r="H234" i="2"/>
  <c r="S233" i="2"/>
  <c r="H233" i="2"/>
  <c r="S232" i="2"/>
  <c r="H232" i="2"/>
  <c r="S231" i="2"/>
  <c r="H231" i="2"/>
  <c r="S230" i="2"/>
  <c r="H230" i="2"/>
  <c r="S229" i="2"/>
  <c r="H229" i="2"/>
  <c r="S228" i="2"/>
  <c r="H228" i="2"/>
  <c r="S227" i="2"/>
  <c r="H227" i="2"/>
  <c r="S226" i="2"/>
  <c r="H226" i="2"/>
  <c r="S225" i="2"/>
  <c r="H225" i="2"/>
  <c r="S224" i="2"/>
  <c r="H224" i="2"/>
  <c r="S223" i="2"/>
  <c r="H223" i="2"/>
  <c r="S222" i="2"/>
  <c r="H222" i="2"/>
  <c r="S221" i="2"/>
  <c r="H221" i="2"/>
  <c r="S220" i="2"/>
  <c r="H220" i="2"/>
  <c r="S219" i="2"/>
  <c r="H219" i="2"/>
  <c r="S218" i="2"/>
  <c r="H218" i="2"/>
  <c r="S217" i="2"/>
  <c r="H217" i="2"/>
  <c r="S216" i="2"/>
  <c r="H216" i="2"/>
  <c r="S215" i="2"/>
  <c r="H215" i="2"/>
  <c r="S214" i="2"/>
  <c r="H214" i="2"/>
  <c r="S213" i="2"/>
  <c r="H213" i="2"/>
  <c r="S212" i="2"/>
  <c r="H212" i="2"/>
  <c r="S211" i="2"/>
  <c r="H211" i="2"/>
  <c r="S210" i="2"/>
  <c r="H210" i="2"/>
  <c r="S209" i="2"/>
  <c r="H209" i="2"/>
  <c r="S208" i="2"/>
  <c r="H208" i="2"/>
  <c r="S207" i="2"/>
  <c r="H207" i="2"/>
  <c r="S206" i="2"/>
  <c r="H206" i="2"/>
  <c r="S205" i="2"/>
  <c r="H205" i="2"/>
  <c r="S204" i="2"/>
  <c r="H204" i="2"/>
  <c r="S203" i="2"/>
  <c r="H203" i="2"/>
  <c r="S202" i="2"/>
  <c r="H202" i="2"/>
  <c r="S201" i="2"/>
  <c r="H201" i="2"/>
  <c r="S200" i="2"/>
  <c r="H200" i="2"/>
  <c r="S199" i="2"/>
  <c r="H199" i="2"/>
  <c r="S198" i="2"/>
  <c r="H198" i="2"/>
  <c r="S197" i="2"/>
  <c r="H197" i="2"/>
  <c r="S196" i="2"/>
  <c r="H196" i="2"/>
  <c r="S195" i="2"/>
  <c r="H195" i="2"/>
  <c r="S194" i="2"/>
  <c r="H194" i="2"/>
  <c r="S193" i="2"/>
  <c r="H193" i="2"/>
  <c r="S192" i="2"/>
  <c r="H192" i="2"/>
  <c r="S191" i="2"/>
  <c r="H191" i="2"/>
  <c r="S190" i="2"/>
  <c r="H190" i="2"/>
  <c r="S189" i="2"/>
  <c r="H189" i="2"/>
  <c r="S188" i="2"/>
  <c r="H188" i="2"/>
  <c r="S187" i="2"/>
  <c r="H187" i="2"/>
  <c r="S186" i="2"/>
  <c r="H186" i="2"/>
  <c r="S185" i="2"/>
  <c r="H185" i="2"/>
  <c r="S184" i="2"/>
  <c r="H184" i="2"/>
  <c r="S183" i="2"/>
  <c r="H183" i="2"/>
  <c r="S182" i="2"/>
  <c r="H182" i="2"/>
  <c r="S181" i="2"/>
  <c r="H181" i="2"/>
  <c r="S180" i="2"/>
  <c r="H180" i="2"/>
  <c r="S179" i="2"/>
  <c r="H179" i="2"/>
  <c r="S178" i="2"/>
  <c r="H178" i="2"/>
  <c r="S177" i="2"/>
  <c r="H177" i="2"/>
  <c r="S176" i="2"/>
  <c r="H176" i="2"/>
  <c r="S175" i="2"/>
  <c r="H175" i="2"/>
  <c r="S174" i="2"/>
  <c r="H174" i="2"/>
  <c r="S173" i="2"/>
  <c r="H173" i="2"/>
  <c r="S172" i="2"/>
  <c r="H172" i="2"/>
  <c r="S171" i="2"/>
  <c r="H171" i="2"/>
  <c r="S170" i="2"/>
  <c r="H170" i="2"/>
  <c r="S169" i="2"/>
  <c r="H169" i="2"/>
  <c r="S168" i="2"/>
  <c r="H168" i="2"/>
  <c r="S167" i="2"/>
  <c r="H167" i="2"/>
  <c r="S166" i="2"/>
  <c r="H166" i="2"/>
  <c r="S165" i="2"/>
  <c r="H165" i="2"/>
  <c r="S164" i="2"/>
  <c r="H164" i="2"/>
  <c r="S163" i="2"/>
  <c r="H163" i="2"/>
  <c r="S162" i="2"/>
  <c r="H162" i="2"/>
  <c r="S161" i="2"/>
  <c r="H161" i="2"/>
  <c r="S160" i="2"/>
  <c r="H160" i="2"/>
  <c r="S159" i="2"/>
  <c r="H159" i="2"/>
  <c r="S158" i="2"/>
  <c r="H158" i="2"/>
  <c r="S157" i="2"/>
  <c r="H157" i="2"/>
  <c r="S156" i="2"/>
  <c r="H156" i="2"/>
  <c r="S155" i="2"/>
  <c r="H155" i="2"/>
  <c r="S154" i="2"/>
  <c r="H154" i="2"/>
  <c r="S153" i="2"/>
  <c r="H153" i="2"/>
  <c r="S152" i="2"/>
  <c r="H152" i="2"/>
  <c r="S151" i="2"/>
  <c r="H151" i="2"/>
  <c r="S150" i="2"/>
  <c r="H150" i="2"/>
  <c r="S149" i="2"/>
  <c r="H149" i="2"/>
  <c r="S148" i="2"/>
  <c r="H148" i="2"/>
  <c r="S147" i="2"/>
  <c r="H147" i="2"/>
  <c r="S146" i="2"/>
  <c r="H146" i="2"/>
  <c r="S145" i="2"/>
  <c r="H145" i="2"/>
  <c r="S144" i="2"/>
  <c r="H144" i="2"/>
  <c r="S143" i="2"/>
  <c r="H143" i="2"/>
  <c r="S142" i="2"/>
  <c r="H142" i="2"/>
  <c r="S141" i="2"/>
  <c r="H141" i="2"/>
  <c r="S140" i="2"/>
  <c r="H140" i="2"/>
  <c r="S139" i="2"/>
  <c r="H139" i="2"/>
  <c r="S138" i="2"/>
  <c r="H138" i="2"/>
  <c r="S137" i="2"/>
  <c r="H137" i="2"/>
  <c r="S136" i="2"/>
  <c r="H136" i="2"/>
  <c r="S135" i="2"/>
  <c r="H135" i="2"/>
  <c r="S134" i="2"/>
  <c r="H134" i="2"/>
  <c r="S133" i="2"/>
  <c r="H133" i="2"/>
  <c r="S132" i="2"/>
  <c r="H132" i="2"/>
  <c r="S131" i="2"/>
  <c r="H131" i="2"/>
  <c r="S130" i="2"/>
  <c r="H130" i="2"/>
  <c r="H125" i="2"/>
  <c r="H124" i="2"/>
  <c r="H123" i="2"/>
  <c r="H122" i="2"/>
  <c r="H121" i="2"/>
  <c r="H120" i="2"/>
  <c r="H119" i="2"/>
  <c r="S118" i="2"/>
  <c r="H118" i="2"/>
  <c r="S117" i="2"/>
  <c r="H117" i="2"/>
  <c r="S116" i="2"/>
  <c r="H116" i="2"/>
  <c r="S115" i="2"/>
  <c r="H115" i="2"/>
  <c r="S114" i="2"/>
  <c r="H114" i="2"/>
  <c r="S113" i="2"/>
  <c r="H113" i="2"/>
  <c r="S112" i="2"/>
  <c r="H112" i="2"/>
  <c r="S111" i="2"/>
  <c r="H111" i="2"/>
  <c r="S110" i="2"/>
  <c r="H110" i="2"/>
  <c r="S109" i="2"/>
  <c r="H109" i="2"/>
  <c r="S108" i="2"/>
  <c r="H108" i="2"/>
  <c r="S107" i="2"/>
  <c r="H107" i="2"/>
  <c r="S106" i="2"/>
  <c r="H106" i="2"/>
  <c r="S105" i="2"/>
  <c r="H105" i="2"/>
  <c r="S104" i="2"/>
  <c r="H104" i="2"/>
  <c r="S103" i="2"/>
  <c r="H103" i="2"/>
  <c r="S102" i="2"/>
  <c r="H102" i="2"/>
  <c r="S101" i="2"/>
  <c r="H101" i="2"/>
  <c r="S100" i="2"/>
  <c r="H100" i="2"/>
  <c r="S99" i="2"/>
  <c r="H99" i="2"/>
  <c r="S98" i="2"/>
  <c r="H98" i="2"/>
  <c r="S97" i="2"/>
  <c r="H97" i="2"/>
  <c r="S96" i="2"/>
  <c r="H96" i="2"/>
  <c r="S95" i="2"/>
  <c r="H95" i="2"/>
  <c r="S94" i="2"/>
  <c r="H94" i="2"/>
  <c r="S93" i="2"/>
  <c r="H93" i="2"/>
  <c r="S92" i="2"/>
  <c r="H92" i="2"/>
  <c r="S91" i="2"/>
  <c r="H91" i="2"/>
  <c r="S90" i="2"/>
  <c r="H90" i="2"/>
  <c r="S89" i="2"/>
  <c r="H89" i="2"/>
  <c r="S88" i="2"/>
  <c r="H88" i="2"/>
  <c r="S87" i="2"/>
  <c r="H87" i="2"/>
  <c r="S86" i="2"/>
  <c r="H86" i="2"/>
  <c r="S85" i="2"/>
  <c r="H85" i="2"/>
  <c r="S84" i="2"/>
  <c r="H84" i="2"/>
  <c r="S83" i="2"/>
  <c r="H83" i="2"/>
  <c r="S82" i="2"/>
  <c r="H82" i="2"/>
  <c r="S81" i="2"/>
  <c r="H81" i="2"/>
  <c r="S80" i="2"/>
  <c r="H80" i="2"/>
  <c r="S79" i="2"/>
  <c r="H79" i="2"/>
  <c r="S78" i="2"/>
  <c r="H78" i="2"/>
  <c r="S77" i="2"/>
  <c r="H77" i="2"/>
  <c r="S76" i="2"/>
  <c r="H76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S42" i="2"/>
  <c r="H42" i="2"/>
  <c r="S41" i="2"/>
  <c r="H41" i="2"/>
  <c r="S40" i="2"/>
  <c r="H40" i="2"/>
  <c r="S39" i="2"/>
  <c r="H39" i="2"/>
  <c r="S38" i="2"/>
  <c r="H38" i="2"/>
  <c r="S33" i="2"/>
  <c r="S32" i="2"/>
  <c r="S31" i="2"/>
  <c r="S30" i="2"/>
  <c r="S29" i="2"/>
  <c r="H29" i="2"/>
  <c r="S28" i="2"/>
  <c r="H28" i="2"/>
  <c r="S27" i="2"/>
  <c r="H27" i="2"/>
  <c r="S26" i="2"/>
  <c r="H26" i="2"/>
  <c r="S25" i="2"/>
  <c r="H25" i="2"/>
  <c r="S24" i="2"/>
  <c r="H24" i="2"/>
  <c r="S23" i="2"/>
  <c r="H23" i="2"/>
  <c r="S22" i="2"/>
  <c r="H22" i="2"/>
  <c r="S21" i="2"/>
  <c r="H21" i="2"/>
  <c r="S20" i="2"/>
  <c r="H20" i="2"/>
  <c r="S15" i="2"/>
  <c r="S14" i="2"/>
  <c r="H14" i="2"/>
  <c r="S13" i="2"/>
  <c r="H13" i="2"/>
  <c r="S12" i="2"/>
  <c r="H12" i="2"/>
  <c r="S11" i="2"/>
  <c r="H11" i="2"/>
  <c r="S10" i="2"/>
  <c r="H10" i="2"/>
  <c r="S9" i="2"/>
  <c r="H9" i="2"/>
  <c r="S8" i="2"/>
  <c r="H8" i="2"/>
  <c r="S7" i="2"/>
  <c r="H7" i="2"/>
</calcChain>
</file>

<file path=xl/sharedStrings.xml><?xml version="1.0" encoding="utf-8"?>
<sst xmlns="http://schemas.openxmlformats.org/spreadsheetml/2006/main" count="43823" uniqueCount="14173">
  <si>
    <t>Total reads</t>
  </si>
  <si>
    <t>Mapped reads</t>
  </si>
  <si>
    <t>Gene counts</t>
  </si>
  <si>
    <t>Transcript counts</t>
  </si>
  <si>
    <t>Sample</t>
  </si>
  <si>
    <t>Replicates</t>
  </si>
  <si>
    <t>Barcode #</t>
  </si>
  <si>
    <t>1hr</t>
  </si>
  <si>
    <t>2hr</t>
  </si>
  <si>
    <t>5hr</t>
  </si>
  <si>
    <t>10hr</t>
  </si>
  <si>
    <t>24hr</t>
  </si>
  <si>
    <t>HEK293</t>
  </si>
  <si>
    <t>R1</t>
  </si>
  <si>
    <t>R2</t>
  </si>
  <si>
    <t>HeLa</t>
  </si>
  <si>
    <t>Differential Gene expression</t>
  </si>
  <si>
    <t>Differential Transcript expression</t>
  </si>
  <si>
    <t>1 hour post-sequencing initiation</t>
  </si>
  <si>
    <t>gene name</t>
  </si>
  <si>
    <t>gene base mean</t>
  </si>
  <si>
    <t>log 2 fold change</t>
  </si>
  <si>
    <t>lfcSE</t>
  </si>
  <si>
    <t>stat</t>
  </si>
  <si>
    <t>p-value</t>
  </si>
  <si>
    <t>p-adjusted</t>
  </si>
  <si>
    <t>significance</t>
  </si>
  <si>
    <t>significance_reg</t>
  </si>
  <si>
    <t>gene ID</t>
  </si>
  <si>
    <t>transcript name</t>
  </si>
  <si>
    <t>transcript base mean</t>
  </si>
  <si>
    <t>UP</t>
  </si>
  <si>
    <t>RNA5-8SN4</t>
  </si>
  <si>
    <t>ENSG00000276700.1</t>
  </si>
  <si>
    <t>ENST00000702449</t>
  </si>
  <si>
    <t>ENST00000702449.1</t>
  </si>
  <si>
    <t>DOWN</t>
  </si>
  <si>
    <t>5_8S_rRNA</t>
  </si>
  <si>
    <t>ENSG00000275757.1</t>
  </si>
  <si>
    <t>ENST00000638356</t>
  </si>
  <si>
    <t>ENST00000638356.1</t>
  </si>
  <si>
    <t>RNA5-8SN1</t>
  </si>
  <si>
    <t>ENSG00000278189.1</t>
  </si>
  <si>
    <t>MT-RNR2-201</t>
  </si>
  <si>
    <t>ENST00000387347.2</t>
  </si>
  <si>
    <t>MT-RNR2</t>
  </si>
  <si>
    <t>ENSG00000210082.2</t>
  </si>
  <si>
    <t>ENST00000445125</t>
  </si>
  <si>
    <t>ENST00000445125.2</t>
  </si>
  <si>
    <t>MT-RNR1</t>
  </si>
  <si>
    <t>ENSG00000211459.2</t>
  </si>
  <si>
    <t>ENST00000631211</t>
  </si>
  <si>
    <t>ENST00000631211.1</t>
  </si>
  <si>
    <t>ENSG00000281181</t>
  </si>
  <si>
    <t>ENSG00000281181.1</t>
  </si>
  <si>
    <t>ENST00000625598</t>
  </si>
  <si>
    <t>ENST00000625598.1</t>
  </si>
  <si>
    <t>ACTB</t>
  </si>
  <si>
    <t>ENSG00000075624.17</t>
  </si>
  <si>
    <t>ENST00000627981</t>
  </si>
  <si>
    <t>ENST00000627981.1</t>
  </si>
  <si>
    <t>ENSG00000281383</t>
  </si>
  <si>
    <t>ENSG00000281383.1</t>
  </si>
  <si>
    <t>ENST00000629969</t>
  </si>
  <si>
    <t>ENST00000629969.1</t>
  </si>
  <si>
    <t>FTH1-201</t>
  </si>
  <si>
    <t>ENST00000273550.12</t>
  </si>
  <si>
    <t>2 hour post-sequencing initiation</t>
  </si>
  <si>
    <t>RNA5-8SN3-201</t>
  </si>
  <si>
    <t>ENST00000613359.1</t>
  </si>
  <si>
    <t>RNA5-8SN5</t>
  </si>
  <si>
    <t>ENSG00000274917.1</t>
  </si>
  <si>
    <t>MT-RNR1-201</t>
  </si>
  <si>
    <t>ENST00000389680.2</t>
  </si>
  <si>
    <t>S100A6</t>
  </si>
  <si>
    <t>ENSG00000197956.10</t>
  </si>
  <si>
    <t>FTL-201</t>
  </si>
  <si>
    <t>ENST00000331825.11</t>
  </si>
  <si>
    <t>GAPDH-211</t>
  </si>
  <si>
    <t>ENST00000619601.1</t>
  </si>
  <si>
    <t>S100A6-201</t>
  </si>
  <si>
    <t>ENST00000368719.9</t>
  </si>
  <si>
    <t>5 hour post-sequencing initiation</t>
  </si>
  <si>
    <t>RPS4X</t>
  </si>
  <si>
    <t>ENSG00000198034.11</t>
  </si>
  <si>
    <t>RPL36</t>
  </si>
  <si>
    <t>ENSG00000130255.13</t>
  </si>
  <si>
    <t>RPS15</t>
  </si>
  <si>
    <t>ENSG00000115268.10</t>
  </si>
  <si>
    <t>RPS2</t>
  </si>
  <si>
    <t>ENSG00000140988.16</t>
  </si>
  <si>
    <t>RPL37</t>
  </si>
  <si>
    <t>ENSG00000145592.14</t>
  </si>
  <si>
    <t>ACTG1</t>
  </si>
  <si>
    <t>ENSG00000184009.13</t>
  </si>
  <si>
    <t>PKM</t>
  </si>
  <si>
    <t>ENSG00000067225.21</t>
  </si>
  <si>
    <t>FLNA</t>
  </si>
  <si>
    <t>ENSG00000196924.19</t>
  </si>
  <si>
    <t>FTL</t>
  </si>
  <si>
    <t>ENSG00000087086.15</t>
  </si>
  <si>
    <t>ANXA2</t>
  </si>
  <si>
    <t>ENSG00000182718.18</t>
  </si>
  <si>
    <t>CLU</t>
  </si>
  <si>
    <t>ENSG00000120885.22</t>
  </si>
  <si>
    <t>TKT</t>
  </si>
  <si>
    <t>ENSG00000163931.17</t>
  </si>
  <si>
    <t>SLC7A5</t>
  </si>
  <si>
    <t>ENSG00000103257.9</t>
  </si>
  <si>
    <t>TPM2</t>
  </si>
  <si>
    <t>ENSG00000198467.16</t>
  </si>
  <si>
    <t>TMSB4X</t>
  </si>
  <si>
    <t>ENSG00000205542.11</t>
  </si>
  <si>
    <t>KRT8</t>
  </si>
  <si>
    <t>ENSG00000170421.13</t>
  </si>
  <si>
    <t>KRT18</t>
  </si>
  <si>
    <t>ENSG00000111057.11</t>
  </si>
  <si>
    <t>PFN1</t>
  </si>
  <si>
    <t>ENSG00000108518.8</t>
  </si>
  <si>
    <t>TGFBI</t>
  </si>
  <si>
    <t>ENSG00000120708.17</t>
  </si>
  <si>
    <t>AKR1C2</t>
  </si>
  <si>
    <t>ENSG00000151632.18</t>
  </si>
  <si>
    <t>SPINK6</t>
  </si>
  <si>
    <t>ENSG00000178172.7</t>
  </si>
  <si>
    <t>LGALS1</t>
  </si>
  <si>
    <t>ENSG00000100097.12</t>
  </si>
  <si>
    <t>BASP1</t>
  </si>
  <si>
    <t>ENSG00000176788.9</t>
  </si>
  <si>
    <t>10 hour post-sequencing initiation</t>
  </si>
  <si>
    <t>RPL23A-204</t>
  </si>
  <si>
    <t>ENST00000422514.7</t>
  </si>
  <si>
    <t>RPL36-201</t>
  </si>
  <si>
    <t>ENST00000347512.8</t>
  </si>
  <si>
    <t>RPS15-209</t>
  </si>
  <si>
    <t>ENST00000592588.7</t>
  </si>
  <si>
    <t>MT-ND3</t>
  </si>
  <si>
    <t>ENSG00000198840.2</t>
  </si>
  <si>
    <t>RNA5-8SN2-201</t>
  </si>
  <si>
    <t>ENST00000612463.1</t>
  </si>
  <si>
    <t>RPL36AP37</t>
  </si>
  <si>
    <t>ENSG00000244398.1</t>
  </si>
  <si>
    <t>RPS2-201</t>
  </si>
  <si>
    <t>ENST00000343262.9</t>
  </si>
  <si>
    <t>5_8S_rRNA.5-201</t>
  </si>
  <si>
    <t>ENST00000610460.1</t>
  </si>
  <si>
    <t>RNA5-8SN1-201</t>
  </si>
  <si>
    <t>ENST00000619471.1</t>
  </si>
  <si>
    <t>5_8S_rRNA.1</t>
  </si>
  <si>
    <t>ENSG00000273730.1</t>
  </si>
  <si>
    <t>MT-ND4-201</t>
  </si>
  <si>
    <t>ENST00000361381.2</t>
  </si>
  <si>
    <t>MT-ND1-201</t>
  </si>
  <si>
    <t>ENST00000361390.2</t>
  </si>
  <si>
    <t>RPL18</t>
  </si>
  <si>
    <t>ENSG00000063177.13</t>
  </si>
  <si>
    <t>RPL37-201</t>
  </si>
  <si>
    <t>ENST00000274242.10</t>
  </si>
  <si>
    <t>MT-CYB</t>
  </si>
  <si>
    <t>ENSG00000198727.2</t>
  </si>
  <si>
    <t>RPS19</t>
  </si>
  <si>
    <t>ENSG00000105372.8</t>
  </si>
  <si>
    <t>MT-CO2</t>
  </si>
  <si>
    <t>ENSG00000198712.1</t>
  </si>
  <si>
    <t>MT-ND2-201</t>
  </si>
  <si>
    <t>ENST00000361453.3</t>
  </si>
  <si>
    <t>MT-ATP6-201</t>
  </si>
  <si>
    <t>ENST00000361899.2</t>
  </si>
  <si>
    <t>MT-ND4</t>
  </si>
  <si>
    <t>ENSG00000198886.2</t>
  </si>
  <si>
    <t>ACTB-213</t>
  </si>
  <si>
    <t>ENST00000642480.2</t>
  </si>
  <si>
    <t>ACTB-208</t>
  </si>
  <si>
    <t>ENST00000473257.3</t>
  </si>
  <si>
    <t>ACTB-219</t>
  </si>
  <si>
    <t>ENST00000674681.1</t>
  </si>
  <si>
    <t>ID3</t>
  </si>
  <si>
    <t>ENSG00000117318.9</t>
  </si>
  <si>
    <t>KRT18-201</t>
  </si>
  <si>
    <t>ENST00000388835.4</t>
  </si>
  <si>
    <t>TKT-207</t>
  </si>
  <si>
    <t>ENST00000462138.6</t>
  </si>
  <si>
    <t>LMNA</t>
  </si>
  <si>
    <t>ENSG00000160789.24</t>
  </si>
  <si>
    <t>FTH1-212</t>
  </si>
  <si>
    <t>ENST00000620041.4</t>
  </si>
  <si>
    <t>HSPB1</t>
  </si>
  <si>
    <t>ENSG00000106211.10</t>
  </si>
  <si>
    <t>AKR1C2-201</t>
  </si>
  <si>
    <t>ENST00000380753.9</t>
  </si>
  <si>
    <t>TMSB4X-204</t>
  </si>
  <si>
    <t>ENST00000451311.7</t>
  </si>
  <si>
    <t>KRT7-201</t>
  </si>
  <si>
    <t>ENST00000331817.6</t>
  </si>
  <si>
    <t>SPINK6-201</t>
  </si>
  <si>
    <t>ENST00000325630.3</t>
  </si>
  <si>
    <t>ACTB-222</t>
  </si>
  <si>
    <t>ENST00000676319.1</t>
  </si>
  <si>
    <t>BASP1-203</t>
  </si>
  <si>
    <t>ENST00000616743.1</t>
  </si>
  <si>
    <t>FTH1-210</t>
  </si>
  <si>
    <t>ENST00000534180.1</t>
  </si>
  <si>
    <t>S100A4</t>
  </si>
  <si>
    <t>ENSG00000196154.12</t>
  </si>
  <si>
    <t>BEST1-202</t>
  </si>
  <si>
    <t>ENST00000449131.6</t>
  </si>
  <si>
    <t>CAVIN1</t>
  </si>
  <si>
    <t>ENSG00000177469.13</t>
  </si>
  <si>
    <t>KRT8-216</t>
  </si>
  <si>
    <t>ENST00000552551.5</t>
  </si>
  <si>
    <t>AKR1C3</t>
  </si>
  <si>
    <t>ENSG00000196139.14</t>
  </si>
  <si>
    <t>BASP1-201</t>
  </si>
  <si>
    <t>ENST00000322611.4</t>
  </si>
  <si>
    <t>COL5A1</t>
  </si>
  <si>
    <t>ENSG00000130635.17</t>
  </si>
  <si>
    <t>MYL9</t>
  </si>
  <si>
    <t>ENSG00000101335.10</t>
  </si>
  <si>
    <t>S100A6-205</t>
  </si>
  <si>
    <t>ENST00000496817.5</t>
  </si>
  <si>
    <t>KRT17-201</t>
  </si>
  <si>
    <t>ENST00000311208.13</t>
  </si>
  <si>
    <t>NQO1</t>
  </si>
  <si>
    <t>ENSG00000181019.13</t>
  </si>
  <si>
    <t>LGALS1-201</t>
  </si>
  <si>
    <t>ENST00000215909.10</t>
  </si>
  <si>
    <t>24 hour post-sequencing initiation</t>
  </si>
  <si>
    <t>HEY1</t>
  </si>
  <si>
    <t>ENSG00000164683.19</t>
  </si>
  <si>
    <t>NEFL-201</t>
  </si>
  <si>
    <t>ENST00000610854.2</t>
  </si>
  <si>
    <t>TNC</t>
  </si>
  <si>
    <t>ENSG00000041982.17</t>
  </si>
  <si>
    <t>UCHL1-201</t>
  </si>
  <si>
    <t>ENST00000284440.9</t>
  </si>
  <si>
    <t>CPVL</t>
  </si>
  <si>
    <t>ENSG00000106066.15</t>
  </si>
  <si>
    <t>CA2-201</t>
  </si>
  <si>
    <t>ENST00000285379.10</t>
  </si>
  <si>
    <t>DMKN</t>
  </si>
  <si>
    <t>ENSG00000161249.21</t>
  </si>
  <si>
    <t>XIST-204</t>
  </si>
  <si>
    <t>ENST00000429829.6</t>
  </si>
  <si>
    <t>DPH5</t>
  </si>
  <si>
    <t>ENSG00000117543.22</t>
  </si>
  <si>
    <t>SPTSSA</t>
  </si>
  <si>
    <t>ENSG00000165389.7</t>
  </si>
  <si>
    <t>CA2</t>
  </si>
  <si>
    <t>ENSG00000104267.10</t>
  </si>
  <si>
    <t>XIST</t>
  </si>
  <si>
    <t>ENSG00000229807.13</t>
  </si>
  <si>
    <t>HSPA1A-201</t>
  </si>
  <si>
    <t>ENST00000375651.7</t>
  </si>
  <si>
    <t>UCHL1</t>
  </si>
  <si>
    <t>ENSG00000154277.13</t>
  </si>
  <si>
    <t>RPL36A-203</t>
  </si>
  <si>
    <t>ENST00000427805.6</t>
  </si>
  <si>
    <t>NEFM</t>
  </si>
  <si>
    <t>ENSG00000104722.14</t>
  </si>
  <si>
    <t>HSPA1B-201</t>
  </si>
  <si>
    <t>ENST00000375650.5</t>
  </si>
  <si>
    <t>RN7SL3</t>
  </si>
  <si>
    <t>ENSG00000278771.1</t>
  </si>
  <si>
    <t>RPL7-201</t>
  </si>
  <si>
    <t>ENST00000352983.7</t>
  </si>
  <si>
    <t>JUN</t>
  </si>
  <si>
    <t>ENSG00000177606.8</t>
  </si>
  <si>
    <t>GLO1</t>
  </si>
  <si>
    <t>ENSG00000124767.7</t>
  </si>
  <si>
    <t>RPL9-201</t>
  </si>
  <si>
    <t>ENST00000295955.14</t>
  </si>
  <si>
    <t>ID2</t>
  </si>
  <si>
    <t>ENSG00000115738.10</t>
  </si>
  <si>
    <t>RPS3A-201</t>
  </si>
  <si>
    <t>ENST00000274065.9</t>
  </si>
  <si>
    <t>ZNF703</t>
  </si>
  <si>
    <t>ENSG00000183779.7</t>
  </si>
  <si>
    <t>RPL36A-209</t>
  </si>
  <si>
    <t>ENST00000553110.8</t>
  </si>
  <si>
    <t>SF3B6</t>
  </si>
  <si>
    <t>ENSG00000115128.7</t>
  </si>
  <si>
    <t>RPL36A-210</t>
  </si>
  <si>
    <t>ENST00000614077.4</t>
  </si>
  <si>
    <t>HMGB1</t>
  </si>
  <si>
    <t>ENSG00000189403.15</t>
  </si>
  <si>
    <t>RPS4X-201</t>
  </si>
  <si>
    <t>ENST00000316084.10</t>
  </si>
  <si>
    <t>RPL7P9</t>
  </si>
  <si>
    <t>ENSG00000137970.7</t>
  </si>
  <si>
    <t>RPL18-208</t>
  </si>
  <si>
    <t>ENST00000549920.6</t>
  </si>
  <si>
    <t>HSP90AA1</t>
  </si>
  <si>
    <t>ENSG00000080824.19</t>
  </si>
  <si>
    <t>MT-ND3-201</t>
  </si>
  <si>
    <t>ENST00000361227.2</t>
  </si>
  <si>
    <t>NPM1</t>
  </si>
  <si>
    <t>ENSG00000181163.14</t>
  </si>
  <si>
    <t>MIR663AHG-223</t>
  </si>
  <si>
    <t>ENST00000601079.6</t>
  </si>
  <si>
    <t>MRPL23</t>
  </si>
  <si>
    <t>ENSG00000214026.11</t>
  </si>
  <si>
    <t>LINC00273-201</t>
  </si>
  <si>
    <t>ENST00000539813.1</t>
  </si>
  <si>
    <t>HSPA1A</t>
  </si>
  <si>
    <t>ENSG00000204389.10</t>
  </si>
  <si>
    <t>MIF-201</t>
  </si>
  <si>
    <t>ENST00000215754.8</t>
  </si>
  <si>
    <t>MIR3648-1</t>
  </si>
  <si>
    <t>ENSG00000275708.1</t>
  </si>
  <si>
    <t>RPSA-201</t>
  </si>
  <si>
    <t>ENST00000301821.11</t>
  </si>
  <si>
    <t>RPLP2-201</t>
  </si>
  <si>
    <t>ENST00000321153.9</t>
  </si>
  <si>
    <t>RPL7</t>
  </si>
  <si>
    <t>ENSG00000147604.14</t>
  </si>
  <si>
    <t>RPS10-209</t>
  </si>
  <si>
    <t>ENST00000648437.1</t>
  </si>
  <si>
    <t>RPS19-206</t>
  </si>
  <si>
    <t>ENST00000598742.6</t>
  </si>
  <si>
    <t>RPL9</t>
  </si>
  <si>
    <t>ENSG00000163682.17</t>
  </si>
  <si>
    <t>RACK1-227</t>
  </si>
  <si>
    <t>ENST00000512805.6</t>
  </si>
  <si>
    <t>RPL6</t>
  </si>
  <si>
    <t>ENSG00000089009.16</t>
  </si>
  <si>
    <t>EEF1A1-201</t>
  </si>
  <si>
    <t>ENST00000309268.11</t>
  </si>
  <si>
    <t>RPL13-201</t>
  </si>
  <si>
    <t>ENST00000311528.10</t>
  </si>
  <si>
    <t>PTGES3</t>
  </si>
  <si>
    <t>ENSG00000110958.16</t>
  </si>
  <si>
    <t>MT-CYB-201</t>
  </si>
  <si>
    <t>ENST00000361789.2</t>
  </si>
  <si>
    <t>RPS11-201</t>
  </si>
  <si>
    <t>ENST00000270625.7</t>
  </si>
  <si>
    <t>RPLP2</t>
  </si>
  <si>
    <t>ENSG00000177600.9</t>
  </si>
  <si>
    <t>H4C3-201</t>
  </si>
  <si>
    <t>ENST00000377803.4</t>
  </si>
  <si>
    <t>BTF3</t>
  </si>
  <si>
    <t>ENSG00000145741.17</t>
  </si>
  <si>
    <t>RPL18A-201</t>
  </si>
  <si>
    <t>ENST00000222247.10</t>
  </si>
  <si>
    <t>PSMB1</t>
  </si>
  <si>
    <t>ENSG00000008018.9</t>
  </si>
  <si>
    <t>MT-CO3-201</t>
  </si>
  <si>
    <t>ENST00000362079.2</t>
  </si>
  <si>
    <t>RPL18A</t>
  </si>
  <si>
    <t>ENSG00000105640.13</t>
  </si>
  <si>
    <t>ACTB-217</t>
  </si>
  <si>
    <t>ENST00000646664.1</t>
  </si>
  <si>
    <t>MT-ND6-201</t>
  </si>
  <si>
    <t>ENST00000361681.2</t>
  </si>
  <si>
    <t>RPS27</t>
  </si>
  <si>
    <t>ENSG00000177954.14</t>
  </si>
  <si>
    <t>FBL</t>
  </si>
  <si>
    <t>ENSG00000105202.9</t>
  </si>
  <si>
    <t>ACTG1-223</t>
  </si>
  <si>
    <t>ENST00000681052.1</t>
  </si>
  <si>
    <t>RPS15P4</t>
  </si>
  <si>
    <t>ENSG00000233762.3</t>
  </si>
  <si>
    <t>PFN1-201</t>
  </si>
  <si>
    <t>ENST00000225655.6</t>
  </si>
  <si>
    <t>RPL38</t>
  </si>
  <si>
    <t>ENSG00000172809.13</t>
  </si>
  <si>
    <t>ACTG1-205</t>
  </si>
  <si>
    <t>ENST00000573283.7</t>
  </si>
  <si>
    <t>H4C3</t>
  </si>
  <si>
    <t>ENSG00000197061.5</t>
  </si>
  <si>
    <t>TMSB10-201</t>
  </si>
  <si>
    <t>ENST00000233143.6</t>
  </si>
  <si>
    <t>ENO1-203</t>
  </si>
  <si>
    <t>ENST00000464920.2</t>
  </si>
  <si>
    <t>ENO1-216</t>
  </si>
  <si>
    <t>ENST00000647408.1</t>
  </si>
  <si>
    <t>RPS27A</t>
  </si>
  <si>
    <t>ENSG00000143947.15</t>
  </si>
  <si>
    <t>ID3-201</t>
  </si>
  <si>
    <t>ENST00000374561.6</t>
  </si>
  <si>
    <t>H2AC12</t>
  </si>
  <si>
    <t>ENSG00000274997.2</t>
  </si>
  <si>
    <t>CDKN2A-214</t>
  </si>
  <si>
    <t>ENST00000579755.2</t>
  </si>
  <si>
    <t>HMGN2</t>
  </si>
  <si>
    <t>ENSG00000198830.11</t>
  </si>
  <si>
    <t>MYL6-218</t>
  </si>
  <si>
    <t>ENST00000550697.6</t>
  </si>
  <si>
    <t>RPL31</t>
  </si>
  <si>
    <t>ENSG00000071082.11</t>
  </si>
  <si>
    <t>ACTB-220</t>
  </si>
  <si>
    <t>ENST00000675515.1</t>
  </si>
  <si>
    <t>RPL24</t>
  </si>
  <si>
    <t>ENSG00000114391.14</t>
  </si>
  <si>
    <t>RPS11</t>
  </si>
  <si>
    <t>ENSG00000142534.7</t>
  </si>
  <si>
    <t>PRDX1-204</t>
  </si>
  <si>
    <t>ENST00000424390.2</t>
  </si>
  <si>
    <t>RPS28P7</t>
  </si>
  <si>
    <t>ENSG00000227097.5</t>
  </si>
  <si>
    <t>RPL35A</t>
  </si>
  <si>
    <t>ENSG00000182899.17</t>
  </si>
  <si>
    <t>RPL13</t>
  </si>
  <si>
    <t>ENSG00000167526.14</t>
  </si>
  <si>
    <t>CLU-201</t>
  </si>
  <si>
    <t>ENST00000316403.15</t>
  </si>
  <si>
    <t>RNA5-8SN3</t>
  </si>
  <si>
    <t>ENSG00000275215.1</t>
  </si>
  <si>
    <t>RPS9</t>
  </si>
  <si>
    <t>ENSG00000170889.14</t>
  </si>
  <si>
    <t>MT2A-201</t>
  </si>
  <si>
    <t>ENST00000245185.6</t>
  </si>
  <si>
    <t>ENSG00000227081</t>
  </si>
  <si>
    <t>ENSG00000227081.5</t>
  </si>
  <si>
    <t>ACTB-223</t>
  </si>
  <si>
    <t>ENST00000676397.1</t>
  </si>
  <si>
    <t>RPSA</t>
  </si>
  <si>
    <t>ENSG00000168028.15</t>
  </si>
  <si>
    <t>ID1-202</t>
  </si>
  <si>
    <t>ENST00000376112.4</t>
  </si>
  <si>
    <t>MT-CO3</t>
  </si>
  <si>
    <t>ENSG00000198938.2</t>
  </si>
  <si>
    <t>ACTB-221</t>
  </si>
  <si>
    <t>ENST00000676189.1</t>
  </si>
  <si>
    <t>ACTB-203</t>
  </si>
  <si>
    <t>ENST00000425660.5</t>
  </si>
  <si>
    <t>CHCHD2</t>
  </si>
  <si>
    <t>ENSG00000106153.13</t>
  </si>
  <si>
    <t>PKM-203</t>
  </si>
  <si>
    <t>ENST00000389093.7</t>
  </si>
  <si>
    <t>RPL28</t>
  </si>
  <si>
    <t>ENSG00000108107.15</t>
  </si>
  <si>
    <t>RPS18</t>
  </si>
  <si>
    <t>ENSG00000231500.7</t>
  </si>
  <si>
    <t>ACTB-209</t>
  </si>
  <si>
    <t>ENST00000477812.2</t>
  </si>
  <si>
    <t>RPL3</t>
  </si>
  <si>
    <t>ENSG00000100316.16</t>
  </si>
  <si>
    <t>FTH1-208</t>
  </si>
  <si>
    <t>ENST00000532829.5</t>
  </si>
  <si>
    <t>RPL37A</t>
  </si>
  <si>
    <t>ENSG00000197756.10</t>
  </si>
  <si>
    <t>SLC7A5-203</t>
  </si>
  <si>
    <t>ENST00000565644.5</t>
  </si>
  <si>
    <t>RACK1</t>
  </si>
  <si>
    <t>ENSG00000204628.12</t>
  </si>
  <si>
    <t>RPS5</t>
  </si>
  <si>
    <t>ENSG00000083845.9</t>
  </si>
  <si>
    <t>RPS7</t>
  </si>
  <si>
    <t>ENSG00000171863.15</t>
  </si>
  <si>
    <t>RPL18AP3</t>
  </si>
  <si>
    <t>ENSG00000213442.5</t>
  </si>
  <si>
    <t>ACTB-206</t>
  </si>
  <si>
    <t>ENST00000462494.5</t>
  </si>
  <si>
    <t>RPS13</t>
  </si>
  <si>
    <t>ENSG00000110700.7</t>
  </si>
  <si>
    <t>SLC7A5-201</t>
  </si>
  <si>
    <t>ENST00000261622.5</t>
  </si>
  <si>
    <t>MT-CO1</t>
  </si>
  <si>
    <t>ENSG00000198804.2</t>
  </si>
  <si>
    <t>RPS8</t>
  </si>
  <si>
    <t>ENSG00000142937.12</t>
  </si>
  <si>
    <t>RPS3</t>
  </si>
  <si>
    <t>ENSG00000149273.15</t>
  </si>
  <si>
    <t>HSPB1-201</t>
  </si>
  <si>
    <t>ENST00000248553.7</t>
  </si>
  <si>
    <t>RPLP0</t>
  </si>
  <si>
    <t>ENSG00000089157.16</t>
  </si>
  <si>
    <t>RPL11</t>
  </si>
  <si>
    <t>ENSG00000142676.14</t>
  </si>
  <si>
    <t>B4GALT1-201</t>
  </si>
  <si>
    <t>ENST00000379731.5</t>
  </si>
  <si>
    <t>SQSTM1-201</t>
  </si>
  <si>
    <t>ENST00000360718.5</t>
  </si>
  <si>
    <t>KRT8-218</t>
  </si>
  <si>
    <t>ENST00000692008.1</t>
  </si>
  <si>
    <t>NDUFS6</t>
  </si>
  <si>
    <t>ENSG00000145494.12</t>
  </si>
  <si>
    <t>CAVIN1-201</t>
  </si>
  <si>
    <t>ENST00000357037.6</t>
  </si>
  <si>
    <t>SQSTM1-202</t>
  </si>
  <si>
    <t>ENST00000389805.9</t>
  </si>
  <si>
    <t>GNAS</t>
  </si>
  <si>
    <t>ENSG00000087460.29</t>
  </si>
  <si>
    <t>TMSB4X-202</t>
  </si>
  <si>
    <t>ENST00000380635.5</t>
  </si>
  <si>
    <t>SRP14</t>
  </si>
  <si>
    <t>ENSG00000140319.11</t>
  </si>
  <si>
    <t>PTMS</t>
  </si>
  <si>
    <t>ENSG00000159335.18</t>
  </si>
  <si>
    <t>TPM2-202</t>
  </si>
  <si>
    <t>ENST00000378292.9</t>
  </si>
  <si>
    <t>RPL10</t>
  </si>
  <si>
    <t>ENSG00000147403.18</t>
  </si>
  <si>
    <t>GPI</t>
  </si>
  <si>
    <t>ENSG00000105220.17</t>
  </si>
  <si>
    <t>CLU-202</t>
  </si>
  <si>
    <t>ENST00000405140.7</t>
  </si>
  <si>
    <t>CDKN2A</t>
  </si>
  <si>
    <t>ENSG00000147889.18</t>
  </si>
  <si>
    <t>LAMP1</t>
  </si>
  <si>
    <t>ENSG00000185896.11</t>
  </si>
  <si>
    <t>TRIM16L-204</t>
  </si>
  <si>
    <t>ENST00000449552.6</t>
  </si>
  <si>
    <t>CLPTM1L</t>
  </si>
  <si>
    <t>ENSG00000049656.14</t>
  </si>
  <si>
    <t>COL5A1-202</t>
  </si>
  <si>
    <t>ENST00000371820.4</t>
  </si>
  <si>
    <t>CLTA</t>
  </si>
  <si>
    <t>ENSG00000122705.18</t>
  </si>
  <si>
    <t>MCAM-201</t>
  </si>
  <si>
    <t>ENST00000264036.6</t>
  </si>
  <si>
    <t>LARP1</t>
  </si>
  <si>
    <t>ENSG00000155506.19</t>
  </si>
  <si>
    <t>S100A4-201</t>
  </si>
  <si>
    <t>ENST00000354332.8</t>
  </si>
  <si>
    <t>TUBB</t>
  </si>
  <si>
    <t>ENSG00000196230.14</t>
  </si>
  <si>
    <t>LMNA-231</t>
  </si>
  <si>
    <t>ENST00000675881.1</t>
  </si>
  <si>
    <t>SLC3A2</t>
  </si>
  <si>
    <t>ENSG00000168003.19</t>
  </si>
  <si>
    <t>AKR1C2-202</t>
  </si>
  <si>
    <t>ENST00000421196.7</t>
  </si>
  <si>
    <t>IFITM3-201</t>
  </si>
  <si>
    <t>ENST00000399808.5</t>
  </si>
  <si>
    <t>CAPZB</t>
  </si>
  <si>
    <t>ENSG00000077549.19</t>
  </si>
  <si>
    <t>MT1E-201</t>
  </si>
  <si>
    <t>ENST00000306061.10</t>
  </si>
  <si>
    <t>MSN</t>
  </si>
  <si>
    <t>ENSG00000147065.18</t>
  </si>
  <si>
    <t>TRIM16L-215</t>
  </si>
  <si>
    <t>ENST00000641936.1</t>
  </si>
  <si>
    <t>MYL9-201</t>
  </si>
  <si>
    <t>ENST00000279022.7</t>
  </si>
  <si>
    <t>RPL3P4</t>
  </si>
  <si>
    <t>ENSG00000232573.1</t>
  </si>
  <si>
    <t>CLU-215</t>
  </si>
  <si>
    <t>ENST00000523500.5</t>
  </si>
  <si>
    <t>VIM</t>
  </si>
  <si>
    <t>ENSG00000026025.16</t>
  </si>
  <si>
    <t>PRDX5</t>
  </si>
  <si>
    <t>ENSG00000126432.14</t>
  </si>
  <si>
    <t>NQO1-201</t>
  </si>
  <si>
    <t>ENST00000320623.10</t>
  </si>
  <si>
    <t>MYH9</t>
  </si>
  <si>
    <t>ENSG00000100345.23</t>
  </si>
  <si>
    <t>AKR1C3-201</t>
  </si>
  <si>
    <t>ENST00000380554.5</t>
  </si>
  <si>
    <t>TGFBI-201</t>
  </si>
  <si>
    <t>ENST00000442011.7</t>
  </si>
  <si>
    <t>SPINK6-203</t>
  </si>
  <si>
    <t>ENST00000621437.4</t>
  </si>
  <si>
    <t>CFL1</t>
  </si>
  <si>
    <t>ENSG00000172757.13</t>
  </si>
  <si>
    <t>S100A4-204</t>
  </si>
  <si>
    <t>ENST00000368716.9</t>
  </si>
  <si>
    <t>ACTN4</t>
  </si>
  <si>
    <t>ENSG00000130402.14</t>
  </si>
  <si>
    <t>BAG1</t>
  </si>
  <si>
    <t>ENSG00000107262.26</t>
  </si>
  <si>
    <t>CDKN2C</t>
  </si>
  <si>
    <t>ENSG00000123080.12</t>
  </si>
  <si>
    <t>VCP</t>
  </si>
  <si>
    <t>ENSG00000165280.18</t>
  </si>
  <si>
    <t>MT2A</t>
  </si>
  <si>
    <t>ENSG00000125148.7</t>
  </si>
  <si>
    <t>TXNRD1</t>
  </si>
  <si>
    <t>ENSG00000198431.18</t>
  </si>
  <si>
    <t>ID1</t>
  </si>
  <si>
    <t>ENSG00000125968.9</t>
  </si>
  <si>
    <t>LITAF</t>
  </si>
  <si>
    <t>ENSG00000189067.14</t>
  </si>
  <si>
    <t>TLN1</t>
  </si>
  <si>
    <t>ENSG00000137076.22</t>
  </si>
  <si>
    <t>CCN1</t>
  </si>
  <si>
    <t>ENSG00000142871.18</t>
  </si>
  <si>
    <t>HLA-A</t>
  </si>
  <si>
    <t>ENSG00000206503.14</t>
  </si>
  <si>
    <t>SERPINH1</t>
  </si>
  <si>
    <t>ENSG00000149257.16</t>
  </si>
  <si>
    <t>TPM4</t>
  </si>
  <si>
    <t>ENSG00000167460.17</t>
  </si>
  <si>
    <t>G6PD</t>
  </si>
  <si>
    <t>ENSG00000160211.20</t>
  </si>
  <si>
    <t>PLEC</t>
  </si>
  <si>
    <t>ENSG00000178209.17</t>
  </si>
  <si>
    <t>FBLN1</t>
  </si>
  <si>
    <t>ENSG00000077942.19</t>
  </si>
  <si>
    <t>MYL6</t>
  </si>
  <si>
    <t>ENSG00000092841.19</t>
  </si>
  <si>
    <t>B4GALT1</t>
  </si>
  <si>
    <t>ENSG00000086062.13</t>
  </si>
  <si>
    <t>IFITM3</t>
  </si>
  <si>
    <t>ENSG00000142089.17</t>
  </si>
  <si>
    <t>BST2</t>
  </si>
  <si>
    <t>ENSG00000130303.14</t>
  </si>
  <si>
    <t>CRIP2</t>
  </si>
  <si>
    <t>ENSG00000182809.11</t>
  </si>
  <si>
    <t>KRT19</t>
  </si>
  <si>
    <t>ENSG00000171345.13</t>
  </si>
  <si>
    <t>NNMT</t>
  </si>
  <si>
    <t>ENSG00000166741.8</t>
  </si>
  <si>
    <t>DGKD</t>
  </si>
  <si>
    <t>ENSG00000077044.11</t>
  </si>
  <si>
    <t>ENSG00000275216</t>
  </si>
  <si>
    <t>ENSG00000275216.2</t>
  </si>
  <si>
    <t>TNFRSF12A</t>
  </si>
  <si>
    <t>ENSG00000006327.14</t>
  </si>
  <si>
    <t>FAM83H</t>
  </si>
  <si>
    <t>ENSG00000180921.7</t>
  </si>
  <si>
    <t>GPC1</t>
  </si>
  <si>
    <t>ENSG00000063660.9</t>
  </si>
  <si>
    <t>ETS2</t>
  </si>
  <si>
    <t>ENSG00000157557.13</t>
  </si>
  <si>
    <t>GPRC5A</t>
  </si>
  <si>
    <t>ENSG00000013588.9</t>
  </si>
  <si>
    <t>ENG</t>
  </si>
  <si>
    <t>ENSG00000106991.14</t>
  </si>
  <si>
    <t>ITGA11</t>
  </si>
  <si>
    <t>ENSG00000137809.17</t>
  </si>
  <si>
    <t>CD59</t>
  </si>
  <si>
    <t>ENSG00000085063.18</t>
  </si>
  <si>
    <t>SLPI</t>
  </si>
  <si>
    <t>ENSG00000124107.5</t>
  </si>
  <si>
    <t>ARHGAP23</t>
  </si>
  <si>
    <t>ENSG00000275832.5</t>
  </si>
  <si>
    <t>GSN</t>
  </si>
  <si>
    <t>ENSG00000148180.22</t>
  </si>
  <si>
    <t>IGFBP4</t>
  </si>
  <si>
    <t>ENSG00000141753.7</t>
  </si>
  <si>
    <t>L1CAM</t>
  </si>
  <si>
    <t>ENSG00000198910.14</t>
  </si>
  <si>
    <t>TM4SF1</t>
  </si>
  <si>
    <t>ENSG00000169908.12</t>
  </si>
  <si>
    <t>PXDN</t>
  </si>
  <si>
    <t>ENSG00000130508.11</t>
  </si>
  <si>
    <t>WNT7B</t>
  </si>
  <si>
    <t>ENSG00000188064.10</t>
  </si>
  <si>
    <t>EHD2</t>
  </si>
  <si>
    <t>ENSG00000024422.12</t>
  </si>
  <si>
    <t>DAP</t>
  </si>
  <si>
    <t>ENSG00000112977.16</t>
  </si>
  <si>
    <t>SLC38A5</t>
  </si>
  <si>
    <t>ENSG00000017483.16</t>
  </si>
  <si>
    <t>SGK1</t>
  </si>
  <si>
    <t>ENSG00000118515.12</t>
  </si>
  <si>
    <t>KRT7</t>
  </si>
  <si>
    <t>ENSG00000135480.17</t>
  </si>
  <si>
    <t>AQP3</t>
  </si>
  <si>
    <t>ENSG00000165272.16</t>
  </si>
  <si>
    <t>CTSC</t>
  </si>
  <si>
    <t>ENSG00000109861.17</t>
  </si>
  <si>
    <t>TRIM16L</t>
  </si>
  <si>
    <t>ENSG00000291110.1</t>
  </si>
  <si>
    <t>PRSS21</t>
  </si>
  <si>
    <t>ENSG00000007038.11</t>
  </si>
  <si>
    <t>S100A16</t>
  </si>
  <si>
    <t>ENSG00000188643.11</t>
  </si>
  <si>
    <t>TIMP2</t>
  </si>
  <si>
    <t>ENSG00000035862.13</t>
  </si>
  <si>
    <t>MCAM</t>
  </si>
  <si>
    <t>ENSG00000076706.17</t>
  </si>
  <si>
    <t>COL3A1</t>
  </si>
  <si>
    <t>ENSG00000168542.16</t>
  </si>
  <si>
    <t>MT1E</t>
  </si>
  <si>
    <t>ENSG00000169715.15</t>
  </si>
  <si>
    <t>CSRP1</t>
  </si>
  <si>
    <t>ENSG00000159176.14</t>
  </si>
  <si>
    <t>KRT17</t>
  </si>
  <si>
    <t>ENSG00000128422.18</t>
  </si>
  <si>
    <t>DEXSeq</t>
  </si>
  <si>
    <t>DRIMSeq</t>
  </si>
  <si>
    <t>feature ID</t>
  </si>
  <si>
    <t>exon base mean</t>
  </si>
  <si>
    <t>dispersion</t>
  </si>
  <si>
    <t>lr</t>
  </si>
  <si>
    <t>pvalue</t>
  </si>
  <si>
    <t>ACTG1-214</t>
  </si>
  <si>
    <t>ENST00000576917.5</t>
  </si>
  <si>
    <t>ANXA2-204</t>
  </si>
  <si>
    <t>ENST00000451270.7</t>
  </si>
  <si>
    <t>AP2M1</t>
  </si>
  <si>
    <t>AP2M1-202</t>
  </si>
  <si>
    <t>ENSG00000161203.14</t>
  </si>
  <si>
    <t>ENST00000382456.7</t>
  </si>
  <si>
    <t>ATP5MC2</t>
  </si>
  <si>
    <t>ATP5MC2-209</t>
  </si>
  <si>
    <t>ENSG00000135390.21</t>
  </si>
  <si>
    <t>ENST00000673498.1</t>
  </si>
  <si>
    <t>AP2M1-201</t>
  </si>
  <si>
    <t>ENST00000292807.9</t>
  </si>
  <si>
    <t>ATP5MC3</t>
  </si>
  <si>
    <t>ATP5MC3-201</t>
  </si>
  <si>
    <t>ENSG00000154518.10</t>
  </si>
  <si>
    <t>ENST00000284727.9</t>
  </si>
  <si>
    <t>AUP1</t>
  </si>
  <si>
    <t>AUP1-201</t>
  </si>
  <si>
    <t>ENSG00000115307.17</t>
  </si>
  <si>
    <t>ENST00000377526.4</t>
  </si>
  <si>
    <t>BSG</t>
  </si>
  <si>
    <t>BSG-203</t>
  </si>
  <si>
    <t>ENSG00000172270.22</t>
  </si>
  <si>
    <t>ENST00000353555.9</t>
  </si>
  <si>
    <t>BTF3-201</t>
  </si>
  <si>
    <t>ENST00000335895.12</t>
  </si>
  <si>
    <t>BTF3-202</t>
  </si>
  <si>
    <t>ENST00000380591.8</t>
  </si>
  <si>
    <t>C1orf43</t>
  </si>
  <si>
    <t>C1orf43-206</t>
  </si>
  <si>
    <t>ENSG00000143612.21</t>
  </si>
  <si>
    <t>ENST00000368521.10</t>
  </si>
  <si>
    <t>CALR</t>
  </si>
  <si>
    <t>CALR-201</t>
  </si>
  <si>
    <t>ENSG00000179218.15</t>
  </si>
  <si>
    <t>ENST00000316448.10</t>
  </si>
  <si>
    <t>CCT5</t>
  </si>
  <si>
    <t>CCT5-201</t>
  </si>
  <si>
    <t>ENSG00000150753.12</t>
  </si>
  <si>
    <t>ENST00000280326.9</t>
  </si>
  <si>
    <t>CCT7</t>
  </si>
  <si>
    <t>CCT7-215</t>
  </si>
  <si>
    <t>ENSG00000135624.17</t>
  </si>
  <si>
    <t>ENST00000539919.5</t>
  </si>
  <si>
    <t>CCT7-201</t>
  </si>
  <si>
    <t>ENST00000258091.10</t>
  </si>
  <si>
    <t>CFL1-210</t>
  </si>
  <si>
    <t>ENST00000530945.1</t>
  </si>
  <si>
    <t>CDK4</t>
  </si>
  <si>
    <t>CDK4-202</t>
  </si>
  <si>
    <t>ENSG00000135446.17</t>
  </si>
  <si>
    <t>ENST00000312990.10</t>
  </si>
  <si>
    <t>CKB</t>
  </si>
  <si>
    <t>CKB-201</t>
  </si>
  <si>
    <t>ENSG00000166165.14</t>
  </si>
  <si>
    <t>ENST00000348956.7</t>
  </si>
  <si>
    <t>CDK4-201</t>
  </si>
  <si>
    <t>ENST00000257904.11</t>
  </si>
  <si>
    <t>COX4I1</t>
  </si>
  <si>
    <t>COX4I1-201</t>
  </si>
  <si>
    <t>ENSG00000131143.10</t>
  </si>
  <si>
    <t>ENST00000253452.8</t>
  </si>
  <si>
    <t>COX4I1-202</t>
  </si>
  <si>
    <t>ENST00000561569.5</t>
  </si>
  <si>
    <t>CYC1</t>
  </si>
  <si>
    <t>CYC1-204</t>
  </si>
  <si>
    <t>ENSG00000179091.5</t>
  </si>
  <si>
    <t>ENST00000533444.1</t>
  </si>
  <si>
    <t>CYC1-201</t>
  </si>
  <si>
    <t>ENST00000318911.5</t>
  </si>
  <si>
    <t>DDX39B</t>
  </si>
  <si>
    <t>DDX39B-215</t>
  </si>
  <si>
    <t>ENSG00000198563.14</t>
  </si>
  <si>
    <t>ENST00000462256.5</t>
  </si>
  <si>
    <t>DDX39B-202</t>
  </si>
  <si>
    <t>ENST00000396172.6</t>
  </si>
  <si>
    <t>COX6B1</t>
  </si>
  <si>
    <t>COX6B1-203</t>
  </si>
  <si>
    <t>ENSG00000126267.11</t>
  </si>
  <si>
    <t>ENST00000592141.6</t>
  </si>
  <si>
    <t>EEF1A1</t>
  </si>
  <si>
    <t>ENSG00000156508.19</t>
  </si>
  <si>
    <t>COX6B1-204</t>
  </si>
  <si>
    <t>ENST00000649813.2</t>
  </si>
  <si>
    <t>EEF1A1-211</t>
  </si>
  <si>
    <t>ENST00000610520.5</t>
  </si>
  <si>
    <t>EEF1A1-212</t>
  </si>
  <si>
    <t>ENST00000615060.5</t>
  </si>
  <si>
    <t>EEF1A1-214</t>
  </si>
  <si>
    <t>ENST00000676710.1</t>
  </si>
  <si>
    <t>EEF1A1-208</t>
  </si>
  <si>
    <t>ENST00000490569.6</t>
  </si>
  <si>
    <t>EEF1A1-203</t>
  </si>
  <si>
    <t>ENST00000331523.7</t>
  </si>
  <si>
    <t>EEF1A1-204</t>
  </si>
  <si>
    <t>ENST00000356303.7</t>
  </si>
  <si>
    <t>EEF1A1-209</t>
  </si>
  <si>
    <t>ENST00000491404.2</t>
  </si>
  <si>
    <t>EEF1A1-216</t>
  </si>
  <si>
    <t>ENST00000677236.1</t>
  </si>
  <si>
    <t>EIF1</t>
  </si>
  <si>
    <t>EIF1-202</t>
  </si>
  <si>
    <t>ENSG00000173812.11</t>
  </si>
  <si>
    <t>ENST00000462917.1</t>
  </si>
  <si>
    <t>EIF1-203</t>
  </si>
  <si>
    <t>ENST00000469257.2</t>
  </si>
  <si>
    <t>EIF3B</t>
  </si>
  <si>
    <t>EIF3B-201</t>
  </si>
  <si>
    <t>ENSG00000106263.19</t>
  </si>
  <si>
    <t>ENST00000360876.9</t>
  </si>
  <si>
    <t>EIF3B-202</t>
  </si>
  <si>
    <t>ENST00000397011.2</t>
  </si>
  <si>
    <t>EIF3C</t>
  </si>
  <si>
    <t>EIF3C-201</t>
  </si>
  <si>
    <t>ENSG00000184110.15</t>
  </si>
  <si>
    <t>ENST00000331666.11</t>
  </si>
  <si>
    <t>EIF4G1</t>
  </si>
  <si>
    <t>EIF4G1-202</t>
  </si>
  <si>
    <t>ENSG00000114867.22</t>
  </si>
  <si>
    <t>ENST00000346169.7</t>
  </si>
  <si>
    <t>EIF4H</t>
  </si>
  <si>
    <t>EIF4H-202</t>
  </si>
  <si>
    <t>ENSG00000106682.16</t>
  </si>
  <si>
    <t>ENST00000353999.6</t>
  </si>
  <si>
    <t>EIF5A</t>
  </si>
  <si>
    <t>EIF5A-202</t>
  </si>
  <si>
    <t>ENSG00000132507.18</t>
  </si>
  <si>
    <t>ENST00000336458.13</t>
  </si>
  <si>
    <t>EIF5A-204</t>
  </si>
  <si>
    <t>ENST00000416016.2</t>
  </si>
  <si>
    <t>ENO1</t>
  </si>
  <si>
    <t>ENO1-201</t>
  </si>
  <si>
    <t>ENSG00000074800.16</t>
  </si>
  <si>
    <t>ENST00000234590.10</t>
  </si>
  <si>
    <t>ENO1-212</t>
  </si>
  <si>
    <t>ENST00000646370.2</t>
  </si>
  <si>
    <t>ENSG00000283907</t>
  </si>
  <si>
    <t>ENSG00000283907.2</t>
  </si>
  <si>
    <t>ENSG00000285043</t>
  </si>
  <si>
    <t>ENST00000566897</t>
  </si>
  <si>
    <t>ENSG00000285043.3</t>
  </si>
  <si>
    <t>ENST00000566897.6</t>
  </si>
  <si>
    <t>ENST00000338110</t>
  </si>
  <si>
    <t>ENST00000338110.11</t>
  </si>
  <si>
    <t>FAU</t>
  </si>
  <si>
    <t>FAU-209</t>
  </si>
  <si>
    <t>ENSG00000149806.11</t>
  </si>
  <si>
    <t>ENST00000531743.5</t>
  </si>
  <si>
    <t>FAU-207</t>
  </si>
  <si>
    <t>ENST00000529639.6</t>
  </si>
  <si>
    <t>FSCN1</t>
  </si>
  <si>
    <t>FSCN1-201</t>
  </si>
  <si>
    <t>ENSG00000075618.18</t>
  </si>
  <si>
    <t>ENST00000382361.8</t>
  </si>
  <si>
    <t>FSCN1-205</t>
  </si>
  <si>
    <t>ENST00000473330.1</t>
  </si>
  <si>
    <t>GAPDH</t>
  </si>
  <si>
    <t>GAPDH-201</t>
  </si>
  <si>
    <t>ENSG00000111640.15</t>
  </si>
  <si>
    <t>ENST00000229239.10</t>
  </si>
  <si>
    <t>GAPDH-205</t>
  </si>
  <si>
    <t>ENST00000396861.5</t>
  </si>
  <si>
    <t>GAPDH-208</t>
  </si>
  <si>
    <t>ENST00000474249.5</t>
  </si>
  <si>
    <t>FUS</t>
  </si>
  <si>
    <t>FUS-212</t>
  </si>
  <si>
    <t>ENSG00000089280.19</t>
  </si>
  <si>
    <t>ENST00000569760.5</t>
  </si>
  <si>
    <t>GLUL</t>
  </si>
  <si>
    <t>GLUL-202</t>
  </si>
  <si>
    <t>ENSG00000135821.19</t>
  </si>
  <si>
    <t>ENST00000331872.11</t>
  </si>
  <si>
    <t>GLUL-204</t>
  </si>
  <si>
    <t>ENST00000417584.6</t>
  </si>
  <si>
    <t>HMGA1</t>
  </si>
  <si>
    <t>HMGA1-202</t>
  </si>
  <si>
    <t>ENSG00000137309.21</t>
  </si>
  <si>
    <t>ENST00000347617.10</t>
  </si>
  <si>
    <t>HNRNPL</t>
  </si>
  <si>
    <t>HNRNPL-201</t>
  </si>
  <si>
    <t>ENSG00000104824.18</t>
  </si>
  <si>
    <t>ENST00000221419.10</t>
  </si>
  <si>
    <t>HNRNPL-215</t>
  </si>
  <si>
    <t>ENST00000647557.2</t>
  </si>
  <si>
    <t>HSP90AB1</t>
  </si>
  <si>
    <t>HSP90AB1-201</t>
  </si>
  <si>
    <t>ENSG00000096384.20</t>
  </si>
  <si>
    <t>ENST00000353801.7</t>
  </si>
  <si>
    <t>GNB2</t>
  </si>
  <si>
    <t>GNB2-203</t>
  </si>
  <si>
    <t>ENSG00000172354.10</t>
  </si>
  <si>
    <t>ENST00000393926.5</t>
  </si>
  <si>
    <t>HSP90AB1-203</t>
  </si>
  <si>
    <t>ENST00000371646.10</t>
  </si>
  <si>
    <t>HSP90AB1-202</t>
  </si>
  <si>
    <t>ENST00000371554.2</t>
  </si>
  <si>
    <t>HNRNPA1</t>
  </si>
  <si>
    <t>HNRNPA1-280</t>
  </si>
  <si>
    <t>ENSG00000135486.19</t>
  </si>
  <si>
    <t>ENST00000679228.1</t>
  </si>
  <si>
    <t>HNRNPA1-203</t>
  </si>
  <si>
    <t>ENST00000546500.5</t>
  </si>
  <si>
    <t>HSPA1A-202</t>
  </si>
  <si>
    <t>ENST00000608703.1</t>
  </si>
  <si>
    <t>HSPA8</t>
  </si>
  <si>
    <t>HSPA8-218</t>
  </si>
  <si>
    <t>ENSG00000109971.14</t>
  </si>
  <si>
    <t>ENST00000532636.5</t>
  </si>
  <si>
    <t>IMPDH2</t>
  </si>
  <si>
    <t>IMPDH2-201</t>
  </si>
  <si>
    <t>ENSG00000178035.13</t>
  </si>
  <si>
    <t>ENST00000326739.9</t>
  </si>
  <si>
    <t>IMPDH2-235</t>
  </si>
  <si>
    <t>ENST00000679117.1</t>
  </si>
  <si>
    <t>KARS1</t>
  </si>
  <si>
    <t>KARS1-202</t>
  </si>
  <si>
    <t>ENSG00000065427.15</t>
  </si>
  <si>
    <t>ENST00000319410.9</t>
  </si>
  <si>
    <t>KARS1-201</t>
  </si>
  <si>
    <t>ENST00000302445.8</t>
  </si>
  <si>
    <t>LAPTM4B</t>
  </si>
  <si>
    <t>LAPTM4B-203</t>
  </si>
  <si>
    <t>ENSG00000104341.17</t>
  </si>
  <si>
    <t>ENST00000521545.7</t>
  </si>
  <si>
    <t>LSM4</t>
  </si>
  <si>
    <t>LSM4-203</t>
  </si>
  <si>
    <t>ENSG00000130520.11</t>
  </si>
  <si>
    <t>ENST00000593829.6</t>
  </si>
  <si>
    <t>HSPA5</t>
  </si>
  <si>
    <t>HSPA5-213</t>
  </si>
  <si>
    <t>ENSG00000044574.9</t>
  </si>
  <si>
    <t>ENST00000681544.1</t>
  </si>
  <si>
    <t>LSM4-201</t>
  </si>
  <si>
    <t>ENST00000252816.10</t>
  </si>
  <si>
    <t>HSPA5-201</t>
  </si>
  <si>
    <t>ENST00000324460.7</t>
  </si>
  <si>
    <t>MAZ</t>
  </si>
  <si>
    <t>MAZ-214</t>
  </si>
  <si>
    <t>ENSG00000103495.15</t>
  </si>
  <si>
    <t>ENST00000568544.5</t>
  </si>
  <si>
    <t>MCM7</t>
  </si>
  <si>
    <t>MCM7-210</t>
  </si>
  <si>
    <t>ENSG00000166508.18</t>
  </si>
  <si>
    <t>ENST00000489841.5</t>
  </si>
  <si>
    <t>HSPA8-224</t>
  </si>
  <si>
    <t>ENST00000534624.6</t>
  </si>
  <si>
    <t>MCM7-201</t>
  </si>
  <si>
    <t>ENST00000303887.10</t>
  </si>
  <si>
    <t>ILF2</t>
  </si>
  <si>
    <t>ILF2-201</t>
  </si>
  <si>
    <t>ENSG00000143621.17</t>
  </si>
  <si>
    <t>ENST00000361891.9</t>
  </si>
  <si>
    <t>MCM7-213</t>
  </si>
  <si>
    <t>ENST00000621318.4</t>
  </si>
  <si>
    <t>ILF2-205</t>
  </si>
  <si>
    <t>ENST00000615950.4</t>
  </si>
  <si>
    <t>MRPS34</t>
  </si>
  <si>
    <t>MRPS34-201</t>
  </si>
  <si>
    <t>ENSG00000074071.15</t>
  </si>
  <si>
    <t>ENST00000177742.7</t>
  </si>
  <si>
    <t>MRPS34-202</t>
  </si>
  <si>
    <t>ENST00000397375.7</t>
  </si>
  <si>
    <t>NDUFS5</t>
  </si>
  <si>
    <t>NDUFS5-201</t>
  </si>
  <si>
    <t>ENSG00000168653.11</t>
  </si>
  <si>
    <t>ENST00000372967.3</t>
  </si>
  <si>
    <t>NDUFS5-202</t>
  </si>
  <si>
    <t>ENST00000372969.8</t>
  </si>
  <si>
    <t>NME2</t>
  </si>
  <si>
    <t>NME2-205</t>
  </si>
  <si>
    <t>ENSG00000243678.12</t>
  </si>
  <si>
    <t>ENST00000512737.6</t>
  </si>
  <si>
    <t>NME2-202</t>
  </si>
  <si>
    <t>ENST00000393190.4</t>
  </si>
  <si>
    <t>LDHA</t>
  </si>
  <si>
    <t>LDHA-205</t>
  </si>
  <si>
    <t>ENSG00000134333.15</t>
  </si>
  <si>
    <t>ENST00000422447.8</t>
  </si>
  <si>
    <t>NONO</t>
  </si>
  <si>
    <t>NONO-223</t>
  </si>
  <si>
    <t>ENSG00000147140.17</t>
  </si>
  <si>
    <t>ENST00000677446.1</t>
  </si>
  <si>
    <t>NONO-214</t>
  </si>
  <si>
    <t>ENST00000490044.5</t>
  </si>
  <si>
    <t>OAZ1</t>
  </si>
  <si>
    <t>OAZ1-208</t>
  </si>
  <si>
    <t>ENSG00000104904.12</t>
  </si>
  <si>
    <t>ENST00000592727.3</t>
  </si>
  <si>
    <t>P4HB</t>
  </si>
  <si>
    <t>P4HB-201</t>
  </si>
  <si>
    <t>ENSG00000185624.16</t>
  </si>
  <si>
    <t>ENST00000331483.9</t>
  </si>
  <si>
    <t>PGK1</t>
  </si>
  <si>
    <t>PGK1-201</t>
  </si>
  <si>
    <t>ENSG00000102144.15</t>
  </si>
  <si>
    <t>ENST00000373316.5</t>
  </si>
  <si>
    <t>PKM-202</t>
  </si>
  <si>
    <t>ENST00000335181.10</t>
  </si>
  <si>
    <t>PKM-224</t>
  </si>
  <si>
    <t>ENST00000698740.1</t>
  </si>
  <si>
    <t>PKM-201</t>
  </si>
  <si>
    <t>ENST00000319622.10</t>
  </si>
  <si>
    <t>MYL6-207</t>
  </si>
  <si>
    <t>ENST00000547649.5</t>
  </si>
  <si>
    <t>PLK1</t>
  </si>
  <si>
    <t>PLK1-202</t>
  </si>
  <si>
    <t>ENSG00000166851.15</t>
  </si>
  <si>
    <t>ENST00000562272.5</t>
  </si>
  <si>
    <t>NDUFA13</t>
  </si>
  <si>
    <t>NDUFA13-202</t>
  </si>
  <si>
    <t>ENSG00000186010.19</t>
  </si>
  <si>
    <t>ENST00000502506.6</t>
  </si>
  <si>
    <t>PLK1-201</t>
  </si>
  <si>
    <t>ENST00000300093.9</t>
  </si>
  <si>
    <t>NDUFA13-204</t>
  </si>
  <si>
    <t>ENST00000507754.9</t>
  </si>
  <si>
    <t>PPIA</t>
  </si>
  <si>
    <t>PPIA-211</t>
  </si>
  <si>
    <t>ENSG00000196262.15</t>
  </si>
  <si>
    <t>ENST00000676977.1</t>
  </si>
  <si>
    <t>PPIA-213</t>
  </si>
  <si>
    <t>ENST00000677107.1</t>
  </si>
  <si>
    <t>PPIA-204</t>
  </si>
  <si>
    <t>ENST00000468812.6</t>
  </si>
  <si>
    <t>PPIA-217</t>
  </si>
  <si>
    <t>ENST00000678789.1</t>
  </si>
  <si>
    <t>PPIA-212</t>
  </si>
  <si>
    <t>ENST00000677022.1</t>
  </si>
  <si>
    <t>PPIB</t>
  </si>
  <si>
    <t>PPIB-201</t>
  </si>
  <si>
    <t>ENSG00000166794.6</t>
  </si>
  <si>
    <t>ENST00000300026.4</t>
  </si>
  <si>
    <t>PPP1CA</t>
  </si>
  <si>
    <t>PPP1CA-203</t>
  </si>
  <si>
    <t>ENSG00000172531.16</t>
  </si>
  <si>
    <t>ENST00000376745.9</t>
  </si>
  <si>
    <t>PRDX1</t>
  </si>
  <si>
    <t>PRDX1-205</t>
  </si>
  <si>
    <t>ENSG00000117450.15</t>
  </si>
  <si>
    <t>ENST00000447184.6</t>
  </si>
  <si>
    <t>PRDX1-206</t>
  </si>
  <si>
    <t>ENST00000676549.1</t>
  </si>
  <si>
    <t>PRDX1-201</t>
  </si>
  <si>
    <t>ENST00000262746.5</t>
  </si>
  <si>
    <t>PRDX1-202</t>
  </si>
  <si>
    <t>ENST00000319248.13</t>
  </si>
  <si>
    <t>PTBP1</t>
  </si>
  <si>
    <t>PTBP1-201</t>
  </si>
  <si>
    <t>ENSG00000011304.22</t>
  </si>
  <si>
    <t>ENST00000349038.8</t>
  </si>
  <si>
    <t>RAC1</t>
  </si>
  <si>
    <t>RAC1-201</t>
  </si>
  <si>
    <t>ENSG00000136238.20</t>
  </si>
  <si>
    <t>ENST00000348035.9</t>
  </si>
  <si>
    <t>RAC1-209</t>
  </si>
  <si>
    <t>ENST00000704003.1</t>
  </si>
  <si>
    <t>RACK1-224</t>
  </si>
  <si>
    <t>ENST00000511473.5</t>
  </si>
  <si>
    <t>RACK1-210</t>
  </si>
  <si>
    <t>ENST00000504325.5</t>
  </si>
  <si>
    <t>RACK1-233</t>
  </si>
  <si>
    <t>ENST00000514455.5</t>
  </si>
  <si>
    <t>RAN</t>
  </si>
  <si>
    <t>RAN-210</t>
  </si>
  <si>
    <t>ENSG00000132341.12</t>
  </si>
  <si>
    <t>ENST00000541630.5</t>
  </si>
  <si>
    <t>RAN-212</t>
  </si>
  <si>
    <t>ENST00000543796.6</t>
  </si>
  <si>
    <t>RANBP1</t>
  </si>
  <si>
    <t>RANBP1-208</t>
  </si>
  <si>
    <t>ENSG00000099901.17</t>
  </si>
  <si>
    <t>ENST00000430524.6</t>
  </si>
  <si>
    <t>PPIB-205</t>
  </si>
  <si>
    <t>ENST00000680343.1</t>
  </si>
  <si>
    <t>RHOA</t>
  </si>
  <si>
    <t>RHOA-206</t>
  </si>
  <si>
    <t>ENSG00000067560.14</t>
  </si>
  <si>
    <t>ENST00000454011.7</t>
  </si>
  <si>
    <t>PPP1CA-209</t>
  </si>
  <si>
    <t>ENST00000537694.2</t>
  </si>
  <si>
    <t>RHOA-202</t>
  </si>
  <si>
    <t>ENST00000418115.6</t>
  </si>
  <si>
    <t>RPL10A</t>
  </si>
  <si>
    <t>RPL10A-201</t>
  </si>
  <si>
    <t>ENSG00000198755.11</t>
  </si>
  <si>
    <t>ENST00000322203.7</t>
  </si>
  <si>
    <t>RPL10A-202</t>
  </si>
  <si>
    <t>ENST00000464112.5</t>
  </si>
  <si>
    <t>RPL12</t>
  </si>
  <si>
    <t>RPL12-204</t>
  </si>
  <si>
    <t>ENSG00000197958.13</t>
  </si>
  <si>
    <t>ENST00000497825.5</t>
  </si>
  <si>
    <t>RPL12-201</t>
  </si>
  <si>
    <t>ENST00000361436.10</t>
  </si>
  <si>
    <t>RPL13-210</t>
  </si>
  <si>
    <t>ENST00000562879.5</t>
  </si>
  <si>
    <t>PRDX6</t>
  </si>
  <si>
    <t>PRDX6-201</t>
  </si>
  <si>
    <t>ENSG00000117592.9</t>
  </si>
  <si>
    <t>ENST00000340385.6</t>
  </si>
  <si>
    <t>RPL13-202</t>
  </si>
  <si>
    <t>ENST00000393099.3</t>
  </si>
  <si>
    <t>PRDX6-203</t>
  </si>
  <si>
    <t>ENST00000470017.1</t>
  </si>
  <si>
    <t>RPL13A</t>
  </si>
  <si>
    <t>RPL13A-213</t>
  </si>
  <si>
    <t>ENSG00000142541.18</t>
  </si>
  <si>
    <t>ENST00000621674.4</t>
  </si>
  <si>
    <t>PRRC2B</t>
  </si>
  <si>
    <t>PRRC2B-207</t>
  </si>
  <si>
    <t>ENSG00000288701.1</t>
  </si>
  <si>
    <t>ENST00000684112.1</t>
  </si>
  <si>
    <t>RPL13A-214</t>
  </si>
  <si>
    <t>ENST00000624069.3</t>
  </si>
  <si>
    <t>PRRC2B-208</t>
  </si>
  <si>
    <t>ENST00000684596.1</t>
  </si>
  <si>
    <t>RPL13A-201</t>
  </si>
  <si>
    <t>ENST00000391857.9</t>
  </si>
  <si>
    <t>PSMA7</t>
  </si>
  <si>
    <t>PSMA7-203</t>
  </si>
  <si>
    <t>ENSG00000101182.15</t>
  </si>
  <si>
    <t>ENST00000370873.9</t>
  </si>
  <si>
    <t>RPL13A-220</t>
  </si>
  <si>
    <t>ENST00000678510.1</t>
  </si>
  <si>
    <t>PSMA7-202</t>
  </si>
  <si>
    <t>ENST00000370861.1</t>
  </si>
  <si>
    <t>RPL13A-217</t>
  </si>
  <si>
    <t>ENST00000677048.1</t>
  </si>
  <si>
    <t>PSMB2</t>
  </si>
  <si>
    <t>PSMB2-201</t>
  </si>
  <si>
    <t>ENSG00000126067.12</t>
  </si>
  <si>
    <t>ENST00000373237.4</t>
  </si>
  <si>
    <t>RPL13A-209</t>
  </si>
  <si>
    <t>ENST00000479992.5</t>
  </si>
  <si>
    <t>PSMB2-202</t>
  </si>
  <si>
    <t>ENST00000621781.4</t>
  </si>
  <si>
    <t>RPL13A-216</t>
  </si>
  <si>
    <t>ENST00000676556.1</t>
  </si>
  <si>
    <t>RPL13A-208</t>
  </si>
  <si>
    <t>ENST00000477613.6</t>
  </si>
  <si>
    <t>PTDSS1</t>
  </si>
  <si>
    <t>PTDSS1-202</t>
  </si>
  <si>
    <t>ENSG00000156471.13</t>
  </si>
  <si>
    <t>ENST00000517309.6</t>
  </si>
  <si>
    <t>RPL13A-221</t>
  </si>
  <si>
    <t>ENST00000678713.1</t>
  </si>
  <si>
    <t>PTDSS1-201</t>
  </si>
  <si>
    <t>ENST00000337004.8</t>
  </si>
  <si>
    <t>RPL14</t>
  </si>
  <si>
    <t>RPL14-201</t>
  </si>
  <si>
    <t>ENSG00000188846.14</t>
  </si>
  <si>
    <t>ENST00000338970.10</t>
  </si>
  <si>
    <t>RPL15</t>
  </si>
  <si>
    <t>RPL15-212</t>
  </si>
  <si>
    <t>ENSG00000174748.22</t>
  </si>
  <si>
    <t>ENST00000611050.4</t>
  </si>
  <si>
    <t>RPL15-201</t>
  </si>
  <si>
    <t>ENST00000307839.10</t>
  </si>
  <si>
    <t>RPL15-205</t>
  </si>
  <si>
    <t>ENST00000415719.5</t>
  </si>
  <si>
    <t>RPL15-208</t>
  </si>
  <si>
    <t>ENST00000436146.2</t>
  </si>
  <si>
    <t>RPL18-213</t>
  </si>
  <si>
    <t>ENST00000552347.5</t>
  </si>
  <si>
    <t>RPL18-201</t>
  </si>
  <si>
    <t>ENST00000084795.9</t>
  </si>
  <si>
    <t>RACK1-205</t>
  </si>
  <si>
    <t>ENST00000502905.5</t>
  </si>
  <si>
    <t>RPL18-214</t>
  </si>
  <si>
    <t>ENST00000552588.5</t>
  </si>
  <si>
    <t>RAN-203</t>
  </si>
  <si>
    <t>ENST00000448750.7</t>
  </si>
  <si>
    <t>RPL18A-204</t>
  </si>
  <si>
    <t>ENST00000599898.5</t>
  </si>
  <si>
    <t>RPL19</t>
  </si>
  <si>
    <t>RPL19-201</t>
  </si>
  <si>
    <t>ENSG00000108298.12</t>
  </si>
  <si>
    <t>ENST00000225430.9</t>
  </si>
  <si>
    <t>RPL19-208</t>
  </si>
  <si>
    <t>ENST00000678147.1</t>
  </si>
  <si>
    <t>RHOA-205</t>
  </si>
  <si>
    <t>ENST00000445425.6</t>
  </si>
  <si>
    <t>RPL19-211</t>
  </si>
  <si>
    <t>ENST00000678609.1</t>
  </si>
  <si>
    <t>RPL19-207</t>
  </si>
  <si>
    <t>ENST00000678012.1</t>
  </si>
  <si>
    <t>RPL23</t>
  </si>
  <si>
    <t>RPL23-201</t>
  </si>
  <si>
    <t>ENSG00000125691.14</t>
  </si>
  <si>
    <t>ENST00000245857.9</t>
  </si>
  <si>
    <t>RPL23A</t>
  </si>
  <si>
    <t>ENSG00000198242.14</t>
  </si>
  <si>
    <t>RPL23A-206</t>
  </si>
  <si>
    <t>ENST00000496182.5</t>
  </si>
  <si>
    <t>RPL23A-203</t>
  </si>
  <si>
    <t>ENST00000394938.8</t>
  </si>
  <si>
    <t>RPL24-202</t>
  </si>
  <si>
    <t>ENST00000464595.1</t>
  </si>
  <si>
    <t>RPL24-201</t>
  </si>
  <si>
    <t>ENST00000394077.8</t>
  </si>
  <si>
    <t>RPL26</t>
  </si>
  <si>
    <t>RPL26-213</t>
  </si>
  <si>
    <t>ENSG00000161970.15</t>
  </si>
  <si>
    <t>ENST00000648839.1</t>
  </si>
  <si>
    <t>RPL27A</t>
  </si>
  <si>
    <t>RPL27A-201</t>
  </si>
  <si>
    <t>ENSG00000166441.13</t>
  </si>
  <si>
    <t>ENST00000314138.11</t>
  </si>
  <si>
    <t>RPL27A-204</t>
  </si>
  <si>
    <t>ENST00000526562.5</t>
  </si>
  <si>
    <t>RPL27A-208</t>
  </si>
  <si>
    <t>ENST00000530913.1</t>
  </si>
  <si>
    <t>RPL29</t>
  </si>
  <si>
    <t>RPL29-210</t>
  </si>
  <si>
    <t>ENSG00000162244.12</t>
  </si>
  <si>
    <t>ENST00000648640.1</t>
  </si>
  <si>
    <t>RPL29-201</t>
  </si>
  <si>
    <t>ENST00000294189.11</t>
  </si>
  <si>
    <t>RPL29-202</t>
  </si>
  <si>
    <t>ENST00000466397.5</t>
  </si>
  <si>
    <t>RPL29-204</t>
  </si>
  <si>
    <t>ENST00000479017.5</t>
  </si>
  <si>
    <t>RPL29-209</t>
  </si>
  <si>
    <t>ENST00000495383.5</t>
  </si>
  <si>
    <t>RPL3-202</t>
  </si>
  <si>
    <t>ENST00000401609.5</t>
  </si>
  <si>
    <t>RPL3-201</t>
  </si>
  <si>
    <t>ENST00000216146.9</t>
  </si>
  <si>
    <t>RPL3-211</t>
  </si>
  <si>
    <t>ENST00000465618.5</t>
  </si>
  <si>
    <t>RPL32</t>
  </si>
  <si>
    <t>RPL32-204</t>
  </si>
  <si>
    <t>ENSG00000144713.13</t>
  </si>
  <si>
    <t>ENST00000429711.7</t>
  </si>
  <si>
    <t>RPL32-203</t>
  </si>
  <si>
    <t>ENST00000396957.5</t>
  </si>
  <si>
    <t>RPL32-201</t>
  </si>
  <si>
    <t>ENST00000273223.10</t>
  </si>
  <si>
    <t>RPL35</t>
  </si>
  <si>
    <t>RPL35-203</t>
  </si>
  <si>
    <t>ENSG00000136942.15</t>
  </si>
  <si>
    <t>ENST00000487431.1</t>
  </si>
  <si>
    <t>RPL35-201</t>
  </si>
  <si>
    <t>ENST00000348462.6</t>
  </si>
  <si>
    <t>RPL37A-210</t>
  </si>
  <si>
    <t>ENST00000491306.6</t>
  </si>
  <si>
    <t>RPL37A-201</t>
  </si>
  <si>
    <t>ENST00000359681.3</t>
  </si>
  <si>
    <t>RPL38-206</t>
  </si>
  <si>
    <t>ENST00000533498.1</t>
  </si>
  <si>
    <t>RPL4</t>
  </si>
  <si>
    <t>RPL4-201</t>
  </si>
  <si>
    <t>ENSG00000174444.15</t>
  </si>
  <si>
    <t>ENST00000307961.11</t>
  </si>
  <si>
    <t>RPL4-214</t>
  </si>
  <si>
    <t>ENST00000567229.5</t>
  </si>
  <si>
    <t>RPL7A</t>
  </si>
  <si>
    <t>RPL7A-202</t>
  </si>
  <si>
    <t>ENSG00000148303.17</t>
  </si>
  <si>
    <t>ENST00000323345.11</t>
  </si>
  <si>
    <t>RPL7A-204</t>
  </si>
  <si>
    <t>ENST00000463740.5</t>
  </si>
  <si>
    <t>RPL7A-201</t>
  </si>
  <si>
    <t>ENST00000315731.4</t>
  </si>
  <si>
    <t>RPL8</t>
  </si>
  <si>
    <t>RPL8-211</t>
  </si>
  <si>
    <t>ENSG00000161016.18</t>
  </si>
  <si>
    <t>ENST00000531975.5</t>
  </si>
  <si>
    <t>RPL8-208</t>
  </si>
  <si>
    <t>ENST00000529163.5</t>
  </si>
  <si>
    <t>RPL8-204</t>
  </si>
  <si>
    <t>ENST00000526668.5</t>
  </si>
  <si>
    <t>RPL8-201</t>
  </si>
  <si>
    <t>ENST00000262584.7</t>
  </si>
  <si>
    <t>RPLP0-203</t>
  </si>
  <si>
    <t>ENST00000392514.9</t>
  </si>
  <si>
    <t>RPL27</t>
  </si>
  <si>
    <t>RPL27-201</t>
  </si>
  <si>
    <t>ENSG00000131469.15</t>
  </si>
  <si>
    <t>ENST00000253788.12</t>
  </si>
  <si>
    <t>RPLP0-225</t>
  </si>
  <si>
    <t>ENST00000552292.5</t>
  </si>
  <si>
    <t>RPL27-206</t>
  </si>
  <si>
    <t>ENST00000589913.6</t>
  </si>
  <si>
    <t>RPLP0-226</t>
  </si>
  <si>
    <t>ENST00000552461.5</t>
  </si>
  <si>
    <t>RPL27-202</t>
  </si>
  <si>
    <t>ENST00000586277.5</t>
  </si>
  <si>
    <t>RPLP1</t>
  </si>
  <si>
    <t>RPLP1-201</t>
  </si>
  <si>
    <t>ENSG00000137818.12</t>
  </si>
  <si>
    <t>ENST00000260379.11</t>
  </si>
  <si>
    <t>RPLP1-204</t>
  </si>
  <si>
    <t>ENST00000488122.2</t>
  </si>
  <si>
    <t>RPS10</t>
  </si>
  <si>
    <t>RPS10-202</t>
  </si>
  <si>
    <t>ENSG00000124614.17</t>
  </si>
  <si>
    <t>ENST00000464218.5</t>
  </si>
  <si>
    <t>RPS10-203</t>
  </si>
  <si>
    <t>ENST00000467531.5</t>
  </si>
  <si>
    <t>RPS11-202</t>
  </si>
  <si>
    <t>ENST00000594493.1</t>
  </si>
  <si>
    <t>RPS11-205</t>
  </si>
  <si>
    <t>ENST00000599561.1</t>
  </si>
  <si>
    <t>RPS11-208</t>
  </si>
  <si>
    <t>ENST00000601306.1</t>
  </si>
  <si>
    <t>RPS13-202</t>
  </si>
  <si>
    <t>ENST00000525634.6</t>
  </si>
  <si>
    <t>RPS14</t>
  </si>
  <si>
    <t>RPS14-203</t>
  </si>
  <si>
    <t>ENSG00000164587.13</t>
  </si>
  <si>
    <t>ENST00000407193.7</t>
  </si>
  <si>
    <t>RPS14-207</t>
  </si>
  <si>
    <t>ENST00000521466.5</t>
  </si>
  <si>
    <t>RPS15-205</t>
  </si>
  <si>
    <t>ENST00000586686.6</t>
  </si>
  <si>
    <t>RPS18-230</t>
  </si>
  <si>
    <t>ENST00000439602.7</t>
  </si>
  <si>
    <t>RPS18-234</t>
  </si>
  <si>
    <t>ENST00000476222.5</t>
  </si>
  <si>
    <t>RPS18-236</t>
  </si>
  <si>
    <t>ENST00000490191.5</t>
  </si>
  <si>
    <t>RPS18-235</t>
  </si>
  <si>
    <t>ENST00000479802.1</t>
  </si>
  <si>
    <t>RPS2-202</t>
  </si>
  <si>
    <t>ENST00000526522.5</t>
  </si>
  <si>
    <t>RPS2-214</t>
  </si>
  <si>
    <t>ENST00000533186.5</t>
  </si>
  <si>
    <t>RPS2-212</t>
  </si>
  <si>
    <t>ENST00000532746.5</t>
  </si>
  <si>
    <t>RPS2-208</t>
  </si>
  <si>
    <t>ENST00000527871.5</t>
  </si>
  <si>
    <t>RPS2-211</t>
  </si>
  <si>
    <t>ENST00000531065.5</t>
  </si>
  <si>
    <t>RPS2-213</t>
  </si>
  <si>
    <t>ENST00000533161.5</t>
  </si>
  <si>
    <t>RPS24</t>
  </si>
  <si>
    <t>RPS24-202</t>
  </si>
  <si>
    <t>ENSG00000138326.21</t>
  </si>
  <si>
    <t>ENST00000372360.9</t>
  </si>
  <si>
    <t>RPS27-205</t>
  </si>
  <si>
    <t>ENST00000651669.1</t>
  </si>
  <si>
    <t>RPS27-204</t>
  </si>
  <si>
    <t>ENST00000643794.1</t>
  </si>
  <si>
    <t>RPS28</t>
  </si>
  <si>
    <t>RPS28-202</t>
  </si>
  <si>
    <t>ENSG00000233927.5</t>
  </si>
  <si>
    <t>ENST00000449223.3</t>
  </si>
  <si>
    <t>RPS3-217</t>
  </si>
  <si>
    <t>ENST00000531188.6</t>
  </si>
  <si>
    <t>RPS3-216</t>
  </si>
  <si>
    <t>ENST00000530721.5</t>
  </si>
  <si>
    <t>RPS3-202</t>
  </si>
  <si>
    <t>ENST00000422465.6</t>
  </si>
  <si>
    <t>RPS3-218</t>
  </si>
  <si>
    <t>ENST00000532872.5</t>
  </si>
  <si>
    <t>RPS3-204</t>
  </si>
  <si>
    <t>ENST00000525690.1</t>
  </si>
  <si>
    <t>RPS5-202</t>
  </si>
  <si>
    <t>ENST00000596046.1</t>
  </si>
  <si>
    <t>RPS6</t>
  </si>
  <si>
    <t>RPS6-204</t>
  </si>
  <si>
    <t>ENSG00000137154.13</t>
  </si>
  <si>
    <t>ENST00000380394.9</t>
  </si>
  <si>
    <t>RPS6-203</t>
  </si>
  <si>
    <t>ENST00000380384.5</t>
  </si>
  <si>
    <t>RPS7-210</t>
  </si>
  <si>
    <t>ENST00000645674.2</t>
  </si>
  <si>
    <t>RPS7-211</t>
  </si>
  <si>
    <t>ENST00000646909.1</t>
  </si>
  <si>
    <t>RPS7-208</t>
  </si>
  <si>
    <t>ENST00000491937.6</t>
  </si>
  <si>
    <t>RPS8-202</t>
  </si>
  <si>
    <t>ENST00000396651.8</t>
  </si>
  <si>
    <t>RPS8-207</t>
  </si>
  <si>
    <t>ENST00000485390.5</t>
  </si>
  <si>
    <t>RPS8-203</t>
  </si>
  <si>
    <t>ENST00000464658.1</t>
  </si>
  <si>
    <t>RPS9-203</t>
  </si>
  <si>
    <t>ENST00000391752.5</t>
  </si>
  <si>
    <t>RPS9-202</t>
  </si>
  <si>
    <t>ENST00000391751.7</t>
  </si>
  <si>
    <t>RPSA-220</t>
  </si>
  <si>
    <t>ENST00000697816.1</t>
  </si>
  <si>
    <t>RPSA-204</t>
  </si>
  <si>
    <t>ENST00000458478.6</t>
  </si>
  <si>
    <t>RPSA-212</t>
  </si>
  <si>
    <t>ENST00000697730.1</t>
  </si>
  <si>
    <t>RPSA-213</t>
  </si>
  <si>
    <t>ENST00000697731.1</t>
  </si>
  <si>
    <t>RPSA-207</t>
  </si>
  <si>
    <t>ENST00000478027.3</t>
  </si>
  <si>
    <t>SET</t>
  </si>
  <si>
    <t>SET-201</t>
  </si>
  <si>
    <t>ENSG00000119335.18</t>
  </si>
  <si>
    <t>ENST00000322030.13</t>
  </si>
  <si>
    <t>SIGMAR1</t>
  </si>
  <si>
    <t>SIGMAR1-201</t>
  </si>
  <si>
    <t>ENSG00000147955.18</t>
  </si>
  <si>
    <t>ENST00000277010.9</t>
  </si>
  <si>
    <t>SLC25A3</t>
  </si>
  <si>
    <t>SLC25A3-201</t>
  </si>
  <si>
    <t>ENSG00000075415.15</t>
  </si>
  <si>
    <t>ENST00000188376.9</t>
  </si>
  <si>
    <t>SLC25A3-216</t>
  </si>
  <si>
    <t>ENST00000552981.6</t>
  </si>
  <si>
    <t>SNHG29</t>
  </si>
  <si>
    <t>SNHG29-243</t>
  </si>
  <si>
    <t>ENSG00000175061.20</t>
  </si>
  <si>
    <t>ENST00000663781.2</t>
  </si>
  <si>
    <t>SNHG29-238</t>
  </si>
  <si>
    <t>ENST00000659884.1</t>
  </si>
  <si>
    <t>SNHG29-202</t>
  </si>
  <si>
    <t>ENST00000470491.7</t>
  </si>
  <si>
    <t>SNHG29-232</t>
  </si>
  <si>
    <t>ENST00000654356.1</t>
  </si>
  <si>
    <t>SRSF2</t>
  </si>
  <si>
    <t>SRSF2-202</t>
  </si>
  <si>
    <t>ENSG00000161547.17</t>
  </si>
  <si>
    <t>ENST00000359995.10</t>
  </si>
  <si>
    <t>SRSF2-203</t>
  </si>
  <si>
    <t>ENST00000392485.2</t>
  </si>
  <si>
    <t>TKT-202</t>
  </si>
  <si>
    <t>ENST00000423525.6</t>
  </si>
  <si>
    <t>TMBIM6</t>
  </si>
  <si>
    <t>TMBIM6-201</t>
  </si>
  <si>
    <t>ENSG00000139644.13</t>
  </si>
  <si>
    <t>ENST00000267115.10</t>
  </si>
  <si>
    <t>TMBIM6-203</t>
  </si>
  <si>
    <t>ENST00000423828.5</t>
  </si>
  <si>
    <t>TRIM28</t>
  </si>
  <si>
    <t>TRIM28-201</t>
  </si>
  <si>
    <t>ENSG00000130726.12</t>
  </si>
  <si>
    <t>ENST00000253024.10</t>
  </si>
  <si>
    <t>TRIM28-207</t>
  </si>
  <si>
    <t>ENST00000597136.1</t>
  </si>
  <si>
    <t>TUBA1C</t>
  </si>
  <si>
    <t>TUBA1C-202</t>
  </si>
  <si>
    <t>ENSG00000167553.17</t>
  </si>
  <si>
    <t>ENST00000541364.5</t>
  </si>
  <si>
    <t>TUBA1C-201</t>
  </si>
  <si>
    <t>ENST00000301072.11</t>
  </si>
  <si>
    <t>RPS5-205</t>
  </si>
  <si>
    <t>ENST00000598495.5</t>
  </si>
  <si>
    <t>TUBB-211</t>
  </si>
  <si>
    <t>ENST00000681435.1</t>
  </si>
  <si>
    <t>TUBB-205</t>
  </si>
  <si>
    <t>ENST00000327892.13</t>
  </si>
  <si>
    <t>TUBB-206</t>
  </si>
  <si>
    <t>ENST00000330914.7</t>
  </si>
  <si>
    <t>TUBB-208</t>
  </si>
  <si>
    <t>ENST00000396389.5</t>
  </si>
  <si>
    <t>TUBB-207</t>
  </si>
  <si>
    <t>ENST00000396384.1</t>
  </si>
  <si>
    <t>UBA52</t>
  </si>
  <si>
    <t>UBA52-202</t>
  </si>
  <si>
    <t>ENSG00000221983.8</t>
  </si>
  <si>
    <t>ENST00000442744.7</t>
  </si>
  <si>
    <t>UBA52-205</t>
  </si>
  <si>
    <t>ENST00000595683.5</t>
  </si>
  <si>
    <t>UBA52-209</t>
  </si>
  <si>
    <t>ENST00000597451.5</t>
  </si>
  <si>
    <t>UBB</t>
  </si>
  <si>
    <t>UBB-201</t>
  </si>
  <si>
    <t>ENSG00000170315.14</t>
  </si>
  <si>
    <t>ENST00000302182.8</t>
  </si>
  <si>
    <t>UBB-203</t>
  </si>
  <si>
    <t>ENST00000395839.5</t>
  </si>
  <si>
    <t>UBB-202</t>
  </si>
  <si>
    <t>ENST00000395837.1</t>
  </si>
  <si>
    <t>UBB-209</t>
  </si>
  <si>
    <t>ENST00000614404.1</t>
  </si>
  <si>
    <t>UBC</t>
  </si>
  <si>
    <t>UBC-205</t>
  </si>
  <si>
    <t>ENSG00000150991.16</t>
  </si>
  <si>
    <t>ENST00000536769.1</t>
  </si>
  <si>
    <t>UBC-201</t>
  </si>
  <si>
    <t>ENST00000339647.6</t>
  </si>
  <si>
    <t>VDAC2</t>
  </si>
  <si>
    <t>VDAC2-214</t>
  </si>
  <si>
    <t>ENSG00000165637.14</t>
  </si>
  <si>
    <t>ENST00000543351.5</t>
  </si>
  <si>
    <t>VDAC2-203</t>
  </si>
  <si>
    <t>ENST00000332211.11</t>
  </si>
  <si>
    <t>VKORC1</t>
  </si>
  <si>
    <t>VKORC1-205</t>
  </si>
  <si>
    <t>ENSG00000167397.15</t>
  </si>
  <si>
    <t>ENST00000394975.3</t>
  </si>
  <si>
    <t>XRCC6</t>
  </si>
  <si>
    <t>XRCC6-202</t>
  </si>
  <si>
    <t>ENSG00000196419.13</t>
  </si>
  <si>
    <t>ENST00000360079.8</t>
  </si>
  <si>
    <t>YBX1</t>
  </si>
  <si>
    <t>YBX1-201</t>
  </si>
  <si>
    <t>ENSG00000065978.19</t>
  </si>
  <si>
    <t>ENST00000321358.12</t>
  </si>
  <si>
    <t>YBX1-203</t>
  </si>
  <si>
    <t>ENST00000436427.1</t>
  </si>
  <si>
    <t>SND1</t>
  </si>
  <si>
    <t>SND1-201</t>
  </si>
  <si>
    <t>ENSG00000197157.11</t>
  </si>
  <si>
    <t>ENST00000354725.8</t>
  </si>
  <si>
    <t>YWHAE</t>
  </si>
  <si>
    <t>YWHAE-201</t>
  </si>
  <si>
    <t>ENSG00000108953.17</t>
  </si>
  <si>
    <t>ENST00000264335.13</t>
  </si>
  <si>
    <t>SND1-214</t>
  </si>
  <si>
    <t>ENST00000489417.5</t>
  </si>
  <si>
    <t>YWHAE-202</t>
  </si>
  <si>
    <t>ENST00000466227.6</t>
  </si>
  <si>
    <t>YWHAE-208</t>
  </si>
  <si>
    <t>ENST00000571732.5</t>
  </si>
  <si>
    <t>SNHG29-234</t>
  </si>
  <si>
    <t>ENST00000654778.1</t>
  </si>
  <si>
    <t>SNRNP200</t>
  </si>
  <si>
    <t>SNRNP200-208</t>
  </si>
  <si>
    <t>ENSG00000144028.15</t>
  </si>
  <si>
    <t>ENST00000497539.5</t>
  </si>
  <si>
    <t>SNRNP200-201</t>
  </si>
  <si>
    <t>ENST00000323853.10</t>
  </si>
  <si>
    <t>STMN1</t>
  </si>
  <si>
    <t>STMN1-206</t>
  </si>
  <si>
    <t>ENSG00000117632.23</t>
  </si>
  <si>
    <t>ENST00000455785.7</t>
  </si>
  <si>
    <t>STMN1-203</t>
  </si>
  <si>
    <t>ENST00000399728.5</t>
  </si>
  <si>
    <t>TAGLN2</t>
  </si>
  <si>
    <t>TAGLN2-202</t>
  </si>
  <si>
    <t>ENSG00000158710.15</t>
  </si>
  <si>
    <t>ENST00000368096.5</t>
  </si>
  <si>
    <t>TAGLN2-203</t>
  </si>
  <si>
    <t>ENST00000368097.9</t>
  </si>
  <si>
    <t>TMBIM6-217</t>
  </si>
  <si>
    <t>ENST00000549385.5</t>
  </si>
  <si>
    <t>UBB-207</t>
  </si>
  <si>
    <t>ENST00000578649.1</t>
  </si>
  <si>
    <t>VCL</t>
  </si>
  <si>
    <t>VCL-202</t>
  </si>
  <si>
    <t>ENSG00000035403.18</t>
  </si>
  <si>
    <t>ENST00000372755.7</t>
  </si>
  <si>
    <t>VMP1</t>
  </si>
  <si>
    <t>VMP1-201</t>
  </si>
  <si>
    <t>ENSG00000062716.13</t>
  </si>
  <si>
    <t>ENST00000262291.9</t>
  </si>
  <si>
    <t>VMP1-216</t>
  </si>
  <si>
    <t>ENST00000592790.1</t>
  </si>
  <si>
    <t>RN7SL3-201</t>
  </si>
  <si>
    <t>ENST00000610674.1</t>
  </si>
  <si>
    <t>RNVU1-31</t>
  </si>
  <si>
    <t>ENSG00000270722.1</t>
  </si>
  <si>
    <t>RNVU1-31-201</t>
  </si>
  <si>
    <t>ENST00000605806.1</t>
  </si>
  <si>
    <t>RN7SL1-201</t>
  </si>
  <si>
    <t>ENST00000618786.1</t>
  </si>
  <si>
    <t>COX7B</t>
  </si>
  <si>
    <t>ENSG00000131174.7</t>
  </si>
  <si>
    <t>RAC3</t>
  </si>
  <si>
    <t>ENSG00000169750.9</t>
  </si>
  <si>
    <t>NRARP</t>
  </si>
  <si>
    <t>ENSG00000198435.4</t>
  </si>
  <si>
    <t>ISYNA1</t>
  </si>
  <si>
    <t>ENSG00000105655.19</t>
  </si>
  <si>
    <t>ANKRD30BL-204</t>
  </si>
  <si>
    <t>ENST00000470729.5</t>
  </si>
  <si>
    <t>SMARCB1</t>
  </si>
  <si>
    <t>ENSG00000099956.20</t>
  </si>
  <si>
    <t>RN7SL4P</t>
  </si>
  <si>
    <t>ENSG00000263740.2</t>
  </si>
  <si>
    <t>ENSG00000277437</t>
  </si>
  <si>
    <t>ENSG00000277437.1</t>
  </si>
  <si>
    <t>C1QBP</t>
  </si>
  <si>
    <t>ENSG00000108561.8</t>
  </si>
  <si>
    <t>MT-ND4L</t>
  </si>
  <si>
    <t>ENSG00000212907.2</t>
  </si>
  <si>
    <t>RN7SL1</t>
  </si>
  <si>
    <t>ENSG00000276168.1</t>
  </si>
  <si>
    <t>EEF2</t>
  </si>
  <si>
    <t>ENSG00000167658.16</t>
  </si>
  <si>
    <t>KRT18-202</t>
  </si>
  <si>
    <t>ENST00000388837.6</t>
  </si>
  <si>
    <t>MT-ND5</t>
  </si>
  <si>
    <t>ENSG00000198786.2</t>
  </si>
  <si>
    <t>ENSG00000280614</t>
  </si>
  <si>
    <t>ENSG00000280614.1</t>
  </si>
  <si>
    <t>ENSG00000280800</t>
  </si>
  <si>
    <t>ENSG00000280800.1</t>
  </si>
  <si>
    <t>COL5A1-201</t>
  </si>
  <si>
    <t>ENST00000371817.8</t>
  </si>
  <si>
    <t>CHD3</t>
  </si>
  <si>
    <t>ENSG00000170004.19</t>
  </si>
  <si>
    <t>ECE1</t>
  </si>
  <si>
    <t>ENSG00000117298.16</t>
  </si>
  <si>
    <t>SLC9A3R1</t>
  </si>
  <si>
    <t>ENSG00000109062.12</t>
  </si>
  <si>
    <t>AHNAK</t>
  </si>
  <si>
    <t>ENSG00000124942.14</t>
  </si>
  <si>
    <t>ADGRG1</t>
  </si>
  <si>
    <t>ENSG00000205336.14</t>
  </si>
  <si>
    <t>SYNPO</t>
  </si>
  <si>
    <t>ENSG00000171992.13</t>
  </si>
  <si>
    <t>ISG15</t>
  </si>
  <si>
    <t>ENSG00000187608.10</t>
  </si>
  <si>
    <t>MGLL</t>
  </si>
  <si>
    <t>ENSG00000074416.16</t>
  </si>
  <si>
    <t>TRIM16</t>
  </si>
  <si>
    <t>ENSG00000221926.13</t>
  </si>
  <si>
    <t>CDKN1C</t>
  </si>
  <si>
    <t>ENSG00000129757.15</t>
  </si>
  <si>
    <t>PDE2A</t>
  </si>
  <si>
    <t>ENSG00000186642.16</t>
  </si>
  <si>
    <t>RASIP1</t>
  </si>
  <si>
    <t>ENSG00000105538.10</t>
  </si>
  <si>
    <t>FOLR1</t>
  </si>
  <si>
    <t>ENSG00000110195.14</t>
  </si>
  <si>
    <t>SCARA3</t>
  </si>
  <si>
    <t>ENSG00000168077.14</t>
  </si>
  <si>
    <t>AVPI1</t>
  </si>
  <si>
    <t>ENSG00000119986.7</t>
  </si>
  <si>
    <t>KRT80</t>
  </si>
  <si>
    <t>ENSG00000167767.14</t>
  </si>
  <si>
    <t xml:space="preserve">Differentially expressed genes (left) and transcripts  (right) in HEK293 vs HeLa in MinION flow cells (72 hours post-sequencing initiation)
</t>
  </si>
  <si>
    <r>
      <rPr>
        <b/>
        <sz val="16"/>
        <color theme="1"/>
        <rFont val="Calibri"/>
        <family val="2"/>
        <scheme val="minor"/>
      </rPr>
      <t>Differentially expressed genes (left) and transcripts  (right) in HEK293 vs HeLa, per each time point (PromethION).</t>
    </r>
    <r>
      <rPr>
        <sz val="16"/>
        <color theme="1"/>
        <rFont val="Calibri"/>
        <family val="2"/>
        <scheme val="minor"/>
      </rPr>
      <t xml:space="preserve"> 
</t>
    </r>
    <r>
      <rPr>
        <sz val="14"/>
        <color theme="1"/>
        <rFont val="Calibri"/>
        <family val="2"/>
        <scheme val="minor"/>
      </rPr>
      <t>Data was collected 1-hour, 2-hours, 5hours, 10-hours and 24-hours post-sequencing initiation. The same time points for DEGs and DETs are shown in the same row.</t>
    </r>
  </si>
  <si>
    <r>
      <rPr>
        <b/>
        <sz val="14"/>
        <color theme="1"/>
        <rFont val="Calibri"/>
        <family val="2"/>
        <scheme val="minor"/>
      </rPr>
      <t xml:space="preserve">Differential transcript usage (DTU) between HEK293 and HeLa as analyzed by DEXSeq (left) and DRIMSeq (right).  </t>
    </r>
    <r>
      <rPr>
        <sz val="12"/>
        <color theme="1"/>
        <rFont val="Calibri"/>
        <family val="2"/>
        <scheme val="minor"/>
      </rPr>
      <t xml:space="preserve">
Data was collected 24-hours post-sequencing initiation. Transcript isoforms highlighted in green appear in both analyses. </t>
    </r>
    <r>
      <rPr>
        <sz val="14"/>
        <color theme="1"/>
        <rFont val="Calibri"/>
        <family val="2"/>
        <scheme val="minor"/>
      </rPr>
      <t xml:space="preserve">
</t>
    </r>
  </si>
  <si>
    <t>B. 10 replicates per condition</t>
  </si>
  <si>
    <t>R3</t>
  </si>
  <si>
    <t>R4</t>
  </si>
  <si>
    <t>R5</t>
  </si>
  <si>
    <t>R6</t>
  </si>
  <si>
    <t>R7</t>
  </si>
  <si>
    <t>R8</t>
  </si>
  <si>
    <t>R9</t>
  </si>
  <si>
    <t>R10</t>
  </si>
  <si>
    <t>A. 2 replicates per condition</t>
  </si>
  <si>
    <t>N/A</t>
  </si>
  <si>
    <t>IRS4</t>
  </si>
  <si>
    <t>ENSG00000133124.12</t>
  </si>
  <si>
    <t>ZNF503</t>
  </si>
  <si>
    <t>ENSG00000165655.17</t>
  </si>
  <si>
    <t>SLIT2</t>
  </si>
  <si>
    <t>ENSG00000145147.20</t>
  </si>
  <si>
    <t>AMOT</t>
  </si>
  <si>
    <t>ENSG00000126016.17</t>
  </si>
  <si>
    <t>NEFL</t>
  </si>
  <si>
    <t>ENSG00000277586.4</t>
  </si>
  <si>
    <t>HACD3</t>
  </si>
  <si>
    <t>ENSG00000074696.13</t>
  </si>
  <si>
    <t>PLS3</t>
  </si>
  <si>
    <t>ENSG00000102024.19</t>
  </si>
  <si>
    <t>RPS21</t>
  </si>
  <si>
    <t>ENSG00000171858.18</t>
  </si>
  <si>
    <t>RPS20</t>
  </si>
  <si>
    <t>ENSG00000008988.11</t>
  </si>
  <si>
    <t>RMRP</t>
  </si>
  <si>
    <t>ENSG00000277027.1</t>
  </si>
  <si>
    <t>HSPD1</t>
  </si>
  <si>
    <t>ENSG00000144381.18</t>
  </si>
  <si>
    <t>S100A11</t>
  </si>
  <si>
    <t>ENSG00000163191.6</t>
  </si>
  <si>
    <t>GAL</t>
  </si>
  <si>
    <t>ENSG00000069482.7</t>
  </si>
  <si>
    <t>CD24</t>
  </si>
  <si>
    <t>ENSG00000272398.6</t>
  </si>
  <si>
    <t>OLFM1</t>
  </si>
  <si>
    <t>ENSG00000130558.20</t>
  </si>
  <si>
    <t>KRT81</t>
  </si>
  <si>
    <t>ENSG00000205426.11</t>
  </si>
  <si>
    <t>ASS1</t>
  </si>
  <si>
    <t>ENSG00000130707.18</t>
  </si>
  <si>
    <t>CPS1</t>
  </si>
  <si>
    <t>ENSG00000021826.18</t>
  </si>
  <si>
    <t>CGA</t>
  </si>
  <si>
    <t>ENSG00000135346.9</t>
  </si>
  <si>
    <t>CASC19</t>
  </si>
  <si>
    <t>ENSG00000254166.4</t>
  </si>
  <si>
    <t>XIST-223</t>
  </si>
  <si>
    <t>ENST00000650366.1</t>
  </si>
  <si>
    <t>XIST-225</t>
  </si>
  <si>
    <t>ENST00000650627.1</t>
  </si>
  <si>
    <t>IRS4-202</t>
  </si>
  <si>
    <t>ENST00000564206.2</t>
  </si>
  <si>
    <t>TSIX-201</t>
  </si>
  <si>
    <t>ENST00000604411.1</t>
  </si>
  <si>
    <t>ZNF503-201</t>
  </si>
  <si>
    <t>ENST00000372524.5</t>
  </si>
  <si>
    <t>IRS4-201</t>
  </si>
  <si>
    <t>ENST00000372129.4</t>
  </si>
  <si>
    <t>XIST-218</t>
  </si>
  <si>
    <t>ENST00000648970.1</t>
  </si>
  <si>
    <t>ENST00000701844</t>
  </si>
  <si>
    <t>ENST00000701844.1</t>
  </si>
  <si>
    <t>SLIT2-204</t>
  </si>
  <si>
    <t>ENST00000504154.6</t>
  </si>
  <si>
    <t>PLS3-202</t>
  </si>
  <si>
    <t>ENST00000355899.8</t>
  </si>
  <si>
    <t>VIM-201</t>
  </si>
  <si>
    <t>ENST00000224237.9</t>
  </si>
  <si>
    <t>RPS17-209</t>
  </si>
  <si>
    <t>ENST00000647841.1</t>
  </si>
  <si>
    <t>MT-CO1-201</t>
  </si>
  <si>
    <t>ENST00000361624.2</t>
  </si>
  <si>
    <t>RPS21-201</t>
  </si>
  <si>
    <t>ENST00000343986.9</t>
  </si>
  <si>
    <t>NPM1-201</t>
  </si>
  <si>
    <t>ENST00000296930.10</t>
  </si>
  <si>
    <t>RMRP-201</t>
  </si>
  <si>
    <t>ENST00000363046.1</t>
  </si>
  <si>
    <t>RPS25-202</t>
  </si>
  <si>
    <t>ENST00000527673.2</t>
  </si>
  <si>
    <t>HSPD1-202</t>
  </si>
  <si>
    <t>ENST00000388968.8</t>
  </si>
  <si>
    <t>HSPE1-201</t>
  </si>
  <si>
    <t>ENST00000233893.10</t>
  </si>
  <si>
    <t>GAL-201</t>
  </si>
  <si>
    <t>ENST00000265643.4</t>
  </si>
  <si>
    <t>KRT81-201</t>
  </si>
  <si>
    <t>ENST00000327741.9</t>
  </si>
  <si>
    <t>TM4SF1-201</t>
  </si>
  <si>
    <t>ENST00000305366.8</t>
  </si>
  <si>
    <t>SLC7A11-201</t>
  </si>
  <si>
    <t>ENST00000280612.9</t>
  </si>
  <si>
    <t>CPS1-201</t>
  </si>
  <si>
    <t>ENST00000233072.10</t>
  </si>
  <si>
    <t>CGA-204</t>
  </si>
  <si>
    <t>ENST00000627148.3</t>
  </si>
  <si>
    <t>RADX</t>
  </si>
  <si>
    <t>ENSG00000147231.14</t>
  </si>
  <si>
    <t>CHRM2</t>
  </si>
  <si>
    <t>ENSG00000181072.12</t>
  </si>
  <si>
    <t>ECHDC2</t>
  </si>
  <si>
    <t>ENSG00000121310.17</t>
  </si>
  <si>
    <t>MARCKSL1</t>
  </si>
  <si>
    <t>ENSG00000175130.7</t>
  </si>
  <si>
    <t>ANKRD36B</t>
  </si>
  <si>
    <t>ENSG00000196912.13</t>
  </si>
  <si>
    <t>ARID1B</t>
  </si>
  <si>
    <t>ENSG00000049618.25</t>
  </si>
  <si>
    <t>KCNQ1OT1</t>
  </si>
  <si>
    <t>ENSG00000269821.1</t>
  </si>
  <si>
    <t>AFDN</t>
  </si>
  <si>
    <t>ENSG00000130396.22</t>
  </si>
  <si>
    <t>MAFB</t>
  </si>
  <si>
    <t>ENSG00000204103.4</t>
  </si>
  <si>
    <t>HOXA5</t>
  </si>
  <si>
    <t>ENSG00000106004.5</t>
  </si>
  <si>
    <t>FHL1</t>
  </si>
  <si>
    <t>ENSG00000022267.19</t>
  </si>
  <si>
    <t>BEX4</t>
  </si>
  <si>
    <t>ENSG00000102409.10</t>
  </si>
  <si>
    <t>LINC00342</t>
  </si>
  <si>
    <t>ENSG00000232931.6</t>
  </si>
  <si>
    <t>OCIAD2</t>
  </si>
  <si>
    <t>ENSG00000145247.12</t>
  </si>
  <si>
    <t>MAGED1</t>
  </si>
  <si>
    <t>ENSG00000179222.18</t>
  </si>
  <si>
    <t>PSPC1</t>
  </si>
  <si>
    <t>ENSG00000121390.19</t>
  </si>
  <si>
    <t>HSPA1B</t>
  </si>
  <si>
    <t>ENSG00000204388.7</t>
  </si>
  <si>
    <t>USP9X</t>
  </si>
  <si>
    <t>ENSG00000124486.15</t>
  </si>
  <si>
    <t>NUCB2</t>
  </si>
  <si>
    <t>ENSG00000070081.18</t>
  </si>
  <si>
    <t>SMARCA2</t>
  </si>
  <si>
    <t>ENSG00000080503.25</t>
  </si>
  <si>
    <t>LRCH3</t>
  </si>
  <si>
    <t>ENSG00000186001.14</t>
  </si>
  <si>
    <t>USP11</t>
  </si>
  <si>
    <t>ENSG00000102226.10</t>
  </si>
  <si>
    <t>FANCA</t>
  </si>
  <si>
    <t>ENSG00000187741.16</t>
  </si>
  <si>
    <t>PPP1R7</t>
  </si>
  <si>
    <t>ENSG00000115685.15</t>
  </si>
  <si>
    <t>PIK3C2A</t>
  </si>
  <si>
    <t>ENSG00000011405.14</t>
  </si>
  <si>
    <t>TM2D3</t>
  </si>
  <si>
    <t>ENSG00000184277.13</t>
  </si>
  <si>
    <t>TNRC6B</t>
  </si>
  <si>
    <t>ENSG00000100354.21</t>
  </si>
  <si>
    <t>HDAC1</t>
  </si>
  <si>
    <t>ENSG00000116478.12</t>
  </si>
  <si>
    <t>TSPAN3</t>
  </si>
  <si>
    <t>ENSG00000140391.15</t>
  </si>
  <si>
    <t>SOX4</t>
  </si>
  <si>
    <t>ENSG00000124766.7</t>
  </si>
  <si>
    <t>PHACTR4</t>
  </si>
  <si>
    <t>ENSG00000204138.13</t>
  </si>
  <si>
    <t>BRCA1</t>
  </si>
  <si>
    <t>ENSG00000012048.24</t>
  </si>
  <si>
    <t>RPA2</t>
  </si>
  <si>
    <t>ENSG00000117748.10</t>
  </si>
  <si>
    <t>MYH10</t>
  </si>
  <si>
    <t>ENSG00000133026.14</t>
  </si>
  <si>
    <t>MPC1</t>
  </si>
  <si>
    <t>ENSG00000060762.19</t>
  </si>
  <si>
    <t>GTF2H5</t>
  </si>
  <si>
    <t>ENSG00000272047.4</t>
  </si>
  <si>
    <t>CEP78</t>
  </si>
  <si>
    <t>ENSG00000148019.14</t>
  </si>
  <si>
    <t>GNL3</t>
  </si>
  <si>
    <t>ENSG00000163938.17</t>
  </si>
  <si>
    <t>BSDC1</t>
  </si>
  <si>
    <t>ENSG00000160058.19</t>
  </si>
  <si>
    <t>MTR</t>
  </si>
  <si>
    <t>ENSG00000116984.15</t>
  </si>
  <si>
    <t>IGF2BP1</t>
  </si>
  <si>
    <t>ENSG00000159217.10</t>
  </si>
  <si>
    <t>CDK16</t>
  </si>
  <si>
    <t>ENSG00000102225.17</t>
  </si>
  <si>
    <t>DYNLT1</t>
  </si>
  <si>
    <t>ENSG00000146425.11</t>
  </si>
  <si>
    <t>PPP4C</t>
  </si>
  <si>
    <t>ENSG00000149923.14</t>
  </si>
  <si>
    <t>MFSD14B</t>
  </si>
  <si>
    <t>ENSG00000148110.17</t>
  </si>
  <si>
    <t>UBXN4</t>
  </si>
  <si>
    <t>ENSG00000144224.17</t>
  </si>
  <si>
    <t>PUM1</t>
  </si>
  <si>
    <t>ENSG00000134644.16</t>
  </si>
  <si>
    <t>MRPL39</t>
  </si>
  <si>
    <t>ENSG00000154719.14</t>
  </si>
  <si>
    <t>PSMD6</t>
  </si>
  <si>
    <t>ENSG00000163636.11</t>
  </si>
  <si>
    <t>SFT2D1</t>
  </si>
  <si>
    <t>ENSG00000198818.10</t>
  </si>
  <si>
    <t>CTPS1</t>
  </si>
  <si>
    <t>ENSG00000171793.17</t>
  </si>
  <si>
    <t>SAP18</t>
  </si>
  <si>
    <t>ENSG00000150459.13</t>
  </si>
  <si>
    <t>ZNF638</t>
  </si>
  <si>
    <t>ENSG00000075292.19</t>
  </si>
  <si>
    <t>MRPL18</t>
  </si>
  <si>
    <t>ENSG00000112110.10</t>
  </si>
  <si>
    <t>TMEM50A</t>
  </si>
  <si>
    <t>ENSG00000183726.11</t>
  </si>
  <si>
    <t>BRD2</t>
  </si>
  <si>
    <t>ENSG00000204256.14</t>
  </si>
  <si>
    <t>MARCKS</t>
  </si>
  <si>
    <t>ENSG00000277443.3</t>
  </si>
  <si>
    <t>SF3B5</t>
  </si>
  <si>
    <t>ENSG00000169976.7</t>
  </si>
  <si>
    <t>LAPTM4A</t>
  </si>
  <si>
    <t>ENSG00000068697.7</t>
  </si>
  <si>
    <t>HDAC2</t>
  </si>
  <si>
    <t>ENSG00000196591.12</t>
  </si>
  <si>
    <t>HPRT1</t>
  </si>
  <si>
    <t>ENSG00000165704.15</t>
  </si>
  <si>
    <t>BEX3</t>
  </si>
  <si>
    <t>ENSG00000166681.14</t>
  </si>
  <si>
    <t>SON</t>
  </si>
  <si>
    <t>ENSG00000159140.23</t>
  </si>
  <si>
    <t>SRSF11</t>
  </si>
  <si>
    <t>ENSG00000116754.14</t>
  </si>
  <si>
    <t>ILF3</t>
  </si>
  <si>
    <t>ENSG00000129351.18</t>
  </si>
  <si>
    <t>HMGB2</t>
  </si>
  <si>
    <t>ENSG00000164104.12</t>
  </si>
  <si>
    <t>NASP</t>
  </si>
  <si>
    <t>ENSG00000132780.17</t>
  </si>
  <si>
    <t>SOD1</t>
  </si>
  <si>
    <t>ENSG00000142168.15</t>
  </si>
  <si>
    <t>NEAT1</t>
  </si>
  <si>
    <t>ENSG00000245532.11</t>
  </si>
  <si>
    <t>RBMX</t>
  </si>
  <si>
    <t>ENSG00000147274.14</t>
  </si>
  <si>
    <t>DDX3X</t>
  </si>
  <si>
    <t>ENSG00000215301.11</t>
  </si>
  <si>
    <t>MT-ND6</t>
  </si>
  <si>
    <t>ENSG00000198695.2</t>
  </si>
  <si>
    <t>ARF1</t>
  </si>
  <si>
    <t>ENSG00000143761.17</t>
  </si>
  <si>
    <t>NUCKS1</t>
  </si>
  <si>
    <t>ENSG00000069275.13</t>
  </si>
  <si>
    <t>ENSG00000196656</t>
  </si>
  <si>
    <t>ENSG00000196656.7</t>
  </si>
  <si>
    <t>MT-ND1</t>
  </si>
  <si>
    <t>ENSG00000198888.2</t>
  </si>
  <si>
    <t>B2M</t>
  </si>
  <si>
    <t>ENSG00000166710.23</t>
  </si>
  <si>
    <t>EIF2S3</t>
  </si>
  <si>
    <t>ENSG00000130741.11</t>
  </si>
  <si>
    <t>YWHAZ</t>
  </si>
  <si>
    <t>ENSG00000164924.18</t>
  </si>
  <si>
    <t>ATP5F1B</t>
  </si>
  <si>
    <t>ENSG00000110955.9</t>
  </si>
  <si>
    <t>CCT6A</t>
  </si>
  <si>
    <t>ENSG00000146731.11</t>
  </si>
  <si>
    <t>ATP5F1E</t>
  </si>
  <si>
    <t>ENSG00000124172.10</t>
  </si>
  <si>
    <t>RPL22L1</t>
  </si>
  <si>
    <t>ENSG00000163584.18</t>
  </si>
  <si>
    <t>GSTP1</t>
  </si>
  <si>
    <t>ENSG00000084207.18</t>
  </si>
  <si>
    <t>HSPA9</t>
  </si>
  <si>
    <t>ENSG00000113013.16</t>
  </si>
  <si>
    <t>DSTN</t>
  </si>
  <si>
    <t>ENSG00000125868.16</t>
  </si>
  <si>
    <t>SLC38A1</t>
  </si>
  <si>
    <t>ENSG00000111371.16</t>
  </si>
  <si>
    <t>TARS1</t>
  </si>
  <si>
    <t>ENSG00000113407.14</t>
  </si>
  <si>
    <t>ATP5MC1</t>
  </si>
  <si>
    <t>ENSG00000159199.14</t>
  </si>
  <si>
    <t>CD55</t>
  </si>
  <si>
    <t>ENSG00000196352.18</t>
  </si>
  <si>
    <t>TFRC</t>
  </si>
  <si>
    <t>ENSG00000072274.14</t>
  </si>
  <si>
    <t>TMEM14C</t>
  </si>
  <si>
    <t>ENSG00000111843.14</t>
  </si>
  <si>
    <t>DPM1</t>
  </si>
  <si>
    <t>ENSG00000000419.14</t>
  </si>
  <si>
    <t>EIF3E</t>
  </si>
  <si>
    <t>ENSG00000104408.11</t>
  </si>
  <si>
    <t>MT-TP</t>
  </si>
  <si>
    <t>ENSG00000210196.2</t>
  </si>
  <si>
    <t>PLA2G4A</t>
  </si>
  <si>
    <t>ENSG00000116711.10</t>
  </si>
  <si>
    <t>CALD1</t>
  </si>
  <si>
    <t>ENSG00000122786.20</t>
  </si>
  <si>
    <t>LIMCH1</t>
  </si>
  <si>
    <t>ENSG00000064042.18</t>
  </si>
  <si>
    <t>CPT1A</t>
  </si>
  <si>
    <t>ENSG00000110090.13</t>
  </si>
  <si>
    <t>PIR</t>
  </si>
  <si>
    <t>ENSG00000087842.11</t>
  </si>
  <si>
    <t>EEF1A2</t>
  </si>
  <si>
    <t>ENSG00000101210.14</t>
  </si>
  <si>
    <t>DDIT4</t>
  </si>
  <si>
    <t>ENSG00000168209.6</t>
  </si>
  <si>
    <t>GNG11</t>
  </si>
  <si>
    <t>ENSG00000127920.6</t>
  </si>
  <si>
    <t>NPR3</t>
  </si>
  <si>
    <t>ENSG00000113389.16</t>
  </si>
  <si>
    <t>TCIM</t>
  </si>
  <si>
    <t>ENSG00000176907.5</t>
  </si>
  <si>
    <t>COL7A1</t>
  </si>
  <si>
    <t>ENSG00000114270.18</t>
  </si>
  <si>
    <t>KYNU</t>
  </si>
  <si>
    <t>ENSG00000115919.15</t>
  </si>
  <si>
    <t>PPDPFL</t>
  </si>
  <si>
    <t>ENSG00000168333.14</t>
  </si>
  <si>
    <t>MRPS30</t>
  </si>
  <si>
    <t>ENSG00000112996.11</t>
  </si>
  <si>
    <t>HTATIP2</t>
  </si>
  <si>
    <t>ENSG00000109854.14</t>
  </si>
  <si>
    <t>MBD2</t>
  </si>
  <si>
    <t>ENSG00000134046.12</t>
  </si>
  <si>
    <t>MGST1</t>
  </si>
  <si>
    <t>ENSG00000008394.13</t>
  </si>
  <si>
    <t>PRSS23</t>
  </si>
  <si>
    <t>ENSG00000150687.12</t>
  </si>
  <si>
    <t>LPL</t>
  </si>
  <si>
    <t>ENSG00000175445.17</t>
  </si>
  <si>
    <t>SLC7A11</t>
  </si>
  <si>
    <t>ENSG00000151012.13</t>
  </si>
  <si>
    <t>RIMS1</t>
  </si>
  <si>
    <t>ENSG00000079841.20</t>
  </si>
  <si>
    <t>SRGN</t>
  </si>
  <si>
    <t>ENSG00000122862.5</t>
  </si>
  <si>
    <t>S100A2</t>
  </si>
  <si>
    <t>ENSG00000196754.13</t>
  </si>
  <si>
    <t>EFEMP1</t>
  </si>
  <si>
    <t>ENSG00000115380.20</t>
  </si>
  <si>
    <t>XIST-219</t>
  </si>
  <si>
    <t>ENST00000648991.1</t>
  </si>
  <si>
    <t>ZNF703-201</t>
  </si>
  <si>
    <t>ENST00000331569.6</t>
  </si>
  <si>
    <t>AMOT-203</t>
  </si>
  <si>
    <t>ENST00000371959.9</t>
  </si>
  <si>
    <t>XIST-221</t>
  </si>
  <si>
    <t>ENST00000649757.1</t>
  </si>
  <si>
    <t>MARCKSL1-201</t>
  </si>
  <si>
    <t>ENST00000329421.8</t>
  </si>
  <si>
    <t>HOXA5-201</t>
  </si>
  <si>
    <t>ENST00000222726.4</t>
  </si>
  <si>
    <t>EIF4A2-201</t>
  </si>
  <si>
    <t>ENST00000323963.10</t>
  </si>
  <si>
    <t>XIST-222</t>
  </si>
  <si>
    <t>ENST00000650186.1</t>
  </si>
  <si>
    <t>AP1S2-201</t>
  </si>
  <si>
    <t>ENST00000329235.6</t>
  </si>
  <si>
    <t>MAFB-201</t>
  </si>
  <si>
    <t>ENST00000373313.3</t>
  </si>
  <si>
    <t>TUBA1A-202</t>
  </si>
  <si>
    <t>ENST00000301071.12</t>
  </si>
  <si>
    <t>BEX4-202</t>
  </si>
  <si>
    <t>ENST00000372695.6</t>
  </si>
  <si>
    <t>LINC00342-209</t>
  </si>
  <si>
    <t>ENST00000661329.1</t>
  </si>
  <si>
    <t>ARIH1-201</t>
  </si>
  <si>
    <t>ENST00000379887.9</t>
  </si>
  <si>
    <t>SOX4-201</t>
  </si>
  <si>
    <t>ENST00000244745.4</t>
  </si>
  <si>
    <t>MRPL18-201</t>
  </si>
  <si>
    <t>ENST00000367034.5</t>
  </si>
  <si>
    <t>DYNLT1-203</t>
  </si>
  <si>
    <t>ENST00000367089.8</t>
  </si>
  <si>
    <t>HACD3-201</t>
  </si>
  <si>
    <t>ENST00000261875.10</t>
  </si>
  <si>
    <t>GLO1-201</t>
  </si>
  <si>
    <t>ENST00000373365.5</t>
  </si>
  <si>
    <t>LAPTM4A-201</t>
  </si>
  <si>
    <t>ENST00000175091.5</t>
  </si>
  <si>
    <t>RBBP4-202</t>
  </si>
  <si>
    <t>ENST00000373493.10</t>
  </si>
  <si>
    <t>NEAT1-202</t>
  </si>
  <si>
    <t>ENST00000501122.2</t>
  </si>
  <si>
    <t>KCNQ1OT1-201</t>
  </si>
  <si>
    <t>ENST00000597346.1</t>
  </si>
  <si>
    <t>HMGN2-201</t>
  </si>
  <si>
    <t>ENST00000361427.6</t>
  </si>
  <si>
    <t>SUMO2-202</t>
  </si>
  <si>
    <t>ENST00000420826.7</t>
  </si>
  <si>
    <t>H2AC12-201</t>
  </si>
  <si>
    <t>ENST00000377459.3</t>
  </si>
  <si>
    <t>NUCKS1-201</t>
  </si>
  <si>
    <t>ENST00000367142.5</t>
  </si>
  <si>
    <t>HELLPAR-201</t>
  </si>
  <si>
    <t>ENST00000626826.1</t>
  </si>
  <si>
    <t>XACT-203</t>
  </si>
  <si>
    <t>ENST00000674361.1</t>
  </si>
  <si>
    <t>RPS27A-201</t>
  </si>
  <si>
    <t>ENST00000272317.11</t>
  </si>
  <si>
    <t>RPS27A-203</t>
  </si>
  <si>
    <t>ENST00000404735.1</t>
  </si>
  <si>
    <t>COX8A-201</t>
  </si>
  <si>
    <t>ENST00000314133.4</t>
  </si>
  <si>
    <t>ATP5F1E-201</t>
  </si>
  <si>
    <t>ENST00000243997.8</t>
  </si>
  <si>
    <t>GSTP1-202</t>
  </si>
  <si>
    <t>ENST00000398606.10</t>
  </si>
  <si>
    <t>NPM1-204</t>
  </si>
  <si>
    <t>ENST00000517671.5</t>
  </si>
  <si>
    <t>DSTN-201</t>
  </si>
  <si>
    <t>ENST00000246069.12</t>
  </si>
  <si>
    <t>TRMT112-206</t>
  </si>
  <si>
    <t>ENST00000544844.6</t>
  </si>
  <si>
    <t>EIF4B-201</t>
  </si>
  <si>
    <t>ENST00000262056.14</t>
  </si>
  <si>
    <t>S100A11-201</t>
  </si>
  <si>
    <t>ENST00000271638.3</t>
  </si>
  <si>
    <t>SLC38A1-201</t>
  </si>
  <si>
    <t>ENST00000398637.10</t>
  </si>
  <si>
    <t>TMEM14C-201</t>
  </si>
  <si>
    <t>ENST00000229563.6</t>
  </si>
  <si>
    <t>BZW1-203</t>
  </si>
  <si>
    <t>ENST00000409600.6</t>
  </si>
  <si>
    <t>PRELID3B-201</t>
  </si>
  <si>
    <t>ENST00000355937.9</t>
  </si>
  <si>
    <t>NPM1-220</t>
  </si>
  <si>
    <t>ENST00000677467.1</t>
  </si>
  <si>
    <t>CD55-204</t>
  </si>
  <si>
    <t>ENST00000367064.9</t>
  </si>
  <si>
    <t>NPM1-229</t>
  </si>
  <si>
    <t>ENST00000678280.1</t>
  </si>
  <si>
    <t>GALNT2-201</t>
  </si>
  <si>
    <t>ENST00000366672.5</t>
  </si>
  <si>
    <t>PTP4A1-203</t>
  </si>
  <si>
    <t>ENST00000626021.3</t>
  </si>
  <si>
    <t>SLPI-201</t>
  </si>
  <si>
    <t>ENST00000338380.2</t>
  </si>
  <si>
    <t>COL3A1-201</t>
  </si>
  <si>
    <t>ENST00000304636.9</t>
  </si>
  <si>
    <t>PDE3A-201</t>
  </si>
  <si>
    <t>ENST00000359062.4</t>
  </si>
  <si>
    <t>BST2-201</t>
  </si>
  <si>
    <t>ENST00000252593.7</t>
  </si>
  <si>
    <t>PRSS23-201</t>
  </si>
  <si>
    <t>ENST00000280258.6</t>
  </si>
  <si>
    <t>EFEMP1-202</t>
  </si>
  <si>
    <t>ENST00000394555.6</t>
  </si>
  <si>
    <t>MGST1-205</t>
  </si>
  <si>
    <t>ENST00000396210.8</t>
  </si>
  <si>
    <t>CD24-201</t>
  </si>
  <si>
    <t>ENST00000606017.2</t>
  </si>
  <si>
    <t>EFEMP1-201</t>
  </si>
  <si>
    <t>ENST00000355426.8</t>
  </si>
  <si>
    <t>ASS1-201</t>
  </si>
  <si>
    <t>ENST00000352480.10</t>
  </si>
  <si>
    <t>S100A6-202</t>
  </si>
  <si>
    <t>ENST00000368720.6</t>
  </si>
  <si>
    <t>LY6K-201</t>
  </si>
  <si>
    <t>ENST00000292430.10</t>
  </si>
  <si>
    <t>SRGN-201</t>
  </si>
  <si>
    <t>ENST00000242465.4</t>
  </si>
  <si>
    <t>S100A2-202</t>
  </si>
  <si>
    <t>ENST00000368708.9</t>
  </si>
  <si>
    <t>MAF</t>
  </si>
  <si>
    <t>ENSG00000178573.7</t>
  </si>
  <si>
    <t>CREB5</t>
  </si>
  <si>
    <t>ENSG00000146592.17</t>
  </si>
  <si>
    <t>ID4</t>
  </si>
  <si>
    <t>ENSG00000172201.12</t>
  </si>
  <si>
    <t>BEX1</t>
  </si>
  <si>
    <t>ENSG00000133169.6</t>
  </si>
  <si>
    <t>MFGE8</t>
  </si>
  <si>
    <t>ENSG00000140545.16</t>
  </si>
  <si>
    <t>NID1</t>
  </si>
  <si>
    <t>ENSG00000116962.15</t>
  </si>
  <si>
    <t>SOX11</t>
  </si>
  <si>
    <t>ENSG00000176887.7</t>
  </si>
  <si>
    <t>AASS</t>
  </si>
  <si>
    <t>ENSG00000008311.16</t>
  </si>
  <si>
    <t>RNF122</t>
  </si>
  <si>
    <t>ENSG00000133874.2</t>
  </si>
  <si>
    <t>HOXD10</t>
  </si>
  <si>
    <t>ENSG00000128710.6</t>
  </si>
  <si>
    <t>HDGFL3</t>
  </si>
  <si>
    <t>ENSG00000166503.9</t>
  </si>
  <si>
    <t>NEO1</t>
  </si>
  <si>
    <t>ENSG00000067141.17</t>
  </si>
  <si>
    <t>AKT3</t>
  </si>
  <si>
    <t>ENSG00000117020.19</t>
  </si>
  <si>
    <t>FAM120B</t>
  </si>
  <si>
    <t>ENSG00000112584.14</t>
  </si>
  <si>
    <t>FOXG1</t>
  </si>
  <si>
    <t>ENSG00000176165.13</t>
  </si>
  <si>
    <t>HES4</t>
  </si>
  <si>
    <t>ENSG00000188290.11</t>
  </si>
  <si>
    <t>TMSB15A</t>
  </si>
  <si>
    <t>ENSG00000158164.7</t>
  </si>
  <si>
    <t>TSC22D3</t>
  </si>
  <si>
    <t>ENSG00000157514.18</t>
  </si>
  <si>
    <t>CACNG8</t>
  </si>
  <si>
    <t>ENSG00000142408.7</t>
  </si>
  <si>
    <t>TLE1</t>
  </si>
  <si>
    <t>ENSG00000196781.16</t>
  </si>
  <si>
    <t>ZCCHC12</t>
  </si>
  <si>
    <t>ENSG00000174460.4</t>
  </si>
  <si>
    <t>PCDH10</t>
  </si>
  <si>
    <t>ENSG00000138650.9</t>
  </si>
  <si>
    <t>SLFN11</t>
  </si>
  <si>
    <t>ENSG00000172716.17</t>
  </si>
  <si>
    <t>MYO6</t>
  </si>
  <si>
    <t>ENSG00000196586.17</t>
  </si>
  <si>
    <t>DSC3</t>
  </si>
  <si>
    <t>ENSG00000134762.17</t>
  </si>
  <si>
    <t>MAP1B</t>
  </si>
  <si>
    <t>ENSG00000131711.15</t>
  </si>
  <si>
    <t>AGPAT3</t>
  </si>
  <si>
    <t>ENSG00000160216.21</t>
  </si>
  <si>
    <t>CEP43</t>
  </si>
  <si>
    <t>ENSG00000213066.14</t>
  </si>
  <si>
    <t>LIN28B</t>
  </si>
  <si>
    <t>ENSG00000187772.8</t>
  </si>
  <si>
    <t>ADGRL2</t>
  </si>
  <si>
    <t>ENSG00000117114.21</t>
  </si>
  <si>
    <t>RNF128</t>
  </si>
  <si>
    <t>ENSG00000133135.14</t>
  </si>
  <si>
    <t>SIMC1</t>
  </si>
  <si>
    <t>ENSG00000170085.18</t>
  </si>
  <si>
    <t>GSTA4</t>
  </si>
  <si>
    <t>ENSG00000170899.11</t>
  </si>
  <si>
    <t>DZIP1</t>
  </si>
  <si>
    <t>ENSG00000134874.18</t>
  </si>
  <si>
    <t>DYNC2H1</t>
  </si>
  <si>
    <t>ENSG00000187240.17</t>
  </si>
  <si>
    <t>ANKRD18A</t>
  </si>
  <si>
    <t>ENSG00000180071.21</t>
  </si>
  <si>
    <t>EPB41L3</t>
  </si>
  <si>
    <t>ENSG00000082397.18</t>
  </si>
  <si>
    <t>BCL7A</t>
  </si>
  <si>
    <t>ENSG00000110987.9</t>
  </si>
  <si>
    <t>C3orf14</t>
  </si>
  <si>
    <t>ENSG00000114405.11</t>
  </si>
  <si>
    <t>SLC16A10</t>
  </si>
  <si>
    <t>ENSG00000112394.18</t>
  </si>
  <si>
    <t>MYOM2</t>
  </si>
  <si>
    <t>ENSG00000036448.10</t>
  </si>
  <si>
    <t>CPE</t>
  </si>
  <si>
    <t>ENSG00000109472.14</t>
  </si>
  <si>
    <t>SIX1</t>
  </si>
  <si>
    <t>ENSG00000126778.12</t>
  </si>
  <si>
    <t>CCDC8</t>
  </si>
  <si>
    <t>ENSG00000169515.9</t>
  </si>
  <si>
    <t>ZNF711</t>
  </si>
  <si>
    <t>ENSG00000147180.17</t>
  </si>
  <si>
    <t>ANK2</t>
  </si>
  <si>
    <t>ENSG00000145362.21</t>
  </si>
  <si>
    <t>HOMER2</t>
  </si>
  <si>
    <t>ENSG00000103942.13</t>
  </si>
  <si>
    <t>SORT1</t>
  </si>
  <si>
    <t>ENSG00000134243.12</t>
  </si>
  <si>
    <t>HACE1</t>
  </si>
  <si>
    <t>ENSG00000085382.12</t>
  </si>
  <si>
    <t>DLX2</t>
  </si>
  <si>
    <t>ENSG00000115844.11</t>
  </si>
  <si>
    <t>GJA1</t>
  </si>
  <si>
    <t>ENSG00000152661.9</t>
  </si>
  <si>
    <t>SYK</t>
  </si>
  <si>
    <t>ENSG00000165025.15</t>
  </si>
  <si>
    <t>BHLHE22</t>
  </si>
  <si>
    <t>ENSG00000180828.3</t>
  </si>
  <si>
    <t>APPAT</t>
  </si>
  <si>
    <t>ENSG00000230606.11</t>
  </si>
  <si>
    <t>DAPK1</t>
  </si>
  <si>
    <t>ENSG00000196730.13</t>
  </si>
  <si>
    <t>EPHA6</t>
  </si>
  <si>
    <t>ENSG00000080224.18</t>
  </si>
  <si>
    <t>ZFYVE9</t>
  </si>
  <si>
    <t>ENSG00000157077.16</t>
  </si>
  <si>
    <t>DENND4A</t>
  </si>
  <si>
    <t>ENSG00000174485.16</t>
  </si>
  <si>
    <t>NRG1</t>
  </si>
  <si>
    <t>ENSG00000157168.21</t>
  </si>
  <si>
    <t>CDS1</t>
  </si>
  <si>
    <t>ENSG00000163624.6</t>
  </si>
  <si>
    <t>TBX18</t>
  </si>
  <si>
    <t>ENSG00000112837.17</t>
  </si>
  <si>
    <t>LARP1B</t>
  </si>
  <si>
    <t>ENSG00000138709.20</t>
  </si>
  <si>
    <t>PCSK6</t>
  </si>
  <si>
    <t>ENSG00000140479.18</t>
  </si>
  <si>
    <t>AIG1</t>
  </si>
  <si>
    <t>ENSG00000146416.19</t>
  </si>
  <si>
    <t>TIMP3</t>
  </si>
  <si>
    <t>ENSG00000100234.12</t>
  </si>
  <si>
    <t>NSMCE3</t>
  </si>
  <si>
    <t>ENSG00000185115.6</t>
  </si>
  <si>
    <t>TIAM1</t>
  </si>
  <si>
    <t>ENSG00000156299.15</t>
  </si>
  <si>
    <t>PLAT</t>
  </si>
  <si>
    <t>ENSG00000104368.19</t>
  </si>
  <si>
    <t>TMCC1</t>
  </si>
  <si>
    <t>ENSG00000172765.19</t>
  </si>
  <si>
    <t>BCL11A</t>
  </si>
  <si>
    <t>ENSG00000119866.22</t>
  </si>
  <si>
    <t>SYNE1</t>
  </si>
  <si>
    <t>ENSG00000131018.25</t>
  </si>
  <si>
    <t>MIR222HG</t>
  </si>
  <si>
    <t>ENSG00000270069.3</t>
  </si>
  <si>
    <t>PKD2</t>
  </si>
  <si>
    <t>ENSG00000118762.8</t>
  </si>
  <si>
    <t>SEPTIN8</t>
  </si>
  <si>
    <t>ENSG00000164402.14</t>
  </si>
  <si>
    <t>MCM3AP</t>
  </si>
  <si>
    <t>ENSG00000160294.11</t>
  </si>
  <si>
    <t>POMT1</t>
  </si>
  <si>
    <t>ENSG00000130714.19</t>
  </si>
  <si>
    <t>UACA</t>
  </si>
  <si>
    <t>ENSG00000137831.15</t>
  </si>
  <si>
    <t>FHIT</t>
  </si>
  <si>
    <t>ENSG00000189283.10</t>
  </si>
  <si>
    <t>FRAS1</t>
  </si>
  <si>
    <t>ENSG00000138759.20</t>
  </si>
  <si>
    <t>GGT7</t>
  </si>
  <si>
    <t>ENSG00000131067.17</t>
  </si>
  <si>
    <t>ZNF771</t>
  </si>
  <si>
    <t>ENSG00000179965.12</t>
  </si>
  <si>
    <t>BEX2</t>
  </si>
  <si>
    <t>ENSG00000133134.12</t>
  </si>
  <si>
    <t>WHAMM</t>
  </si>
  <si>
    <t>ENSG00000156232.7</t>
  </si>
  <si>
    <t>LXN</t>
  </si>
  <si>
    <t>ENSG00000079257.8</t>
  </si>
  <si>
    <t>MGRN1</t>
  </si>
  <si>
    <t>ENSG00000102858.13</t>
  </si>
  <si>
    <t>NIN</t>
  </si>
  <si>
    <t>ENSG00000100503.27</t>
  </si>
  <si>
    <t>DLC1</t>
  </si>
  <si>
    <t>ENSG00000164741.15</t>
  </si>
  <si>
    <t>ZNF618</t>
  </si>
  <si>
    <t>ENSG00000157657.15</t>
  </si>
  <si>
    <t>ZNF620</t>
  </si>
  <si>
    <t>ENSG00000177842.12</t>
  </si>
  <si>
    <t>TNKS</t>
  </si>
  <si>
    <t>ENSG00000173273.16</t>
  </si>
  <si>
    <t>NRP1</t>
  </si>
  <si>
    <t>ENSG00000099250.18</t>
  </si>
  <si>
    <t>MSX2</t>
  </si>
  <si>
    <t>ENSG00000120149.9</t>
  </si>
  <si>
    <t>TUBA1A</t>
  </si>
  <si>
    <t>ENSG00000167552.15</t>
  </si>
  <si>
    <t>ADGRV1</t>
  </si>
  <si>
    <t>ENSG00000164199.18</t>
  </si>
  <si>
    <t>ENSG00000289810</t>
  </si>
  <si>
    <t>ENSG00000289810.1</t>
  </si>
  <si>
    <t>ZNF302</t>
  </si>
  <si>
    <t>ENSG00000089335.22</t>
  </si>
  <si>
    <t>MCOLN3</t>
  </si>
  <si>
    <t>ENSG00000055732.13</t>
  </si>
  <si>
    <t>ZNF462</t>
  </si>
  <si>
    <t>ENSG00000148143.13</t>
  </si>
  <si>
    <t>SV2A</t>
  </si>
  <si>
    <t>ENSG00000159164.10</t>
  </si>
  <si>
    <t>ZYG11B</t>
  </si>
  <si>
    <t>ENSG00000162378.13</t>
  </si>
  <si>
    <t>LRIG2</t>
  </si>
  <si>
    <t>ENSG00000198799.12</t>
  </si>
  <si>
    <t>SOBP</t>
  </si>
  <si>
    <t>ENSG00000112320.12</t>
  </si>
  <si>
    <t>STX7</t>
  </si>
  <si>
    <t>ENSG00000079950.14</t>
  </si>
  <si>
    <t>PTPRG</t>
  </si>
  <si>
    <t>ENSG00000144724.20</t>
  </si>
  <si>
    <t>RUFY3</t>
  </si>
  <si>
    <t>ENSG00000018189.13</t>
  </si>
  <si>
    <t>KLHL23</t>
  </si>
  <si>
    <t>ENSG00000213160.10</t>
  </si>
  <si>
    <t>CDT1</t>
  </si>
  <si>
    <t>ENSG00000167513.9</t>
  </si>
  <si>
    <t>ING5</t>
  </si>
  <si>
    <t>ENSG00000168395.16</t>
  </si>
  <si>
    <t>MAP3K5</t>
  </si>
  <si>
    <t>ENSG00000197442.11</t>
  </si>
  <si>
    <t>STX12</t>
  </si>
  <si>
    <t>ENSG00000117758.14</t>
  </si>
  <si>
    <t>PBX3</t>
  </si>
  <si>
    <t>ENSG00000167081.18</t>
  </si>
  <si>
    <t>CNTRL</t>
  </si>
  <si>
    <t>ENSG00000119397.19</t>
  </si>
  <si>
    <t>MED30</t>
  </si>
  <si>
    <t>ENSG00000164758.7</t>
  </si>
  <si>
    <t>NMU</t>
  </si>
  <si>
    <t>ENSG00000109255.11</t>
  </si>
  <si>
    <t>SBF1</t>
  </si>
  <si>
    <t>ENSG00000100241.22</t>
  </si>
  <si>
    <t>HEBP2</t>
  </si>
  <si>
    <t>ENSG00000051620.11</t>
  </si>
  <si>
    <t>PCSK5</t>
  </si>
  <si>
    <t>ENSG00000099139.14</t>
  </si>
  <si>
    <t>MBD1</t>
  </si>
  <si>
    <t>ENSG00000141644.19</t>
  </si>
  <si>
    <t>MEGF8</t>
  </si>
  <si>
    <t>ENSG00000105429.13</t>
  </si>
  <si>
    <t>TSHZ1</t>
  </si>
  <si>
    <t>ENSG00000179981.11</t>
  </si>
  <si>
    <t>SPAG5</t>
  </si>
  <si>
    <t>ENSG00000076382.17</t>
  </si>
  <si>
    <t>SLC16A4</t>
  </si>
  <si>
    <t>ENSG00000168679.18</t>
  </si>
  <si>
    <t>IGF2BP2</t>
  </si>
  <si>
    <t>ENSG00000073792.16</t>
  </si>
  <si>
    <t>MED23</t>
  </si>
  <si>
    <t>ENSG00000112282.18</t>
  </si>
  <si>
    <t>FOXO3</t>
  </si>
  <si>
    <t>ENSG00000118689.15</t>
  </si>
  <si>
    <t>PLEKHA1</t>
  </si>
  <si>
    <t>ENSG00000107679.15</t>
  </si>
  <si>
    <t>REPS1</t>
  </si>
  <si>
    <t>ENSG00000135597.19</t>
  </si>
  <si>
    <t>SPEN-AS1</t>
  </si>
  <si>
    <t>ENSG00000179743.4</t>
  </si>
  <si>
    <t>DNAH14</t>
  </si>
  <si>
    <t>ENSG00000185842.16</t>
  </si>
  <si>
    <t>SCML2</t>
  </si>
  <si>
    <t>ENSG00000102098.19</t>
  </si>
  <si>
    <t>TARS3</t>
  </si>
  <si>
    <t>ENSG00000185418.16</t>
  </si>
  <si>
    <t>HEATR6</t>
  </si>
  <si>
    <t>ENSG00000068097.16</t>
  </si>
  <si>
    <t>AEN</t>
  </si>
  <si>
    <t>ENSG00000181026.15</t>
  </si>
  <si>
    <t>MLF1</t>
  </si>
  <si>
    <t>ENSG00000178053.21</t>
  </si>
  <si>
    <t>DLEU2</t>
  </si>
  <si>
    <t>ENSG00000231607.15</t>
  </si>
  <si>
    <t>INPP5E</t>
  </si>
  <si>
    <t>ENSG00000148384.14</t>
  </si>
  <si>
    <t>VPS35L</t>
  </si>
  <si>
    <t>ENSG00000103544.17</t>
  </si>
  <si>
    <t>TRO</t>
  </si>
  <si>
    <t>ENSG00000067445.22</t>
  </si>
  <si>
    <t>VEZT</t>
  </si>
  <si>
    <t>ENSG00000028203.19</t>
  </si>
  <si>
    <t>TMEM170A</t>
  </si>
  <si>
    <t>ENSG00000166822.13</t>
  </si>
  <si>
    <t>ZNF430</t>
  </si>
  <si>
    <t>ENSG00000118620.13</t>
  </si>
  <si>
    <t>LINC00632</t>
  </si>
  <si>
    <t>ENSG00000203930.13</t>
  </si>
  <si>
    <t>SPEN</t>
  </si>
  <si>
    <t>ENSG00000065526.13</t>
  </si>
  <si>
    <t>PLXNA2</t>
  </si>
  <si>
    <t>ENSG00000076356.7</t>
  </si>
  <si>
    <t>TJP1</t>
  </si>
  <si>
    <t>ENSG00000104067.17</t>
  </si>
  <si>
    <t>SLC15A4</t>
  </si>
  <si>
    <t>ENSG00000139370.12</t>
  </si>
  <si>
    <t>METTL5</t>
  </si>
  <si>
    <t>ENSG00000138382.15</t>
  </si>
  <si>
    <t>NAA30</t>
  </si>
  <si>
    <t>ENSG00000139977.14</t>
  </si>
  <si>
    <t>FBRS</t>
  </si>
  <si>
    <t>ENSG00000156860.16</t>
  </si>
  <si>
    <t>ARL6IP6</t>
  </si>
  <si>
    <t>ENSG00000177917.12</t>
  </si>
  <si>
    <t>SHPRH</t>
  </si>
  <si>
    <t>ENSG00000146414.17</t>
  </si>
  <si>
    <t>KIF3A</t>
  </si>
  <si>
    <t>ENSG00000131437.16</t>
  </si>
  <si>
    <t>USPL1</t>
  </si>
  <si>
    <t>ENSG00000132952.12</t>
  </si>
  <si>
    <t>PTPN13</t>
  </si>
  <si>
    <t>ENSG00000163629.13</t>
  </si>
  <si>
    <t>ENSG00000278766</t>
  </si>
  <si>
    <t>ENSG00000278766.2</t>
  </si>
  <si>
    <t>SATB2</t>
  </si>
  <si>
    <t>ENSG00000119042.18</t>
  </si>
  <si>
    <t>PI4K2B</t>
  </si>
  <si>
    <t>ENSG00000038210.14</t>
  </si>
  <si>
    <t>TBC1D8</t>
  </si>
  <si>
    <t>ENSG00000204634.13</t>
  </si>
  <si>
    <t>UBALD2</t>
  </si>
  <si>
    <t>ENSG00000185262.9</t>
  </si>
  <si>
    <t>HOXC4</t>
  </si>
  <si>
    <t>ENSG00000198353.8</t>
  </si>
  <si>
    <t>SYNRG</t>
  </si>
  <si>
    <t>ENSG00000275066.5</t>
  </si>
  <si>
    <t>HSF2</t>
  </si>
  <si>
    <t>ENSG00000025156.13</t>
  </si>
  <si>
    <t>EHMT1</t>
  </si>
  <si>
    <t>ENSG00000181090.21</t>
  </si>
  <si>
    <t>PIGP</t>
  </si>
  <si>
    <t>ENSG00000185808.14</t>
  </si>
  <si>
    <t>TICRR</t>
  </si>
  <si>
    <t>ENSG00000140534.14</t>
  </si>
  <si>
    <t>BLTP1</t>
  </si>
  <si>
    <t>ENSG00000138688.17</t>
  </si>
  <si>
    <t>CSNK1D</t>
  </si>
  <si>
    <t>ENSG00000141551.15</t>
  </si>
  <si>
    <t>CENPC</t>
  </si>
  <si>
    <t>ENSG00000145241.11</t>
  </si>
  <si>
    <t>CEP104</t>
  </si>
  <si>
    <t>ENSG00000116198.14</t>
  </si>
  <si>
    <t>TTC13</t>
  </si>
  <si>
    <t>ENSG00000143643.13</t>
  </si>
  <si>
    <t>PFKL</t>
  </si>
  <si>
    <t>ENSG00000141959.17</t>
  </si>
  <si>
    <t>SCOC</t>
  </si>
  <si>
    <t>ENSG00000153130.18</t>
  </si>
  <si>
    <t>ATXN1</t>
  </si>
  <si>
    <t>ENSG00000124788.19</t>
  </si>
  <si>
    <t>PCNX4</t>
  </si>
  <si>
    <t>ENSG00000126773.13</t>
  </si>
  <si>
    <t>SKAP2</t>
  </si>
  <si>
    <t>ENSG00000005020.13</t>
  </si>
  <si>
    <t>RNF8</t>
  </si>
  <si>
    <t>ENSG00000112130.17</t>
  </si>
  <si>
    <t>SCAPER</t>
  </si>
  <si>
    <t>ENSG00000140386.13</t>
  </si>
  <si>
    <t>ATP11B</t>
  </si>
  <si>
    <t>ENSG00000058063.16</t>
  </si>
  <si>
    <t>DCP2</t>
  </si>
  <si>
    <t>ENSG00000172795.17</t>
  </si>
  <si>
    <t>RMND1</t>
  </si>
  <si>
    <t>ENSG00000155906.20</t>
  </si>
  <si>
    <t>TFB1M</t>
  </si>
  <si>
    <t>ENSG00000029639.11</t>
  </si>
  <si>
    <t>ACBD3</t>
  </si>
  <si>
    <t>ENSG00000182827.9</t>
  </si>
  <si>
    <t>RSBN1</t>
  </si>
  <si>
    <t>ENSG00000081019.14</t>
  </si>
  <si>
    <t>TRPM7</t>
  </si>
  <si>
    <t>ENSG00000092439.16</t>
  </si>
  <si>
    <t>MAGEF1</t>
  </si>
  <si>
    <t>ENSG00000177383.5</t>
  </si>
  <si>
    <t>AUTS2</t>
  </si>
  <si>
    <t>ENSG00000158321.19</t>
  </si>
  <si>
    <t>PI4KA</t>
  </si>
  <si>
    <t>ENSG00000241973.11</t>
  </si>
  <si>
    <t>LMO4</t>
  </si>
  <si>
    <t>ENSG00000143013.13</t>
  </si>
  <si>
    <t>LEMD3</t>
  </si>
  <si>
    <t>ENSG00000174106.3</t>
  </si>
  <si>
    <t>TUBGCP5</t>
  </si>
  <si>
    <t>ENSG00000275835.5</t>
  </si>
  <si>
    <t>PDLIM5</t>
  </si>
  <si>
    <t>ENSG00000163110.15</t>
  </si>
  <si>
    <t>COL6A1</t>
  </si>
  <si>
    <t>ENSG00000142156.16</t>
  </si>
  <si>
    <t>PPM1D</t>
  </si>
  <si>
    <t>ENSG00000170836.13</t>
  </si>
  <si>
    <t>ULK3</t>
  </si>
  <si>
    <t>ENSG00000140474.14</t>
  </si>
  <si>
    <t>EXOSC6</t>
  </si>
  <si>
    <t>ENSG00000223496.3</t>
  </si>
  <si>
    <t>USP4</t>
  </si>
  <si>
    <t>ENSG00000114316.13</t>
  </si>
  <si>
    <t>WWOX</t>
  </si>
  <si>
    <t>ENSG00000186153.18</t>
  </si>
  <si>
    <t>RGPD6</t>
  </si>
  <si>
    <t>ENSG00000183054.13</t>
  </si>
  <si>
    <t>TLE4</t>
  </si>
  <si>
    <t>ENSG00000106829.21</t>
  </si>
  <si>
    <t>MAP3K3</t>
  </si>
  <si>
    <t>ENSG00000198909.8</t>
  </si>
  <si>
    <t>PDE4DIP</t>
  </si>
  <si>
    <t>ENSG00000178104.22</t>
  </si>
  <si>
    <t>FAM120AOS</t>
  </si>
  <si>
    <t>ENSG00000188938.17</t>
  </si>
  <si>
    <t>NEIL3</t>
  </si>
  <si>
    <t>ENSG00000109674.4</t>
  </si>
  <si>
    <t>CRNDE</t>
  </si>
  <si>
    <t>ENSG00000245694.12</t>
  </si>
  <si>
    <t>TENM3</t>
  </si>
  <si>
    <t>ENSG00000218336.9</t>
  </si>
  <si>
    <t>TMEM181</t>
  </si>
  <si>
    <t>ENSG00000146433.10</t>
  </si>
  <si>
    <t>LINC01515</t>
  </si>
  <si>
    <t>ENSG00000228065.13</t>
  </si>
  <si>
    <t>RPS6KB1</t>
  </si>
  <si>
    <t>ENSG00000108443.14</t>
  </si>
  <si>
    <t>PAN3</t>
  </si>
  <si>
    <t>ENSG00000152520.14</t>
  </si>
  <si>
    <t>FKBP15</t>
  </si>
  <si>
    <t>ENSG00000119321.10</t>
  </si>
  <si>
    <t>CLK2</t>
  </si>
  <si>
    <t>ENSG00000176444.19</t>
  </si>
  <si>
    <t>SGCB</t>
  </si>
  <si>
    <t>ENSG00000163069.13</t>
  </si>
  <si>
    <t>TYK2</t>
  </si>
  <si>
    <t>ENSG00000105397.15</t>
  </si>
  <si>
    <t>UBR3</t>
  </si>
  <si>
    <t>ENSG00000144357.18</t>
  </si>
  <si>
    <t>GABRE</t>
  </si>
  <si>
    <t>ENSG00000102287.19</t>
  </si>
  <si>
    <t>CCDC174</t>
  </si>
  <si>
    <t>ENSG00000154781.17</t>
  </si>
  <si>
    <t>INPP4A</t>
  </si>
  <si>
    <t>ENSG00000040933.16</t>
  </si>
  <si>
    <t>NBPF12</t>
  </si>
  <si>
    <t>ENSG00000268043.9</t>
  </si>
  <si>
    <t>HAUS5</t>
  </si>
  <si>
    <t>ENSG00000249115.9</t>
  </si>
  <si>
    <t>STK25</t>
  </si>
  <si>
    <t>ENSG00000115694.15</t>
  </si>
  <si>
    <t>CCDC18-AS1</t>
  </si>
  <si>
    <t>ENSG00000223745.8</t>
  </si>
  <si>
    <t>ADAT2</t>
  </si>
  <si>
    <t>ENSG00000189007.16</t>
  </si>
  <si>
    <t>SLC17A5</t>
  </si>
  <si>
    <t>ENSG00000119899.13</t>
  </si>
  <si>
    <t>MFSD8</t>
  </si>
  <si>
    <t>ENSG00000164073.11</t>
  </si>
  <si>
    <t>CCNB1IP1</t>
  </si>
  <si>
    <t>ENSG00000100814.18</t>
  </si>
  <si>
    <t>ZNF37A</t>
  </si>
  <si>
    <t>ENSG00000075407.19</t>
  </si>
  <si>
    <t>CHN1</t>
  </si>
  <si>
    <t>ENSG00000128656.15</t>
  </si>
  <si>
    <t>PABIR1</t>
  </si>
  <si>
    <t>ENSG00000187866.10</t>
  </si>
  <si>
    <t>NR6A1</t>
  </si>
  <si>
    <t>ENSG00000148200.17</t>
  </si>
  <si>
    <t>FANCB</t>
  </si>
  <si>
    <t>ENSG00000181544.16</t>
  </si>
  <si>
    <t>MFSD14CP</t>
  </si>
  <si>
    <t>ENSG00000290770.1</t>
  </si>
  <si>
    <t>ARMT1</t>
  </si>
  <si>
    <t>ENSG00000146476.11</t>
  </si>
  <si>
    <t>CACHD1</t>
  </si>
  <si>
    <t>ENSG00000158966.16</t>
  </si>
  <si>
    <t>USP22</t>
  </si>
  <si>
    <t>ENSG00000124422.12</t>
  </si>
  <si>
    <t>H2AC25</t>
  </si>
  <si>
    <t>ENSG00000181218.6</t>
  </si>
  <si>
    <t>DNAJC11</t>
  </si>
  <si>
    <t>ENSG00000007923.17</t>
  </si>
  <si>
    <t>WRNIP1</t>
  </si>
  <si>
    <t>ENSG00000124535.16</t>
  </si>
  <si>
    <t>OAT</t>
  </si>
  <si>
    <t>ENSG00000065154.12</t>
  </si>
  <si>
    <t>SP2</t>
  </si>
  <si>
    <t>ENSG00000167182.16</t>
  </si>
  <si>
    <t>GJC1</t>
  </si>
  <si>
    <t>ENSG00000182963.11</t>
  </si>
  <si>
    <t>DCXR</t>
  </si>
  <si>
    <t>ENSG00000169738.8</t>
  </si>
  <si>
    <t>SRGAP2B</t>
  </si>
  <si>
    <t>ENSG00000196369.12</t>
  </si>
  <si>
    <t>FAM8A1</t>
  </si>
  <si>
    <t>ENSG00000137414.7</t>
  </si>
  <si>
    <t>TAX1BP1</t>
  </si>
  <si>
    <t>ENSG00000106052.14</t>
  </si>
  <si>
    <t>EID2</t>
  </si>
  <si>
    <t>ENSG00000176396.11</t>
  </si>
  <si>
    <t>CPSF6</t>
  </si>
  <si>
    <t>ENSG00000111605.18</t>
  </si>
  <si>
    <t>ABHD2</t>
  </si>
  <si>
    <t>ENSG00000140526.18</t>
  </si>
  <si>
    <t>PPIL4</t>
  </si>
  <si>
    <t>ENSG00000131013.4</t>
  </si>
  <si>
    <t>RAB3GAP1</t>
  </si>
  <si>
    <t>ENSG00000115839.19</t>
  </si>
  <si>
    <t>MSMO1</t>
  </si>
  <si>
    <t>ENSG00000052802.13</t>
  </si>
  <si>
    <t>AGO1</t>
  </si>
  <si>
    <t>ENSG00000092847.14</t>
  </si>
  <si>
    <t>CCM2</t>
  </si>
  <si>
    <t>ENSG00000136280.17</t>
  </si>
  <si>
    <t>FBXO22</t>
  </si>
  <si>
    <t>ENSG00000167196.14</t>
  </si>
  <si>
    <t>ZDHHC17</t>
  </si>
  <si>
    <t>ENSG00000186908.15</t>
  </si>
  <si>
    <t>SESN2</t>
  </si>
  <si>
    <t>ENSG00000130766.5</t>
  </si>
  <si>
    <t>BRIP1</t>
  </si>
  <si>
    <t>ENSG00000136492.10</t>
  </si>
  <si>
    <t>CCNT2</t>
  </si>
  <si>
    <t>ENSG00000082258.13</t>
  </si>
  <si>
    <t>MDM4</t>
  </si>
  <si>
    <t>ENSG00000198625.14</t>
  </si>
  <si>
    <t>ABCB10</t>
  </si>
  <si>
    <t>ENSG00000135776.5</t>
  </si>
  <si>
    <t>FRA10AC1</t>
  </si>
  <si>
    <t>ENSG00000148690.12</t>
  </si>
  <si>
    <t>LTN1</t>
  </si>
  <si>
    <t>ENSG00000198862.14</t>
  </si>
  <si>
    <t>EIF2AK1</t>
  </si>
  <si>
    <t>ENSG00000086232.13</t>
  </si>
  <si>
    <t>WTAP</t>
  </si>
  <si>
    <t>ENSG00000146457.16</t>
  </si>
  <si>
    <t>PCNT</t>
  </si>
  <si>
    <t>ENSG00000160299.19</t>
  </si>
  <si>
    <t>CAMTA1</t>
  </si>
  <si>
    <t>ENSG00000171735.20</t>
  </si>
  <si>
    <t>OCRL</t>
  </si>
  <si>
    <t>ENSG00000122126.18</t>
  </si>
  <si>
    <t>SPRTN</t>
  </si>
  <si>
    <t>ENSG00000010072.16</t>
  </si>
  <si>
    <t>EFNA5</t>
  </si>
  <si>
    <t>ENSG00000184349.14</t>
  </si>
  <si>
    <t>CIZ1</t>
  </si>
  <si>
    <t>ENSG00000148337.22</t>
  </si>
  <si>
    <t>SRP68</t>
  </si>
  <si>
    <t>ENSG00000167881.15</t>
  </si>
  <si>
    <t>ORC4</t>
  </si>
  <si>
    <t>ENSG00000115947.14</t>
  </si>
  <si>
    <t>TMEM192</t>
  </si>
  <si>
    <t>ENSG00000170088.14</t>
  </si>
  <si>
    <t>SLC16A1-AS1</t>
  </si>
  <si>
    <t>ENSG00000226419.8</t>
  </si>
  <si>
    <t>RRM1</t>
  </si>
  <si>
    <t>ENSG00000167325.15</t>
  </si>
  <si>
    <t>DNM2</t>
  </si>
  <si>
    <t>ENSG00000079805.19</t>
  </si>
  <si>
    <t>HDDC2</t>
  </si>
  <si>
    <t>ENSG00000111906.18</t>
  </si>
  <si>
    <t>EPHA7</t>
  </si>
  <si>
    <t>ENSG00000135333.15</t>
  </si>
  <si>
    <t>TSPAN6</t>
  </si>
  <si>
    <t>ENSG00000000003.15</t>
  </si>
  <si>
    <t>GTPBP3</t>
  </si>
  <si>
    <t>ENSG00000130299.17</t>
  </si>
  <si>
    <t>AK3</t>
  </si>
  <si>
    <t>ENSG00000147853.17</t>
  </si>
  <si>
    <t>CCNDBP1</t>
  </si>
  <si>
    <t>ENSG00000166946.14</t>
  </si>
  <si>
    <t>AGO3</t>
  </si>
  <si>
    <t>ENSG00000126070.20</t>
  </si>
  <si>
    <t>LIG1</t>
  </si>
  <si>
    <t>ENSG00000105486.15</t>
  </si>
  <si>
    <t>SETX</t>
  </si>
  <si>
    <t>ENSG00000107290.14</t>
  </si>
  <si>
    <t>SLC6A15</t>
  </si>
  <si>
    <t>ENSG00000072041.18</t>
  </si>
  <si>
    <t>CTDSPL2</t>
  </si>
  <si>
    <t>ENSG00000137770.14</t>
  </si>
  <si>
    <t>WSB1</t>
  </si>
  <si>
    <t>ENSG00000109046.15</t>
  </si>
  <si>
    <t>ZNF431</t>
  </si>
  <si>
    <t>ENSG00000196705.8</t>
  </si>
  <si>
    <t>CCDC14</t>
  </si>
  <si>
    <t>ENSG00000175455.16</t>
  </si>
  <si>
    <t>SERINC1</t>
  </si>
  <si>
    <t>ENSG00000111897.7</t>
  </si>
  <si>
    <t>RCN2</t>
  </si>
  <si>
    <t>ENSG00000117906.14</t>
  </si>
  <si>
    <t>TMEM30A</t>
  </si>
  <si>
    <t>ENSG00000112697.17</t>
  </si>
  <si>
    <t>CLASP2</t>
  </si>
  <si>
    <t>ENSG00000163539.18</t>
  </si>
  <si>
    <t>ARIH1</t>
  </si>
  <si>
    <t>ENSG00000166233.15</t>
  </si>
  <si>
    <t>EIF4G3</t>
  </si>
  <si>
    <t>ENSG00000075151.24</t>
  </si>
  <si>
    <t>RN7SL5P</t>
  </si>
  <si>
    <t>ENSG00000265735.2</t>
  </si>
  <si>
    <t>SAMD4B</t>
  </si>
  <si>
    <t>ENSG00000179134.16</t>
  </si>
  <si>
    <t>UBR4</t>
  </si>
  <si>
    <t>ENSG00000127481.15</t>
  </si>
  <si>
    <t>ZNF714</t>
  </si>
  <si>
    <t>ENSG00000160352.16</t>
  </si>
  <si>
    <t>PHF8</t>
  </si>
  <si>
    <t>ENSG00000172943.21</t>
  </si>
  <si>
    <t>HNRNPUL1</t>
  </si>
  <si>
    <t>ENSG00000105323.18</t>
  </si>
  <si>
    <t>HTT</t>
  </si>
  <si>
    <t>ENSG00000197386.14</t>
  </si>
  <si>
    <t>POLE2</t>
  </si>
  <si>
    <t>ENSG00000100479.14</t>
  </si>
  <si>
    <t>CKAP5</t>
  </si>
  <si>
    <t>ENSG00000175216.15</t>
  </si>
  <si>
    <t>ANKRD36C</t>
  </si>
  <si>
    <t>ENSG00000174501.15</t>
  </si>
  <si>
    <t>ERCC3</t>
  </si>
  <si>
    <t>ENSG00000163161.14</t>
  </si>
  <si>
    <t>PTPN4</t>
  </si>
  <si>
    <t>ENSG00000088179.9</t>
  </si>
  <si>
    <t>IGF2R</t>
  </si>
  <si>
    <t>ENSG00000197081.16</t>
  </si>
  <si>
    <t>FBXO5</t>
  </si>
  <si>
    <t>ENSG00000112029.10</t>
  </si>
  <si>
    <t>PCBP1-AS1</t>
  </si>
  <si>
    <t>ENSG00000179818.17</t>
  </si>
  <si>
    <t>QKI</t>
  </si>
  <si>
    <t>ENSG00000112531.17</t>
  </si>
  <si>
    <t>GCC2</t>
  </si>
  <si>
    <t>ENSG00000135968.22</t>
  </si>
  <si>
    <t>TXLNA</t>
  </si>
  <si>
    <t>ENSG00000084652.16</t>
  </si>
  <si>
    <t>ATP5PF</t>
  </si>
  <si>
    <t>ENSG00000154723.13</t>
  </si>
  <si>
    <t>DCP1A</t>
  </si>
  <si>
    <t>ENSG00000272886.6</t>
  </si>
  <si>
    <t>XIAP</t>
  </si>
  <si>
    <t>ENSG00000101966.14</t>
  </si>
  <si>
    <t>RBBP4</t>
  </si>
  <si>
    <t>ENSG00000162521.19</t>
  </si>
  <si>
    <t>NUP43</t>
  </si>
  <si>
    <t>ENSG00000120253.14</t>
  </si>
  <si>
    <t>SCAF8</t>
  </si>
  <si>
    <t>ENSG00000213079.10</t>
  </si>
  <si>
    <t>BCOR</t>
  </si>
  <si>
    <t>ENSG00000183337.18</t>
  </si>
  <si>
    <t>NETO2</t>
  </si>
  <si>
    <t>ENSG00000171208.10</t>
  </si>
  <si>
    <t>IREB2</t>
  </si>
  <si>
    <t>ENSG00000136381.13</t>
  </si>
  <si>
    <t>WDR33</t>
  </si>
  <si>
    <t>ENSG00000136709.12</t>
  </si>
  <si>
    <t>PEG10</t>
  </si>
  <si>
    <t>ENSG00000242265.6</t>
  </si>
  <si>
    <t>ANKRD36</t>
  </si>
  <si>
    <t>ENSG00000135976.21</t>
  </si>
  <si>
    <t>TENT2</t>
  </si>
  <si>
    <t>ENSG00000164329.14</t>
  </si>
  <si>
    <t>NT5C3B</t>
  </si>
  <si>
    <t>ENSG00000141698.17</t>
  </si>
  <si>
    <t>CCNL1</t>
  </si>
  <si>
    <t>ENSG00000163660.12</t>
  </si>
  <si>
    <t>TUT4</t>
  </si>
  <si>
    <t>ENSG00000134744.14</t>
  </si>
  <si>
    <t>ZBTB33</t>
  </si>
  <si>
    <t>ENSG00000177485.7</t>
  </si>
  <si>
    <t>BPTF</t>
  </si>
  <si>
    <t>ENSG00000171634.19</t>
  </si>
  <si>
    <t>ASB3</t>
  </si>
  <si>
    <t>ENSG00000115239.24</t>
  </si>
  <si>
    <t>ZMYM2</t>
  </si>
  <si>
    <t>ENSG00000121741.17</t>
  </si>
  <si>
    <t>DHX40</t>
  </si>
  <si>
    <t>ENSG00000108406.10</t>
  </si>
  <si>
    <t>SLC20A1</t>
  </si>
  <si>
    <t>ENSG00000144136.11</t>
  </si>
  <si>
    <t>UNC50</t>
  </si>
  <si>
    <t>ENSG00000115446.12</t>
  </si>
  <si>
    <t>NAP1L4</t>
  </si>
  <si>
    <t>ENSG00000205531.14</t>
  </si>
  <si>
    <t>RABGAP1</t>
  </si>
  <si>
    <t>ENSG00000011454.18</t>
  </si>
  <si>
    <t>MKNK2</t>
  </si>
  <si>
    <t>ENSG00000099875.16</t>
  </si>
  <si>
    <t>MACF1</t>
  </si>
  <si>
    <t>ENSG00000127603.32</t>
  </si>
  <si>
    <t>SRSF4</t>
  </si>
  <si>
    <t>ENSG00000116350.18</t>
  </si>
  <si>
    <t>SOD2</t>
  </si>
  <si>
    <t>ENSG00000291237.1</t>
  </si>
  <si>
    <t>INIP</t>
  </si>
  <si>
    <t>ENSG00000148153.14</t>
  </si>
  <si>
    <t>UNG</t>
  </si>
  <si>
    <t>ENSG00000076248.12</t>
  </si>
  <si>
    <t>TMEM242</t>
  </si>
  <si>
    <t>ENSG00000215712.11</t>
  </si>
  <si>
    <t>MED24</t>
  </si>
  <si>
    <t>ENSG00000008838.21</t>
  </si>
  <si>
    <t>FMR1</t>
  </si>
  <si>
    <t>ENSG00000102081.16</t>
  </si>
  <si>
    <t>DLGAP5</t>
  </si>
  <si>
    <t>ENSG00000126787.13</t>
  </si>
  <si>
    <t>TCEAL8</t>
  </si>
  <si>
    <t>ENSG00000180964.17</t>
  </si>
  <si>
    <t>ANKRD26</t>
  </si>
  <si>
    <t>ENSG00000107890.17</t>
  </si>
  <si>
    <t>HECTD1</t>
  </si>
  <si>
    <t>ENSG00000092148.14</t>
  </si>
  <si>
    <t>ENOPH1</t>
  </si>
  <si>
    <t>ENSG00000145293.17</t>
  </si>
  <si>
    <t>BDP1</t>
  </si>
  <si>
    <t>ENSG00000145734.20</t>
  </si>
  <si>
    <t>PTGFRN</t>
  </si>
  <si>
    <t>ENSG00000134247.10</t>
  </si>
  <si>
    <t>SLC31A1</t>
  </si>
  <si>
    <t>ENSG00000136868.11</t>
  </si>
  <si>
    <t>TFDP2</t>
  </si>
  <si>
    <t>ENSG00000114126.18</t>
  </si>
  <si>
    <t>TNPO2</t>
  </si>
  <si>
    <t>ENSG00000105576.16</t>
  </si>
  <si>
    <t>MTF2</t>
  </si>
  <si>
    <t>ENSG00000143033.18</t>
  </si>
  <si>
    <t>MON2</t>
  </si>
  <si>
    <t>ENSG00000061987.16</t>
  </si>
  <si>
    <t>LSM6</t>
  </si>
  <si>
    <t>ENSG00000164167.12</t>
  </si>
  <si>
    <t>FANCD2</t>
  </si>
  <si>
    <t>ENSG00000144554.13</t>
  </si>
  <si>
    <t>BTBD7</t>
  </si>
  <si>
    <t>ENSG00000011114.15</t>
  </si>
  <si>
    <t>SPC25</t>
  </si>
  <si>
    <t>ENSG00000152253.9</t>
  </si>
  <si>
    <t>PRRC2A</t>
  </si>
  <si>
    <t>ENSG00000204469.13</t>
  </si>
  <si>
    <t>VPS13A</t>
  </si>
  <si>
    <t>ENSG00000197969.14</t>
  </si>
  <si>
    <t>WDR41</t>
  </si>
  <si>
    <t>ENSG00000164253.14</t>
  </si>
  <si>
    <t>GAPVD1</t>
  </si>
  <si>
    <t>ENSG00000165219.23</t>
  </si>
  <si>
    <t>MECP2</t>
  </si>
  <si>
    <t>ENSG00000169057.25</t>
  </si>
  <si>
    <t>PSIP1</t>
  </si>
  <si>
    <t>ENSG00000164985.15</t>
  </si>
  <si>
    <t>ENSG00000280441</t>
  </si>
  <si>
    <t>ENSG00000280441.3</t>
  </si>
  <si>
    <t>GOLGA8B</t>
  </si>
  <si>
    <t>ENSG00000215252.12</t>
  </si>
  <si>
    <t>PCM1</t>
  </si>
  <si>
    <t>ENSG00000078674.20</t>
  </si>
  <si>
    <t>KATNBL1</t>
  </si>
  <si>
    <t>ENSG00000134152.11</t>
  </si>
  <si>
    <t>PGRMC1</t>
  </si>
  <si>
    <t>ENSG00000101856.10</t>
  </si>
  <si>
    <t>RC3H2</t>
  </si>
  <si>
    <t>ENSG00000056586.16</t>
  </si>
  <si>
    <t>HELLS</t>
  </si>
  <si>
    <t>ENSG00000119969.16</t>
  </si>
  <si>
    <t>KDM5A</t>
  </si>
  <si>
    <t>ENSG00000073614.13</t>
  </si>
  <si>
    <t>YIPF4</t>
  </si>
  <si>
    <t>ENSG00000119820.11</t>
  </si>
  <si>
    <t>OLA1</t>
  </si>
  <si>
    <t>ENSG00000138430.16</t>
  </si>
  <si>
    <t>CIRBP</t>
  </si>
  <si>
    <t>ENSG00000099622.14</t>
  </si>
  <si>
    <t>CREBBP</t>
  </si>
  <si>
    <t>ENSG00000005339.15</t>
  </si>
  <si>
    <t>SH3GLB1</t>
  </si>
  <si>
    <t>ENSG00000097033.15</t>
  </si>
  <si>
    <t>CHMP2B</t>
  </si>
  <si>
    <t>ENSG00000083937.10</t>
  </si>
  <si>
    <t>ZKSCAN1</t>
  </si>
  <si>
    <t>ENSG00000106261.17</t>
  </si>
  <si>
    <t>UBE3C</t>
  </si>
  <si>
    <t>ENSG00000009335.18</t>
  </si>
  <si>
    <t>H2AC19</t>
  </si>
  <si>
    <t>ENSG00000288859.1</t>
  </si>
  <si>
    <t>NCBP1</t>
  </si>
  <si>
    <t>ENSG00000136937.13</t>
  </si>
  <si>
    <t>NUP133</t>
  </si>
  <si>
    <t>ENSG00000069248.12</t>
  </si>
  <si>
    <t>ANKRD17</t>
  </si>
  <si>
    <t>ENSG00000132466.20</t>
  </si>
  <si>
    <t>DEGS1</t>
  </si>
  <si>
    <t>ENSG00000143753.13</t>
  </si>
  <si>
    <t>HMGB3</t>
  </si>
  <si>
    <t>ENSG00000029993.15</t>
  </si>
  <si>
    <t>C4orf3</t>
  </si>
  <si>
    <t>ENSG00000164096.13</t>
  </si>
  <si>
    <t>ELAVL1</t>
  </si>
  <si>
    <t>ENSG00000066044.15</t>
  </si>
  <si>
    <t>UGGT1</t>
  </si>
  <si>
    <t>ENSG00000136731.13</t>
  </si>
  <si>
    <t>GDI1</t>
  </si>
  <si>
    <t>ENSG00000203879.12</t>
  </si>
  <si>
    <t>POGZ</t>
  </si>
  <si>
    <t>ENSG00000143442.23</t>
  </si>
  <si>
    <t>AAMP</t>
  </si>
  <si>
    <t>ENSG00000127837.10</t>
  </si>
  <si>
    <t>PUM2</t>
  </si>
  <si>
    <t>ENSG00000055917.17</t>
  </si>
  <si>
    <t>PDCD2</t>
  </si>
  <si>
    <t>ENSG00000071994.11</t>
  </si>
  <si>
    <t>PMAIP1</t>
  </si>
  <si>
    <t>ENSG00000141682.12</t>
  </si>
  <si>
    <t>PHF6</t>
  </si>
  <si>
    <t>ENSG00000156531.18</t>
  </si>
  <si>
    <t>RPL39</t>
  </si>
  <si>
    <t>ENSG00000198918.8</t>
  </si>
  <si>
    <t>SEPTIN2</t>
  </si>
  <si>
    <t>ENSG00000168385.18</t>
  </si>
  <si>
    <t>ALG13</t>
  </si>
  <si>
    <t>ENSG00000101901.13</t>
  </si>
  <si>
    <t>MKI67</t>
  </si>
  <si>
    <t>ENSG00000148773.14</t>
  </si>
  <si>
    <t>CHD2</t>
  </si>
  <si>
    <t>ENSG00000173575.24</t>
  </si>
  <si>
    <t>MCM6</t>
  </si>
  <si>
    <t>ENSG00000076003.5</t>
  </si>
  <si>
    <t>GART</t>
  </si>
  <si>
    <t>ENSG00000159131.17</t>
  </si>
  <si>
    <t>AKAP9</t>
  </si>
  <si>
    <t>ENSG00000127914.19</t>
  </si>
  <si>
    <t>NUP54</t>
  </si>
  <si>
    <t>ENSG00000138750.16</t>
  </si>
  <si>
    <t>THOC2</t>
  </si>
  <si>
    <t>ENSG00000125676.20</t>
  </si>
  <si>
    <t>PM20D2</t>
  </si>
  <si>
    <t>ENSG00000146281.6</t>
  </si>
  <si>
    <t>KANSL1</t>
  </si>
  <si>
    <t>ENSG00000120071.15</t>
  </si>
  <si>
    <t>RAD51C</t>
  </si>
  <si>
    <t>ENSG00000108384.16</t>
  </si>
  <si>
    <t>APP</t>
  </si>
  <si>
    <t>ENSG00000142192.22</t>
  </si>
  <si>
    <t>TLE3</t>
  </si>
  <si>
    <t>ENSG00000140332.18</t>
  </si>
  <si>
    <t>RSRP1</t>
  </si>
  <si>
    <t>ENSG00000117616.18</t>
  </si>
  <si>
    <t>AP3D1</t>
  </si>
  <si>
    <t>ENSG00000065000.20</t>
  </si>
  <si>
    <t>NUP107</t>
  </si>
  <si>
    <t>ENSG00000111581.10</t>
  </si>
  <si>
    <t>BRD4</t>
  </si>
  <si>
    <t>ENSG00000141867.19</t>
  </si>
  <si>
    <t>RAB11A</t>
  </si>
  <si>
    <t>ENSG00000103769.10</t>
  </si>
  <si>
    <t>GOLGA8A</t>
  </si>
  <si>
    <t>ENSG00000175265.19</t>
  </si>
  <si>
    <t>PNISR</t>
  </si>
  <si>
    <t>ENSG00000132424.17</t>
  </si>
  <si>
    <t>DHFR</t>
  </si>
  <si>
    <t>ENSG00000228716.7</t>
  </si>
  <si>
    <t>SNRPA1</t>
  </si>
  <si>
    <t>ENSG00000131876.18</t>
  </si>
  <si>
    <t>RANBP2</t>
  </si>
  <si>
    <t>ENSG00000153201.17</t>
  </si>
  <si>
    <t>HLA-C</t>
  </si>
  <si>
    <t>ENSG00000204525.18</t>
  </si>
  <si>
    <t>SMC1A</t>
  </si>
  <si>
    <t>ENSG00000072501.19</t>
  </si>
  <si>
    <t>KHSRP</t>
  </si>
  <si>
    <t>ENSG00000088247.19</t>
  </si>
  <si>
    <t>TMEM230</t>
  </si>
  <si>
    <t>ENSG00000089063.15</t>
  </si>
  <si>
    <t>DNAJC8</t>
  </si>
  <si>
    <t>ENSG00000126698.11</t>
  </si>
  <si>
    <t>SMC3</t>
  </si>
  <si>
    <t>ENSG00000108055.11</t>
  </si>
  <si>
    <t>RUVBL2</t>
  </si>
  <si>
    <t>ENSG00000183207.14</t>
  </si>
  <si>
    <t>POLR2A</t>
  </si>
  <si>
    <t>ENSG00000181222.19</t>
  </si>
  <si>
    <t>DHX9</t>
  </si>
  <si>
    <t>ENSG00000135829.17</t>
  </si>
  <si>
    <t>TCEAL9</t>
  </si>
  <si>
    <t>ENSG00000185222.10</t>
  </si>
  <si>
    <t>RFC1</t>
  </si>
  <si>
    <t>ENSG00000035928.17</t>
  </si>
  <si>
    <t>CDC5L</t>
  </si>
  <si>
    <t>ENSG00000096401.8</t>
  </si>
  <si>
    <t>LMNB2</t>
  </si>
  <si>
    <t>ENSG00000176619.13</t>
  </si>
  <si>
    <t>RBX1</t>
  </si>
  <si>
    <t>ENSG00000100387.9</t>
  </si>
  <si>
    <t>CENPE</t>
  </si>
  <si>
    <t>ENSG00000138778.14</t>
  </si>
  <si>
    <t>C11orf58</t>
  </si>
  <si>
    <t>ENSG00000110696.10</t>
  </si>
  <si>
    <t>TAF15</t>
  </si>
  <si>
    <t>ENSG00000270647.7</t>
  </si>
  <si>
    <t>NFIA</t>
  </si>
  <si>
    <t>ENSG00000162599.18</t>
  </si>
  <si>
    <t>RFC4</t>
  </si>
  <si>
    <t>ENSG00000163918.12</t>
  </si>
  <si>
    <t>CCDC138</t>
  </si>
  <si>
    <t>ENSG00000163006.12</t>
  </si>
  <si>
    <t>SF3B3</t>
  </si>
  <si>
    <t>ENSG00000189091.13</t>
  </si>
  <si>
    <t>PARP1</t>
  </si>
  <si>
    <t>ENSG00000143799.14</t>
  </si>
  <si>
    <t>MDN1</t>
  </si>
  <si>
    <t>ENSG00000112159.13</t>
  </si>
  <si>
    <t>MAGOH</t>
  </si>
  <si>
    <t>ENSG00000162385.11</t>
  </si>
  <si>
    <t>H2AC18</t>
  </si>
  <si>
    <t>ENSG00000288825.1</t>
  </si>
  <si>
    <t>RIF1</t>
  </si>
  <si>
    <t>ENSG00000080345.18</t>
  </si>
  <si>
    <t>CNIH4</t>
  </si>
  <si>
    <t>ENSG00000143771.12</t>
  </si>
  <si>
    <t>RPA3</t>
  </si>
  <si>
    <t>ENSG00000106399.11</t>
  </si>
  <si>
    <t>KHDC4</t>
  </si>
  <si>
    <t>ENSG00000132680.11</t>
  </si>
  <si>
    <t>RNPS1</t>
  </si>
  <si>
    <t>ENSG00000205937.12</t>
  </si>
  <si>
    <t>BUB3</t>
  </si>
  <si>
    <t>ENSG00000154473.18</t>
  </si>
  <si>
    <t>TBCA</t>
  </si>
  <si>
    <t>ENSG00000171530.15</t>
  </si>
  <si>
    <t>PSMD10</t>
  </si>
  <si>
    <t>ENSG00000101843.19</t>
  </si>
  <si>
    <t>MAD2L1</t>
  </si>
  <si>
    <t>ENSG00000164109.14</t>
  </si>
  <si>
    <t>APLP2</t>
  </si>
  <si>
    <t>ENSG00000084234.18</t>
  </si>
  <si>
    <t>ETFA</t>
  </si>
  <si>
    <t>ENSG00000140374.17</t>
  </si>
  <si>
    <t>SRRM2</t>
  </si>
  <si>
    <t>ENSG00000167978.18</t>
  </si>
  <si>
    <t>HMGN1</t>
  </si>
  <si>
    <t>ENSG00000205581.11</t>
  </si>
  <si>
    <t>STAG2</t>
  </si>
  <si>
    <t>ENSG00000101972.20</t>
  </si>
  <si>
    <t>UBA2</t>
  </si>
  <si>
    <t>ENSG00000126261.13</t>
  </si>
  <si>
    <t>CD164</t>
  </si>
  <si>
    <t>ENSG00000135535.17</t>
  </si>
  <si>
    <t>SRSF5</t>
  </si>
  <si>
    <t>ENSG00000100650.16</t>
  </si>
  <si>
    <t>BCAS2</t>
  </si>
  <si>
    <t>ENSG00000116752.6</t>
  </si>
  <si>
    <t>VBP1</t>
  </si>
  <si>
    <t>ENSG00000155959.12</t>
  </si>
  <si>
    <t>DNMT1</t>
  </si>
  <si>
    <t>ENSG00000130816.17</t>
  </si>
  <si>
    <t>MORF4L1</t>
  </si>
  <si>
    <t>ENSG00000185787.15</t>
  </si>
  <si>
    <t>HNRNPDL</t>
  </si>
  <si>
    <t>ENSG00000152795.18</t>
  </si>
  <si>
    <t>S100A10</t>
  </si>
  <si>
    <t>ENSG00000197747.9</t>
  </si>
  <si>
    <t>HNRNPD</t>
  </si>
  <si>
    <t>ENSG00000138668.20</t>
  </si>
  <si>
    <t>BCLAF1</t>
  </si>
  <si>
    <t>ENSG00000029363.17</t>
  </si>
  <si>
    <t>PRRC2C</t>
  </si>
  <si>
    <t>ENSG00000117523.18</t>
  </si>
  <si>
    <t>H3-3A</t>
  </si>
  <si>
    <t>ENSG00000163041.13</t>
  </si>
  <si>
    <t>HNRNPC</t>
  </si>
  <si>
    <t>ENSG00000092199.19</t>
  </si>
  <si>
    <t>SFPQ</t>
  </si>
  <si>
    <t>ENSG00000116560.12</t>
  </si>
  <si>
    <t>NCL</t>
  </si>
  <si>
    <t>ENSG00000115053.17</t>
  </si>
  <si>
    <t>RBBP7</t>
  </si>
  <si>
    <t>ENSG00000102054.18</t>
  </si>
  <si>
    <t>MT-ND2</t>
  </si>
  <si>
    <t>ENSG00000198763.3</t>
  </si>
  <si>
    <t>ENSG00000237550</t>
  </si>
  <si>
    <t>ENSG00000237550.7</t>
  </si>
  <si>
    <t>ATP5F1C</t>
  </si>
  <si>
    <t>ENSG00000165629.20</t>
  </si>
  <si>
    <t>NAP1L1</t>
  </si>
  <si>
    <t>ENSG00000187109.15</t>
  </si>
  <si>
    <t>HDGF</t>
  </si>
  <si>
    <t>ENSG00000143321.19</t>
  </si>
  <si>
    <t>CYCS</t>
  </si>
  <si>
    <t>ENSG00000172115.9</t>
  </si>
  <si>
    <t>CANX</t>
  </si>
  <si>
    <t>ENSG00000127022.16</t>
  </si>
  <si>
    <t>RPS12</t>
  </si>
  <si>
    <t>ENSG00000112306.8</t>
  </si>
  <si>
    <t>RPL41</t>
  </si>
  <si>
    <t>ENSG00000229117.9</t>
  </si>
  <si>
    <t>NDUFAB1</t>
  </si>
  <si>
    <t>ENSG00000004779.10</t>
  </si>
  <si>
    <t>LMAN1</t>
  </si>
  <si>
    <t>ENSG00000074695.6</t>
  </si>
  <si>
    <t>ARPC5</t>
  </si>
  <si>
    <t>ENSG00000162704.16</t>
  </si>
  <si>
    <t>CKS2</t>
  </si>
  <si>
    <t>ENSG00000123975.5</t>
  </si>
  <si>
    <t>COX6C</t>
  </si>
  <si>
    <t>ENSG00000164919.11</t>
  </si>
  <si>
    <t>RARS1</t>
  </si>
  <si>
    <t>ENSG00000113643.9</t>
  </si>
  <si>
    <t>VDAC1</t>
  </si>
  <si>
    <t>ENSG00000213585.11</t>
  </si>
  <si>
    <t>ELOC</t>
  </si>
  <si>
    <t>ENSG00000154582.18</t>
  </si>
  <si>
    <t>SCD</t>
  </si>
  <si>
    <t>ENSG00000099194.6</t>
  </si>
  <si>
    <t>EIF3M</t>
  </si>
  <si>
    <t>ENSG00000149100.13</t>
  </si>
  <si>
    <t>HINT1</t>
  </si>
  <si>
    <t>ENSG00000169567.13</t>
  </si>
  <si>
    <t>EPRS1</t>
  </si>
  <si>
    <t>ENSG00000136628.18</t>
  </si>
  <si>
    <t>PSMA5</t>
  </si>
  <si>
    <t>ENSG00000143106.13</t>
  </si>
  <si>
    <t>VDAC3</t>
  </si>
  <si>
    <t>ENSG00000078668.14</t>
  </si>
  <si>
    <t>ATP5F1A</t>
  </si>
  <si>
    <t>ENSG00000152234.16</t>
  </si>
  <si>
    <t>SLC38A2</t>
  </si>
  <si>
    <t>ENSG00000134294.14</t>
  </si>
  <si>
    <t>CALU</t>
  </si>
  <si>
    <t>ENSG00000128595.17</t>
  </si>
  <si>
    <t>HSPH1</t>
  </si>
  <si>
    <t>ENSG00000120694.20</t>
  </si>
  <si>
    <t>DNTTIP2</t>
  </si>
  <si>
    <t>ENSG00000067334.14</t>
  </si>
  <si>
    <t>RAB1A</t>
  </si>
  <si>
    <t>ENSG00000138069.18</t>
  </si>
  <si>
    <t>RPN2</t>
  </si>
  <si>
    <t>ENSG00000118705.18</t>
  </si>
  <si>
    <t>CAPZA2</t>
  </si>
  <si>
    <t>ENSG00000198898.15</t>
  </si>
  <si>
    <t>RTN4</t>
  </si>
  <si>
    <t>ENSG00000115310.19</t>
  </si>
  <si>
    <t>SUB1</t>
  </si>
  <si>
    <t>ENSG00000113387.12</t>
  </si>
  <si>
    <t>PABPC1</t>
  </si>
  <si>
    <t>ENSG00000070756.17</t>
  </si>
  <si>
    <t>CD63</t>
  </si>
  <si>
    <t>ENSG00000135404.12</t>
  </si>
  <si>
    <t>COMMD6</t>
  </si>
  <si>
    <t>ENSG00000188243.14</t>
  </si>
  <si>
    <t>TXNDC17</t>
  </si>
  <si>
    <t>ENSG00000129235.11</t>
  </si>
  <si>
    <t>TIMM17A</t>
  </si>
  <si>
    <t>ENSG00000134375.11</t>
  </si>
  <si>
    <t>BRIX1</t>
  </si>
  <si>
    <t>ENSG00000113460.13</t>
  </si>
  <si>
    <t>TAF1D</t>
  </si>
  <si>
    <t>ENSG00000166012.17</t>
  </si>
  <si>
    <t>INTS13</t>
  </si>
  <si>
    <t>ENSG00000064102.15</t>
  </si>
  <si>
    <t>TXNL1</t>
  </si>
  <si>
    <t>ENSG00000091164.13</t>
  </si>
  <si>
    <t>CISD1</t>
  </si>
  <si>
    <t>ENSG00000122873.12</t>
  </si>
  <si>
    <t>NDUFA5</t>
  </si>
  <si>
    <t>ENSG00000128609.16</t>
  </si>
  <si>
    <t>NDUFB3</t>
  </si>
  <si>
    <t>ENSG00000119013.10</t>
  </si>
  <si>
    <t>TRAM1</t>
  </si>
  <si>
    <t>ENSG00000067167.8</t>
  </si>
  <si>
    <t>DAZAP2</t>
  </si>
  <si>
    <t>ENSG00000183283.16</t>
  </si>
  <si>
    <t>ETF1</t>
  </si>
  <si>
    <t>ENSG00000120705.13</t>
  </si>
  <si>
    <t>ATP5PB</t>
  </si>
  <si>
    <t>ENSG00000116459.11</t>
  </si>
  <si>
    <t>SLC25A13</t>
  </si>
  <si>
    <t>ENSG00000004864.14</t>
  </si>
  <si>
    <t>TM9SF2</t>
  </si>
  <si>
    <t>ENSG00000125304.10</t>
  </si>
  <si>
    <t>RDX</t>
  </si>
  <si>
    <t>ENSG00000137710.17</t>
  </si>
  <si>
    <t>SEC61G</t>
  </si>
  <si>
    <t>ENSG00000132432.14</t>
  </si>
  <si>
    <t>NFIC</t>
  </si>
  <si>
    <t>ENSG00000141905.19</t>
  </si>
  <si>
    <t>NOLC1</t>
  </si>
  <si>
    <t>ENSG00000166197.17</t>
  </si>
  <si>
    <t>ERP29</t>
  </si>
  <si>
    <t>ENSG00000089248.7</t>
  </si>
  <si>
    <t>SYPL1</t>
  </si>
  <si>
    <t>ENSG00000008282.10</t>
  </si>
  <si>
    <t>ITGB1</t>
  </si>
  <si>
    <t>ENSG00000150093.20</t>
  </si>
  <si>
    <t>LRRFIP1</t>
  </si>
  <si>
    <t>ENSG00000124831.20</t>
  </si>
  <si>
    <t>WDR75</t>
  </si>
  <si>
    <t>ENSG00000115368.10</t>
  </si>
  <si>
    <t>RPS7P1</t>
  </si>
  <si>
    <t>ENSG00000263266.2</t>
  </si>
  <si>
    <t>ITPRID2</t>
  </si>
  <si>
    <t>ENSG00000138434.17</t>
  </si>
  <si>
    <t>LIMA1</t>
  </si>
  <si>
    <t>ENSG00000050405.14</t>
  </si>
  <si>
    <t>COPZ1</t>
  </si>
  <si>
    <t>ENSG00000111481.10</t>
  </si>
  <si>
    <t>GCLM</t>
  </si>
  <si>
    <t>ENSG00000023909.10</t>
  </si>
  <si>
    <t>MRPL33</t>
  </si>
  <si>
    <t>ENSG00000243147.8</t>
  </si>
  <si>
    <t>IPO5</t>
  </si>
  <si>
    <t>ENSG00000065150.21</t>
  </si>
  <si>
    <t>ADK</t>
  </si>
  <si>
    <t>ENSG00000156110.15</t>
  </si>
  <si>
    <t>TSPO</t>
  </si>
  <si>
    <t>ENSG00000100300.18</t>
  </si>
  <si>
    <t>POLD2</t>
  </si>
  <si>
    <t>ENSG00000106628.13</t>
  </si>
  <si>
    <t>ME1</t>
  </si>
  <si>
    <t>ENSG00000065833.9</t>
  </si>
  <si>
    <t>YWHAG</t>
  </si>
  <si>
    <t>ENSG00000170027.7</t>
  </si>
  <si>
    <t>PPP1R14B</t>
  </si>
  <si>
    <t>ENSG00000173457.11</t>
  </si>
  <si>
    <t>SAR1B</t>
  </si>
  <si>
    <t>ENSG00000152700.14</t>
  </si>
  <si>
    <t>DNAJC2</t>
  </si>
  <si>
    <t>ENSG00000105821.15</t>
  </si>
  <si>
    <t>TOB1</t>
  </si>
  <si>
    <t>ENSG00000141232.5</t>
  </si>
  <si>
    <t>BZW1</t>
  </si>
  <si>
    <t>ENSG00000082153.18</t>
  </si>
  <si>
    <t>BRI3</t>
  </si>
  <si>
    <t>ENSG00000164713.10</t>
  </si>
  <si>
    <t>TAF13</t>
  </si>
  <si>
    <t>ENSG00000197780.11</t>
  </si>
  <si>
    <t>TM2D2</t>
  </si>
  <si>
    <t>ENSG00000169490.17</t>
  </si>
  <si>
    <t>MYO10</t>
  </si>
  <si>
    <t>ENSG00000145555.15</t>
  </si>
  <si>
    <t>SEPTIN9</t>
  </si>
  <si>
    <t>ENSG00000184640.20</t>
  </si>
  <si>
    <t>MTRR</t>
  </si>
  <si>
    <t>ENSG00000124275.15</t>
  </si>
  <si>
    <t>HSD17B10</t>
  </si>
  <si>
    <t>ENSG00000072506.14</t>
  </si>
  <si>
    <t>GHITM</t>
  </si>
  <si>
    <t>ENSG00000165678.22</t>
  </si>
  <si>
    <t>AKR1B1</t>
  </si>
  <si>
    <t>ENSG00000085662.14</t>
  </si>
  <si>
    <t>EIF2S1</t>
  </si>
  <si>
    <t>ENSG00000134001.15</t>
  </si>
  <si>
    <t>SQSTM1</t>
  </si>
  <si>
    <t>ENSG00000161011.20</t>
  </si>
  <si>
    <t>PDLIM7</t>
  </si>
  <si>
    <t>ENSG00000196923.14</t>
  </si>
  <si>
    <t>PDHA1</t>
  </si>
  <si>
    <t>ENSG00000131828.14</t>
  </si>
  <si>
    <t>ITGB1BP1</t>
  </si>
  <si>
    <t>ENSG00000119185.13</t>
  </si>
  <si>
    <t>GSR</t>
  </si>
  <si>
    <t>ENSG00000104687.14</t>
  </si>
  <si>
    <t>PVT1</t>
  </si>
  <si>
    <t>ENSG00000249859.14</t>
  </si>
  <si>
    <t>TCF12</t>
  </si>
  <si>
    <t>ENSG00000140262.18</t>
  </si>
  <si>
    <t>MET</t>
  </si>
  <si>
    <t>ENSG00000105976.16</t>
  </si>
  <si>
    <t>EIF4B</t>
  </si>
  <si>
    <t>ENSG00000063046.18</t>
  </si>
  <si>
    <t>CDK6</t>
  </si>
  <si>
    <t>ENSG00000105810.10</t>
  </si>
  <si>
    <t>CUL4A</t>
  </si>
  <si>
    <t>ENSG00000139842.15</t>
  </si>
  <si>
    <t>LDLR</t>
  </si>
  <si>
    <t>ENSG00000130164.14</t>
  </si>
  <si>
    <t>SMAD2</t>
  </si>
  <si>
    <t>ENSG00000175387.16</t>
  </si>
  <si>
    <t>CREM</t>
  </si>
  <si>
    <t>ENSG00000095794.21</t>
  </si>
  <si>
    <t>TIMP1</t>
  </si>
  <si>
    <t>ENSG00000102265.12</t>
  </si>
  <si>
    <t>TSC22D1</t>
  </si>
  <si>
    <t>ENSG00000102804.15</t>
  </si>
  <si>
    <t>UCHL5</t>
  </si>
  <si>
    <t>ENSG00000116750.14</t>
  </si>
  <si>
    <t>PBK</t>
  </si>
  <si>
    <t>ENSG00000168078.10</t>
  </si>
  <si>
    <t>SMOC1</t>
  </si>
  <si>
    <t>ENSG00000198732.11</t>
  </si>
  <si>
    <t>PMEPA1</t>
  </si>
  <si>
    <t>ENSG00000124225.16</t>
  </si>
  <si>
    <t>GALNT2</t>
  </si>
  <si>
    <t>ENSG00000143641.10</t>
  </si>
  <si>
    <t>TGFB1</t>
  </si>
  <si>
    <t>ENSG00000105329.11</t>
  </si>
  <si>
    <t>TMSB10</t>
  </si>
  <si>
    <t>ENSG00000034510.6</t>
  </si>
  <si>
    <t>BACE2</t>
  </si>
  <si>
    <t>ENSG00000182240.16</t>
  </si>
  <si>
    <t>PAK1IP1</t>
  </si>
  <si>
    <t>ENSG00000111845.5</t>
  </si>
  <si>
    <t>LAMB1</t>
  </si>
  <si>
    <t>ENSG00000091136.15</t>
  </si>
  <si>
    <t>CD44</t>
  </si>
  <si>
    <t>ENSG00000026508.21</t>
  </si>
  <si>
    <t>AP1S3</t>
  </si>
  <si>
    <t>ENSG00000152056.18</t>
  </si>
  <si>
    <t>MYC</t>
  </si>
  <si>
    <t>ENSG00000136997.22</t>
  </si>
  <si>
    <t>COL12A1</t>
  </si>
  <si>
    <t>ENSG00000111799.22</t>
  </si>
  <si>
    <t>LGALS3BP</t>
  </si>
  <si>
    <t>ENSG00000108679.13</t>
  </si>
  <si>
    <t>KLHL13</t>
  </si>
  <si>
    <t>ENSG00000003096.15</t>
  </si>
  <si>
    <t>SREBF1</t>
  </si>
  <si>
    <t>ENSG00000072310.18</t>
  </si>
  <si>
    <t>HSPB8</t>
  </si>
  <si>
    <t>ENSG00000152137.8</t>
  </si>
  <si>
    <t>SLC7A2</t>
  </si>
  <si>
    <t>ENSG00000003989.18</t>
  </si>
  <si>
    <t>LINC00958</t>
  </si>
  <si>
    <t>ENSG00000251381.8</t>
  </si>
  <si>
    <t>NQO2</t>
  </si>
  <si>
    <t>ENSG00000124588.22</t>
  </si>
  <si>
    <t>OSMR</t>
  </si>
  <si>
    <t>ENSG00000145623.13</t>
  </si>
  <si>
    <t>OGDH</t>
  </si>
  <si>
    <t>ENSG00000105953.16</t>
  </si>
  <si>
    <t>C11orf24</t>
  </si>
  <si>
    <t>ENSG00000171067.11</t>
  </si>
  <si>
    <t>COTL1</t>
  </si>
  <si>
    <t>ENSG00000103187.8</t>
  </si>
  <si>
    <t>KLF5</t>
  </si>
  <si>
    <t>ENSG00000102554.14</t>
  </si>
  <si>
    <t>AHCTF1</t>
  </si>
  <si>
    <t>ENSG00000153207.16</t>
  </si>
  <si>
    <t>ASPH</t>
  </si>
  <si>
    <t>ENSG00000198363.18</t>
  </si>
  <si>
    <t>PPP2R1B</t>
  </si>
  <si>
    <t>ENSG00000137713.16</t>
  </si>
  <si>
    <t>PCID2</t>
  </si>
  <si>
    <t>ENSG00000126226.22</t>
  </si>
  <si>
    <t>MCF2L</t>
  </si>
  <si>
    <t>ENSG00000126217.22</t>
  </si>
  <si>
    <t>ADAM9</t>
  </si>
  <si>
    <t>ENSG00000168615.13</t>
  </si>
  <si>
    <t>PRELID3B</t>
  </si>
  <si>
    <t>ENSG00000101166.16</t>
  </si>
  <si>
    <t>TRABD2A</t>
  </si>
  <si>
    <t>ENSG00000186854.11</t>
  </si>
  <si>
    <t>HOXC10</t>
  </si>
  <si>
    <t>ENSG00000180818.5</t>
  </si>
  <si>
    <t>COL4A1</t>
  </si>
  <si>
    <t>ENSG00000187498.16</t>
  </si>
  <si>
    <t>TMSB4XP8</t>
  </si>
  <si>
    <t>ENSG00000187653.11</t>
  </si>
  <si>
    <t>ANXA6</t>
  </si>
  <si>
    <t>ENSG00000197043.15</t>
  </si>
  <si>
    <t>CAV1</t>
  </si>
  <si>
    <t>ENSG00000105974.13</t>
  </si>
  <si>
    <t>EGFR</t>
  </si>
  <si>
    <t>ENSG00000146648.21</t>
  </si>
  <si>
    <t>TMTC1</t>
  </si>
  <si>
    <t>ENSG00000133687.16</t>
  </si>
  <si>
    <t>MCTP1</t>
  </si>
  <si>
    <t>ENSG00000175471.20</t>
  </si>
  <si>
    <t>COX6A1P2</t>
  </si>
  <si>
    <t>ENSG00000226976.3</t>
  </si>
  <si>
    <t>LAMA5</t>
  </si>
  <si>
    <t>ENSG00000130702.15</t>
  </si>
  <si>
    <t>BTBD3</t>
  </si>
  <si>
    <t>ENSG00000132640.15</t>
  </si>
  <si>
    <t>EMP3</t>
  </si>
  <si>
    <t>ENSG00000142227.11</t>
  </si>
  <si>
    <t>GTF2IRD1</t>
  </si>
  <si>
    <t>ENSG00000006704.11</t>
  </si>
  <si>
    <t>PLEKHA2</t>
  </si>
  <si>
    <t>ENSG00000169499.15</t>
  </si>
  <si>
    <t>PRTFDC1</t>
  </si>
  <si>
    <t>ENSG00000099256.19</t>
  </si>
  <si>
    <t>SERPINB1</t>
  </si>
  <si>
    <t>ENSG00000021355.13</t>
  </si>
  <si>
    <t>CCDC85B</t>
  </si>
  <si>
    <t>ENSG00000175602.4</t>
  </si>
  <si>
    <t>SNHG19</t>
  </si>
  <si>
    <t>ENSG00000260260.3</t>
  </si>
  <si>
    <t>RNF212</t>
  </si>
  <si>
    <t>ENSG00000178222.14</t>
  </si>
  <si>
    <t>TFB2M</t>
  </si>
  <si>
    <t>ENSG00000162851.8</t>
  </si>
  <si>
    <t>HTRA1</t>
  </si>
  <si>
    <t>ENSG00000166033.13</t>
  </si>
  <si>
    <t>NFE2L2</t>
  </si>
  <si>
    <t>ENSG00000116044.17</t>
  </si>
  <si>
    <t>IMPA2</t>
  </si>
  <si>
    <t>ENSG00000141401.12</t>
  </si>
  <si>
    <t>FTH1</t>
  </si>
  <si>
    <t>ENSG00000167996.16</t>
  </si>
  <si>
    <t>NLRP1</t>
  </si>
  <si>
    <t>ENSG00000091592.17</t>
  </si>
  <si>
    <t>FSTL4</t>
  </si>
  <si>
    <t>ENSG00000053108.17</t>
  </si>
  <si>
    <t>ASB9</t>
  </si>
  <si>
    <t>ENSG00000102048.16</t>
  </si>
  <si>
    <t>NFIX</t>
  </si>
  <si>
    <t>ENSG00000008441.19</t>
  </si>
  <si>
    <t>PDE10A</t>
  </si>
  <si>
    <t>ENSG00000112541.19</t>
  </si>
  <si>
    <t>RNF182</t>
  </si>
  <si>
    <t>ENSG00000180537.13</t>
  </si>
  <si>
    <t>LUZP2</t>
  </si>
  <si>
    <t>ENSG00000187398.12</t>
  </si>
  <si>
    <t>NEXN</t>
  </si>
  <si>
    <t>ENSG00000162614.19</t>
  </si>
  <si>
    <t>ADAM12</t>
  </si>
  <si>
    <t>ENSG00000148848.15</t>
  </si>
  <si>
    <t>ERGIC1</t>
  </si>
  <si>
    <t>ENSG00000113719.17</t>
  </si>
  <si>
    <t>H4C9</t>
  </si>
  <si>
    <t>ENSG00000276180.2</t>
  </si>
  <si>
    <t>GPC5</t>
  </si>
  <si>
    <t>ENSG00000179399.15</t>
  </si>
  <si>
    <t>FOXF1</t>
  </si>
  <si>
    <t>ENSG00000103241.7</t>
  </si>
  <si>
    <t>COL5A2</t>
  </si>
  <si>
    <t>ENSG00000204262.14</t>
  </si>
  <si>
    <t>ITPR1</t>
  </si>
  <si>
    <t>ENSG00000150995.21</t>
  </si>
  <si>
    <t>VASN</t>
  </si>
  <si>
    <t>ENSG00000168140.5</t>
  </si>
  <si>
    <t>EPAS1</t>
  </si>
  <si>
    <t>ENSG00000116016.14</t>
  </si>
  <si>
    <t>SNAP25</t>
  </si>
  <si>
    <t>ENSG00000132639.15</t>
  </si>
  <si>
    <t>WFDC1</t>
  </si>
  <si>
    <t>ENSG00000103175.11</t>
  </si>
  <si>
    <t>MIR100HG</t>
  </si>
  <si>
    <t>ENSG00000255248.11</t>
  </si>
  <si>
    <t>F3</t>
  </si>
  <si>
    <t>ENSG00000117525.14</t>
  </si>
  <si>
    <t>NPTX1</t>
  </si>
  <si>
    <t>ENSG00000171246.7</t>
  </si>
  <si>
    <t>ZFAS1</t>
  </si>
  <si>
    <t>ENSG00000177410.13</t>
  </si>
  <si>
    <t>ENSG00000275993</t>
  </si>
  <si>
    <t>ENSG00000275993.4</t>
  </si>
  <si>
    <t>TBXT</t>
  </si>
  <si>
    <t>ENSG00000164458.10</t>
  </si>
  <si>
    <t>SLC2A4RG</t>
  </si>
  <si>
    <t>ENSG00000125520.14</t>
  </si>
  <si>
    <t>SIX2</t>
  </si>
  <si>
    <t>ENSG00000170577.8</t>
  </si>
  <si>
    <t>PDE4D</t>
  </si>
  <si>
    <t>ENSG00000113448.20</t>
  </si>
  <si>
    <t>DLGAP1-AS1</t>
  </si>
  <si>
    <t>ENSG00000177337.10</t>
  </si>
  <si>
    <t>DNER</t>
  </si>
  <si>
    <t>ENSG00000187957.8</t>
  </si>
  <si>
    <t>ENSG00000276850</t>
  </si>
  <si>
    <t>ENSG00000276850.5</t>
  </si>
  <si>
    <t>FSTL3</t>
  </si>
  <si>
    <t>ENSG00000070404.10</t>
  </si>
  <si>
    <t>BARX1</t>
  </si>
  <si>
    <t>ENSG00000131668.14</t>
  </si>
  <si>
    <t>ENSG00000277693</t>
  </si>
  <si>
    <t>ENSG00000277693.2</t>
  </si>
  <si>
    <t>LINC-PINT</t>
  </si>
  <si>
    <t>ENSG00000231721.8</t>
  </si>
  <si>
    <t>ENSG00000289575</t>
  </si>
  <si>
    <t>ENSG00000289575.1</t>
  </si>
  <si>
    <t>LINC01116</t>
  </si>
  <si>
    <t>ENSG00000163364.12</t>
  </si>
  <si>
    <t>MAGEA12</t>
  </si>
  <si>
    <t>ENSG00000213401.10</t>
  </si>
  <si>
    <t>TSPAN4</t>
  </si>
  <si>
    <t>ENSG00000214063.12</t>
  </si>
  <si>
    <t>RASA3</t>
  </si>
  <si>
    <t>ENSG00000185989.11</t>
  </si>
  <si>
    <t>PHLDB2</t>
  </si>
  <si>
    <t>ENSG00000144824.21</t>
  </si>
  <si>
    <t>GDA</t>
  </si>
  <si>
    <t>ENSG00000119125.17</t>
  </si>
  <si>
    <t>EFNA1</t>
  </si>
  <si>
    <t>ENSG00000169242.12</t>
  </si>
  <si>
    <t>DNAJB4</t>
  </si>
  <si>
    <t>ENSG00000162616.9</t>
  </si>
  <si>
    <t>COL8A1</t>
  </si>
  <si>
    <t>ENSG00000144810.16</t>
  </si>
  <si>
    <t>PDE1A</t>
  </si>
  <si>
    <t>ENSG00000115252.19</t>
  </si>
  <si>
    <t>FAM102B</t>
  </si>
  <si>
    <t>ENSG00000162636.16</t>
  </si>
  <si>
    <t>GCNT2</t>
  </si>
  <si>
    <t>ENSG00000111846.20</t>
  </si>
  <si>
    <t>GLP2R</t>
  </si>
  <si>
    <t>ENSG00000065325.13</t>
  </si>
  <si>
    <t>IL11</t>
  </si>
  <si>
    <t>ENSG00000095752.7</t>
  </si>
  <si>
    <t>DUSP2</t>
  </si>
  <si>
    <t>ENSG00000158050.5</t>
  </si>
  <si>
    <t>SIK1</t>
  </si>
  <si>
    <t>ENSG00000142178.9</t>
  </si>
  <si>
    <t>SERPINB5</t>
  </si>
  <si>
    <t>ENSG00000206075.14</t>
  </si>
  <si>
    <t>DNAJC15</t>
  </si>
  <si>
    <t>ENSG00000120675.6</t>
  </si>
  <si>
    <t>PLPP2</t>
  </si>
  <si>
    <t>ENSG00000141934.10</t>
  </si>
  <si>
    <t>SEMA3A</t>
  </si>
  <si>
    <t>ENSG00000075213.11</t>
  </si>
  <si>
    <t>AP1M2</t>
  </si>
  <si>
    <t>ENSG00000129354.12</t>
  </si>
  <si>
    <t>C3</t>
  </si>
  <si>
    <t>ENSG00000125730.18</t>
  </si>
  <si>
    <t>CAPG</t>
  </si>
  <si>
    <t>ENSG00000042493.16</t>
  </si>
  <si>
    <t>FOS</t>
  </si>
  <si>
    <t>ENSG00000170345.10</t>
  </si>
  <si>
    <t>PDE3A</t>
  </si>
  <si>
    <t>ENSG00000172572.7</t>
  </si>
  <si>
    <t>SFN</t>
  </si>
  <si>
    <t>ENSG00000175793.12</t>
  </si>
  <si>
    <t>CCND3</t>
  </si>
  <si>
    <t>ENSG00000112576.13</t>
  </si>
  <si>
    <t>EPGN</t>
  </si>
  <si>
    <t>ENSG00000182585.10</t>
  </si>
  <si>
    <t>PLAC8</t>
  </si>
  <si>
    <t>ENSG00000145287.11</t>
  </si>
  <si>
    <t>NYAP2</t>
  </si>
  <si>
    <t>ENSG00000144460.13</t>
  </si>
  <si>
    <t>GSTM4</t>
  </si>
  <si>
    <t>ENSG00000168765.19</t>
  </si>
  <si>
    <t>KCNJ18</t>
  </si>
  <si>
    <t>ENSG00000260458.3</t>
  </si>
  <si>
    <t>MAGEA3</t>
  </si>
  <si>
    <t>ENSG00000221867.9</t>
  </si>
  <si>
    <t>CSAG1</t>
  </si>
  <si>
    <t>ENSG00000198930.13</t>
  </si>
  <si>
    <t>ALPL</t>
  </si>
  <si>
    <t>ENSG00000162551.14</t>
  </si>
  <si>
    <t>C4BPB</t>
  </si>
  <si>
    <t>ENSG00000123843.13</t>
  </si>
  <si>
    <t>ELFN1-AS1</t>
  </si>
  <si>
    <t>ENSG00000236081.1</t>
  </si>
  <si>
    <t>ADARB2</t>
  </si>
  <si>
    <t>ENSG00000185736.16</t>
  </si>
  <si>
    <t>VWA5A</t>
  </si>
  <si>
    <t>ENSG00000110002.16</t>
  </si>
  <si>
    <t>DIO2</t>
  </si>
  <si>
    <t>ENSG00000211448.14</t>
  </si>
  <si>
    <t>PSMD5</t>
  </si>
  <si>
    <t>ENSG00000095261.14</t>
  </si>
  <si>
    <t>MYOF</t>
  </si>
  <si>
    <t>ENSG00000138119.17</t>
  </si>
  <si>
    <t>MAGEA6</t>
  </si>
  <si>
    <t>ENSG00000197172.11</t>
  </si>
  <si>
    <t>RADX-202</t>
  </si>
  <si>
    <t>GPR50-201</t>
  </si>
  <si>
    <t>ID4-201</t>
  </si>
  <si>
    <t>MAF-202</t>
  </si>
  <si>
    <t>ENST00000625101</t>
  </si>
  <si>
    <t>SLIT2-212</t>
  </si>
  <si>
    <t>SOX11-201</t>
  </si>
  <si>
    <t>FHL1-216</t>
  </si>
  <si>
    <t>CHRM2-203</t>
  </si>
  <si>
    <t>BEX1-201</t>
  </si>
  <si>
    <t>HDGFL3-201</t>
  </si>
  <si>
    <t>HOXD10-201</t>
  </si>
  <si>
    <t>RNF122-201</t>
  </si>
  <si>
    <t>SPEN-AS1-201</t>
  </si>
  <si>
    <t>HLA-DPB1-211</t>
  </si>
  <si>
    <t>CACNG8-201</t>
  </si>
  <si>
    <t>TMSB15A-201</t>
  </si>
  <si>
    <t>AFDN-222</t>
  </si>
  <si>
    <t>NID1-201</t>
  </si>
  <si>
    <t>RADX-201</t>
  </si>
  <si>
    <t>CPE-201</t>
  </si>
  <si>
    <t>NT5DC1-201</t>
  </si>
  <si>
    <t>ZCCHC12-201</t>
  </si>
  <si>
    <t>BHLHE22-201</t>
  </si>
  <si>
    <t>HEY1-202</t>
  </si>
  <si>
    <t>UCHL1-202</t>
  </si>
  <si>
    <t>MIR222HG-202</t>
  </si>
  <si>
    <t>WDR45B-201</t>
  </si>
  <si>
    <t>EIF4A2-205</t>
  </si>
  <si>
    <t>LIN28B-201</t>
  </si>
  <si>
    <t>LRATD2-201</t>
  </si>
  <si>
    <t>HOXD11-201</t>
  </si>
  <si>
    <t>CHRM2-208</t>
  </si>
  <si>
    <t>GTF2H2-210</t>
  </si>
  <si>
    <t>SLIT2-202</t>
  </si>
  <si>
    <t>HOXA9-201</t>
  </si>
  <si>
    <t>MAP1B-201</t>
  </si>
  <si>
    <t>XIST-212</t>
  </si>
  <si>
    <t>PCDH10-201</t>
  </si>
  <si>
    <t>RNF128-201</t>
  </si>
  <si>
    <t>FHL1-234</t>
  </si>
  <si>
    <t>CREB5-201</t>
  </si>
  <si>
    <t>SPEN-202</t>
  </si>
  <si>
    <t>TLE1-203</t>
  </si>
  <si>
    <t>ANKRD18A-210</t>
  </si>
  <si>
    <t>MAN1A1-201</t>
  </si>
  <si>
    <t>ZNF503-AS2-201</t>
  </si>
  <si>
    <t>JUN-201</t>
  </si>
  <si>
    <t>DLX2-201</t>
  </si>
  <si>
    <t>AMOT-201</t>
  </si>
  <si>
    <t>XIST-216</t>
  </si>
  <si>
    <t>ECHDC2-222</t>
  </si>
  <si>
    <t>MAGED1-201</t>
  </si>
  <si>
    <t>SLC2A11-216</t>
  </si>
  <si>
    <t>TIMP3-201</t>
  </si>
  <si>
    <t>CDS1-201</t>
  </si>
  <si>
    <t>AGPAT3-201</t>
  </si>
  <si>
    <t>ENST00000520085</t>
  </si>
  <si>
    <t>MAGED1-204</t>
  </si>
  <si>
    <t>DOCK3-201</t>
  </si>
  <si>
    <t>AEN-201</t>
  </si>
  <si>
    <t>MDM4-203</t>
  </si>
  <si>
    <t>NSMCE3-201</t>
  </si>
  <si>
    <t>PTPN9-205</t>
  </si>
  <si>
    <t>SMO-201</t>
  </si>
  <si>
    <t>ID2-201</t>
  </si>
  <si>
    <t>NEFL-202</t>
  </si>
  <si>
    <t>CDT1-201</t>
  </si>
  <si>
    <t>LXN-201</t>
  </si>
  <si>
    <t>WTAP-201</t>
  </si>
  <si>
    <t>ANKRD36-204</t>
  </si>
  <si>
    <t>CLEC2D-203</t>
  </si>
  <si>
    <t>COCH-202</t>
  </si>
  <si>
    <t>ENST00000559989</t>
  </si>
  <si>
    <t>CHRM2-202</t>
  </si>
  <si>
    <t>SELENOP-214</t>
  </si>
  <si>
    <t>SRCAP-202</t>
  </si>
  <si>
    <t>MED6-201</t>
  </si>
  <si>
    <t>ATP5PF-204</t>
  </si>
  <si>
    <t>NRARP-201</t>
  </si>
  <si>
    <t>TNC-202</t>
  </si>
  <si>
    <t>SNHG5-225</t>
  </si>
  <si>
    <t>XIST-206</t>
  </si>
  <si>
    <t>DLGAP5-202</t>
  </si>
  <si>
    <t>TICRR-201</t>
  </si>
  <si>
    <t>AGAP6-205</t>
  </si>
  <si>
    <t>GJA1-201</t>
  </si>
  <si>
    <t>SLC16A10-202</t>
  </si>
  <si>
    <t>STX12-201</t>
  </si>
  <si>
    <t>PEG10-208</t>
  </si>
  <si>
    <t>ARID1B-218</t>
  </si>
  <si>
    <t>KLHL23-202</t>
  </si>
  <si>
    <t>SLC16A1-AS1-204</t>
  </si>
  <si>
    <t>ENST00000623860</t>
  </si>
  <si>
    <t>PKD2-201</t>
  </si>
  <si>
    <t>ATP11B-201</t>
  </si>
  <si>
    <t>CDK16-204</t>
  </si>
  <si>
    <t>DEPDC1-201</t>
  </si>
  <si>
    <t>SETD6-201</t>
  </si>
  <si>
    <t>FBXO5-202</t>
  </si>
  <si>
    <t>PABPN1-202</t>
  </si>
  <si>
    <t>ARL10-201</t>
  </si>
  <si>
    <t>HEBP2-204</t>
  </si>
  <si>
    <t>XIST-230</t>
  </si>
  <si>
    <t>MTR-211</t>
  </si>
  <si>
    <t>PNPLA2-201</t>
  </si>
  <si>
    <t>MCM9-205</t>
  </si>
  <si>
    <t>WDR33-204</t>
  </si>
  <si>
    <t>QKI-204</t>
  </si>
  <si>
    <t>GABPA-202</t>
  </si>
  <si>
    <t>ANKRD26-202</t>
  </si>
  <si>
    <t>BAZ2A-214</t>
  </si>
  <si>
    <t>FAM228B-202</t>
  </si>
  <si>
    <t>SKAP2-201</t>
  </si>
  <si>
    <t>CCDC97-201</t>
  </si>
  <si>
    <t>ENTPD7-201</t>
  </si>
  <si>
    <t>UACA-201</t>
  </si>
  <si>
    <t>THAP11-201</t>
  </si>
  <si>
    <t>UBALD2-201</t>
  </si>
  <si>
    <t>TLN1-201</t>
  </si>
  <si>
    <t>USP11-201</t>
  </si>
  <si>
    <t>FBRS-202</t>
  </si>
  <si>
    <t>GGT7-201</t>
  </si>
  <si>
    <t>MED30-201</t>
  </si>
  <si>
    <t>ZNF358-202</t>
  </si>
  <si>
    <t>RBBP7-211</t>
  </si>
  <si>
    <t>ZYG11B-201</t>
  </si>
  <si>
    <t>CLCN3-208</t>
  </si>
  <si>
    <t>LINC02895-201</t>
  </si>
  <si>
    <t>ENST00000605920</t>
  </si>
  <si>
    <t>CNKSR3-205</t>
  </si>
  <si>
    <t>EMC10-201</t>
  </si>
  <si>
    <t>HOXA10-201</t>
  </si>
  <si>
    <t>ZNF512B-201</t>
  </si>
  <si>
    <t>PI4K2B-201</t>
  </si>
  <si>
    <t>EMP2-201</t>
  </si>
  <si>
    <t>ST20-AS1-201</t>
  </si>
  <si>
    <t>FHL1-204</t>
  </si>
  <si>
    <t>STX7-202</t>
  </si>
  <si>
    <t>GINM1-201</t>
  </si>
  <si>
    <t>GABPA-201</t>
  </si>
  <si>
    <t>SPEN-201</t>
  </si>
  <si>
    <t>AIG1-202</t>
  </si>
  <si>
    <t>CLDND1-201</t>
  </si>
  <si>
    <t>LINC00342-206</t>
  </si>
  <si>
    <t>FSTL1-201</t>
  </si>
  <si>
    <t>CCDC14-203</t>
  </si>
  <si>
    <t>CEP43-202</t>
  </si>
  <si>
    <t>TM2D3-202</t>
  </si>
  <si>
    <t>NEIL3-201</t>
  </si>
  <si>
    <t>TMEM18-201</t>
  </si>
  <si>
    <t>PTOV1-212</t>
  </si>
  <si>
    <t>MAGEF1-201</t>
  </si>
  <si>
    <t>HNRNPC-201</t>
  </si>
  <si>
    <t>BAZ1A-202</t>
  </si>
  <si>
    <t>NAA30-204</t>
  </si>
  <si>
    <t>OAT-201</t>
  </si>
  <si>
    <t>PTPN4-201</t>
  </si>
  <si>
    <t>DANT2-206</t>
  </si>
  <si>
    <t>NASP-201</t>
  </si>
  <si>
    <t>CENPV-201</t>
  </si>
  <si>
    <t>MSX2-201</t>
  </si>
  <si>
    <t>UBXN4-201</t>
  </si>
  <si>
    <t>NFIA-215</t>
  </si>
  <si>
    <t>LMO4-202</t>
  </si>
  <si>
    <t>RPA2-203</t>
  </si>
  <si>
    <t>IRF2BPL-201</t>
  </si>
  <si>
    <t>ENST00000567488</t>
  </si>
  <si>
    <t>OPHN1-201</t>
  </si>
  <si>
    <t>SGCB-201</t>
  </si>
  <si>
    <t>GTF2H5-201</t>
  </si>
  <si>
    <t>SETX-201</t>
  </si>
  <si>
    <t>ENST00000484859</t>
  </si>
  <si>
    <t>MAZ-201</t>
  </si>
  <si>
    <t>RCN2-203</t>
  </si>
  <si>
    <t>MATR3-228</t>
  </si>
  <si>
    <t>NUCB2-207</t>
  </si>
  <si>
    <t>NKAP-201</t>
  </si>
  <si>
    <t>PGRMC1-202</t>
  </si>
  <si>
    <t>BRD2-202</t>
  </si>
  <si>
    <t>EID2-201</t>
  </si>
  <si>
    <t>BSDC1-206</t>
  </si>
  <si>
    <t>ARL6IP6-201</t>
  </si>
  <si>
    <t>TXLNA-201</t>
  </si>
  <si>
    <t>ANKRD52-201</t>
  </si>
  <si>
    <t>NASP-224</t>
  </si>
  <si>
    <t>MT1X-201</t>
  </si>
  <si>
    <t>PPIL4-201</t>
  </si>
  <si>
    <t>HSD17B12-201</t>
  </si>
  <si>
    <t>USP11-204</t>
  </si>
  <si>
    <t>SCAF8-201</t>
  </si>
  <si>
    <t>TMEM230-201</t>
  </si>
  <si>
    <t>PCMT1-205</t>
  </si>
  <si>
    <t>RN7SL5P-201</t>
  </si>
  <si>
    <t>L2HGDH-202</t>
  </si>
  <si>
    <t>BRD2-205</t>
  </si>
  <si>
    <t>ARMT1-201</t>
  </si>
  <si>
    <t>PSPC1-201</t>
  </si>
  <si>
    <t>HDDC2-202</t>
  </si>
  <si>
    <t>ABCB10-201</t>
  </si>
  <si>
    <t>LEMD3-201</t>
  </si>
  <si>
    <t>UNG-201</t>
  </si>
  <si>
    <t>C1orf52-201</t>
  </si>
  <si>
    <t>PRC1-201</t>
  </si>
  <si>
    <t>H2AC25-201</t>
  </si>
  <si>
    <t>POLR2D-201</t>
  </si>
  <si>
    <t>HINT3-201</t>
  </si>
  <si>
    <t>C6orf120-201</t>
  </si>
  <si>
    <t>BLOC1S6-212</t>
  </si>
  <si>
    <t>PLS3-208</t>
  </si>
  <si>
    <t>TSPAN6-201</t>
  </si>
  <si>
    <t>MED28-201</t>
  </si>
  <si>
    <t>BDP1-201</t>
  </si>
  <si>
    <t>PCMT1-203</t>
  </si>
  <si>
    <t>SERINC1-201</t>
  </si>
  <si>
    <t>CPOX-204</t>
  </si>
  <si>
    <t>UNC50-201</t>
  </si>
  <si>
    <t>CHMP2B-201</t>
  </si>
  <si>
    <t>WDR5-201</t>
  </si>
  <si>
    <t>WARS2-AS1-209</t>
  </si>
  <si>
    <t>SCO1-201</t>
  </si>
  <si>
    <t>MAP3K2-203</t>
  </si>
  <si>
    <t>CFAP298-201</t>
  </si>
  <si>
    <t>PLA2G12A-201</t>
  </si>
  <si>
    <t>PHACTR4-202</t>
  </si>
  <si>
    <t>ENST00000513408</t>
  </si>
  <si>
    <t>SLC20A1-201</t>
  </si>
  <si>
    <t>WSB1-201</t>
  </si>
  <si>
    <t>HMGB2-201</t>
  </si>
  <si>
    <t>MPC1-202</t>
  </si>
  <si>
    <t>IREB2-201</t>
  </si>
  <si>
    <t>TSPAN3-201</t>
  </si>
  <si>
    <t>PTGFRN-201</t>
  </si>
  <si>
    <t>ANKRD36C-201</t>
  </si>
  <si>
    <t>FBXO5-201</t>
  </si>
  <si>
    <t>TMEM242-202</t>
  </si>
  <si>
    <t>TMEM192-201</t>
  </si>
  <si>
    <t>DDX39B-214</t>
  </si>
  <si>
    <t>ILF3-216</t>
  </si>
  <si>
    <t>C4orf3-202</t>
  </si>
  <si>
    <t>HELLS-202</t>
  </si>
  <si>
    <t>API5-208</t>
  </si>
  <si>
    <t>SFT2D1-201</t>
  </si>
  <si>
    <t>SCARNA2-201</t>
  </si>
  <si>
    <t>CFAP69-210</t>
  </si>
  <si>
    <t>TSPYL1-201</t>
  </si>
  <si>
    <t>ATP6V1G2-DDX39B-201</t>
  </si>
  <si>
    <t>CKAP5-210</t>
  </si>
  <si>
    <t>PEG10-202</t>
  </si>
  <si>
    <t>HDLBP-201</t>
  </si>
  <si>
    <t>MCM2-201</t>
  </si>
  <si>
    <t>RCC2-202</t>
  </si>
  <si>
    <t>KDM5A-201</t>
  </si>
  <si>
    <t>SSRP1-201</t>
  </si>
  <si>
    <t>FBXO22-201</t>
  </si>
  <si>
    <t>ELAVL1-201</t>
  </si>
  <si>
    <t>SRSF4-201</t>
  </si>
  <si>
    <t>MMGT1-201</t>
  </si>
  <si>
    <t>CSRP2-201</t>
  </si>
  <si>
    <t>HDAC2-205</t>
  </si>
  <si>
    <t>SCARNA9-201</t>
  </si>
  <si>
    <t>GASK1A-211</t>
  </si>
  <si>
    <t>QKI-203</t>
  </si>
  <si>
    <t>MRPL39-202</t>
  </si>
  <si>
    <t>SLC31A1-201</t>
  </si>
  <si>
    <t>ZNF584-DT-202</t>
  </si>
  <si>
    <t>BEX3-204</t>
  </si>
  <si>
    <t>HMGB2-203</t>
  </si>
  <si>
    <t>USP22-201</t>
  </si>
  <si>
    <t>SPAG5-201</t>
  </si>
  <si>
    <t>MZT2B-201</t>
  </si>
  <si>
    <t>PUS7L-201</t>
  </si>
  <si>
    <t>CDC23-202</t>
  </si>
  <si>
    <t>DARS1-201</t>
  </si>
  <si>
    <t>INIP-203</t>
  </si>
  <si>
    <t>NFATC2IP-201</t>
  </si>
  <si>
    <t>NCBP1-202</t>
  </si>
  <si>
    <t>PGRMC1-201</t>
  </si>
  <si>
    <t>PRC1-202</t>
  </si>
  <si>
    <t>HMGB3-201</t>
  </si>
  <si>
    <t>DFFA-202</t>
  </si>
  <si>
    <t>ENST00000602755</t>
  </si>
  <si>
    <t>IGF2BP1-201</t>
  </si>
  <si>
    <t>DDX17-201</t>
  </si>
  <si>
    <t>SOD2-210</t>
  </si>
  <si>
    <t>PM20D2-201</t>
  </si>
  <si>
    <t>NUP133-201</t>
  </si>
  <si>
    <t>OLA1-201</t>
  </si>
  <si>
    <t>MCM6-201</t>
  </si>
  <si>
    <t>ASB3-203</t>
  </si>
  <si>
    <t>MFSD14B-201</t>
  </si>
  <si>
    <t>EXOSC6-201</t>
  </si>
  <si>
    <t>PMAIP1-202</t>
  </si>
  <si>
    <t>H2AC19-201</t>
  </si>
  <si>
    <t>INTU-201</t>
  </si>
  <si>
    <t>SPC25-201</t>
  </si>
  <si>
    <t>DEGS1-201</t>
  </si>
  <si>
    <t>FUS-206</t>
  </si>
  <si>
    <t>MARCKS-201</t>
  </si>
  <si>
    <t>TPI1-202</t>
  </si>
  <si>
    <t>SRSF5-207</t>
  </si>
  <si>
    <t>LINC03033-201</t>
  </si>
  <si>
    <t>BTF3L4-201</t>
  </si>
  <si>
    <t>RPL39-201</t>
  </si>
  <si>
    <t>MORF4L1-202</t>
  </si>
  <si>
    <t>BEX3-201</t>
  </si>
  <si>
    <t>PPP4R2-201</t>
  </si>
  <si>
    <t>SF3B5-201</t>
  </si>
  <si>
    <t>DHFR-201</t>
  </si>
  <si>
    <t>RPAP2-203</t>
  </si>
  <si>
    <t>HPRT1-201</t>
  </si>
  <si>
    <t>OLMALINC-207</t>
  </si>
  <si>
    <t>RAB11A-201</t>
  </si>
  <si>
    <t>ADAM32-205</t>
  </si>
  <si>
    <t>CD164-202</t>
  </si>
  <si>
    <t>CYP46A1-204</t>
  </si>
  <si>
    <t>PSMB1-201</t>
  </si>
  <si>
    <t>PET100-202</t>
  </si>
  <si>
    <t>CALM3-201</t>
  </si>
  <si>
    <t>POLR2A-209</t>
  </si>
  <si>
    <t>BUB3-203</t>
  </si>
  <si>
    <t>UBE2M-201</t>
  </si>
  <si>
    <t>RBX1-201</t>
  </si>
  <si>
    <t>LSM5-208</t>
  </si>
  <si>
    <t>HNRNPD-203</t>
  </si>
  <si>
    <t>RBM8A-204</t>
  </si>
  <si>
    <t>H2AC18-201</t>
  </si>
  <si>
    <t>PSMD10-201</t>
  </si>
  <si>
    <t>RPA3-201</t>
  </si>
  <si>
    <t>TCEAL9-202</t>
  </si>
  <si>
    <t>HNRNPUL1-204</t>
  </si>
  <si>
    <t>HMGN2-210</t>
  </si>
  <si>
    <t>TIGD1-201</t>
  </si>
  <si>
    <t>RPL36-202</t>
  </si>
  <si>
    <t>GNG10-201</t>
  </si>
  <si>
    <t>KHSRP-212</t>
  </si>
  <si>
    <t>RPS19-207</t>
  </si>
  <si>
    <t>DNAJC8-201</t>
  </si>
  <si>
    <t>RPL9-203</t>
  </si>
  <si>
    <t>HDAC1-201</t>
  </si>
  <si>
    <t>RPL9-213</t>
  </si>
  <si>
    <t>ENST00000654577</t>
  </si>
  <si>
    <t>ENST00000605862</t>
  </si>
  <si>
    <t>C15orf40-201</t>
  </si>
  <si>
    <t>TMEM50A-201</t>
  </si>
  <si>
    <t>SOD1-201</t>
  </si>
  <si>
    <t>C11orf58-201</t>
  </si>
  <si>
    <t>ENST00000554988</t>
  </si>
  <si>
    <t>TBCA-202</t>
  </si>
  <si>
    <t>VBP1-201</t>
  </si>
  <si>
    <t>SSB-201</t>
  </si>
  <si>
    <t>POLR2J3-217</t>
  </si>
  <si>
    <t>MAD2L1-201</t>
  </si>
  <si>
    <t>NMNAT3-219</t>
  </si>
  <si>
    <t>NOPCHAP1-204</t>
  </si>
  <si>
    <t>EIF5B-201</t>
  </si>
  <si>
    <t>TCP1-201</t>
  </si>
  <si>
    <t>S100A10-202</t>
  </si>
  <si>
    <t>PNN-201</t>
  </si>
  <si>
    <t>ENST00000562952</t>
  </si>
  <si>
    <t>RPS15-210</t>
  </si>
  <si>
    <t>ATP5PF-201</t>
  </si>
  <si>
    <t>HMGN1-204</t>
  </si>
  <si>
    <t>OAZ1-211</t>
  </si>
  <si>
    <t>ATP5PO-201</t>
  </si>
  <si>
    <t>H3-3A-203</t>
  </si>
  <si>
    <t>MORF4L1-203</t>
  </si>
  <si>
    <t>RN7SK-201</t>
  </si>
  <si>
    <t>EEF2-201</t>
  </si>
  <si>
    <t>7SK.1-201</t>
  </si>
  <si>
    <t>RPS15-212</t>
  </si>
  <si>
    <t>ARF1-201</t>
  </si>
  <si>
    <t>COX6A1-201</t>
  </si>
  <si>
    <t>RPL31-201</t>
  </si>
  <si>
    <t>SRSF3-202</t>
  </si>
  <si>
    <t>SLC25A5-201</t>
  </si>
  <si>
    <t>PTMA-202</t>
  </si>
  <si>
    <t>MT-CO2-201</t>
  </si>
  <si>
    <t>RPL41-202</t>
  </si>
  <si>
    <t>MALAT1-202</t>
  </si>
  <si>
    <t>MALAT1-215</t>
  </si>
  <si>
    <t>RPS12-201</t>
  </si>
  <si>
    <t>CYCS-201</t>
  </si>
  <si>
    <t>RPL27A-206</t>
  </si>
  <si>
    <t>RPS24-214</t>
  </si>
  <si>
    <t>RPL30-201</t>
  </si>
  <si>
    <t>RPS26-204</t>
  </si>
  <si>
    <t>MT-ND4L-201</t>
  </si>
  <si>
    <t>RPS23-209</t>
  </si>
  <si>
    <t>TUBA1B-202</t>
  </si>
  <si>
    <t>RPS24-206</t>
  </si>
  <si>
    <t>CALM2-201</t>
  </si>
  <si>
    <t>ATP5F1B-201</t>
  </si>
  <si>
    <t>PA2G4-201</t>
  </si>
  <si>
    <t>RPS20-215</t>
  </si>
  <si>
    <t>B2M-211</t>
  </si>
  <si>
    <t>SCD-201</t>
  </si>
  <si>
    <t>RPLP0-219</t>
  </si>
  <si>
    <t>TUBA1B-201</t>
  </si>
  <si>
    <t>RARS1-201</t>
  </si>
  <si>
    <t>TIMM17A-201</t>
  </si>
  <si>
    <t>ENST00000690968</t>
  </si>
  <si>
    <t>SUB1-201</t>
  </si>
  <si>
    <t>RPS20-214</t>
  </si>
  <si>
    <t>HINT1-201</t>
  </si>
  <si>
    <t>NME1-203</t>
  </si>
  <si>
    <t>YWHAZ-207</t>
  </si>
  <si>
    <t>EIF3M-208</t>
  </si>
  <si>
    <t>UQCRQ-203</t>
  </si>
  <si>
    <t>LDHA-203</t>
  </si>
  <si>
    <t>RPL37-202</t>
  </si>
  <si>
    <t>EPRS1-201</t>
  </si>
  <si>
    <t>DAZAP2-201</t>
  </si>
  <si>
    <t>CALM2-209</t>
  </si>
  <si>
    <t>HIGD2A-201</t>
  </si>
  <si>
    <t>EIF2S3-201</t>
  </si>
  <si>
    <t>ATP5MC2-202</t>
  </si>
  <si>
    <t>PSMA5-201</t>
  </si>
  <si>
    <t>RPN2-201</t>
  </si>
  <si>
    <t>CD63-201</t>
  </si>
  <si>
    <t>ATP5PB-202</t>
  </si>
  <si>
    <t>HSP90AB1-204</t>
  </si>
  <si>
    <t>RPS20-216</t>
  </si>
  <si>
    <t>CISD1-201</t>
  </si>
  <si>
    <t>TPM4-218</t>
  </si>
  <si>
    <t>RTN4-201</t>
  </si>
  <si>
    <t>CCT6A-201</t>
  </si>
  <si>
    <t>BRIX1-201</t>
  </si>
  <si>
    <t>SSR1-201</t>
  </si>
  <si>
    <t>ATP5F1A-202</t>
  </si>
  <si>
    <t>RPL30-209</t>
  </si>
  <si>
    <t>NONO-201</t>
  </si>
  <si>
    <t>YWHAZ-206</t>
  </si>
  <si>
    <t>GCLM-201</t>
  </si>
  <si>
    <t>PCBP1-201</t>
  </si>
  <si>
    <t>PTMS-201</t>
  </si>
  <si>
    <t>TM9SF2-201</t>
  </si>
  <si>
    <t>RPS20-201</t>
  </si>
  <si>
    <t>PKM-225</t>
  </si>
  <si>
    <t>ATP5PD-201</t>
  </si>
  <si>
    <t>COX6C-206</t>
  </si>
  <si>
    <t>RPL41-201</t>
  </si>
  <si>
    <t>YWHAG-201</t>
  </si>
  <si>
    <t>ME1-201</t>
  </si>
  <si>
    <t>PPP1R14B-201</t>
  </si>
  <si>
    <t>TXNDC17-201</t>
  </si>
  <si>
    <t>CYP51A1-201</t>
  </si>
  <si>
    <t>AKR1B1-201</t>
  </si>
  <si>
    <t>CLIC1-208</t>
  </si>
  <si>
    <t>ACTG1-213</t>
  </si>
  <si>
    <t>SNHG6-203</t>
  </si>
  <si>
    <t>DPM1-203</t>
  </si>
  <si>
    <t>PLP2-202</t>
  </si>
  <si>
    <t>MT-TN-201</t>
  </si>
  <si>
    <t>TXNL1-201</t>
  </si>
  <si>
    <t>ATP5MK-201</t>
  </si>
  <si>
    <t>SAR1B-201</t>
  </si>
  <si>
    <t>HSPD1-221</t>
  </si>
  <si>
    <t>DNAJC2-203</t>
  </si>
  <si>
    <t>PRKAA1-204</t>
  </si>
  <si>
    <t>RPL22L1-201</t>
  </si>
  <si>
    <t>RPS7-201</t>
  </si>
  <si>
    <t>HSPA9-201</t>
  </si>
  <si>
    <t>IER3IP1-201</t>
  </si>
  <si>
    <t>PGK1-206</t>
  </si>
  <si>
    <t>NDUFA5-201</t>
  </si>
  <si>
    <t>SLF1-201</t>
  </si>
  <si>
    <t>IFITM2-205</t>
  </si>
  <si>
    <t>TARS1-201</t>
  </si>
  <si>
    <t>ENST00000370651</t>
  </si>
  <si>
    <t>PBK-201</t>
  </si>
  <si>
    <t>FLNA-202</t>
  </si>
  <si>
    <t>GSR-201</t>
  </si>
  <si>
    <t>ETF1-202</t>
  </si>
  <si>
    <t>NPM1-203</t>
  </si>
  <si>
    <t>TMEM14B-202</t>
  </si>
  <si>
    <t>LRRFIP1-201</t>
  </si>
  <si>
    <t>SNHG29-204</t>
  </si>
  <si>
    <t>ADAM9-209</t>
  </si>
  <si>
    <t>HMGA1-201</t>
  </si>
  <si>
    <t>COX7B-204</t>
  </si>
  <si>
    <t>BRI3-201</t>
  </si>
  <si>
    <t>MRPS28-201</t>
  </si>
  <si>
    <t>MRPS30-202</t>
  </si>
  <si>
    <t>LMNA-205</t>
  </si>
  <si>
    <t>ATP5MC1-201</t>
  </si>
  <si>
    <t>LDHA-204</t>
  </si>
  <si>
    <t>TIMP1-201</t>
  </si>
  <si>
    <t>MBD2-201</t>
  </si>
  <si>
    <t>TSC22D1-201</t>
  </si>
  <si>
    <t>LIMA1-214</t>
  </si>
  <si>
    <t>PAK1IP1-201</t>
  </si>
  <si>
    <t>CDK6-201</t>
  </si>
  <si>
    <t>HSPA8-201</t>
  </si>
  <si>
    <t>PRDX5-201</t>
  </si>
  <si>
    <t>SNHG6-205</t>
  </si>
  <si>
    <t>TFRC-201</t>
  </si>
  <si>
    <t>PDCD6-201</t>
  </si>
  <si>
    <t>BACE2-202</t>
  </si>
  <si>
    <t>TGFB1-201</t>
  </si>
  <si>
    <t>HOXC10-201</t>
  </si>
  <si>
    <t>COL4A2-201</t>
  </si>
  <si>
    <t>PDHA1-205</t>
  </si>
  <si>
    <t>COX20-203</t>
  </si>
  <si>
    <t>HSPB8-201</t>
  </si>
  <si>
    <t>CTSC-203</t>
  </si>
  <si>
    <t>TXNRD1-201</t>
  </si>
  <si>
    <t>OXCT1-201</t>
  </si>
  <si>
    <t>COTL1-201</t>
  </si>
  <si>
    <t>CD59-211</t>
  </si>
  <si>
    <t>HSPD1-201</t>
  </si>
  <si>
    <t>MYC-206</t>
  </si>
  <si>
    <t>ACADM-202</t>
  </si>
  <si>
    <t>JUNB-201</t>
  </si>
  <si>
    <t>GALNT2-202</t>
  </si>
  <si>
    <t>ARPC1B-222</t>
  </si>
  <si>
    <t>TNFRSF1A-201</t>
  </si>
  <si>
    <t>MRPL33-201</t>
  </si>
  <si>
    <t>SRXN1-201</t>
  </si>
  <si>
    <t>TPM1-206</t>
  </si>
  <si>
    <t>NPM1-208</t>
  </si>
  <si>
    <t>PDLIM7-202</t>
  </si>
  <si>
    <t>SNHG19-201</t>
  </si>
  <si>
    <t>PPP2R1B-206</t>
  </si>
  <si>
    <t>HSPD1-222</t>
  </si>
  <si>
    <t>HSPD1-207</t>
  </si>
  <si>
    <t>ROCK2-202</t>
  </si>
  <si>
    <t>SLC38A1-206</t>
  </si>
  <si>
    <t>TFB2M-201</t>
  </si>
  <si>
    <t>HSPB1-211</t>
  </si>
  <si>
    <t>COL4A1-201</t>
  </si>
  <si>
    <t>GHITM-213</t>
  </si>
  <si>
    <t>TNFRSF12A-201</t>
  </si>
  <si>
    <t>IPO5-201</t>
  </si>
  <si>
    <t>HSPD1-203</t>
  </si>
  <si>
    <t>FAM102B-201</t>
  </si>
  <si>
    <t>SLC2A4RG-201</t>
  </si>
  <si>
    <t>ARF4-204</t>
  </si>
  <si>
    <t>NPM1-227</t>
  </si>
  <si>
    <t>ITGB1BP1-202</t>
  </si>
  <si>
    <t>HSPB1-208</t>
  </si>
  <si>
    <t>CALD1-201</t>
  </si>
  <si>
    <t>KYNU-201</t>
  </si>
  <si>
    <t>MEST-202</t>
  </si>
  <si>
    <t>DNAJB4-201</t>
  </si>
  <si>
    <t>EEF1A2-201</t>
  </si>
  <si>
    <t>CALD1-202</t>
  </si>
  <si>
    <t>CD44-201</t>
  </si>
  <si>
    <t>RPS27A-202</t>
  </si>
  <si>
    <t>EPAS1-201</t>
  </si>
  <si>
    <t>ASPH-201</t>
  </si>
  <si>
    <t>ENST00000613488</t>
  </si>
  <si>
    <t>EFNA1-202</t>
  </si>
  <si>
    <t>CALD1-203</t>
  </si>
  <si>
    <t>CTSC-201</t>
  </si>
  <si>
    <t>NQO1-203</t>
  </si>
  <si>
    <t>DNER-201</t>
  </si>
  <si>
    <t>VASN-201</t>
  </si>
  <si>
    <t>COL7A1-211</t>
  </si>
  <si>
    <t>GLP2R-201</t>
  </si>
  <si>
    <t>LINC01116-201</t>
  </si>
  <si>
    <t>SGK1-201</t>
  </si>
  <si>
    <t>HSPD1-218</t>
  </si>
  <si>
    <t>FOS-201</t>
  </si>
  <si>
    <t>CASC19-284</t>
  </si>
  <si>
    <t>NYAP2-201</t>
  </si>
  <si>
    <t>COL12A1-201</t>
  </si>
  <si>
    <t>L1CAM-202</t>
  </si>
  <si>
    <t>PLEKHA2-207</t>
  </si>
  <si>
    <t>EIF2S1-202</t>
  </si>
  <si>
    <t>G6PD-202</t>
  </si>
  <si>
    <t>FTH1-202</t>
  </si>
  <si>
    <t>HSPD1-205</t>
  </si>
  <si>
    <t>OLFM1-208</t>
  </si>
  <si>
    <t>IL11-201</t>
  </si>
  <si>
    <t>SEMA3A-201</t>
  </si>
  <si>
    <t>NNMT-201</t>
  </si>
  <si>
    <t>PLPP2-203</t>
  </si>
  <si>
    <t>IMPA2-201</t>
  </si>
  <si>
    <t>RASA3-201</t>
  </si>
  <si>
    <t>NPR3-202</t>
  </si>
  <si>
    <t>TUBA4A-202</t>
  </si>
  <si>
    <t>DDIT4-201</t>
  </si>
  <si>
    <t>CPS1-214</t>
  </si>
  <si>
    <t>NEXN-201</t>
  </si>
  <si>
    <t>AVPI1-201</t>
  </si>
  <si>
    <t>C4BPB-203</t>
  </si>
  <si>
    <t>AQP3-201</t>
  </si>
  <si>
    <t>NPTX1-201</t>
  </si>
  <si>
    <t>DUSP2-201</t>
  </si>
  <si>
    <t>SIK1-201</t>
  </si>
  <si>
    <t>GSTM3-202</t>
  </si>
  <si>
    <t>CYTOR-201</t>
  </si>
  <si>
    <t>DNAJC15-201</t>
  </si>
  <si>
    <t>TRIM16-211</t>
  </si>
  <si>
    <t>EMP3-201</t>
  </si>
  <si>
    <t>ENST00000691872</t>
  </si>
  <si>
    <t>EPGN-202</t>
  </si>
  <si>
    <t>PIR-201</t>
  </si>
  <si>
    <t>ZFAS1-202</t>
  </si>
  <si>
    <t>GSTM4-203</t>
  </si>
  <si>
    <t>PLAC8-201</t>
  </si>
  <si>
    <t>ITPR1-203</t>
  </si>
  <si>
    <t>CYP1B1-205</t>
  </si>
  <si>
    <t>COL7A1-201</t>
  </si>
  <si>
    <t>S100A16-204</t>
  </si>
  <si>
    <t>CASC19-201</t>
  </si>
  <si>
    <t>CPT1A-201</t>
  </si>
  <si>
    <t>ASS1-204</t>
  </si>
  <si>
    <t>OLFM1-202</t>
  </si>
  <si>
    <t>C19orf33-201</t>
  </si>
  <si>
    <t>TPM2-201</t>
  </si>
  <si>
    <t>CCND3-203</t>
  </si>
  <si>
    <t>FOXC2-201</t>
  </si>
  <si>
    <t>NQO1-202</t>
  </si>
  <si>
    <t>MAGEA12-201</t>
  </si>
  <si>
    <t>PSPH-210</t>
  </si>
  <si>
    <t>VMP1-205</t>
  </si>
  <si>
    <t>MAGEA3-201</t>
  </si>
  <si>
    <t>MIR4435-2HG-203</t>
  </si>
  <si>
    <t>CD24-204</t>
  </si>
  <si>
    <t>KCNJ12-202</t>
  </si>
  <si>
    <t>FSTL4-201</t>
  </si>
  <si>
    <t>SFN-201</t>
  </si>
  <si>
    <t>TCF12-203</t>
  </si>
  <si>
    <t>MYOF-202</t>
  </si>
  <si>
    <t>TROAP-202</t>
  </si>
  <si>
    <t>PRSS21-201</t>
  </si>
  <si>
    <t>SERPINB5-201</t>
  </si>
  <si>
    <t>CPS1-203</t>
  </si>
  <si>
    <t>PCOLCE-201</t>
  </si>
  <si>
    <t>EEF1A2-208</t>
  </si>
  <si>
    <t>DIO2-201</t>
  </si>
  <si>
    <t>PDE10A-240</t>
  </si>
  <si>
    <t>VWA5A-201</t>
  </si>
  <si>
    <t>PPDPFL-204</t>
  </si>
  <si>
    <t>TXNRD1-210</t>
  </si>
  <si>
    <t>PPDPFL-202</t>
  </si>
  <si>
    <t>IGFBP7-201</t>
  </si>
  <si>
    <t>PLA2G4A-201</t>
  </si>
  <si>
    <t>ASS1-203</t>
  </si>
  <si>
    <t>ELFN1-AS1-202</t>
  </si>
  <si>
    <t>TCIM-201</t>
  </si>
  <si>
    <t>GNG11-201</t>
  </si>
  <si>
    <t>CPS1-202</t>
  </si>
  <si>
    <t>CPS1-215</t>
  </si>
  <si>
    <t>NPR3-201</t>
  </si>
  <si>
    <t>SLC9A3R1-201</t>
  </si>
  <si>
    <t>ADARB2-203</t>
  </si>
  <si>
    <t>GLIPR1-201</t>
  </si>
  <si>
    <t>LPL-207</t>
  </si>
  <si>
    <t>TUBA4A-201</t>
  </si>
  <si>
    <t>MAGEA6-201</t>
  </si>
  <si>
    <t>DIO2-209</t>
  </si>
  <si>
    <t>PSMD5-201</t>
  </si>
  <si>
    <t>OLFM1-204</t>
  </si>
  <si>
    <t>ALPL-204</t>
  </si>
  <si>
    <t>TMSB4X-203</t>
  </si>
  <si>
    <t>PLEKHA2-209</t>
  </si>
  <si>
    <t>ENST00000372548.9</t>
  </si>
  <si>
    <t>ENST00000218316.4</t>
  </si>
  <si>
    <t>ENST00000378700.8</t>
  </si>
  <si>
    <t>ENST00000393350.1</t>
  </si>
  <si>
    <t>ENST00000625101.1</t>
  </si>
  <si>
    <t>ENST00000622093.4</t>
  </si>
  <si>
    <t>ENST00000322002.5</t>
  </si>
  <si>
    <t>ENST00000543669.5</t>
  </si>
  <si>
    <t>ENST00000445907.6</t>
  </si>
  <si>
    <t>ENST00000372728.4</t>
  </si>
  <si>
    <t>ENST00000299633.7</t>
  </si>
  <si>
    <t>ENST00000249501.5</t>
  </si>
  <si>
    <t>ENST00000256257.2</t>
  </si>
  <si>
    <t>ENST00000317122.2</t>
  </si>
  <si>
    <t>ENST00000418931.7</t>
  </si>
  <si>
    <t>ENST00000270458.4</t>
  </si>
  <si>
    <t>ENST00000289373.5</t>
  </si>
  <si>
    <t>ENST00000515794.3</t>
  </si>
  <si>
    <t>ENST00000264187.7</t>
  </si>
  <si>
    <t>ENST00000372544.6</t>
  </si>
  <si>
    <t>ENST00000402744.9</t>
  </si>
  <si>
    <t>ENST00000319550.9</t>
  </si>
  <si>
    <t>ENST00000310164.3</t>
  </si>
  <si>
    <t>ENST00000321870.3</t>
  </si>
  <si>
    <t>ENST00000354724.8</t>
  </si>
  <si>
    <t>ENST00000381760.8</t>
  </si>
  <si>
    <t>ENST00000602507.1</t>
  </si>
  <si>
    <t>ENST00000392325.9</t>
  </si>
  <si>
    <t>ENST00000440191.6</t>
  </si>
  <si>
    <t>ENST00000345080.5</t>
  </si>
  <si>
    <t>ENST00000304916.4</t>
  </si>
  <si>
    <t>ENST00000249504.7</t>
  </si>
  <si>
    <t>ENST00000680005.1</t>
  </si>
  <si>
    <t>ENST00000521942.5</t>
  </si>
  <si>
    <t>ENST00000503823.5</t>
  </si>
  <si>
    <t>ENST00000343483.7</t>
  </si>
  <si>
    <t>ENST00000296755.12</t>
  </si>
  <si>
    <t>ENST00000647696.1</t>
  </si>
  <si>
    <t>ENST00000264360.7</t>
  </si>
  <si>
    <t>ENST00000255499.3</t>
  </si>
  <si>
    <t>ENST00000651929.2</t>
  </si>
  <si>
    <t>ENST00000357727.7</t>
  </si>
  <si>
    <t>ENST00000438066.2</t>
  </si>
  <si>
    <t>ENST00000376499.8</t>
  </si>
  <si>
    <t>ENST00000703205.1</t>
  </si>
  <si>
    <t>ENST00000368468.4</t>
  </si>
  <si>
    <t>ENST00000425916.4</t>
  </si>
  <si>
    <t>ENST00000371222.4</t>
  </si>
  <si>
    <t>ENST00000234198.9</t>
  </si>
  <si>
    <t>ENST00000304758.5</t>
  </si>
  <si>
    <t>ENST00000648829.1</t>
  </si>
  <si>
    <t>ENST00000539680.1</t>
  </si>
  <si>
    <t>ENST00000326587.12</t>
  </si>
  <si>
    <t>ENST00000473357.1</t>
  </si>
  <si>
    <t>ENST00000266085.7</t>
  </si>
  <si>
    <t>ENST00000295887.6</t>
  </si>
  <si>
    <t>ENST00000291572.13</t>
  </si>
  <si>
    <t>ENST00000520085.2</t>
  </si>
  <si>
    <t>ENST00000375772.7</t>
  </si>
  <si>
    <t>ENST00000266037.10</t>
  </si>
  <si>
    <t>ENST00000332810.4</t>
  </si>
  <si>
    <t>ENST00000367182.8</t>
  </si>
  <si>
    <t>ENST00000332303.6</t>
  </si>
  <si>
    <t>ENST00000618819.5</t>
  </si>
  <si>
    <t>ENST00000249373.8</t>
  </si>
  <si>
    <t>ENST00000234091.8</t>
  </si>
  <si>
    <t>ENST00000615973.1</t>
  </si>
  <si>
    <t>ENST00000301019.9</t>
  </si>
  <si>
    <t>ENST00000264265.4</t>
  </si>
  <si>
    <t>ENST00000337387.4</t>
  </si>
  <si>
    <t>ENST00000461153.7</t>
  </si>
  <si>
    <t>ENST00000290855.11</t>
  </si>
  <si>
    <t>ENST00000396618.9</t>
  </si>
  <si>
    <t>ENST00000559989.1</t>
  </si>
  <si>
    <t>ENST00000401861.1</t>
  </si>
  <si>
    <t>ENST00000514985.6</t>
  </si>
  <si>
    <t>ENST00000411466.7</t>
  </si>
  <si>
    <t>ENST00000256379.10</t>
  </si>
  <si>
    <t>ENST00000400093.3</t>
  </si>
  <si>
    <t>ENST00000356628.4</t>
  </si>
  <si>
    <t>ENST00000350763.9</t>
  </si>
  <si>
    <t>ENST00000654795.1</t>
  </si>
  <si>
    <t>ENST00000434839.3</t>
  </si>
  <si>
    <t>ENST00000395425.6</t>
  </si>
  <si>
    <t>ENST00000268138.12</t>
  </si>
  <si>
    <t>ENST00000618171.5</t>
  </si>
  <si>
    <t>ENST00000282561.4</t>
  </si>
  <si>
    <t>ENST00000368851.10</t>
  </si>
  <si>
    <t>ENST00000373943.9</t>
  </si>
  <si>
    <t>ENST00000615790.5</t>
  </si>
  <si>
    <t>ENST00000636748.1</t>
  </si>
  <si>
    <t>ENST00000392647.7</t>
  </si>
  <si>
    <t>ENST00000428411.6</t>
  </si>
  <si>
    <t>ENST00000623860.3</t>
  </si>
  <si>
    <t>ENST00000237596.7</t>
  </si>
  <si>
    <t>ENST00000323116.10</t>
  </si>
  <si>
    <t>ENST00000457458.6</t>
  </si>
  <si>
    <t>ENST00000370966.9</t>
  </si>
  <si>
    <t>ENST00000219315.9</t>
  </si>
  <si>
    <t>ENST00000367241.3</t>
  </si>
  <si>
    <t>ENST00000397276.6</t>
  </si>
  <si>
    <t>ENST00000310389.6</t>
  </si>
  <si>
    <t>ENST00000607197.6</t>
  </si>
  <si>
    <t>ENST00000669898.1</t>
  </si>
  <si>
    <t>ENST00000679569.1</t>
  </si>
  <si>
    <t>ENST00000336615.9</t>
  </si>
  <si>
    <t>ENST00000436788.2</t>
  </si>
  <si>
    <t>ENST00000409658.7</t>
  </si>
  <si>
    <t>ENST00000361758.8</t>
  </si>
  <si>
    <t>ENST00000400075.4</t>
  </si>
  <si>
    <t>ENST00000436985.7</t>
  </si>
  <si>
    <t>ENST00000551812.5</t>
  </si>
  <si>
    <t>ENST00000461972.5</t>
  </si>
  <si>
    <t>ENST00000345317.7</t>
  </si>
  <si>
    <t>ENST00000269967.4</t>
  </si>
  <si>
    <t>ENST00000370489.5</t>
  </si>
  <si>
    <t>ENST00000322954.11</t>
  </si>
  <si>
    <t>ENST00000303596.3</t>
  </si>
  <si>
    <t>ENST00000327490.8</t>
  </si>
  <si>
    <t>ENST00000314888.10</t>
  </si>
  <si>
    <t>ENST00000218348.7</t>
  </si>
  <si>
    <t>ENST00000356166.11</t>
  </si>
  <si>
    <t>ENST00000336431.10</t>
  </si>
  <si>
    <t>ENST00000297347.7</t>
  </si>
  <si>
    <t>ENST00000597229.2</t>
  </si>
  <si>
    <t>ENST00000486166.1</t>
  </si>
  <si>
    <t>ENST00000294353.7</t>
  </si>
  <si>
    <t>ENST00000513761.6</t>
  </si>
  <si>
    <t>ENST00000561161.2</t>
  </si>
  <si>
    <t>ENST00000605920.1</t>
  </si>
  <si>
    <t>ENST00000607772.6</t>
  </si>
  <si>
    <t>ENST00000334976.11</t>
  </si>
  <si>
    <t>ENST00000283921.5</t>
  </si>
  <si>
    <t>ENST00000369888.6</t>
  </si>
  <si>
    <t>ENST00000264864.8</t>
  </si>
  <si>
    <t>ENST00000342147.4</t>
  </si>
  <si>
    <t>ENST00000560255.2</t>
  </si>
  <si>
    <t>ENST00000394153.6</t>
  </si>
  <si>
    <t>ENST00000367941.7</t>
  </si>
  <si>
    <t>ENST00000367419.10</t>
  </si>
  <si>
    <t>ENST00000354828.7</t>
  </si>
  <si>
    <t>ENST00000375759.8</t>
  </si>
  <si>
    <t>ENST00000357847.9</t>
  </si>
  <si>
    <t>ENST00000341181.11</t>
  </si>
  <si>
    <t>ENST00000660416.1</t>
  </si>
  <si>
    <t>ENST00000295633.8</t>
  </si>
  <si>
    <t>ENST00000409697.8</t>
  </si>
  <si>
    <t>ENST00000366847.9</t>
  </si>
  <si>
    <t>ENST00000347970.7</t>
  </si>
  <si>
    <t>ENST00000264596.4</t>
  </si>
  <si>
    <t>ENST00000281017.8</t>
  </si>
  <si>
    <t>ENST00000599732.5</t>
  </si>
  <si>
    <t>ENST00000317897.5</t>
  </si>
  <si>
    <t>ENST00000336053.10</t>
  </si>
  <si>
    <t>ENST00000360310.6</t>
  </si>
  <si>
    <t>ENST00000556492.6</t>
  </si>
  <si>
    <t>ENST00000368845.6</t>
  </si>
  <si>
    <t>ENST00000263708.7</t>
  </si>
  <si>
    <t>ENST00000688552.1</t>
  </si>
  <si>
    <t>ENST00000350030.8</t>
  </si>
  <si>
    <t>ENST00000299736.5</t>
  </si>
  <si>
    <t>ENST00000239243.7</t>
  </si>
  <si>
    <t>ENST00000272638.14</t>
  </si>
  <si>
    <t>ENST00000603233.2</t>
  </si>
  <si>
    <t>ENST00000370544.10</t>
  </si>
  <si>
    <t>ENST00000373912.8</t>
  </si>
  <si>
    <t>ENST00000238647.5</t>
  </si>
  <si>
    <t>ENST00000567488.1</t>
  </si>
  <si>
    <t>ENST00000355520.6</t>
  </si>
  <si>
    <t>ENST00000381431.10</t>
  </si>
  <si>
    <t>ENST00000607778.2</t>
  </si>
  <si>
    <t>ENST00000224140.6</t>
  </si>
  <si>
    <t>ENST00000484859.1</t>
  </si>
  <si>
    <t>ENST00000219782.11</t>
  </si>
  <si>
    <t>ENST00000394885.8</t>
  </si>
  <si>
    <t>ENST00000361059.7</t>
  </si>
  <si>
    <t>ENST00000529010.6</t>
  </si>
  <si>
    <t>ENST00000371410.5</t>
  </si>
  <si>
    <t>ENST00000535419.2</t>
  </si>
  <si>
    <t>ENST00000374831.8</t>
  </si>
  <si>
    <t>ENST00000390658.4</t>
  </si>
  <si>
    <t>ENST00000455895.7</t>
  </si>
  <si>
    <t>ENST00000326446.10</t>
  </si>
  <si>
    <t>ENST00000373609.1</t>
  </si>
  <si>
    <t>ENST00000267116.8</t>
  </si>
  <si>
    <t>ENST00000537798.5</t>
  </si>
  <si>
    <t>ENST00000394485.5</t>
  </si>
  <si>
    <t>ENST00000253329.3</t>
  </si>
  <si>
    <t>ENST00000278353.10</t>
  </si>
  <si>
    <t>ENST00000377107.7</t>
  </si>
  <si>
    <t>ENST00000367178.8</t>
  </si>
  <si>
    <t>ENST00000202834.11</t>
  </si>
  <si>
    <t>ENST00000464889.7</t>
  </si>
  <si>
    <t>ENST00000581458.2</t>
  </si>
  <si>
    <t>ENST00000267436.9</t>
  </si>
  <si>
    <t>ENST00000449085.4</t>
  </si>
  <si>
    <t>ENST00000367294.4</t>
  </si>
  <si>
    <t>ENST00000338910.9</t>
  </si>
  <si>
    <t>ENST00000398153.7</t>
  </si>
  <si>
    <t>ENST00000344517.5</t>
  </si>
  <si>
    <t>ENST00000308330.3</t>
  </si>
  <si>
    <t>ENST00000242576.7</t>
  </si>
  <si>
    <t>ENST00000294661.8</t>
  </si>
  <si>
    <t>ENST00000361188.9</t>
  </si>
  <si>
    <t>ENST00000366695.3</t>
  </si>
  <si>
    <t>ENST00000272645.9</t>
  </si>
  <si>
    <t>ENST00000229633.7</t>
  </si>
  <si>
    <t>ENST00000332290.4</t>
  </si>
  <si>
    <t>ENST00000566753.5</t>
  </si>
  <si>
    <t>ENST00000539310.5</t>
  </si>
  <si>
    <t>ENST00000373020.9</t>
  </si>
  <si>
    <t>ENST00000237380.12</t>
  </si>
  <si>
    <t>ENST00000358731.9</t>
  </si>
  <si>
    <t>ENST00000367384.8</t>
  </si>
  <si>
    <t>ENST00000339697.5</t>
  </si>
  <si>
    <t>ENST00000647941.2</t>
  </si>
  <si>
    <t>ENST00000357765.7</t>
  </si>
  <si>
    <t>ENST00000263780.9</t>
  </si>
  <si>
    <t>ENST00000358625.4</t>
  </si>
  <si>
    <t>ENST00000670000.1</t>
  </si>
  <si>
    <t>ENST00000255390.10</t>
  </si>
  <si>
    <t>ENST00000682094.1</t>
  </si>
  <si>
    <t>ENST00000290155.8</t>
  </si>
  <si>
    <t>ENST00000243501.10</t>
  </si>
  <si>
    <t>ENST00000373839.8</t>
  </si>
  <si>
    <t>ENST00000513408.6</t>
  </si>
  <si>
    <t>ENST00000272542.8</t>
  </si>
  <si>
    <t>ENST00000262394.7</t>
  </si>
  <si>
    <t>ENST00000296503.10</t>
  </si>
  <si>
    <t>ENST00000360961.11</t>
  </si>
  <si>
    <t>ENST00000258886.13</t>
  </si>
  <si>
    <t>ENST00000267970.9</t>
  </si>
  <si>
    <t>ENST00000393203.3</t>
  </si>
  <si>
    <t>ENST00000295246.7</t>
  </si>
  <si>
    <t>ENST00000229758.8</t>
  </si>
  <si>
    <t>ENST00000400788.9</t>
  </si>
  <si>
    <t>ENST00000306480.11</t>
  </si>
  <si>
    <t>ENST00000458640.5</t>
  </si>
  <si>
    <t>ENST00000589998.6</t>
  </si>
  <si>
    <t>ENST00000504110.2</t>
  </si>
  <si>
    <t>ENST00000371327.3</t>
  </si>
  <si>
    <t>ENST00000531273.6</t>
  </si>
  <si>
    <t>ENST00000361731.4</t>
  </si>
  <si>
    <t>ENST00000458748.1</t>
  </si>
  <si>
    <t>ENST00000475031.5</t>
  </si>
  <si>
    <t>ENST00000368608.4</t>
  </si>
  <si>
    <t>ENST00000376185.5</t>
  </si>
  <si>
    <t>ENST00000529230.6</t>
  </si>
  <si>
    <t>ENST00000482108.1</t>
  </si>
  <si>
    <t>ENST00000310931.10</t>
  </si>
  <si>
    <t>ENST00000265056.12</t>
  </si>
  <si>
    <t>ENST00000375436.9</t>
  </si>
  <si>
    <t>ENST00000399788.7</t>
  </si>
  <si>
    <t>ENST00000278412.7</t>
  </si>
  <si>
    <t>ENST00000308275.8</t>
  </si>
  <si>
    <t>ENST00000407627.7</t>
  </si>
  <si>
    <t>ENST00000373795.7</t>
  </si>
  <si>
    <t>ENST00000305963.3</t>
  </si>
  <si>
    <t>ENST00000311083.10</t>
  </si>
  <si>
    <t>ENST00000519065.6</t>
  </si>
  <si>
    <t>ENST00000530422.1</t>
  </si>
  <si>
    <t>ENST00000690717.1</t>
  </si>
  <si>
    <t>ENST00000361752.8</t>
  </si>
  <si>
    <t>ENST00000352957.9</t>
  </si>
  <si>
    <t>ENST00000374212.5</t>
  </si>
  <si>
    <t>ENST00000593393.1</t>
  </si>
  <si>
    <t>ENST00000372645.3</t>
  </si>
  <si>
    <t>ENST00000446922.6</t>
  </si>
  <si>
    <t>ENST00000261497.9</t>
  </si>
  <si>
    <t>ENST00000321765.10</t>
  </si>
  <si>
    <t>ENST00000281871.11</t>
  </si>
  <si>
    <t>ENST00000344862.10</t>
  </si>
  <si>
    <t>ENST00000394886.7</t>
  </si>
  <si>
    <t>ENST00000264161.9</t>
  </si>
  <si>
    <t>ENST00000374242.9</t>
  </si>
  <si>
    <t>ENST00000320805.9</t>
  </si>
  <si>
    <t>ENST00000375147.8</t>
  </si>
  <si>
    <t>ENST00000217971.8</t>
  </si>
  <si>
    <t>ENST00000394249.8</t>
  </si>
  <si>
    <t>ENST00000325307.12</t>
  </si>
  <si>
    <t>ENST00000377038.8</t>
  </si>
  <si>
    <t>ENST00000602755.1</t>
  </si>
  <si>
    <t>ENST00000290341.8</t>
  </si>
  <si>
    <t>ENST00000216019.11</t>
  </si>
  <si>
    <t>ENST00000538183.7</t>
  </si>
  <si>
    <t>ENST00000275072.5</t>
  </si>
  <si>
    <t>ENST00000261396.6</t>
  </si>
  <si>
    <t>ENST00000284719.8</t>
  </si>
  <si>
    <t>ENST00000264156.3</t>
  </si>
  <si>
    <t>ENST00000406053.5</t>
  </si>
  <si>
    <t>ENST00000375344.8</t>
  </si>
  <si>
    <t>ENST00000435634.3</t>
  </si>
  <si>
    <t>ENST00000316660.7</t>
  </si>
  <si>
    <t>ENST00000607355.3</t>
  </si>
  <si>
    <t>ENST00000335251.11</t>
  </si>
  <si>
    <t>ENST00000282074.7</t>
  </si>
  <si>
    <t>ENST00000323699.9</t>
  </si>
  <si>
    <t>ENST00000487509.6</t>
  </si>
  <si>
    <t>ENST00000612661.2</t>
  </si>
  <si>
    <t>ENST00000396705.10</t>
  </si>
  <si>
    <t>ENST00000554465.5</t>
  </si>
  <si>
    <t>ENST00000229465.10</t>
  </si>
  <si>
    <t>ENST00000313334.13</t>
  </si>
  <si>
    <t>ENST00000361575.4</t>
  </si>
  <si>
    <t>ENST00000379535.8</t>
  </si>
  <si>
    <t>ENST00000361298.9</t>
  </si>
  <si>
    <t>ENST00000356692.10</t>
  </si>
  <si>
    <t>ENST00000367569.4</t>
  </si>
  <si>
    <t>ENST00000439211.7</t>
  </si>
  <si>
    <t>ENST00000610020.2</t>
  </si>
  <si>
    <t>ENST00000298556.8</t>
  </si>
  <si>
    <t>ENST00000654233.1</t>
  </si>
  <si>
    <t>ENST00000261890.7</t>
  </si>
  <si>
    <t>ENST00000518259.1</t>
  </si>
  <si>
    <t>ENST00000310786.10</t>
  </si>
  <si>
    <t>ENST00000554611.5</t>
  </si>
  <si>
    <t>ENST00000262193.7</t>
  </si>
  <si>
    <t>ENST00000594797.6</t>
  </si>
  <si>
    <t>ENST00000291295.14</t>
  </si>
  <si>
    <t>ENST00000617998.6</t>
  </si>
  <si>
    <t>ENST00000368865.9</t>
  </si>
  <si>
    <t>ENST00000253023.8</t>
  </si>
  <si>
    <t>ENST00000216225.9</t>
  </si>
  <si>
    <t>ENST00000450169.7</t>
  </si>
  <si>
    <t>ENST00000353341.8</t>
  </si>
  <si>
    <t>ENST00000583313.7</t>
  </si>
  <si>
    <t>ENST00000369159.3</t>
  </si>
  <si>
    <t>ENST00000217958.8</t>
  </si>
  <si>
    <t>ENST00000223129.8</t>
  </si>
  <si>
    <t>ENST00000372661.6</t>
  </si>
  <si>
    <t>ENST00000392006.8</t>
  </si>
  <si>
    <t>ENST00000619352.4</t>
  </si>
  <si>
    <t>ENST00000408957.7</t>
  </si>
  <si>
    <t>ENST00000394580.2</t>
  </si>
  <si>
    <t>ENST00000374293.5</t>
  </si>
  <si>
    <t>ENST00000600480.2</t>
  </si>
  <si>
    <t>ENST00000600467.6</t>
  </si>
  <si>
    <t>ENST00000263697.6</t>
  </si>
  <si>
    <t>ENST00000449470.6</t>
  </si>
  <si>
    <t>ENST00000373548.8</t>
  </si>
  <si>
    <t>ENST00000645496.2</t>
  </si>
  <si>
    <t>ENST00000654577.1</t>
  </si>
  <si>
    <t>ENST00000605862.6</t>
  </si>
  <si>
    <t>ENST00000304177.10</t>
  </si>
  <si>
    <t>ENST00000374358.5</t>
  </si>
  <si>
    <t>ENST00000270142.11</t>
  </si>
  <si>
    <t>ENST00000228136.9</t>
  </si>
  <si>
    <t>ENST00000554988.1</t>
  </si>
  <si>
    <t>ENST00000380377.9</t>
  </si>
  <si>
    <t>ENST00000286428.7</t>
  </si>
  <si>
    <t>ENST00000260956.9</t>
  </si>
  <si>
    <t>ENST00000511313.5</t>
  </si>
  <si>
    <t>ENST00000296509.11</t>
  </si>
  <si>
    <t>ENST00000645507.1</t>
  </si>
  <si>
    <t>ENST00000552951.7</t>
  </si>
  <si>
    <t>ENST00000289371.11</t>
  </si>
  <si>
    <t>ENST00000321394.12</t>
  </si>
  <si>
    <t>ENST00000368811.8</t>
  </si>
  <si>
    <t>ENST00000216832.9</t>
  </si>
  <si>
    <t>ENST00000562952.1</t>
  </si>
  <si>
    <t>ENST00000592623.5</t>
  </si>
  <si>
    <t>ENST00000284971.8</t>
  </si>
  <si>
    <t>ENST00000380749.10</t>
  </si>
  <si>
    <t>ENST00000602676.6</t>
  </si>
  <si>
    <t>ENST00000290299.7</t>
  </si>
  <si>
    <t>ENST00000366815.10</t>
  </si>
  <si>
    <t>ENST00000426013.7</t>
  </si>
  <si>
    <t>ENST00000636484.1</t>
  </si>
  <si>
    <t>ENST00000309311.7</t>
  </si>
  <si>
    <t>ENST00000365328.1</t>
  </si>
  <si>
    <t>ENST00000593052.5</t>
  </si>
  <si>
    <t>ENST00000272102.10</t>
  </si>
  <si>
    <t>ENST00000229379.3</t>
  </si>
  <si>
    <t>ENST00000264258.8</t>
  </si>
  <si>
    <t>ENST00000373715.11</t>
  </si>
  <si>
    <t>ENST00000317881.9</t>
  </si>
  <si>
    <t>ENST00000409115.8</t>
  </si>
  <si>
    <t>ENST00000361739.1</t>
  </si>
  <si>
    <t>ENST00000501597.3</t>
  </si>
  <si>
    <t>ENST00000534336.2</t>
  </si>
  <si>
    <t>ENST00000619449.2</t>
  </si>
  <si>
    <t>ENST00000230050.4</t>
  </si>
  <si>
    <t>ENST00000305786.7</t>
  </si>
  <si>
    <t>ENST00000530022.5</t>
  </si>
  <si>
    <t>ENST00000613865.5</t>
  </si>
  <si>
    <t>ENST00000287038.8</t>
  </si>
  <si>
    <t>ENST00000646449.2</t>
  </si>
  <si>
    <t>ENST00000361335.1</t>
  </si>
  <si>
    <t>ENST00000651545.1</t>
  </si>
  <si>
    <t>ENST00000336023.9</t>
  </si>
  <si>
    <t>ENST00000465692.2</t>
  </si>
  <si>
    <t>ENST00000272298.12</t>
  </si>
  <si>
    <t>ENST00000262030.8</t>
  </si>
  <si>
    <t>ENST00000303305.11</t>
  </si>
  <si>
    <t>ENST00000678039.1</t>
  </si>
  <si>
    <t>ENST00000648006.3</t>
  </si>
  <si>
    <t>ENST00000370355.3</t>
  </si>
  <si>
    <t>ENST00000551150.5</t>
  </si>
  <si>
    <t>ENST00000332858.10</t>
  </si>
  <si>
    <t>ENST00000231572.8</t>
  </si>
  <si>
    <t>ENST00000367287.5</t>
  </si>
  <si>
    <t>ENST00000690968.2</t>
  </si>
  <si>
    <t>ENST00000265073.9</t>
  </si>
  <si>
    <t>ENST00000676918.1</t>
  </si>
  <si>
    <t>ENST00000304043.10</t>
  </si>
  <si>
    <t>ENST00000393196.8</t>
  </si>
  <si>
    <t>ENST00000395958.6</t>
  </si>
  <si>
    <t>ENST00000531120.6</t>
  </si>
  <si>
    <t>ENST00000378670.8</t>
  </si>
  <si>
    <t>ENST00000379412.9</t>
  </si>
  <si>
    <t>ENST00000504562.1</t>
  </si>
  <si>
    <t>ENST00000366923.8</t>
  </si>
  <si>
    <t>ENST00000412716.8</t>
  </si>
  <si>
    <t>ENST00000652974.1</t>
  </si>
  <si>
    <t>ENST00000274787.3</t>
  </si>
  <si>
    <t>ENST00000253039.9</t>
  </si>
  <si>
    <t>ENST00000394349.9</t>
  </si>
  <si>
    <t>ENST00000271308.9</t>
  </si>
  <si>
    <t>ENST00000237530.11</t>
  </si>
  <si>
    <t>ENST00000257857.9</t>
  </si>
  <si>
    <t>ENST00000369722.8</t>
  </si>
  <si>
    <t>ENST00000620073.4</t>
  </si>
  <si>
    <t>ENST00000678683.1</t>
  </si>
  <si>
    <t>ENST00000333926.6</t>
  </si>
  <si>
    <t>ENST00000643579.2</t>
  </si>
  <si>
    <t>ENST00000317610.11</t>
  </si>
  <si>
    <t>ENST00000275603.9</t>
  </si>
  <si>
    <t>ENST00000336767.6</t>
  </si>
  <si>
    <t>ENST00000244763.9</t>
  </si>
  <si>
    <t>ENST00000398752.11</t>
  </si>
  <si>
    <t>ENST00000521291.5</t>
  </si>
  <si>
    <t>ENST00000276079.13</t>
  </si>
  <si>
    <t>ENST00000395957.6</t>
  </si>
  <si>
    <t>ENST00000370238.8</t>
  </si>
  <si>
    <t>ENST00000303577.7</t>
  </si>
  <si>
    <t>ENST00000309083.8</t>
  </si>
  <si>
    <t>ENST00000376387.5</t>
  </si>
  <si>
    <t>ENST00000009589.8</t>
  </si>
  <si>
    <t>ENST00000698741.1</t>
  </si>
  <si>
    <t>ENST00000301587.9</t>
  </si>
  <si>
    <t>ENST00000520517.5</t>
  </si>
  <si>
    <t>ENST00000358888.7</t>
  </si>
  <si>
    <t>ENST00000307630.5</t>
  </si>
  <si>
    <t>ENST00000369705.4</t>
  </si>
  <si>
    <t>ENST00000309318.8</t>
  </si>
  <si>
    <t>ENST00000250101.10</t>
  </si>
  <si>
    <t>ENST00000003100.13</t>
  </si>
  <si>
    <t>ENST00000285930.9</t>
  </si>
  <si>
    <t>ENST00000375784.8</t>
  </si>
  <si>
    <t>ENST00000576544.6</t>
  </si>
  <si>
    <t>ENST00000520944.6</t>
  </si>
  <si>
    <t>ENST00000371588.10</t>
  </si>
  <si>
    <t>ENST00000376327.6</t>
  </si>
  <si>
    <t>ENST00000387400.1</t>
  </si>
  <si>
    <t>ENST00000217515.11</t>
  </si>
  <si>
    <t>ENST00000309579.7</t>
  </si>
  <si>
    <t>ENST00000402673.7</t>
  </si>
  <si>
    <t>ENST00000678621.1</t>
  </si>
  <si>
    <t>ENST00000379263.8</t>
  </si>
  <si>
    <t>ENST00000397128.7</t>
  </si>
  <si>
    <t>ENST00000295830.13</t>
  </si>
  <si>
    <t>ENST00000403564.5</t>
  </si>
  <si>
    <t>ENST00000297185.9</t>
  </si>
  <si>
    <t>ENST00000256433.6</t>
  </si>
  <si>
    <t>ENST00000644362.1</t>
  </si>
  <si>
    <t>ENST00000355749.7</t>
  </si>
  <si>
    <t>ENST00000265140.10</t>
  </si>
  <si>
    <t>ENST00000616316.3</t>
  </si>
  <si>
    <t>ENST00000265112.8</t>
  </si>
  <si>
    <t>ENST00000370651.7</t>
  </si>
  <si>
    <t>ENST00000301905.9</t>
  </si>
  <si>
    <t>ENST00000369850.10</t>
  </si>
  <si>
    <t>ENST00000221130.11</t>
  </si>
  <si>
    <t>ENST00000499810.6</t>
  </si>
  <si>
    <t>ENST00000393820.2</t>
  </si>
  <si>
    <t>ENST00000379542.10</t>
  </si>
  <si>
    <t>ENST00000244815.9</t>
  </si>
  <si>
    <t>ENST00000475947.7</t>
  </si>
  <si>
    <t>ENST00000487273.7</t>
  </si>
  <si>
    <t>ENST00000311487.9</t>
  </si>
  <si>
    <t>ENST00000650309.2</t>
  </si>
  <si>
    <t>ENST00000297290.4</t>
  </si>
  <si>
    <t>ENST00000276585.9</t>
  </si>
  <si>
    <t>ENST00000507110.6</t>
  </si>
  <si>
    <t>ENST00000368300.9</t>
  </si>
  <si>
    <t>ENST00000355938.9</t>
  </si>
  <si>
    <t>ENST00000396222.6</t>
  </si>
  <si>
    <t>ENST00000218388.9</t>
  </si>
  <si>
    <t>ENST00000256429.8</t>
  </si>
  <si>
    <t>ENST00000261489.6</t>
  </si>
  <si>
    <t>ENST00000552783.5</t>
  </si>
  <si>
    <t>ENST00000379568.4</t>
  </si>
  <si>
    <t>ENST00000265734.8</t>
  </si>
  <si>
    <t>ENST00000227378.7</t>
  </si>
  <si>
    <t>ENST00000265462.9</t>
  </si>
  <si>
    <t>ENST00000521399.7</t>
  </si>
  <si>
    <t>ENST00000360110.9</t>
  </si>
  <si>
    <t>ENST00000264933.9</t>
  </si>
  <si>
    <t>ENST00000330333.11</t>
  </si>
  <si>
    <t>ENST00000221930.6</t>
  </si>
  <si>
    <t>ENST00000303460.5</t>
  </si>
  <si>
    <t>ENST00000360467.7</t>
  </si>
  <si>
    <t>ENST00000422285.7</t>
  </si>
  <si>
    <t>ENST00000411948.7</t>
  </si>
  <si>
    <t>ENST00000281938.7</t>
  </si>
  <si>
    <t>ENST00000524463.6</t>
  </si>
  <si>
    <t>ENST00000503506.6</t>
  </si>
  <si>
    <t>ENST00000196371.10</t>
  </si>
  <si>
    <t>ENST00000262428.5</t>
  </si>
  <si>
    <t>ENST00000642928.2</t>
  </si>
  <si>
    <t>ENST00000345042.6</t>
  </si>
  <si>
    <t>ENST00000621592.8</t>
  </si>
  <si>
    <t>ENST00000370841.9</t>
  </si>
  <si>
    <t>ENST00000302754.6</t>
  </si>
  <si>
    <t>ENST00000485438.1</t>
  </si>
  <si>
    <t>ENST00000646101.2</t>
  </si>
  <si>
    <t>ENST00000162749.7</t>
  </si>
  <si>
    <t>ENST00000296102.8</t>
  </si>
  <si>
    <t>ENST00000381962.4</t>
  </si>
  <si>
    <t>ENST00000358278.7</t>
  </si>
  <si>
    <t>ENST00000521672.6</t>
  </si>
  <si>
    <t>ENST00000355841.7</t>
  </si>
  <si>
    <t>ENST00000563192.2</t>
  </si>
  <si>
    <t>ENST00000527614.6</t>
  </si>
  <si>
    <t>ENST00000678761.1</t>
  </si>
  <si>
    <t>ENST00000439605.2</t>
  </si>
  <si>
    <t>ENST00000315872.11</t>
  </si>
  <si>
    <t>ENST00000549049.5</t>
  </si>
  <si>
    <t>ENST00000366514.5</t>
  </si>
  <si>
    <t>ENST00000675417.1</t>
  </si>
  <si>
    <t>ENST00000375820.10</t>
  </si>
  <si>
    <t>ENST00000692871.1</t>
  </si>
  <si>
    <t>ENST00000326577.9</t>
  </si>
  <si>
    <t>ENST00000261574.10</t>
  </si>
  <si>
    <t>ENST00000418022.2</t>
  </si>
  <si>
    <t>ENST00000370035.8</t>
  </si>
  <si>
    <t>ENST00000266077.5</t>
  </si>
  <si>
    <t>ENST00000486310.5</t>
  </si>
  <si>
    <t>ENST00000678186.1</t>
  </si>
  <si>
    <t>ENST00000355346.9</t>
  </si>
  <si>
    <t>ENST00000674965.1</t>
  </si>
  <si>
    <t>ENST00000361675.7</t>
  </si>
  <si>
    <t>ENST00000264170.9</t>
  </si>
  <si>
    <t>ENST00000341441.9</t>
  </si>
  <si>
    <t>ENST00000370763.6</t>
  </si>
  <si>
    <t>ENST00000217182.6</t>
  </si>
  <si>
    <t>ENST00000361901.6</t>
  </si>
  <si>
    <t>ENST00000263398.11</t>
  </si>
  <si>
    <t>ENST00000402285.7</t>
  </si>
  <si>
    <t>ENST00000263734.5</t>
  </si>
  <si>
    <t>ENST00000356457.9</t>
  </si>
  <si>
    <t>ENST00000613488.3</t>
  </si>
  <si>
    <t>ENST00000368407.8</t>
  </si>
  <si>
    <t>ENST00000393118.7</t>
  </si>
  <si>
    <t>ENST00000227266.10</t>
  </si>
  <si>
    <t>ENST00000379047.7</t>
  </si>
  <si>
    <t>ENST00000341772.5</t>
  </si>
  <si>
    <t>ENST00000304735.4</t>
  </si>
  <si>
    <t>ENST00000681320.1</t>
  </si>
  <si>
    <t>ENST00000262441.10</t>
  </si>
  <si>
    <t>ENST00000295549.9</t>
  </si>
  <si>
    <t>ENST00000237305.11</t>
  </si>
  <si>
    <t>ENST00000677913.1</t>
  </si>
  <si>
    <t>ENST00000303562.9</t>
  </si>
  <si>
    <t>ENST00000642142.1</t>
  </si>
  <si>
    <t>ENST00000272907.8</t>
  </si>
  <si>
    <t>ENST00000322507.13</t>
  </si>
  <si>
    <t>ENST00000361981.7</t>
  </si>
  <si>
    <t>ENST00000616834.1</t>
  </si>
  <si>
    <t>ENST00000466499.6</t>
  </si>
  <si>
    <t>ENST00000393562.10</t>
  </si>
  <si>
    <t>ENST00000526640.5</t>
  </si>
  <si>
    <t>ENST00000428204.6</t>
  </si>
  <si>
    <t>ENST00000392991.8</t>
  </si>
  <si>
    <t>ENST00000264563.7</t>
  </si>
  <si>
    <t>ENST00000265362.9</t>
  </si>
  <si>
    <t>ENST00000299964.4</t>
  </si>
  <si>
    <t>ENST00000434325.7</t>
  </si>
  <si>
    <t>ENST00000269159.8</t>
  </si>
  <si>
    <t>ENST00000334062.8</t>
  </si>
  <si>
    <t>ENST00000326958.5</t>
  </si>
  <si>
    <t>ENST00000392088.6</t>
  </si>
  <si>
    <t>ENST00000307365.4</t>
  </si>
  <si>
    <t>ENST00000673711.1</t>
  </si>
  <si>
    <t>ENST00000330010.12</t>
  </si>
  <si>
    <t>ENST00000370626.4</t>
  </si>
  <si>
    <t>ENST00000367078.8</t>
  </si>
  <si>
    <t>ENST00000297991.6</t>
  </si>
  <si>
    <t>ENST00000306773.5</t>
  </si>
  <si>
    <t>ENST00000288943.5</t>
  </si>
  <si>
    <t>ENST00000270162.8</t>
  </si>
  <si>
    <t>ENST00000361066.7</t>
  </si>
  <si>
    <t>ENST00000331944.10</t>
  </si>
  <si>
    <t>ENST00000379221.4</t>
  </si>
  <si>
    <t>ENST00000577886.5</t>
  </si>
  <si>
    <t>ENST00000270221.11</t>
  </si>
  <si>
    <t>ENST00000691872.1</t>
  </si>
  <si>
    <t>ENST00000413830.6</t>
  </si>
  <si>
    <t>ENST00000380420.10</t>
  </si>
  <si>
    <t>ENST00000371743.8</t>
  </si>
  <si>
    <t>ENST00000369836.9</t>
  </si>
  <si>
    <t>ENST00000311507.9</t>
  </si>
  <si>
    <t>ENST00000357086.10</t>
  </si>
  <si>
    <t>ENST00000610745.5</t>
  </si>
  <si>
    <t>ENST00000328333.12</t>
  </si>
  <si>
    <t>ENST00000368706.9</t>
  </si>
  <si>
    <t>ENST00000500112.2</t>
  </si>
  <si>
    <t>ENST00000265641.10</t>
  </si>
  <si>
    <t>ENST00000372394.5</t>
  </si>
  <si>
    <t>ENST00000277415.15</t>
  </si>
  <si>
    <t>ENST00000301246.10</t>
  </si>
  <si>
    <t>ENST00000329305.6</t>
  </si>
  <si>
    <t>ENST00000372991.9</t>
  </si>
  <si>
    <t>ENST00000649859.1</t>
  </si>
  <si>
    <t>ENST00000379046.6</t>
  </si>
  <si>
    <t>ENST00000357916.8</t>
  </si>
  <si>
    <t>ENST00000437355.6</t>
  </si>
  <si>
    <t>ENST00000587470.1</t>
  </si>
  <si>
    <t>ENST00000370278.4</t>
  </si>
  <si>
    <t>ENST00000409569.2</t>
  </si>
  <si>
    <t>ENST00000619133.4</t>
  </si>
  <si>
    <t>ENST00000583088.6</t>
  </si>
  <si>
    <t>ENST00000265342.12</t>
  </si>
  <si>
    <t>ENST00000339276.6</t>
  </si>
  <si>
    <t>ENST00000343827.7</t>
  </si>
  <si>
    <t>ENST00000359263.9</t>
  </si>
  <si>
    <t>ENST00000380327.9</t>
  </si>
  <si>
    <t>ENST00000005995.8</t>
  </si>
  <si>
    <t>ENST00000382771.9</t>
  </si>
  <si>
    <t>ENST00000451903.3</t>
  </si>
  <si>
    <t>ENST00000223061.6</t>
  </si>
  <si>
    <t>ENST00000675519.1</t>
  </si>
  <si>
    <t>ENST00000438257.9</t>
  </si>
  <si>
    <t>ENST00000693627.1</t>
  </si>
  <si>
    <t>ENST00000361352.9</t>
  </si>
  <si>
    <t>ENST00000522267.6</t>
  </si>
  <si>
    <t>ENST00000526691.5</t>
  </si>
  <si>
    <t>ENST00000399653.8</t>
  </si>
  <si>
    <t>ENST00000295666.6</t>
  </si>
  <si>
    <t>ENST00000367466.4</t>
  </si>
  <si>
    <t>ENST00000372393.7</t>
  </si>
  <si>
    <t>ENST00000453348.1</t>
  </si>
  <si>
    <t>ENST00000315792.5</t>
  </si>
  <si>
    <t>ENST00000248564.6</t>
  </si>
  <si>
    <t>ENST00000430249.7</t>
  </si>
  <si>
    <t>ENST00000674074.1</t>
  </si>
  <si>
    <t>ENST00000265074.13</t>
  </si>
  <si>
    <t>ENST00000262613.10</t>
  </si>
  <si>
    <t>ENST00000381312.6</t>
  </si>
  <si>
    <t>ENST00000266659.8</t>
  </si>
  <si>
    <t>ENST00000650287.1</t>
  </si>
  <si>
    <t>ENST00000248437.9</t>
  </si>
  <si>
    <t>ENST00000329342.10</t>
  </si>
  <si>
    <t>ENST00000557010.5</t>
  </si>
  <si>
    <t>ENST00000210313.8</t>
  </si>
  <si>
    <t>ENST00000371793.8</t>
  </si>
  <si>
    <t>ENST00000374840.8</t>
  </si>
  <si>
    <t>ENST00000380636.1</t>
  </si>
  <si>
    <t>ENST00000617275.5</t>
  </si>
  <si>
    <t>ZFHX4</t>
  </si>
  <si>
    <t>ENSG00000091656.19</t>
  </si>
  <si>
    <t>FGF13</t>
  </si>
  <si>
    <t>ENSG00000129682.16</t>
  </si>
  <si>
    <t>GATA3</t>
  </si>
  <si>
    <t>ENSG00000107485.18</t>
  </si>
  <si>
    <t>LRCH2</t>
  </si>
  <si>
    <t>ENSG00000130224.15</t>
  </si>
  <si>
    <t>ERO1B</t>
  </si>
  <si>
    <t>ENSG00000086619.15</t>
  </si>
  <si>
    <t>MACROH2A2</t>
  </si>
  <si>
    <t>ENSG00000099284.15</t>
  </si>
  <si>
    <t>ARMCX4</t>
  </si>
  <si>
    <t>ENSG00000196440.12</t>
  </si>
  <si>
    <t>CELF2</t>
  </si>
  <si>
    <t>ENSG00000048740.19</t>
  </si>
  <si>
    <t>H1-3</t>
  </si>
  <si>
    <t>ENSG00000124575.7</t>
  </si>
  <si>
    <t>KCNQ5</t>
  </si>
  <si>
    <t>ENSG00000185760.18</t>
  </si>
  <si>
    <t>TSIX</t>
  </si>
  <si>
    <t>ENSG00000270641.2</t>
  </si>
  <si>
    <t>ELOVL4</t>
  </si>
  <si>
    <t>ENSG00000118402.6</t>
  </si>
  <si>
    <t>KCTD12</t>
  </si>
  <si>
    <t>ENSG00000178695.6</t>
  </si>
  <si>
    <t>ZNF608</t>
  </si>
  <si>
    <t>ENSG00000168916.16</t>
  </si>
  <si>
    <t>PDPN</t>
  </si>
  <si>
    <t>ENSG00000162493.17</t>
  </si>
  <si>
    <t>TET1</t>
  </si>
  <si>
    <t>ENSG00000138336.9</t>
  </si>
  <si>
    <t>ARL10</t>
  </si>
  <si>
    <t>ENSG00000175414.7</t>
  </si>
  <si>
    <t>QPCT</t>
  </si>
  <si>
    <t>ENSG00000115828.17</t>
  </si>
  <si>
    <t>RASEF</t>
  </si>
  <si>
    <t>ENSG00000165105.10</t>
  </si>
  <si>
    <t>POU3F3</t>
  </si>
  <si>
    <t>ENSG00000198914.5</t>
  </si>
  <si>
    <t>MYO5C</t>
  </si>
  <si>
    <t>ENSG00000128833.13</t>
  </si>
  <si>
    <t>MAGEH1</t>
  </si>
  <si>
    <t>ENSG00000187601.5</t>
  </si>
  <si>
    <t>NRIP3</t>
  </si>
  <si>
    <t>ENSG00000175352.12</t>
  </si>
  <si>
    <t>BCAS3</t>
  </si>
  <si>
    <t>ENSG00000141376.23</t>
  </si>
  <si>
    <t>RRAGD</t>
  </si>
  <si>
    <t>ENSG00000025039.15</t>
  </si>
  <si>
    <t>TUBB2B</t>
  </si>
  <si>
    <t>ENSG00000137285.11</t>
  </si>
  <si>
    <t>TBC1D8B</t>
  </si>
  <si>
    <t>ENSG00000133138.20</t>
  </si>
  <si>
    <t>SLC44A5</t>
  </si>
  <si>
    <t>ENSG00000137968.17</t>
  </si>
  <si>
    <t>DPYSL3</t>
  </si>
  <si>
    <t>ENSG00000113657.13</t>
  </si>
  <si>
    <t>TNRC6C</t>
  </si>
  <si>
    <t>ENSG00000078687.18</t>
  </si>
  <si>
    <t>SH3GL3</t>
  </si>
  <si>
    <t>ENSG00000140600.17</t>
  </si>
  <si>
    <t>LRATD2</t>
  </si>
  <si>
    <t>ENSG00000168672.4</t>
  </si>
  <si>
    <t>CLEC11A</t>
  </si>
  <si>
    <t>ENSG00000105472.14</t>
  </si>
  <si>
    <t>STEAP1</t>
  </si>
  <si>
    <t>ENSG00000164647.9</t>
  </si>
  <si>
    <t>NINL</t>
  </si>
  <si>
    <t>ENSG00000101004.16</t>
  </si>
  <si>
    <t>NIPAL1</t>
  </si>
  <si>
    <t>ENSG00000163293.12</t>
  </si>
  <si>
    <t>ZNF100</t>
  </si>
  <si>
    <t>ENSG00000197020.12</t>
  </si>
  <si>
    <t>MAGED4B</t>
  </si>
  <si>
    <t>ENSG00000187243.17</t>
  </si>
  <si>
    <t>SNORD3B-2</t>
  </si>
  <si>
    <t>ENSG00000262074.7</t>
  </si>
  <si>
    <t>EPHA3</t>
  </si>
  <si>
    <t>ENSG00000044524.11</t>
  </si>
  <si>
    <t>FAM171A1</t>
  </si>
  <si>
    <t>ENSG00000148468.17</t>
  </si>
  <si>
    <t>ABCB1</t>
  </si>
  <si>
    <t>ENSG00000085563.15</t>
  </si>
  <si>
    <t>MARVELD2</t>
  </si>
  <si>
    <t>ENSG00000152939.17</t>
  </si>
  <si>
    <t>GABPA</t>
  </si>
  <si>
    <t>ENSG00000154727.11</t>
  </si>
  <si>
    <t>HOOK1</t>
  </si>
  <si>
    <t>ENSG00000134709.13</t>
  </si>
  <si>
    <t>TSHZ3</t>
  </si>
  <si>
    <t>ENSG00000121297.8</t>
  </si>
  <si>
    <t>IRS4-AS1</t>
  </si>
  <si>
    <t>ENSG00000237863.3</t>
  </si>
  <si>
    <t>EFL1</t>
  </si>
  <si>
    <t>ENSG00000140598.16</t>
  </si>
  <si>
    <t>ENSG00000277701</t>
  </si>
  <si>
    <t>ENSG00000277701.5</t>
  </si>
  <si>
    <t>H1-0</t>
  </si>
  <si>
    <t>ENSG00000189060.6</t>
  </si>
  <si>
    <t>ENSG00000253123</t>
  </si>
  <si>
    <t>ENSG00000253123.4</t>
  </si>
  <si>
    <t>GALNT13</t>
  </si>
  <si>
    <t>ENSG00000144278.15</t>
  </si>
  <si>
    <t>DUSP8</t>
  </si>
  <si>
    <t>ENSG00000184545.11</t>
  </si>
  <si>
    <t>GABBR1</t>
  </si>
  <si>
    <t>ENSG00000204681.11</t>
  </si>
  <si>
    <t>ZSWIM9</t>
  </si>
  <si>
    <t>ENSG00000185453.13</t>
  </si>
  <si>
    <t>STC1</t>
  </si>
  <si>
    <t>ENSG00000159167.12</t>
  </si>
  <si>
    <t>ZBTB10</t>
  </si>
  <si>
    <t>ENSG00000205189.12</t>
  </si>
  <si>
    <t>PSG4</t>
  </si>
  <si>
    <t>ENSG00000243137.8</t>
  </si>
  <si>
    <t>VCAN</t>
  </si>
  <si>
    <t>ENSG00000038427.16</t>
  </si>
  <si>
    <t>CMTM3</t>
  </si>
  <si>
    <t>ENSG00000140931.20</t>
  </si>
  <si>
    <t>ARMCX2</t>
  </si>
  <si>
    <t>ENSG00000184867.14</t>
  </si>
  <si>
    <t>HOXB3</t>
  </si>
  <si>
    <t>ENSG00000120093.12</t>
  </si>
  <si>
    <t>ENSG00000291068</t>
  </si>
  <si>
    <t>ENSG00000291068.1</t>
  </si>
  <si>
    <t>CHRNA7</t>
  </si>
  <si>
    <t>ENSG00000175344.19</t>
  </si>
  <si>
    <t>SRSF12</t>
  </si>
  <si>
    <t>ENSG00000154548.9</t>
  </si>
  <si>
    <t>MAGI2-AS3</t>
  </si>
  <si>
    <t>ENSG00000234456.10</t>
  </si>
  <si>
    <t>PRKD1</t>
  </si>
  <si>
    <t>ENSG00000184304.17</t>
  </si>
  <si>
    <t>CADPS2</t>
  </si>
  <si>
    <t>ENSG00000081803.17</t>
  </si>
  <si>
    <t>TCTN1</t>
  </si>
  <si>
    <t>ENSG00000204852.17</t>
  </si>
  <si>
    <t>GSPT2</t>
  </si>
  <si>
    <t>ENSG00000189369.9</t>
  </si>
  <si>
    <t>FYCO1</t>
  </si>
  <si>
    <t>ENSG00000163820.16</t>
  </si>
  <si>
    <t>C21orf58</t>
  </si>
  <si>
    <t>ENSG00000160298.18</t>
  </si>
  <si>
    <t>CCNJ</t>
  </si>
  <si>
    <t>ENSG00000107443.16</t>
  </si>
  <si>
    <t>HLA-DPA1</t>
  </si>
  <si>
    <t>ENSG00000231389.8</t>
  </si>
  <si>
    <t>SERAC1</t>
  </si>
  <si>
    <t>ENSG00000122335.17</t>
  </si>
  <si>
    <t>SMAD9</t>
  </si>
  <si>
    <t>ENSG00000120693.14</t>
  </si>
  <si>
    <t>TSGA10</t>
  </si>
  <si>
    <t>ENSG00000135951.16</t>
  </si>
  <si>
    <t>TMEM98</t>
  </si>
  <si>
    <t>ENSG00000006042.12</t>
  </si>
  <si>
    <t>CDO1</t>
  </si>
  <si>
    <t>ENSG00000129596.5</t>
  </si>
  <si>
    <t>NELL2</t>
  </si>
  <si>
    <t>ENSG00000184613.11</t>
  </si>
  <si>
    <t>ZNF37BP</t>
  </si>
  <si>
    <t>ENSG00000234420.9</t>
  </si>
  <si>
    <t>LEF1</t>
  </si>
  <si>
    <t>ENSG00000138795.10</t>
  </si>
  <si>
    <t>MCUB</t>
  </si>
  <si>
    <t>ENSG00000005059.16</t>
  </si>
  <si>
    <t>PTK7</t>
  </si>
  <si>
    <t>ENSG00000112655.16</t>
  </si>
  <si>
    <t>KAZN</t>
  </si>
  <si>
    <t>ENSG00000189337.17</t>
  </si>
  <si>
    <t>PEX1</t>
  </si>
  <si>
    <t>ENSG00000127980.16</t>
  </si>
  <si>
    <t>ARHGEF26</t>
  </si>
  <si>
    <t>ENSG00000114790.13</t>
  </si>
  <si>
    <t>FSD1</t>
  </si>
  <si>
    <t>ENSG00000105255.11</t>
  </si>
  <si>
    <t>CIR1</t>
  </si>
  <si>
    <t>ENSG00000138433.16</t>
  </si>
  <si>
    <t>PHLPP2</t>
  </si>
  <si>
    <t>ENSG00000040199.18</t>
  </si>
  <si>
    <t>LYST</t>
  </si>
  <si>
    <t>ENSG00000143669.16</t>
  </si>
  <si>
    <t>MYO3A</t>
  </si>
  <si>
    <t>ENSG00000095777.17</t>
  </si>
  <si>
    <t>PPM1K</t>
  </si>
  <si>
    <t>ENSG00000163644.15</t>
  </si>
  <si>
    <t>FAM118A</t>
  </si>
  <si>
    <t>ENSG00000100376.12</t>
  </si>
  <si>
    <t>STRN4</t>
  </si>
  <si>
    <t>ENSG00000090372.15</t>
  </si>
  <si>
    <t>GPR137B</t>
  </si>
  <si>
    <t>ENSG00000077585.14</t>
  </si>
  <si>
    <t>STEAP2</t>
  </si>
  <si>
    <t>ENSG00000157214.14</t>
  </si>
  <si>
    <t>MOXD1</t>
  </si>
  <si>
    <t>ENSG00000079931.15</t>
  </si>
  <si>
    <t>LINC00205</t>
  </si>
  <si>
    <t>ENSG00000223768.4</t>
  </si>
  <si>
    <t>DIP2C</t>
  </si>
  <si>
    <t>ENSG00000151240.17</t>
  </si>
  <si>
    <t>CCDC181</t>
  </si>
  <si>
    <t>ENSG00000117477.13</t>
  </si>
  <si>
    <t>RNF19B</t>
  </si>
  <si>
    <t>ENSG00000116514.17</t>
  </si>
  <si>
    <t>NUDT11</t>
  </si>
  <si>
    <t>ENSG00000196368.5</t>
  </si>
  <si>
    <t>HOXB9</t>
  </si>
  <si>
    <t>ENSG00000170689.10</t>
  </si>
  <si>
    <t>BRMS1L</t>
  </si>
  <si>
    <t>ENSG00000100916.14</t>
  </si>
  <si>
    <t>RFXAP</t>
  </si>
  <si>
    <t>ENSG00000133111.4</t>
  </si>
  <si>
    <t>H6PD</t>
  </si>
  <si>
    <t>ENSG00000049239.13</t>
  </si>
  <si>
    <t>ENSG00000283674</t>
  </si>
  <si>
    <t>ENSG00000283674.3</t>
  </si>
  <si>
    <t>ENSG00000276077</t>
  </si>
  <si>
    <t>ENSG00000276077.4</t>
  </si>
  <si>
    <t>ZNF483</t>
  </si>
  <si>
    <t>ENSG00000173258.13</t>
  </si>
  <si>
    <t>TDRD7</t>
  </si>
  <si>
    <t>ENSG00000196116.8</t>
  </si>
  <si>
    <t>LINC02210</t>
  </si>
  <si>
    <t>ENSG00000204650.14</t>
  </si>
  <si>
    <t>TNIK</t>
  </si>
  <si>
    <t>ENSG00000154310.17</t>
  </si>
  <si>
    <t>GLI3</t>
  </si>
  <si>
    <t>ENSG00000106571.15</t>
  </si>
  <si>
    <t>MAGI2</t>
  </si>
  <si>
    <t>ENSG00000187391.22</t>
  </si>
  <si>
    <t>CLGN</t>
  </si>
  <si>
    <t>ENSG00000153132.13</t>
  </si>
  <si>
    <t>LINC02381</t>
  </si>
  <si>
    <t>ENSG00000250742.6</t>
  </si>
  <si>
    <t>ZNF224</t>
  </si>
  <si>
    <t>ENSG00000267680.6</t>
  </si>
  <si>
    <t>HMGA2</t>
  </si>
  <si>
    <t>ENSG00000149948.14</t>
  </si>
  <si>
    <t>XKR6</t>
  </si>
  <si>
    <t>ENSG00000171044.11</t>
  </si>
  <si>
    <t>C1orf21</t>
  </si>
  <si>
    <t>ENSG00000116667.15</t>
  </si>
  <si>
    <t>PCSK1N</t>
  </si>
  <si>
    <t>ENSG00000102109.9</t>
  </si>
  <si>
    <t>RORA</t>
  </si>
  <si>
    <t>ENSG00000069667.16</t>
  </si>
  <si>
    <t>UTRN</t>
  </si>
  <si>
    <t>ENSG00000152818.20</t>
  </si>
  <si>
    <t>IRX5</t>
  </si>
  <si>
    <t>ENSG00000176842.16</t>
  </si>
  <si>
    <t>PRRG4</t>
  </si>
  <si>
    <t>ENSG00000135378.4</t>
  </si>
  <si>
    <t>SETD1A</t>
  </si>
  <si>
    <t>ENSG00000099381.19</t>
  </si>
  <si>
    <t>MMAB</t>
  </si>
  <si>
    <t>ENSG00000139428.12</t>
  </si>
  <si>
    <t>KLF8</t>
  </si>
  <si>
    <t>ENSG00000102349.18</t>
  </si>
  <si>
    <t>ZRANB3</t>
  </si>
  <si>
    <t>ENSG00000121988.18</t>
  </si>
  <si>
    <t>DZIP3</t>
  </si>
  <si>
    <t>ENSG00000198919.13</t>
  </si>
  <si>
    <t>ENSG00000272763</t>
  </si>
  <si>
    <t>ENSG00000272763.1</t>
  </si>
  <si>
    <t>FKRP</t>
  </si>
  <si>
    <t>ENSG00000181027.11</t>
  </si>
  <si>
    <t>P2RY1</t>
  </si>
  <si>
    <t>ENSG00000169860.7</t>
  </si>
  <si>
    <t>DOCK3</t>
  </si>
  <si>
    <t>ENSG00000088538.13</t>
  </si>
  <si>
    <t>ACP6</t>
  </si>
  <si>
    <t>ENSG00000162836.12</t>
  </si>
  <si>
    <t>PDE5A</t>
  </si>
  <si>
    <t>ENSG00000138735.16</t>
  </si>
  <si>
    <t>PTCH1</t>
  </si>
  <si>
    <t>ENSG00000185920.18</t>
  </si>
  <si>
    <t>MSX1</t>
  </si>
  <si>
    <t>ENSG00000163132.8</t>
  </si>
  <si>
    <t>GCA</t>
  </si>
  <si>
    <t>ENSG00000115271.11</t>
  </si>
  <si>
    <t>CA8</t>
  </si>
  <si>
    <t>ENSG00000178538.10</t>
  </si>
  <si>
    <t>TMSB15B</t>
  </si>
  <si>
    <t>ENSG00000269226.8</t>
  </si>
  <si>
    <t>PCLO</t>
  </si>
  <si>
    <t>ENSG00000186472.20</t>
  </si>
  <si>
    <t>EN2</t>
  </si>
  <si>
    <t>ENSG00000164778.4</t>
  </si>
  <si>
    <t>CKMT1B</t>
  </si>
  <si>
    <t>ENSG00000237289.10</t>
  </si>
  <si>
    <t>ENSG00000247679</t>
  </si>
  <si>
    <t>ENSG00000247679.3</t>
  </si>
  <si>
    <t>AGPAT4</t>
  </si>
  <si>
    <t>ENSG00000026652.15</t>
  </si>
  <si>
    <t>TIAM2</t>
  </si>
  <si>
    <t>ENSG00000146426.19</t>
  </si>
  <si>
    <t>CCDC28A</t>
  </si>
  <si>
    <t>ENSG00000024862.18</t>
  </si>
  <si>
    <t>NUDT10</t>
  </si>
  <si>
    <t>ENSG00000122824.11</t>
  </si>
  <si>
    <t>EDA2R</t>
  </si>
  <si>
    <t>ENSG00000131080.15</t>
  </si>
  <si>
    <t>SH3BGRL2</t>
  </si>
  <si>
    <t>ENSG00000198478.8</t>
  </si>
  <si>
    <t>PPIP5K1</t>
  </si>
  <si>
    <t>ENSG00000168781.24</t>
  </si>
  <si>
    <t>RNF40</t>
  </si>
  <si>
    <t>ENSG00000103549.22</t>
  </si>
  <si>
    <t>NUP62CL</t>
  </si>
  <si>
    <t>ENSG00000198088.10</t>
  </si>
  <si>
    <t>ZFP90</t>
  </si>
  <si>
    <t>ENSG00000184939.16</t>
  </si>
  <si>
    <t>ZNF721</t>
  </si>
  <si>
    <t>ENSG00000182903.16</t>
  </si>
  <si>
    <t>GPC4</t>
  </si>
  <si>
    <t>ENSG00000076716.9</t>
  </si>
  <si>
    <t>RAB40B</t>
  </si>
  <si>
    <t>ENSG00000141542.11</t>
  </si>
  <si>
    <t>SESN1</t>
  </si>
  <si>
    <t>ENSG00000080546.14</t>
  </si>
  <si>
    <t>ADCY1</t>
  </si>
  <si>
    <t>ENSG00000164742.16</t>
  </si>
  <si>
    <t>C6orf141</t>
  </si>
  <si>
    <t>ENSG00000197261.12</t>
  </si>
  <si>
    <t>CTSV</t>
  </si>
  <si>
    <t>ENSG00000136943.12</t>
  </si>
  <si>
    <t>CCNF</t>
  </si>
  <si>
    <t>ENSG00000162063.13</t>
  </si>
  <si>
    <t>LRRC37B</t>
  </si>
  <si>
    <t>ENSG00000185158.13</t>
  </si>
  <si>
    <t>FGFR3</t>
  </si>
  <si>
    <t>ENSG00000068078.20</t>
  </si>
  <si>
    <t>PNMA8A</t>
  </si>
  <si>
    <t>ENSG00000182013.18</t>
  </si>
  <si>
    <t>EPS8</t>
  </si>
  <si>
    <t>ENSG00000151491.14</t>
  </si>
  <si>
    <t>PTPN9</t>
  </si>
  <si>
    <t>ENSG00000169410.11</t>
  </si>
  <si>
    <t>SHOC1</t>
  </si>
  <si>
    <t>ENSG00000165181.17</t>
  </si>
  <si>
    <t>NUP42</t>
  </si>
  <si>
    <t>ENSG00000136243.18</t>
  </si>
  <si>
    <t>AP1S2</t>
  </si>
  <si>
    <t>ENSG00000182287.15</t>
  </si>
  <si>
    <t>ZNF592</t>
  </si>
  <si>
    <t>ENSG00000166716.10</t>
  </si>
  <si>
    <t>MYO9A</t>
  </si>
  <si>
    <t>ENSG00000066933.16</t>
  </si>
  <si>
    <t>PAG1</t>
  </si>
  <si>
    <t>ENSG00000076641.4</t>
  </si>
  <si>
    <t>ENSG00000277067</t>
  </si>
  <si>
    <t>ENSG00000277067.4</t>
  </si>
  <si>
    <t>RNASET2</t>
  </si>
  <si>
    <t>ENSG00000026297.17</t>
  </si>
  <si>
    <t>ITPK1</t>
  </si>
  <si>
    <t>ENSG00000100605.17</t>
  </si>
  <si>
    <t>PXK</t>
  </si>
  <si>
    <t>ENSG00000168297.16</t>
  </si>
  <si>
    <t>CLN8</t>
  </si>
  <si>
    <t>ENSG00000182372.10</t>
  </si>
  <si>
    <t>MAN1A1</t>
  </si>
  <si>
    <t>ENSG00000111885.7</t>
  </si>
  <si>
    <t>CMTM7</t>
  </si>
  <si>
    <t>ENSG00000153551.14</t>
  </si>
  <si>
    <t>KYAT3</t>
  </si>
  <si>
    <t>ENSG00000137944.18</t>
  </si>
  <si>
    <t>SALL1</t>
  </si>
  <si>
    <t>ENSG00000103449.13</t>
  </si>
  <si>
    <t>CNNM4</t>
  </si>
  <si>
    <t>ENSG00000158158.12</t>
  </si>
  <si>
    <t>ZFAND4</t>
  </si>
  <si>
    <t>ENSG00000172671.20</t>
  </si>
  <si>
    <t>NUDT16</t>
  </si>
  <si>
    <t>ENSG00000198585.12</t>
  </si>
  <si>
    <t>ZNF519</t>
  </si>
  <si>
    <t>ENSG00000175322.12</t>
  </si>
  <si>
    <t>PRDM2</t>
  </si>
  <si>
    <t>ENSG00000116731.23</t>
  </si>
  <si>
    <t>PLS3-AS1</t>
  </si>
  <si>
    <t>ENSG00000271826.5</t>
  </si>
  <si>
    <t>WDTC1</t>
  </si>
  <si>
    <t>ENSG00000142784.16</t>
  </si>
  <si>
    <t>LRBA</t>
  </si>
  <si>
    <t>ENSG00000198589.15</t>
  </si>
  <si>
    <t>JPX</t>
  </si>
  <si>
    <t>ENSG00000225470.9</t>
  </si>
  <si>
    <t>MTM1</t>
  </si>
  <si>
    <t>ENSG00000171100.16</t>
  </si>
  <si>
    <t>RAB8B</t>
  </si>
  <si>
    <t>ENSG00000166128.13</t>
  </si>
  <si>
    <t>ZNF704</t>
  </si>
  <si>
    <t>ENSG00000164684.13</t>
  </si>
  <si>
    <t>ENSG00000275496</t>
  </si>
  <si>
    <t>ENSG00000275496.4</t>
  </si>
  <si>
    <t>TTC21B</t>
  </si>
  <si>
    <t>ENSG00000123607.16</t>
  </si>
  <si>
    <t>ZER1</t>
  </si>
  <si>
    <t>ENSG00000160445.11</t>
  </si>
  <si>
    <t>AP4S1</t>
  </si>
  <si>
    <t>ENSG00000100478.16</t>
  </si>
  <si>
    <t>RTCA-AS1</t>
  </si>
  <si>
    <t>ENSG00000224616.5</t>
  </si>
  <si>
    <t>NBEA</t>
  </si>
  <si>
    <t>ENSG00000172915.20</t>
  </si>
  <si>
    <t>EPHA4</t>
  </si>
  <si>
    <t>ENSG00000116106.12</t>
  </si>
  <si>
    <t>ZNF675</t>
  </si>
  <si>
    <t>ENSG00000197372.10</t>
  </si>
  <si>
    <t>CEP76</t>
  </si>
  <si>
    <t>ENSG00000101624.11</t>
  </si>
  <si>
    <t>SYT1</t>
  </si>
  <si>
    <t>ENSG00000067715.15</t>
  </si>
  <si>
    <t>MAPK8IP3</t>
  </si>
  <si>
    <t>ENSG00000138834.15</t>
  </si>
  <si>
    <t>LARP7</t>
  </si>
  <si>
    <t>ENSG00000174720.18</t>
  </si>
  <si>
    <t>PLCXD1</t>
  </si>
  <si>
    <t>ENSG00000182378.15</t>
  </si>
  <si>
    <t>SPDYE6</t>
  </si>
  <si>
    <t>ENSG00000260097.3</t>
  </si>
  <si>
    <t>RSPH3</t>
  </si>
  <si>
    <t>ENSG00000130363.13</t>
  </si>
  <si>
    <t>MARK4</t>
  </si>
  <si>
    <t>ENSG00000007047.16</t>
  </si>
  <si>
    <t>MORC4</t>
  </si>
  <si>
    <t>ENSG00000133131.15</t>
  </si>
  <si>
    <t>GANC</t>
  </si>
  <si>
    <t>ENSG00000214013.10</t>
  </si>
  <si>
    <t>GARRE1</t>
  </si>
  <si>
    <t>ENSG00000166398.14</t>
  </si>
  <si>
    <t>ZNF654</t>
  </si>
  <si>
    <t>ENSG00000175105.8</t>
  </si>
  <si>
    <t>RIC1</t>
  </si>
  <si>
    <t>ENSG00000107036.12</t>
  </si>
  <si>
    <t>ZFP37</t>
  </si>
  <si>
    <t>ENSG00000136866.14</t>
  </si>
  <si>
    <t>ZNF275</t>
  </si>
  <si>
    <t>ENSG00000063587.15</t>
  </si>
  <si>
    <t>TNFRSF10D</t>
  </si>
  <si>
    <t>ENSG00000173530.6</t>
  </si>
  <si>
    <t>ANKRD46</t>
  </si>
  <si>
    <t>ENSG00000186106.11</t>
  </si>
  <si>
    <t>DOT1L</t>
  </si>
  <si>
    <t>ENSG00000104885.19</t>
  </si>
  <si>
    <t>GRK3</t>
  </si>
  <si>
    <t>ENSG00000100077.16</t>
  </si>
  <si>
    <t>LCORL</t>
  </si>
  <si>
    <t>ENSG00000178177.17</t>
  </si>
  <si>
    <t>TTC28</t>
  </si>
  <si>
    <t>ENSG00000100154.15</t>
  </si>
  <si>
    <t>HEATR5B</t>
  </si>
  <si>
    <t>ENSG00000008869.12</t>
  </si>
  <si>
    <t>MIR503HG</t>
  </si>
  <si>
    <t>ENSG00000223749.11</t>
  </si>
  <si>
    <t>AGO4</t>
  </si>
  <si>
    <t>ENSG00000134698.11</t>
  </si>
  <si>
    <t>PLXNA1</t>
  </si>
  <si>
    <t>ENSG00000114554.12</t>
  </si>
  <si>
    <t>ANKAR</t>
  </si>
  <si>
    <t>ENSG00000151687.15</t>
  </si>
  <si>
    <t>CCP110</t>
  </si>
  <si>
    <t>ENSG00000103540.17</t>
  </si>
  <si>
    <t>WASHC3</t>
  </si>
  <si>
    <t>ENSG00000120860.11</t>
  </si>
  <si>
    <t>INTU</t>
  </si>
  <si>
    <t>ENSG00000164066.13</t>
  </si>
  <si>
    <t>MAST4</t>
  </si>
  <si>
    <t>ENSG00000069020.19</t>
  </si>
  <si>
    <t>TMEM128</t>
  </si>
  <si>
    <t>ENSG00000132406.12</t>
  </si>
  <si>
    <t>CDC26P1</t>
  </si>
  <si>
    <t>ENSG00000238072.1</t>
  </si>
  <si>
    <t>TCEANC2</t>
  </si>
  <si>
    <t>ENSG00000116205.14</t>
  </si>
  <si>
    <t>NT5DC1</t>
  </si>
  <si>
    <t>ENSG00000178425.14</t>
  </si>
  <si>
    <t>CDC14B</t>
  </si>
  <si>
    <t>ENSG00000081377.17</t>
  </si>
  <si>
    <t>UNC119</t>
  </si>
  <si>
    <t>ENSG00000109103.12</t>
  </si>
  <si>
    <t>PHF13</t>
  </si>
  <si>
    <t>ENSG00000116273.6</t>
  </si>
  <si>
    <t>FBXO33</t>
  </si>
  <si>
    <t>ENSG00000165355.8</t>
  </si>
  <si>
    <t>HSPA14</t>
  </si>
  <si>
    <t>ENSG00000187522.16</t>
  </si>
  <si>
    <t>IRF2BPL</t>
  </si>
  <si>
    <t>ENSG00000119669.5</t>
  </si>
  <si>
    <t>KPNA5</t>
  </si>
  <si>
    <t>ENSG00000196911.12</t>
  </si>
  <si>
    <t>YJU2B</t>
  </si>
  <si>
    <t>ENSG00000104957.14</t>
  </si>
  <si>
    <t>POLD1</t>
  </si>
  <si>
    <t>ENSG00000062822.16</t>
  </si>
  <si>
    <t>PPP1R15A</t>
  </si>
  <si>
    <t>ENSG00000087074.9</t>
  </si>
  <si>
    <t>ELP5</t>
  </si>
  <si>
    <t>ENSG00000170291.16</t>
  </si>
  <si>
    <t>ENSG00000279789</t>
  </si>
  <si>
    <t>ENSG00000279789.1</t>
  </si>
  <si>
    <t>IAH1</t>
  </si>
  <si>
    <t>ENSG00000134330.19</t>
  </si>
  <si>
    <t>GINM1</t>
  </si>
  <si>
    <t>ENSG00000055211.14</t>
  </si>
  <si>
    <t>LRRC41</t>
  </si>
  <si>
    <t>ENSG00000132128.18</t>
  </si>
  <si>
    <t>MIR34AHG</t>
  </si>
  <si>
    <t>ENSG00000228526.8</t>
  </si>
  <si>
    <t>ATF7IP2</t>
  </si>
  <si>
    <t>ENSG00000166669.14</t>
  </si>
  <si>
    <t>C17orf58</t>
  </si>
  <si>
    <t>ENSG00000186665.10</t>
  </si>
  <si>
    <t>NIPAL3</t>
  </si>
  <si>
    <t>ENSG00000001461.17</t>
  </si>
  <si>
    <t>PCNX2</t>
  </si>
  <si>
    <t>ENSG00000135749.19</t>
  </si>
  <si>
    <t>CEP97</t>
  </si>
  <si>
    <t>ENSG00000182504.12</t>
  </si>
  <si>
    <t>TBC1D32</t>
  </si>
  <si>
    <t>ENSG00000146350.14</t>
  </si>
  <si>
    <t>MTA3</t>
  </si>
  <si>
    <t>ENSG00000057935.14</t>
  </si>
  <si>
    <t>HDHD3</t>
  </si>
  <si>
    <t>ENSG00000119431.10</t>
  </si>
  <si>
    <t>CD99L2</t>
  </si>
  <si>
    <t>ENSG00000102181.21</t>
  </si>
  <si>
    <t>TJAP1</t>
  </si>
  <si>
    <t>ENSG00000137221.14</t>
  </si>
  <si>
    <t>ZNF266</t>
  </si>
  <si>
    <t>ENSG00000174652.20</t>
  </si>
  <si>
    <t>COA8</t>
  </si>
  <si>
    <t>ENSG00000256053.9</t>
  </si>
  <si>
    <t>SCRN1</t>
  </si>
  <si>
    <t>ENSG00000136193.17</t>
  </si>
  <si>
    <t>GPR137C</t>
  </si>
  <si>
    <t>ENSG00000180998.12</t>
  </si>
  <si>
    <t>RHBDD1</t>
  </si>
  <si>
    <t>ENSG00000144468.17</t>
  </si>
  <si>
    <t>CCNE1</t>
  </si>
  <si>
    <t>ENSG00000105173.14</t>
  </si>
  <si>
    <t>SSBP2</t>
  </si>
  <si>
    <t>ENSG00000145687.17</t>
  </si>
  <si>
    <t>DACH1</t>
  </si>
  <si>
    <t>ENSG00000276644.5</t>
  </si>
  <si>
    <t>PABIR2</t>
  </si>
  <si>
    <t>ENSG00000156504.17</t>
  </si>
  <si>
    <t>KAT7</t>
  </si>
  <si>
    <t>ENSG00000136504.14</t>
  </si>
  <si>
    <t>ZNF738</t>
  </si>
  <si>
    <t>ENSG00000172687.14</t>
  </si>
  <si>
    <t>MEN1</t>
  </si>
  <si>
    <t>ENSG00000133895.18</t>
  </si>
  <si>
    <t>POLG</t>
  </si>
  <si>
    <t>ENSG00000140521.18</t>
  </si>
  <si>
    <t>HAGH</t>
  </si>
  <si>
    <t>ENSG00000063854.13</t>
  </si>
  <si>
    <t>PLEKHJ1</t>
  </si>
  <si>
    <t>ENSG00000104886.12</t>
  </si>
  <si>
    <t>SLC25A26</t>
  </si>
  <si>
    <t>ENSG00000144741.19</t>
  </si>
  <si>
    <t>ZMAT3</t>
  </si>
  <si>
    <t>ENSG00000172667.11</t>
  </si>
  <si>
    <t>KIF5C</t>
  </si>
  <si>
    <t>ENSG00000168280.18</t>
  </si>
  <si>
    <t>RAD54L</t>
  </si>
  <si>
    <t>ENSG00000085999.13</t>
  </si>
  <si>
    <t>PRMT2</t>
  </si>
  <si>
    <t>ENSG00000160310.19</t>
  </si>
  <si>
    <t>FZD3</t>
  </si>
  <si>
    <t>ENSG00000104290.11</t>
  </si>
  <si>
    <t>ENSG00000273748</t>
  </si>
  <si>
    <t>ENSG00000273748.1</t>
  </si>
  <si>
    <t>TRNAU1AP</t>
  </si>
  <si>
    <t>ENSG00000180098.9</t>
  </si>
  <si>
    <t>LRP1B</t>
  </si>
  <si>
    <t>ENSG00000168702.18</t>
  </si>
  <si>
    <t>WARS2-AS1</t>
  </si>
  <si>
    <t>ENSG00000231365.7</t>
  </si>
  <si>
    <t>KLHL15</t>
  </si>
  <si>
    <t>ENSG00000174010.10</t>
  </si>
  <si>
    <t>FAM3A</t>
  </si>
  <si>
    <t>ENSG00000071889.17</t>
  </si>
  <si>
    <t>ENSG00000276256</t>
  </si>
  <si>
    <t>ENSG00000276256.1</t>
  </si>
  <si>
    <t>TBC1D9</t>
  </si>
  <si>
    <t>ENSG00000109436.8</t>
  </si>
  <si>
    <t>C2orf49-DT</t>
  </si>
  <si>
    <t>ENSG00000272994.2</t>
  </si>
  <si>
    <t>PGAP1</t>
  </si>
  <si>
    <t>ENSG00000197121.15</t>
  </si>
  <si>
    <t>IFT43</t>
  </si>
  <si>
    <t>ENSG00000119650.13</t>
  </si>
  <si>
    <t>TMEM177</t>
  </si>
  <si>
    <t>ENSG00000144120.13</t>
  </si>
  <si>
    <t>SNAPC4</t>
  </si>
  <si>
    <t>ENSG00000165684.6</t>
  </si>
  <si>
    <t>MAK</t>
  </si>
  <si>
    <t>ENSG00000111837.12</t>
  </si>
  <si>
    <t>BTG2</t>
  </si>
  <si>
    <t>ENSG00000159388.6</t>
  </si>
  <si>
    <t>PHKG2</t>
  </si>
  <si>
    <t>ENSG00000156873.16</t>
  </si>
  <si>
    <t>FEM1B</t>
  </si>
  <si>
    <t>ENSG00000169018.6</t>
  </si>
  <si>
    <t>ATG2B</t>
  </si>
  <si>
    <t>ENSG00000066739.12</t>
  </si>
  <si>
    <t>SNAP47</t>
  </si>
  <si>
    <t>ENSG00000143740.15</t>
  </si>
  <si>
    <t>MAN2B2</t>
  </si>
  <si>
    <t>ENSG00000013288.9</t>
  </si>
  <si>
    <t>VPS26C</t>
  </si>
  <si>
    <t>ENSG00000157538.14</t>
  </si>
  <si>
    <t>MDM2</t>
  </si>
  <si>
    <t>ENSG00000135679.27</t>
  </si>
  <si>
    <t>SEPHS2</t>
  </si>
  <si>
    <t>ENSG00000179918.19</t>
  </si>
  <si>
    <t>FBN2</t>
  </si>
  <si>
    <t>ENSG00000138829.14</t>
  </si>
  <si>
    <t>GMEB1</t>
  </si>
  <si>
    <t>ENSG00000162419.13</t>
  </si>
  <si>
    <t>ACVR2B</t>
  </si>
  <si>
    <t>ENSG00000114739.14</t>
  </si>
  <si>
    <t>YEATS2</t>
  </si>
  <si>
    <t>ENSG00000163872.16</t>
  </si>
  <si>
    <t>TMF1</t>
  </si>
  <si>
    <t>ENSG00000144747.17</t>
  </si>
  <si>
    <t>PKN1</t>
  </si>
  <si>
    <t>ENSG00000123143.13</t>
  </si>
  <si>
    <t>INSR</t>
  </si>
  <si>
    <t>ENSG00000171105.14</t>
  </si>
  <si>
    <t>TSPYL4</t>
  </si>
  <si>
    <t>ENSG00000187189.11</t>
  </si>
  <si>
    <t>NAPEPLD</t>
  </si>
  <si>
    <t>ENSG00000161048.12</t>
  </si>
  <si>
    <t>INSIG2</t>
  </si>
  <si>
    <t>ENSG00000125629.16</t>
  </si>
  <si>
    <t>LATS1</t>
  </si>
  <si>
    <t>ENSG00000131023.13</t>
  </si>
  <si>
    <t>STK33</t>
  </si>
  <si>
    <t>ENSG00000130413.16</t>
  </si>
  <si>
    <t>SNX25</t>
  </si>
  <si>
    <t>ENSG00000109762.17</t>
  </si>
  <si>
    <t>SLC37A3</t>
  </si>
  <si>
    <t>ENSG00000157800.18</t>
  </si>
  <si>
    <t>CHST10</t>
  </si>
  <si>
    <t>ENSG00000115526.11</t>
  </si>
  <si>
    <t>ATG4B</t>
  </si>
  <si>
    <t>ENSG00000168397.17</t>
  </si>
  <si>
    <t>PRXL2A</t>
  </si>
  <si>
    <t>ENSG00000122378.14</t>
  </si>
  <si>
    <t>CCDC82</t>
  </si>
  <si>
    <t>ENSG00000149231.16</t>
  </si>
  <si>
    <t>GPR155</t>
  </si>
  <si>
    <t>ENSG00000163328.14</t>
  </si>
  <si>
    <t>MLXIP</t>
  </si>
  <si>
    <t>ENSG00000175727.14</t>
  </si>
  <si>
    <t>PTER</t>
  </si>
  <si>
    <t>ENSG00000165983.15</t>
  </si>
  <si>
    <t>ARL6</t>
  </si>
  <si>
    <t>ENSG00000113966.11</t>
  </si>
  <si>
    <t>ZNF254</t>
  </si>
  <si>
    <t>ENSG00000213096.11</t>
  </si>
  <si>
    <t>TBP</t>
  </si>
  <si>
    <t>ENSG00000112592.15</t>
  </si>
  <si>
    <t>PLCG1</t>
  </si>
  <si>
    <t>ENSG00000124181.15</t>
  </si>
  <si>
    <t>JMY</t>
  </si>
  <si>
    <t>ENSG00000152409.9</t>
  </si>
  <si>
    <t>RANBP3</t>
  </si>
  <si>
    <t>ENSG00000031823.14</t>
  </si>
  <si>
    <t>SNHG12</t>
  </si>
  <si>
    <t>ENSG00000197989.15</t>
  </si>
  <si>
    <t>CAPRIN2</t>
  </si>
  <si>
    <t>ENSG00000110888.19</t>
  </si>
  <si>
    <t>LRRK1</t>
  </si>
  <si>
    <t>ENSG00000154237.13</t>
  </si>
  <si>
    <t>MAU2</t>
  </si>
  <si>
    <t>ENSG00000129933.21</t>
  </si>
  <si>
    <t>ZNF567</t>
  </si>
  <si>
    <t>ENSG00000189042.14</t>
  </si>
  <si>
    <t>RAD51B</t>
  </si>
  <si>
    <t>ENSG00000182185.19</t>
  </si>
  <si>
    <t>WEE1</t>
  </si>
  <si>
    <t>ENSG00000166483.12</t>
  </si>
  <si>
    <t>CEP89</t>
  </si>
  <si>
    <t>ENSG00000121289.18</t>
  </si>
  <si>
    <t>CRLF3</t>
  </si>
  <si>
    <t>ENSG00000176390.12</t>
  </si>
  <si>
    <t>SETD6</t>
  </si>
  <si>
    <t>ENSG00000103037.12</t>
  </si>
  <si>
    <t>EPS15L1</t>
  </si>
  <si>
    <t>ENSG00000127527.14</t>
  </si>
  <si>
    <t>RALGAPA1</t>
  </si>
  <si>
    <t>ENSG00000174373.17</t>
  </si>
  <si>
    <t>GARNL3</t>
  </si>
  <si>
    <t>ENSG00000136895.19</t>
  </si>
  <si>
    <t>MIR924HG</t>
  </si>
  <si>
    <t>ENSG00000267374.3</t>
  </si>
  <si>
    <t>PTPRA</t>
  </si>
  <si>
    <t>ENSG00000132670.21</t>
  </si>
  <si>
    <t>MEIS2</t>
  </si>
  <si>
    <t>ENSG00000134138.22</t>
  </si>
  <si>
    <t>PAQR3</t>
  </si>
  <si>
    <t>ENSG00000163291.14</t>
  </si>
  <si>
    <t>WBP2</t>
  </si>
  <si>
    <t>ENSG00000132471.12</t>
  </si>
  <si>
    <t>PHF2</t>
  </si>
  <si>
    <t>ENSG00000197724.11</t>
  </si>
  <si>
    <t>COPS7B</t>
  </si>
  <si>
    <t>ENSG00000144524.18</t>
  </si>
  <si>
    <t>SECISBP2L</t>
  </si>
  <si>
    <t>ENSG00000138593.9</t>
  </si>
  <si>
    <t>ARID4A</t>
  </si>
  <si>
    <t>ENSG00000032219.19</t>
  </si>
  <si>
    <t>BBS7</t>
  </si>
  <si>
    <t>ENSG00000138686.10</t>
  </si>
  <si>
    <t>TSPYL1</t>
  </si>
  <si>
    <t>ENSG00000189241.8</t>
  </si>
  <si>
    <t>PCMT1</t>
  </si>
  <si>
    <t>ENSG00000120265.21</t>
  </si>
  <si>
    <t>ZDBF2</t>
  </si>
  <si>
    <t>ENSG00000204186.10</t>
  </si>
  <si>
    <t>TMEM50B</t>
  </si>
  <si>
    <t>ENSG00000142188.17</t>
  </si>
  <si>
    <t>EPB41</t>
  </si>
  <si>
    <t>ENSG00000159023.23</t>
  </si>
  <si>
    <t>MYSM1</t>
  </si>
  <si>
    <t>ENSG00000162601.12</t>
  </si>
  <si>
    <t>RBPJ</t>
  </si>
  <si>
    <t>ENSG00000168214.22</t>
  </si>
  <si>
    <t>TMEM161B-DT</t>
  </si>
  <si>
    <t>ENSG00000247828.10</t>
  </si>
  <si>
    <t>MAP2K4</t>
  </si>
  <si>
    <t>ENSG00000065559.15</t>
  </si>
  <si>
    <t>MED29</t>
  </si>
  <si>
    <t>ENSG00000063322.15</t>
  </si>
  <si>
    <t>PAK4</t>
  </si>
  <si>
    <t>ENSG00000130669.17</t>
  </si>
  <si>
    <t>NBPF11</t>
  </si>
  <si>
    <t>ENSG00000263956.8</t>
  </si>
  <si>
    <t>ZNF92</t>
  </si>
  <si>
    <t>ENSG00000146757.14</t>
  </si>
  <si>
    <t>LINC02693</t>
  </si>
  <si>
    <t>ENSG00000212719.15</t>
  </si>
  <si>
    <t>C12orf4</t>
  </si>
  <si>
    <t>ENSG00000047621.12</t>
  </si>
  <si>
    <t>MAP3K21</t>
  </si>
  <si>
    <t>ENSG00000143674.11</t>
  </si>
  <si>
    <t>SMPD4</t>
  </si>
  <si>
    <t>ENSG00000136699.20</t>
  </si>
  <si>
    <t>KDM6A</t>
  </si>
  <si>
    <t>ENSG00000147050.17</t>
  </si>
  <si>
    <t>UBE3D</t>
  </si>
  <si>
    <t>ENSG00000118420.17</t>
  </si>
  <si>
    <t>FARP2</t>
  </si>
  <si>
    <t>ENSG00000006607.14</t>
  </si>
  <si>
    <t>FBXL20</t>
  </si>
  <si>
    <t>ENSG00000108306.13</t>
  </si>
  <si>
    <t>ATE1</t>
  </si>
  <si>
    <t>ENSG00000107669.19</t>
  </si>
  <si>
    <t>RPL39P3</t>
  </si>
  <si>
    <t>ENSG00000235174.1</t>
  </si>
  <si>
    <t>CNN3</t>
  </si>
  <si>
    <t>ENSG00000117519.16</t>
  </si>
  <si>
    <t>IFT74</t>
  </si>
  <si>
    <t>ENSG00000096872.17</t>
  </si>
  <si>
    <t>ODF2</t>
  </si>
  <si>
    <t>ENSG00000136811.17</t>
  </si>
  <si>
    <t>ATG4C</t>
  </si>
  <si>
    <t>ENSG00000125703.15</t>
  </si>
  <si>
    <t>PAXBP1</t>
  </si>
  <si>
    <t>ENSG00000159086.15</t>
  </si>
  <si>
    <t>CST3</t>
  </si>
  <si>
    <t>ENSG00000101439.9</t>
  </si>
  <si>
    <t>DYNC2LI1</t>
  </si>
  <si>
    <t>ENSG00000138036.18</t>
  </si>
  <si>
    <t>BAZ2A</t>
  </si>
  <si>
    <t>ENSG00000076108.12</t>
  </si>
  <si>
    <t>POGLUT1</t>
  </si>
  <si>
    <t>ENSG00000163389.12</t>
  </si>
  <si>
    <t>USP46</t>
  </si>
  <si>
    <t>ENSG00000109189.13</t>
  </si>
  <si>
    <t>STEEP1</t>
  </si>
  <si>
    <t>ENSG00000018610.15</t>
  </si>
  <si>
    <t>KANSL3</t>
  </si>
  <si>
    <t>ENSG00000114982.19</t>
  </si>
  <si>
    <t>RAB5B</t>
  </si>
  <si>
    <t>ENSG00000111540.16</t>
  </si>
  <si>
    <t>UFL1</t>
  </si>
  <si>
    <t>ENSG00000014123.10</t>
  </si>
  <si>
    <t>ADPGK</t>
  </si>
  <si>
    <t>ENSG00000159322.18</t>
  </si>
  <si>
    <t>PLA2G12A</t>
  </si>
  <si>
    <t>ENSG00000123739.11</t>
  </si>
  <si>
    <t>SCAMP2</t>
  </si>
  <si>
    <t>ENSG00000140497.16</t>
  </si>
  <si>
    <t>KDM4B</t>
  </si>
  <si>
    <t>ENSG00000127663.15</t>
  </si>
  <si>
    <t>CRYZL1</t>
  </si>
  <si>
    <t>ENSG00000205758.12</t>
  </si>
  <si>
    <t>C2CD5</t>
  </si>
  <si>
    <t>ENSG00000111731.13</t>
  </si>
  <si>
    <t>FN1</t>
  </si>
  <si>
    <t>ENSG00000115414.21</t>
  </si>
  <si>
    <t>SLC18B1</t>
  </si>
  <si>
    <t>ENSG00000146409.12</t>
  </si>
  <si>
    <t>CSK</t>
  </si>
  <si>
    <t>ENSG00000103653.17</t>
  </si>
  <si>
    <t>CBR4</t>
  </si>
  <si>
    <t>ENSG00000145439.12</t>
  </si>
  <si>
    <t>RAD51AP1</t>
  </si>
  <si>
    <t>ENSG00000111247.15</t>
  </si>
  <si>
    <t>TMEM131</t>
  </si>
  <si>
    <t>ENSG00000075568.17</t>
  </si>
  <si>
    <t>IER5</t>
  </si>
  <si>
    <t>ENSG00000162783.11</t>
  </si>
  <si>
    <t>SENP5</t>
  </si>
  <si>
    <t>ENSG00000119231.11</t>
  </si>
  <si>
    <t>SCMH1</t>
  </si>
  <si>
    <t>ENSG00000010803.17</t>
  </si>
  <si>
    <t>MFSD4B</t>
  </si>
  <si>
    <t>ENSG00000173214.7</t>
  </si>
  <si>
    <t>TAF3</t>
  </si>
  <si>
    <t>ENSG00000165632.9</t>
  </si>
  <si>
    <t>UGT8</t>
  </si>
  <si>
    <t>ENSG00000174607.11</t>
  </si>
  <si>
    <t>PHF12</t>
  </si>
  <si>
    <t>ENSG00000109118.14</t>
  </si>
  <si>
    <t>RPGR</t>
  </si>
  <si>
    <t>ENSG00000156313.15</t>
  </si>
  <si>
    <t>SDCCAG8</t>
  </si>
  <si>
    <t>ENSG00000054282.16</t>
  </si>
  <si>
    <t>PRPF39</t>
  </si>
  <si>
    <t>ENSG00000185246.18</t>
  </si>
  <si>
    <t>PARN</t>
  </si>
  <si>
    <t>ENSG00000140694.18</t>
  </si>
  <si>
    <t>CLCC1</t>
  </si>
  <si>
    <t>ENSG00000121940.17</t>
  </si>
  <si>
    <t>SPDYE2</t>
  </si>
  <si>
    <t>ENSG00000205238.12</t>
  </si>
  <si>
    <t>KRI1</t>
  </si>
  <si>
    <t>ENSG00000129347.21</t>
  </si>
  <si>
    <t>TAOK2</t>
  </si>
  <si>
    <t>ENSG00000149930.18</t>
  </si>
  <si>
    <t>CYP20A1</t>
  </si>
  <si>
    <t>ENSG00000119004.17</t>
  </si>
  <si>
    <t>ELF2</t>
  </si>
  <si>
    <t>ENSG00000109381.21</t>
  </si>
  <si>
    <t>DENND6A</t>
  </si>
  <si>
    <t>ENSG00000174839.13</t>
  </si>
  <si>
    <t>ZDHHC20</t>
  </si>
  <si>
    <t>ENSG00000180776.17</t>
  </si>
  <si>
    <t>ALG6</t>
  </si>
  <si>
    <t>ENSG00000088035.18</t>
  </si>
  <si>
    <t>STARD3NL</t>
  </si>
  <si>
    <t>ENSG00000010270.14</t>
  </si>
  <si>
    <t>CDC34</t>
  </si>
  <si>
    <t>ENSG00000099804.9</t>
  </si>
  <si>
    <t>SLC35A5</t>
  </si>
  <si>
    <t>ENSG00000138459.9</t>
  </si>
  <si>
    <t>FANCC</t>
  </si>
  <si>
    <t>ENSG00000158169.14</t>
  </si>
  <si>
    <t>ENSG00000288899</t>
  </si>
  <si>
    <t>ENSG00000288899.1</t>
  </si>
  <si>
    <t>SAV1</t>
  </si>
  <si>
    <t>ENSG00000151748.15</t>
  </si>
  <si>
    <t>CNOT4</t>
  </si>
  <si>
    <t>ENSG00000080802.21</t>
  </si>
  <si>
    <t>RBM41</t>
  </si>
  <si>
    <t>ENSG00000089682.17</t>
  </si>
  <si>
    <t>EP300</t>
  </si>
  <si>
    <t>ENSG00000100393.15</t>
  </si>
  <si>
    <t>CDC7</t>
  </si>
  <si>
    <t>ENSG00000097046.13</t>
  </si>
  <si>
    <t>ACIN1</t>
  </si>
  <si>
    <t>ENSG00000100813.15</t>
  </si>
  <si>
    <t>RNF4</t>
  </si>
  <si>
    <t>ENSG00000063978.17</t>
  </si>
  <si>
    <t>AKR1A1</t>
  </si>
  <si>
    <t>ENSG00000117448.14</t>
  </si>
  <si>
    <t>PEAK1</t>
  </si>
  <si>
    <t>ENSG00000173517.11</t>
  </si>
  <si>
    <t>TMEM38B</t>
  </si>
  <si>
    <t>ENSG00000095209.12</t>
  </si>
  <si>
    <t>GGA1</t>
  </si>
  <si>
    <t>ENSG00000100083.19</t>
  </si>
  <si>
    <t>ENSG00000270871</t>
  </si>
  <si>
    <t>ENSG00000270871.1</t>
  </si>
  <si>
    <t>ATPAF1</t>
  </si>
  <si>
    <t>ENSG00000123472.13</t>
  </si>
  <si>
    <t>PROSER1</t>
  </si>
  <si>
    <t>ENSG00000120685.20</t>
  </si>
  <si>
    <t>KIF1B</t>
  </si>
  <si>
    <t>ENSG00000054523.20</t>
  </si>
  <si>
    <t>MAGI3</t>
  </si>
  <si>
    <t>ENSG00000081026.19</t>
  </si>
  <si>
    <t>IMPACT</t>
  </si>
  <si>
    <t>ENSG00000154059.11</t>
  </si>
  <si>
    <t>MRE11</t>
  </si>
  <si>
    <t>ENSG00000020922.13</t>
  </si>
  <si>
    <t>PLK4</t>
  </si>
  <si>
    <t>ENSG00000142731.11</t>
  </si>
  <si>
    <t>SLC35E3</t>
  </si>
  <si>
    <t>ENSG00000175782.11</t>
  </si>
  <si>
    <t>INTS14</t>
  </si>
  <si>
    <t>ENSG00000138614.16</t>
  </si>
  <si>
    <t>SYMPK</t>
  </si>
  <si>
    <t>ENSG00000125755.19</t>
  </si>
  <si>
    <t>SUN1</t>
  </si>
  <si>
    <t>ENSG00000164828.18</t>
  </si>
  <si>
    <t>XRN1</t>
  </si>
  <si>
    <t>ENSG00000114127.11</t>
  </si>
  <si>
    <t>METTL14</t>
  </si>
  <si>
    <t>ENSG00000145388.15</t>
  </si>
  <si>
    <t>UBE2G2</t>
  </si>
  <si>
    <t>ENSG00000184787.19</t>
  </si>
  <si>
    <t>LCOR</t>
  </si>
  <si>
    <t>ENSG00000196233.14</t>
  </si>
  <si>
    <t>NGDN</t>
  </si>
  <si>
    <t>ENSG00000129460.17</t>
  </si>
  <si>
    <t>ABT1</t>
  </si>
  <si>
    <t>ENSG00000146109.5</t>
  </si>
  <si>
    <t>MAVS</t>
  </si>
  <si>
    <t>ENSG00000088888.18</t>
  </si>
  <si>
    <t>CCNL2</t>
  </si>
  <si>
    <t>ENSG00000221978.13</t>
  </si>
  <si>
    <t>CXorf38</t>
  </si>
  <si>
    <t>ENSG00000185753.13</t>
  </si>
  <si>
    <t>CNOT10</t>
  </si>
  <si>
    <t>ENSG00000182973.20</t>
  </si>
  <si>
    <t>REV3L</t>
  </si>
  <si>
    <t>ENSG00000009413.16</t>
  </si>
  <si>
    <t>ADD1</t>
  </si>
  <si>
    <t>ENSG00000087274.19</t>
  </si>
  <si>
    <t>ZNF346</t>
  </si>
  <si>
    <t>ENSG00000113761.12</t>
  </si>
  <si>
    <t>ZIC2</t>
  </si>
  <si>
    <t>ENSG00000043355.12</t>
  </si>
  <si>
    <t>FAM168B</t>
  </si>
  <si>
    <t>ENSG00000152102.18</t>
  </si>
  <si>
    <t>NKTR</t>
  </si>
  <si>
    <t>ENSG00000114857.19</t>
  </si>
  <si>
    <t>CNOT11</t>
  </si>
  <si>
    <t>ENSG00000158435.8</t>
  </si>
  <si>
    <t>ATF7IP</t>
  </si>
  <si>
    <t>ENSG00000171681.13</t>
  </si>
  <si>
    <t>CITED2</t>
  </si>
  <si>
    <t>ENSG00000164442.10</t>
  </si>
  <si>
    <t>MAP3K2</t>
  </si>
  <si>
    <t>ENSG00000169967.17</t>
  </si>
  <si>
    <t>HMCES</t>
  </si>
  <si>
    <t>ENSG00000183624.14</t>
  </si>
  <si>
    <t>TAF12</t>
  </si>
  <si>
    <t>ENSG00000120656.14</t>
  </si>
  <si>
    <t>MPI</t>
  </si>
  <si>
    <t>ENSG00000178802.18</t>
  </si>
  <si>
    <t>PSEN1</t>
  </si>
  <si>
    <t>ENSG00000080815.20</t>
  </si>
  <si>
    <t>UPF3B</t>
  </si>
  <si>
    <t>ENSG00000125351.14</t>
  </si>
  <si>
    <t>ADAMTS1</t>
  </si>
  <si>
    <t>ENSG00000154734.16</t>
  </si>
  <si>
    <t>ATP2C1</t>
  </si>
  <si>
    <t>ENSG00000017260.20</t>
  </si>
  <si>
    <t>ETNK1</t>
  </si>
  <si>
    <t>ENSG00000139163.16</t>
  </si>
  <si>
    <t>MINDY3</t>
  </si>
  <si>
    <t>ENSG00000148481.14</t>
  </si>
  <si>
    <t>GORASP2</t>
  </si>
  <si>
    <t>ENSG00000115806.13</t>
  </si>
  <si>
    <t>BAZ1A</t>
  </si>
  <si>
    <t>ENSG00000198604.11</t>
  </si>
  <si>
    <t>ITPR2</t>
  </si>
  <si>
    <t>ENSG00000123104.12</t>
  </si>
  <si>
    <t>CPLANE1</t>
  </si>
  <si>
    <t>ENSG00000197603.16</t>
  </si>
  <si>
    <t>DCAF16</t>
  </si>
  <si>
    <t>ENSG00000163257.11</t>
  </si>
  <si>
    <t>FBXL5</t>
  </si>
  <si>
    <t>ENSG00000118564.15</t>
  </si>
  <si>
    <t>CASP7</t>
  </si>
  <si>
    <t>ENSG00000165806.21</t>
  </si>
  <si>
    <t>PLEKHA5</t>
  </si>
  <si>
    <t>ENSG00000052126.17</t>
  </si>
  <si>
    <t>SCAF4</t>
  </si>
  <si>
    <t>ENSG00000156304.15</t>
  </si>
  <si>
    <t>SKI</t>
  </si>
  <si>
    <t>ENSG00000157933.11</t>
  </si>
  <si>
    <t>EPS15</t>
  </si>
  <si>
    <t>ENSG00000085832.18</t>
  </si>
  <si>
    <t>SNAI2</t>
  </si>
  <si>
    <t>ENSG00000019549.13</t>
  </si>
  <si>
    <t>U2AF1</t>
  </si>
  <si>
    <t>ENSG00000160201.12</t>
  </si>
  <si>
    <t>SPAG9</t>
  </si>
  <si>
    <t>ENSG00000008294.22</t>
  </si>
  <si>
    <t>PSMF1</t>
  </si>
  <si>
    <t>ENSG00000125818.18</t>
  </si>
  <si>
    <t>IFT57</t>
  </si>
  <si>
    <t>ENSG00000114446.5</t>
  </si>
  <si>
    <t>C15orf40</t>
  </si>
  <si>
    <t>ENSG00000169609.14</t>
  </si>
  <si>
    <t>BCKDK</t>
  </si>
  <si>
    <t>ENSG00000103507.14</t>
  </si>
  <si>
    <t>ILF3-DT</t>
  </si>
  <si>
    <t>ENSG00000267100.2</t>
  </si>
  <si>
    <t>TRIM26</t>
  </si>
  <si>
    <t>ENSG00000234127.9</t>
  </si>
  <si>
    <t>TM2D1</t>
  </si>
  <si>
    <t>ENSG00000162604.12</t>
  </si>
  <si>
    <t>PIN1</t>
  </si>
  <si>
    <t>ENSG00000127445.14</t>
  </si>
  <si>
    <t>LSM14A</t>
  </si>
  <si>
    <t>ENSG00000257103.9</t>
  </si>
  <si>
    <t>UBXN2A</t>
  </si>
  <si>
    <t>ENSG00000173960.14</t>
  </si>
  <si>
    <t>DDX12P</t>
  </si>
  <si>
    <t>ENSG00000214826.5</t>
  </si>
  <si>
    <t>PIGM</t>
  </si>
  <si>
    <t>ENSG00000143315.8</t>
  </si>
  <si>
    <t>CKAP4</t>
  </si>
  <si>
    <t>ENSG00000136026.14</t>
  </si>
  <si>
    <t>PTBP3</t>
  </si>
  <si>
    <t>ENSG00000119314.16</t>
  </si>
  <si>
    <t>FOXC1</t>
  </si>
  <si>
    <t>ENSG00000054598.9</t>
  </si>
  <si>
    <t>TMEM245</t>
  </si>
  <si>
    <t>ENSG00000106771.13</t>
  </si>
  <si>
    <t>GABPB1-AS1</t>
  </si>
  <si>
    <t>ENSG00000244879.10</t>
  </si>
  <si>
    <t>EYA4</t>
  </si>
  <si>
    <t>ENSG00000112319.21</t>
  </si>
  <si>
    <t>SIRT2</t>
  </si>
  <si>
    <t>ENSG00000068903.21</t>
  </si>
  <si>
    <t>SYNE2</t>
  </si>
  <si>
    <t>ENSG00000054654.20</t>
  </si>
  <si>
    <t>IQGAP3</t>
  </si>
  <si>
    <t>ENSG00000183856.11</t>
  </si>
  <si>
    <t>GOLGB1</t>
  </si>
  <si>
    <t>ENSG00000173230.17</t>
  </si>
  <si>
    <t>ARID4B</t>
  </si>
  <si>
    <t>ENSG00000054267.22</t>
  </si>
  <si>
    <t>PIN4</t>
  </si>
  <si>
    <t>ENSG00000102309.15</t>
  </si>
  <si>
    <t>MIS18A</t>
  </si>
  <si>
    <t>ENSG00000159055.4</t>
  </si>
  <si>
    <t>LRPAP1</t>
  </si>
  <si>
    <t>ENSG00000163956.13</t>
  </si>
  <si>
    <t>MMS22L</t>
  </si>
  <si>
    <t>ENSG00000146263.12</t>
  </si>
  <si>
    <t>GOLM1</t>
  </si>
  <si>
    <t>ENSG00000135052.16</t>
  </si>
  <si>
    <t>SMURF2</t>
  </si>
  <si>
    <t>ENSG00000108854.16</t>
  </si>
  <si>
    <t>MRPS33</t>
  </si>
  <si>
    <t>ENSG00000090263.16</t>
  </si>
  <si>
    <t>DNM1</t>
  </si>
  <si>
    <t>ENSG00000106976.22</t>
  </si>
  <si>
    <t>NUP98</t>
  </si>
  <si>
    <t>ENSG00000110713.18</t>
  </si>
  <si>
    <t>NEK9</t>
  </si>
  <si>
    <t>ENSG00000119638.14</t>
  </si>
  <si>
    <t>TACC3</t>
  </si>
  <si>
    <t>ENSG00000013810.21</t>
  </si>
  <si>
    <t>WDR26</t>
  </si>
  <si>
    <t>ENSG00000162923.18</t>
  </si>
  <si>
    <t>FAR1</t>
  </si>
  <si>
    <t>ENSG00000197601.14</t>
  </si>
  <si>
    <t>ARL17A</t>
  </si>
  <si>
    <t>ENSG00000185829.19</t>
  </si>
  <si>
    <t>ZC3H13</t>
  </si>
  <si>
    <t>ENSG00000123200.17</t>
  </si>
  <si>
    <t>ABRACL</t>
  </si>
  <si>
    <t>ENSG00000146386.8</t>
  </si>
  <si>
    <t>RBBP6</t>
  </si>
  <si>
    <t>ENSG00000122257.20</t>
  </si>
  <si>
    <t>RBM33</t>
  </si>
  <si>
    <t>ENSG00000184863.11</t>
  </si>
  <si>
    <t>AKAP12</t>
  </si>
  <si>
    <t>ENSG00000131016.17</t>
  </si>
  <si>
    <t>GNAQ</t>
  </si>
  <si>
    <t>ENSG00000156052.11</t>
  </si>
  <si>
    <t>TTC19</t>
  </si>
  <si>
    <t>ENSG00000011295.16</t>
  </si>
  <si>
    <t>CHD8</t>
  </si>
  <si>
    <t>ENSG00000100888.15</t>
  </si>
  <si>
    <t>UBE2E3</t>
  </si>
  <si>
    <t>ENSG00000170035.16</t>
  </si>
  <si>
    <t>C1orf109</t>
  </si>
  <si>
    <t>ENSG00000116922.15</t>
  </si>
  <si>
    <t>NPEPPS</t>
  </si>
  <si>
    <t>ENSG00000141279.18</t>
  </si>
  <si>
    <t>FKBP3</t>
  </si>
  <si>
    <t>ENSG00000100442.11</t>
  </si>
  <si>
    <t>SLBP</t>
  </si>
  <si>
    <t>ENSG00000163950.13</t>
  </si>
  <si>
    <t>WDR44</t>
  </si>
  <si>
    <t>ENSG00000131725.14</t>
  </si>
  <si>
    <t>ARHGEF12</t>
  </si>
  <si>
    <t>ENSG00000196914.9</t>
  </si>
  <si>
    <t>RNF34</t>
  </si>
  <si>
    <t>ENSG00000170633.17</t>
  </si>
  <si>
    <t>UHRF1</t>
  </si>
  <si>
    <t>ENSG00000276043.5</t>
  </si>
  <si>
    <t>LMBRD1</t>
  </si>
  <si>
    <t>ENSG00000168216.13</t>
  </si>
  <si>
    <t>CASP8AP2</t>
  </si>
  <si>
    <t>ENSG00000118412.13</t>
  </si>
  <si>
    <t>PIAS1</t>
  </si>
  <si>
    <t>ENSG00000033800.14</t>
  </si>
  <si>
    <t>EXT2</t>
  </si>
  <si>
    <t>ENSG00000151348.16</t>
  </si>
  <si>
    <t>CSNK1G2</t>
  </si>
  <si>
    <t>ENSG00000133275.16</t>
  </si>
  <si>
    <t>GBF1</t>
  </si>
  <si>
    <t>ENSG00000107862.7</t>
  </si>
  <si>
    <t>CCDC117</t>
  </si>
  <si>
    <t>ENSG00000159873.10</t>
  </si>
  <si>
    <t>WDHD1</t>
  </si>
  <si>
    <t>ENSG00000198554.12</t>
  </si>
  <si>
    <t>OSBPL8</t>
  </si>
  <si>
    <t>ENSG00000091039.17</t>
  </si>
  <si>
    <t>IP6K2</t>
  </si>
  <si>
    <t>ENSG00000068745.15</t>
  </si>
  <si>
    <t>C9orf40</t>
  </si>
  <si>
    <t>ENSG00000135045.7</t>
  </si>
  <si>
    <t>NIPSNAP3A</t>
  </si>
  <si>
    <t>ENSG00000136783.10</t>
  </si>
  <si>
    <t>NSD2</t>
  </si>
  <si>
    <t>ENSG00000109685.19</t>
  </si>
  <si>
    <t>SYF2</t>
  </si>
  <si>
    <t>ENSG00000117614.10</t>
  </si>
  <si>
    <t>OFD1</t>
  </si>
  <si>
    <t>ENSG00000046651.16</t>
  </si>
  <si>
    <t>HTATSF1</t>
  </si>
  <si>
    <t>ENSG00000102241.12</t>
  </si>
  <si>
    <t>TOR1A</t>
  </si>
  <si>
    <t>ENSG00000136827.12</t>
  </si>
  <si>
    <t>RFWD3</t>
  </si>
  <si>
    <t>ENSG00000168411.14</t>
  </si>
  <si>
    <t>ZFAND6</t>
  </si>
  <si>
    <t>ENSG00000086666.19</t>
  </si>
  <si>
    <t>NCKAP1</t>
  </si>
  <si>
    <t>ENSG00000061676.16</t>
  </si>
  <si>
    <t>GPBP1L1</t>
  </si>
  <si>
    <t>ENSG00000159592.11</t>
  </si>
  <si>
    <t>GTF3C5</t>
  </si>
  <si>
    <t>ENSG00000148308.18</t>
  </si>
  <si>
    <t>DIDO1</t>
  </si>
  <si>
    <t>ENSG00000101191.17</t>
  </si>
  <si>
    <t>EZH2</t>
  </si>
  <si>
    <t>ENSG00000106462.12</t>
  </si>
  <si>
    <t>NCAPG</t>
  </si>
  <si>
    <t>ENSG00000109805.10</t>
  </si>
  <si>
    <t>OCIAD1</t>
  </si>
  <si>
    <t>ENSG00000109180.15</t>
  </si>
  <si>
    <t>ITSN1</t>
  </si>
  <si>
    <t>ENSG00000205726.15</t>
  </si>
  <si>
    <t>MAGED2</t>
  </si>
  <si>
    <t>ENSG00000102316.17</t>
  </si>
  <si>
    <t>EIF4EBP2</t>
  </si>
  <si>
    <t>ENSG00000148730.7</t>
  </si>
  <si>
    <t>CENPU</t>
  </si>
  <si>
    <t>ENSG00000151725.12</t>
  </si>
  <si>
    <t>C1orf131</t>
  </si>
  <si>
    <t>ENSG00000143633.13</t>
  </si>
  <si>
    <t>SCFD1</t>
  </si>
  <si>
    <t>ENSG00000092108.22</t>
  </si>
  <si>
    <t>MAP4K4</t>
  </si>
  <si>
    <t>ENSG00000071054.17</t>
  </si>
  <si>
    <t>ATP11C</t>
  </si>
  <si>
    <t>ENSG00000101974.15</t>
  </si>
  <si>
    <t>RPAP2</t>
  </si>
  <si>
    <t>ENSG00000122484.9</t>
  </si>
  <si>
    <t>AURKB</t>
  </si>
  <si>
    <t>ENSG00000178999.13</t>
  </si>
  <si>
    <t>KDM5C</t>
  </si>
  <si>
    <t>ENSG00000126012.13</t>
  </si>
  <si>
    <t>ATP6AP1</t>
  </si>
  <si>
    <t>ENSG00000071553.18</t>
  </si>
  <si>
    <t>CETN2</t>
  </si>
  <si>
    <t>ENSG00000147400.10</t>
  </si>
  <si>
    <t>CFL2</t>
  </si>
  <si>
    <t>ENSG00000165410.15</t>
  </si>
  <si>
    <t>MARCHF5</t>
  </si>
  <si>
    <t>ENSG00000198060.10</t>
  </si>
  <si>
    <t>ROBO1</t>
  </si>
  <si>
    <t>ENSG00000169855.21</t>
  </si>
  <si>
    <t>CEP350</t>
  </si>
  <si>
    <t>ENSG00000135837.17</t>
  </si>
  <si>
    <t>POLQ</t>
  </si>
  <si>
    <t>ENSG00000051341.15</t>
  </si>
  <si>
    <t>C1orf52</t>
  </si>
  <si>
    <t>ENSG00000162642.14</t>
  </si>
  <si>
    <t>SREK1</t>
  </si>
  <si>
    <t>ENSG00000153914.16</t>
  </si>
  <si>
    <t>SUMO2</t>
  </si>
  <si>
    <t>ENSG00000188612.12</t>
  </si>
  <si>
    <t>NUS1</t>
  </si>
  <si>
    <t>ENSG00000153989.8</t>
  </si>
  <si>
    <t>UBE2A</t>
  </si>
  <si>
    <t>ENSG00000077721.17</t>
  </si>
  <si>
    <t>H2AX</t>
  </si>
  <si>
    <t>ENSG00000188486.4</t>
  </si>
  <si>
    <t>SPTLC1</t>
  </si>
  <si>
    <t>ENSG00000090054.16</t>
  </si>
  <si>
    <t>CDCA7</t>
  </si>
  <si>
    <t>ENSG00000144354.15</t>
  </si>
  <si>
    <t>CASC3</t>
  </si>
  <si>
    <t>ENSG00000108349.17</t>
  </si>
  <si>
    <t>HAT1</t>
  </si>
  <si>
    <t>ENSG00000128708.13</t>
  </si>
  <si>
    <t>DST</t>
  </si>
  <si>
    <t>ENSG00000151914.22</t>
  </si>
  <si>
    <t>FNBP4</t>
  </si>
  <si>
    <t>ENSG00000109920.13</t>
  </si>
  <si>
    <t>TRRAP</t>
  </si>
  <si>
    <t>ENSG00000196367.15</t>
  </si>
  <si>
    <t>UBE2M</t>
  </si>
  <si>
    <t>ENSG00000130725.8</t>
  </si>
  <si>
    <t>G3BP2</t>
  </si>
  <si>
    <t>ENSG00000138757.15</t>
  </si>
  <si>
    <t>SCML1</t>
  </si>
  <si>
    <t>ENSG00000047634.15</t>
  </si>
  <si>
    <t>AKT2</t>
  </si>
  <si>
    <t>ENSG00000105221.18</t>
  </si>
  <si>
    <t>SPOP</t>
  </si>
  <si>
    <t>ENSG00000121067.19</t>
  </si>
  <si>
    <t>ZNF207</t>
  </si>
  <si>
    <t>ENSG00000010244.19</t>
  </si>
  <si>
    <t>PLEKHB2</t>
  </si>
  <si>
    <t>ENSG00000115762.17</t>
  </si>
  <si>
    <t>PPIG</t>
  </si>
  <si>
    <t>ENSG00000138398.17</t>
  </si>
  <si>
    <t>GTF2H2</t>
  </si>
  <si>
    <t>ENSG00000145736.15</t>
  </si>
  <si>
    <t>TGOLN2</t>
  </si>
  <si>
    <t>ENSG00000152291.15</t>
  </si>
  <si>
    <t>ZNF326</t>
  </si>
  <si>
    <t>ENSG00000162664.17</t>
  </si>
  <si>
    <t>MCM5</t>
  </si>
  <si>
    <t>ENSG00000100297.16</t>
  </si>
  <si>
    <t>H4C14</t>
  </si>
  <si>
    <t>ENSG00000270882.3</t>
  </si>
  <si>
    <t>PKN2</t>
  </si>
  <si>
    <t>ENSG00000065243.20</t>
  </si>
  <si>
    <t>MZT2A</t>
  </si>
  <si>
    <t>ENSG00000173272.16</t>
  </si>
  <si>
    <t>TRIP12</t>
  </si>
  <si>
    <t>ENSG00000153827.15</t>
  </si>
  <si>
    <t>SAE1</t>
  </si>
  <si>
    <t>ENSG00000142230.13</t>
  </si>
  <si>
    <t>CLCN3</t>
  </si>
  <si>
    <t>ENSG00000109572.16</t>
  </si>
  <si>
    <t>BCAP31</t>
  </si>
  <si>
    <t>ENSG00000185825.17</t>
  </si>
  <si>
    <t>SECISBP2</t>
  </si>
  <si>
    <t>ENSG00000187742.15</t>
  </si>
  <si>
    <t>PPP1R10</t>
  </si>
  <si>
    <t>ENSG00000204569.10</t>
  </si>
  <si>
    <t>CKAP2</t>
  </si>
  <si>
    <t>ENSG00000136108.15</t>
  </si>
  <si>
    <t>MRPL41</t>
  </si>
  <si>
    <t>ENSG00000182154.8</t>
  </si>
  <si>
    <t>SMARCA4</t>
  </si>
  <si>
    <t>ENSG00000127616.21</t>
  </si>
  <si>
    <t>PDS5A</t>
  </si>
  <si>
    <t>ENSG00000121892.15</t>
  </si>
  <si>
    <t>BUB1</t>
  </si>
  <si>
    <t>ENSG00000169679.15</t>
  </si>
  <si>
    <t>GPBP1</t>
  </si>
  <si>
    <t>ENSG00000062194.16</t>
  </si>
  <si>
    <t>SETD2</t>
  </si>
  <si>
    <t>ENSG00000181555.22</t>
  </si>
  <si>
    <t>AKIRIN2</t>
  </si>
  <si>
    <t>ENSG00000135334.9</t>
  </si>
  <si>
    <t>LYRM2</t>
  </si>
  <si>
    <t>ENSG00000083099.11</t>
  </si>
  <si>
    <t>BTF3L4</t>
  </si>
  <si>
    <t>ENSG00000134717.18</t>
  </si>
  <si>
    <t>PRPF4</t>
  </si>
  <si>
    <t>ENSG00000136875.13</t>
  </si>
  <si>
    <t>RSRC2</t>
  </si>
  <si>
    <t>ENSG00000111011.18</t>
  </si>
  <si>
    <t>YTHDC1</t>
  </si>
  <si>
    <t>ENSG00000083896.13</t>
  </si>
  <si>
    <t>HNRNPK</t>
  </si>
  <si>
    <t>ENSG00000165119.22</t>
  </si>
  <si>
    <t>ATP6V1G1</t>
  </si>
  <si>
    <t>ENSG00000136888.8</t>
  </si>
  <si>
    <t>DYNC1I2</t>
  </si>
  <si>
    <t>ENSG00000077380.16</t>
  </si>
  <si>
    <t>RTL8A</t>
  </si>
  <si>
    <t>ENSG00000203950.7</t>
  </si>
  <si>
    <t>SMARCC1</t>
  </si>
  <si>
    <t>ENSG00000173473.11</t>
  </si>
  <si>
    <t>C19orf48</t>
  </si>
  <si>
    <t>ENSG00000167747.17</t>
  </si>
  <si>
    <t>SKP2</t>
  </si>
  <si>
    <t>ENSG00000145604.17</t>
  </si>
  <si>
    <t>SSB</t>
  </si>
  <si>
    <t>ENSG00000138385.16</t>
  </si>
  <si>
    <t>HDLBP</t>
  </si>
  <si>
    <t>ENSG00000115677.18</t>
  </si>
  <si>
    <t>UBA1</t>
  </si>
  <si>
    <t>ENSG00000130985.17</t>
  </si>
  <si>
    <t>SNRNP70</t>
  </si>
  <si>
    <t>ENSG00000104852.15</t>
  </si>
  <si>
    <t>COPS3</t>
  </si>
  <si>
    <t>ENSG00000141030.13</t>
  </si>
  <si>
    <t>DYNC1H1</t>
  </si>
  <si>
    <t>ENSG00000197102.14</t>
  </si>
  <si>
    <t>DDX17</t>
  </si>
  <si>
    <t>ENSG00000100201.23</t>
  </si>
  <si>
    <t>NDUFB11</t>
  </si>
  <si>
    <t>ENSG00000147123.12</t>
  </si>
  <si>
    <t>RPL7L1</t>
  </si>
  <si>
    <t>ENSG00000146223.16</t>
  </si>
  <si>
    <t>PRMT1</t>
  </si>
  <si>
    <t>ENSG00000126457.22</t>
  </si>
  <si>
    <t>CCNG1</t>
  </si>
  <si>
    <t>ENSG00000113328.19</t>
  </si>
  <si>
    <t>LAMP2</t>
  </si>
  <si>
    <t>ENSG00000005893.17</t>
  </si>
  <si>
    <t>UBE2C</t>
  </si>
  <si>
    <t>ENSG00000175063.17</t>
  </si>
  <si>
    <t>TMEM59</t>
  </si>
  <si>
    <t>ENSG00000116209.12</t>
  </si>
  <si>
    <t>RHOB</t>
  </si>
  <si>
    <t>ENSG00000143878.10</t>
  </si>
  <si>
    <t>EWSR1</t>
  </si>
  <si>
    <t>ENSG00000182944.18</t>
  </si>
  <si>
    <t>EIF5B</t>
  </si>
  <si>
    <t>ENSG00000158417.11</t>
  </si>
  <si>
    <t>SLC16A1</t>
  </si>
  <si>
    <t>ENSG00000155380.13</t>
  </si>
  <si>
    <t>CCNI</t>
  </si>
  <si>
    <t>ENSG00000118816.11</t>
  </si>
  <si>
    <t>TRA2B</t>
  </si>
  <si>
    <t>ENSG00000136527.19</t>
  </si>
  <si>
    <t>SRP9</t>
  </si>
  <si>
    <t>ENSG00000143742.14</t>
  </si>
  <si>
    <t>RPL34</t>
  </si>
  <si>
    <t>ENSG00000109475.17</t>
  </si>
  <si>
    <t>TXN</t>
  </si>
  <si>
    <t>ENSG00000136810.13</t>
  </si>
  <si>
    <t>RPS16</t>
  </si>
  <si>
    <t>ENSG00000105193.9</t>
  </si>
  <si>
    <t>RPL21P16</t>
  </si>
  <si>
    <t>ENSG00000220842.6</t>
  </si>
  <si>
    <t>CCT3</t>
  </si>
  <si>
    <t>ENSG00000163468.15</t>
  </si>
  <si>
    <t>YWHAQ</t>
  </si>
  <si>
    <t>ENSG00000134308.14</t>
  </si>
  <si>
    <t>RNA5-8SN2</t>
  </si>
  <si>
    <t>ENSG00000278233.1</t>
  </si>
  <si>
    <t>RPL5</t>
  </si>
  <si>
    <t>ENSG00000122406.14</t>
  </si>
  <si>
    <t>EEF1B2</t>
  </si>
  <si>
    <t>ENSG00000114942.14</t>
  </si>
  <si>
    <t>ENSG00000264281</t>
  </si>
  <si>
    <t>ENSG00000264281.3</t>
  </si>
  <si>
    <t>ENSG00000279483</t>
  </si>
  <si>
    <t>ENSG00000279483.2</t>
  </si>
  <si>
    <t>POMP</t>
  </si>
  <si>
    <t>ENSG00000132963.9</t>
  </si>
  <si>
    <t>CAPRIN1</t>
  </si>
  <si>
    <t>ENSG00000135387.21</t>
  </si>
  <si>
    <t>RPL13AP5</t>
  </si>
  <si>
    <t>ENSG00000236552.2</t>
  </si>
  <si>
    <t>SLIRP</t>
  </si>
  <si>
    <t>ENSG00000119705.10</t>
  </si>
  <si>
    <t>NDUFA4</t>
  </si>
  <si>
    <t>ENSG00000189043.10</t>
  </si>
  <si>
    <t>DNAJA1</t>
  </si>
  <si>
    <t>ENSG00000086061.16</t>
  </si>
  <si>
    <t>MDH1</t>
  </si>
  <si>
    <t>ENSG00000014641.21</t>
  </si>
  <si>
    <t>UQCRC2</t>
  </si>
  <si>
    <t>ENSG00000140740.11</t>
  </si>
  <si>
    <t>DBI</t>
  </si>
  <si>
    <t>ENSG00000155368.18</t>
  </si>
  <si>
    <t>SNRPE</t>
  </si>
  <si>
    <t>ENSG00000182004.13</t>
  </si>
  <si>
    <t>CBX5</t>
  </si>
  <si>
    <t>ENSG00000094916.16</t>
  </si>
  <si>
    <t>SCAF11</t>
  </si>
  <si>
    <t>ENSG00000139218.18</t>
  </si>
  <si>
    <t>PNRC1</t>
  </si>
  <si>
    <t>ENSG00000146278.11</t>
  </si>
  <si>
    <t>PSMB3</t>
  </si>
  <si>
    <t>ENSG00000277791.5</t>
  </si>
  <si>
    <t>CAPNS1</t>
  </si>
  <si>
    <t>ENSG00000126247.11</t>
  </si>
  <si>
    <t>SNRPG</t>
  </si>
  <si>
    <t>ENSG00000143977.14</t>
  </si>
  <si>
    <t>CIAO2A</t>
  </si>
  <si>
    <t>ENSG00000166797.11</t>
  </si>
  <si>
    <t>ZC3H15</t>
  </si>
  <si>
    <t>ENSG00000065548.18</t>
  </si>
  <si>
    <t>STRAP</t>
  </si>
  <si>
    <t>ENSG00000023734.11</t>
  </si>
  <si>
    <t>ARF4</t>
  </si>
  <si>
    <t>ENSG00000168374.11</t>
  </si>
  <si>
    <t>C19orf53</t>
  </si>
  <si>
    <t>ENSG00000104979.9</t>
  </si>
  <si>
    <t>ACTR3</t>
  </si>
  <si>
    <t>ENSG00000115091.12</t>
  </si>
  <si>
    <t>EIF2S2</t>
  </si>
  <si>
    <t>ENSG00000125977.7</t>
  </si>
  <si>
    <t>IKBIP</t>
  </si>
  <si>
    <t>ENSG00000166130.15</t>
  </si>
  <si>
    <t>LSM8</t>
  </si>
  <si>
    <t>ENSG00000128534.8</t>
  </si>
  <si>
    <t>PSAT1</t>
  </si>
  <si>
    <t>ENSG00000135069.14</t>
  </si>
  <si>
    <t>PPIAP22</t>
  </si>
  <si>
    <t>ENSG00000198618.5</t>
  </si>
  <si>
    <t>NOL7</t>
  </si>
  <si>
    <t>ENSG00000225921.7</t>
  </si>
  <si>
    <t>DDX1</t>
  </si>
  <si>
    <t>ENSG00000079785.16</t>
  </si>
  <si>
    <t>TOMM7</t>
  </si>
  <si>
    <t>ENSG00000196683.12</t>
  </si>
  <si>
    <t>EIF3H</t>
  </si>
  <si>
    <t>ENSG00000147677.12</t>
  </si>
  <si>
    <t>CRTAP</t>
  </si>
  <si>
    <t>ENSG00000170275.15</t>
  </si>
  <si>
    <t>ENY2</t>
  </si>
  <si>
    <t>ENSG00000120533.13</t>
  </si>
  <si>
    <t>CTSL</t>
  </si>
  <si>
    <t>ENSG00000135047.16</t>
  </si>
  <si>
    <t>SEC13</t>
  </si>
  <si>
    <t>ENSG00000157020.18</t>
  </si>
  <si>
    <t>ACSL3</t>
  </si>
  <si>
    <t>ENSG00000123983.15</t>
  </si>
  <si>
    <t>EIF3J</t>
  </si>
  <si>
    <t>ENSG00000104131.13</t>
  </si>
  <si>
    <t>ARL6IP5</t>
  </si>
  <si>
    <t>ENSG00000144746.7</t>
  </si>
  <si>
    <t>AURKAIP1</t>
  </si>
  <si>
    <t>ENSG00000175756.14</t>
  </si>
  <si>
    <t>NDUFA6</t>
  </si>
  <si>
    <t>ENSG00000184983.11</t>
  </si>
  <si>
    <t>LYPLA1</t>
  </si>
  <si>
    <t>ENSG00000120992.18</t>
  </si>
  <si>
    <t>CAPN2</t>
  </si>
  <si>
    <t>ENSG00000162909.18</t>
  </si>
  <si>
    <t>RPL41P1</t>
  </si>
  <si>
    <t>ENSG00000227063.5</t>
  </si>
  <si>
    <t>PDAP1</t>
  </si>
  <si>
    <t>ENSG00000106244.13</t>
  </si>
  <si>
    <t>PPP2R5E</t>
  </si>
  <si>
    <t>ENSG00000154001.14</t>
  </si>
  <si>
    <t>EBNA1BP2</t>
  </si>
  <si>
    <t>ENSG00000117395.13</t>
  </si>
  <si>
    <t>AURKA</t>
  </si>
  <si>
    <t>ENSG00000087586.18</t>
  </si>
  <si>
    <t>PSAP</t>
  </si>
  <si>
    <t>ENSG00000197746.15</t>
  </si>
  <si>
    <t>SMS</t>
  </si>
  <si>
    <t>ENSG00000102172.16</t>
  </si>
  <si>
    <t>SPDL1</t>
  </si>
  <si>
    <t>ENSG00000040275.17</t>
  </si>
  <si>
    <t>WDR36</t>
  </si>
  <si>
    <t>ENSG00000134987.13</t>
  </si>
  <si>
    <t>ALG8</t>
  </si>
  <si>
    <t>ENSG00000159063.14</t>
  </si>
  <si>
    <t>VAPA</t>
  </si>
  <si>
    <t>ENSG00000101558.14</t>
  </si>
  <si>
    <t>BUD23</t>
  </si>
  <si>
    <t>ENSG00000071462.13</t>
  </si>
  <si>
    <t>ATP5MK</t>
  </si>
  <si>
    <t>ENSG00000173915.16</t>
  </si>
  <si>
    <t>TCEA1</t>
  </si>
  <si>
    <t>ENSG00000187735.15</t>
  </si>
  <si>
    <t>CHCHD3</t>
  </si>
  <si>
    <t>ENSG00000106554.13</t>
  </si>
  <si>
    <t>ODC1</t>
  </si>
  <si>
    <t>ENSG00000115758.14</t>
  </si>
  <si>
    <t>MYL12B</t>
  </si>
  <si>
    <t>ENSG00000118680.14</t>
  </si>
  <si>
    <t>COPS6</t>
  </si>
  <si>
    <t>ENSG00000168090.10</t>
  </si>
  <si>
    <t>GPX8</t>
  </si>
  <si>
    <t>ENSG00000164294.14</t>
  </si>
  <si>
    <t>PAIP1</t>
  </si>
  <si>
    <t>ENSG00000172239.14</t>
  </si>
  <si>
    <t>STOM</t>
  </si>
  <si>
    <t>ENSG00000148175.13</t>
  </si>
  <si>
    <t>IDH1</t>
  </si>
  <si>
    <t>ENSG00000138413.14</t>
  </si>
  <si>
    <t>BANF1</t>
  </si>
  <si>
    <t>ENSG00000175334.8</t>
  </si>
  <si>
    <t>TPM3</t>
  </si>
  <si>
    <t>ENSG00000143549.22</t>
  </si>
  <si>
    <t>TUSC3</t>
  </si>
  <si>
    <t>ENSG00000104723.21</t>
  </si>
  <si>
    <t>PITX1</t>
  </si>
  <si>
    <t>ENSG00000069011.16</t>
  </si>
  <si>
    <t>ANTXR1</t>
  </si>
  <si>
    <t>ENSG00000169604.21</t>
  </si>
  <si>
    <t>PTEN</t>
  </si>
  <si>
    <t>ENSG00000171862.14</t>
  </si>
  <si>
    <t>DDX23</t>
  </si>
  <si>
    <t>ENSG00000174243.11</t>
  </si>
  <si>
    <t>MTCH1</t>
  </si>
  <si>
    <t>ENSG00000137409.21</t>
  </si>
  <si>
    <t>TEAD1</t>
  </si>
  <si>
    <t>ENSG00000187079.20</t>
  </si>
  <si>
    <t>PNPT1</t>
  </si>
  <si>
    <t>ENSG00000138035.15</t>
  </si>
  <si>
    <t>RAD1</t>
  </si>
  <si>
    <t>ENSG00000113456.20</t>
  </si>
  <si>
    <t>SDF4</t>
  </si>
  <si>
    <t>ENSG00000078808.20</t>
  </si>
  <si>
    <t>MRPL13</t>
  </si>
  <si>
    <t>ENSG00000172172.8</t>
  </si>
  <si>
    <t>GLRX2</t>
  </si>
  <si>
    <t>ENSG00000023572.10</t>
  </si>
  <si>
    <t>SSR3</t>
  </si>
  <si>
    <t>ENSG00000114850.7</t>
  </si>
  <si>
    <t>DCAF13</t>
  </si>
  <si>
    <t>ENSG00000164934.14</t>
  </si>
  <si>
    <t>UBE2V2</t>
  </si>
  <si>
    <t>ENSG00000169139.12</t>
  </si>
  <si>
    <t>STMP1</t>
  </si>
  <si>
    <t>ENSG00000243317.8</t>
  </si>
  <si>
    <t>PFKM</t>
  </si>
  <si>
    <t>ENSG00000152556.17</t>
  </si>
  <si>
    <t>NDUFV1</t>
  </si>
  <si>
    <t>ENSG00000167792.13</t>
  </si>
  <si>
    <t>RNF145</t>
  </si>
  <si>
    <t>ENSG00000145860.12</t>
  </si>
  <si>
    <t>RPS27AP16</t>
  </si>
  <si>
    <t>ENSG00000224631.4</t>
  </si>
  <si>
    <t>NUDCD1</t>
  </si>
  <si>
    <t>ENSG00000120526.12</t>
  </si>
  <si>
    <t>ROCK2</t>
  </si>
  <si>
    <t>ENSG00000134318.16</t>
  </si>
  <si>
    <t>SS18</t>
  </si>
  <si>
    <t>ENSG00000141380.14</t>
  </si>
  <si>
    <t>KRT10</t>
  </si>
  <si>
    <t>ENSG00000186395.9</t>
  </si>
  <si>
    <t>PTGR1</t>
  </si>
  <si>
    <t>ENSG00000106853.20</t>
  </si>
  <si>
    <t>STAT1</t>
  </si>
  <si>
    <t>ENSG00000115415.21</t>
  </si>
  <si>
    <t>NR3C1</t>
  </si>
  <si>
    <t>ENSG00000113580.15</t>
  </si>
  <si>
    <t>DUSP1</t>
  </si>
  <si>
    <t>ENSG00000120129.6</t>
  </si>
  <si>
    <t>ACTN1</t>
  </si>
  <si>
    <t>ENSG00000072110.16</t>
  </si>
  <si>
    <t>CNOT7</t>
  </si>
  <si>
    <t>ENSG00000198791.12</t>
  </si>
  <si>
    <t>TXNIP</t>
  </si>
  <si>
    <t>ENSG00000265972.6</t>
  </si>
  <si>
    <t>ATP5F1D</t>
  </si>
  <si>
    <t>ENSG00000099624.8</t>
  </si>
  <si>
    <t>PDXK</t>
  </si>
  <si>
    <t>ENSG00000160209.19</t>
  </si>
  <si>
    <t>GBE1</t>
  </si>
  <si>
    <t>ENSG00000114480.13</t>
  </si>
  <si>
    <t>UGP2</t>
  </si>
  <si>
    <t>ENSG00000169764.16</t>
  </si>
  <si>
    <t>MEGF9</t>
  </si>
  <si>
    <t>ENSG00000106780.9</t>
  </si>
  <si>
    <t>POLR1D</t>
  </si>
  <si>
    <t>ENSG00000186184.20</t>
  </si>
  <si>
    <t>ABLIM1</t>
  </si>
  <si>
    <t>ENSG00000099204.22</t>
  </si>
  <si>
    <t>SPECC1</t>
  </si>
  <si>
    <t>ENSG00000128487.19</t>
  </si>
  <si>
    <t>NIBAN2</t>
  </si>
  <si>
    <t>ENSG00000136830.12</t>
  </si>
  <si>
    <t>SNHG16</t>
  </si>
  <si>
    <t>ENSG00000163597.17</t>
  </si>
  <si>
    <t>FHL2</t>
  </si>
  <si>
    <t>ENSG00000115641.19</t>
  </si>
  <si>
    <t>SPATS2</t>
  </si>
  <si>
    <t>ENSG00000123352.18</t>
  </si>
  <si>
    <t>HMGB1P5</t>
  </si>
  <si>
    <t>ENSG00000132967.10</t>
  </si>
  <si>
    <t>DNAJC1</t>
  </si>
  <si>
    <t>ENSG00000136770.11</t>
  </si>
  <si>
    <t>TPGS2</t>
  </si>
  <si>
    <t>ENSG00000134779.15</t>
  </si>
  <si>
    <t>LRPPRC</t>
  </si>
  <si>
    <t>ENSG00000138095.20</t>
  </si>
  <si>
    <t>PRKAA1</t>
  </si>
  <si>
    <t>ENSG00000132356.12</t>
  </si>
  <si>
    <t>DSG2</t>
  </si>
  <si>
    <t>ENSG00000046604.14</t>
  </si>
  <si>
    <t>RRP15</t>
  </si>
  <si>
    <t>ENSG00000067533.6</t>
  </si>
  <si>
    <t>SLC16A7</t>
  </si>
  <si>
    <t>ENSG00000118596.12</t>
  </si>
  <si>
    <t>MAPKAPK3</t>
  </si>
  <si>
    <t>ENSG00000114738.11</t>
  </si>
  <si>
    <t>IPO7</t>
  </si>
  <si>
    <t>ENSG00000205339.10</t>
  </si>
  <si>
    <t>PPP1R2</t>
  </si>
  <si>
    <t>ENSG00000184203.8</t>
  </si>
  <si>
    <t>PLPBP</t>
  </si>
  <si>
    <t>ENSG00000147471.12</t>
  </si>
  <si>
    <t>TRIP6</t>
  </si>
  <si>
    <t>ENSG00000087077.14</t>
  </si>
  <si>
    <t>ARHGAP21</t>
  </si>
  <si>
    <t>ENSG00000107863.20</t>
  </si>
  <si>
    <t>SOWAHC</t>
  </si>
  <si>
    <t>ENSG00000198142.5</t>
  </si>
  <si>
    <t>ANXA1</t>
  </si>
  <si>
    <t>ENSG00000135046.14</t>
  </si>
  <si>
    <t>CLUH</t>
  </si>
  <si>
    <t>ENSG00000132361.18</t>
  </si>
  <si>
    <t>SUSD5</t>
  </si>
  <si>
    <t>ENSG00000173705.9</t>
  </si>
  <si>
    <t>UQCRB</t>
  </si>
  <si>
    <t>ENSG00000156467.10</t>
  </si>
  <si>
    <t>FAM83D</t>
  </si>
  <si>
    <t>ENSG00000101447.15</t>
  </si>
  <si>
    <t>ACADVL</t>
  </si>
  <si>
    <t>ENSG00000072778.20</t>
  </si>
  <si>
    <t>ITPA</t>
  </si>
  <si>
    <t>ENSG00000125877.13</t>
  </si>
  <si>
    <t>VASP</t>
  </si>
  <si>
    <t>ENSG00000125753.15</t>
  </si>
  <si>
    <t>TMEM126A</t>
  </si>
  <si>
    <t>ENSG00000171202.7</t>
  </si>
  <si>
    <t>C8orf33</t>
  </si>
  <si>
    <t>ENSG00000182307.14</t>
  </si>
  <si>
    <t>COQ10B</t>
  </si>
  <si>
    <t>ENSG00000115520.9</t>
  </si>
  <si>
    <t>STK17A</t>
  </si>
  <si>
    <t>ENSG00000164543.7</t>
  </si>
  <si>
    <t>NCOA7</t>
  </si>
  <si>
    <t>ENSG00000111912.20</t>
  </si>
  <si>
    <t>NNT</t>
  </si>
  <si>
    <t>ENSG00000112992.18</t>
  </si>
  <si>
    <t>HK2</t>
  </si>
  <si>
    <t>ENSG00000159399.10</t>
  </si>
  <si>
    <t>TNFRSF1A</t>
  </si>
  <si>
    <t>ENSG00000067182.9</t>
  </si>
  <si>
    <t>TPRKB</t>
  </si>
  <si>
    <t>ENSG00000144034.16</t>
  </si>
  <si>
    <t>SLC30A1</t>
  </si>
  <si>
    <t>ENSG00000170385.10</t>
  </si>
  <si>
    <t>ATG3</t>
  </si>
  <si>
    <t>ENSG00000144848.11</t>
  </si>
  <si>
    <t>GALNT1</t>
  </si>
  <si>
    <t>ENSG00000141429.14</t>
  </si>
  <si>
    <t>CLTB</t>
  </si>
  <si>
    <t>ENSG00000175416.16</t>
  </si>
  <si>
    <t>LGALS3</t>
  </si>
  <si>
    <t>ENSG00000131981.16</t>
  </si>
  <si>
    <t>SLC29A1</t>
  </si>
  <si>
    <t>ENSG00000112759.19</t>
  </si>
  <si>
    <t>SCCPDH</t>
  </si>
  <si>
    <t>ENSG00000143653.10</t>
  </si>
  <si>
    <t>KCNK1</t>
  </si>
  <si>
    <t>ENSG00000135750.15</t>
  </si>
  <si>
    <t>PTPN14</t>
  </si>
  <si>
    <t>ENSG00000152104.12</t>
  </si>
  <si>
    <t>LRP8</t>
  </si>
  <si>
    <t>ENSG00000157193.18</t>
  </si>
  <si>
    <t>LAS1L</t>
  </si>
  <si>
    <t>ENSG00000001497.18</t>
  </si>
  <si>
    <t>MIR99AHG</t>
  </si>
  <si>
    <t>ENSG00000215386.15</t>
  </si>
  <si>
    <t>LY6E</t>
  </si>
  <si>
    <t>ENSG00000160932.11</t>
  </si>
  <si>
    <t>FIS1</t>
  </si>
  <si>
    <t>ENSG00000214253.9</t>
  </si>
  <si>
    <t>ZNF622</t>
  </si>
  <si>
    <t>ENSG00000173545.5</t>
  </si>
  <si>
    <t>ANKH</t>
  </si>
  <si>
    <t>ENSG00000154122.14</t>
  </si>
  <si>
    <t>ATF1</t>
  </si>
  <si>
    <t>ENSG00000123268.9</t>
  </si>
  <si>
    <t>ATL3</t>
  </si>
  <si>
    <t>ENSG00000184743.13</t>
  </si>
  <si>
    <t>ZBTB38</t>
  </si>
  <si>
    <t>ENSG00000177311.12</t>
  </si>
  <si>
    <t>PSMG4</t>
  </si>
  <si>
    <t>ENSG00000180822.12</t>
  </si>
  <si>
    <t>CMIP</t>
  </si>
  <si>
    <t>ENSG00000153815.18</t>
  </si>
  <si>
    <t>RIMKLB</t>
  </si>
  <si>
    <t>ENSG00000166532.16</t>
  </si>
  <si>
    <t>SMIM10</t>
  </si>
  <si>
    <t>ENSG00000184785.6</t>
  </si>
  <si>
    <t>RPL7P1</t>
  </si>
  <si>
    <t>ENSG00000214485.6</t>
  </si>
  <si>
    <t>PPIL3</t>
  </si>
  <si>
    <t>ENSG00000240344.10</t>
  </si>
  <si>
    <t>CAV2</t>
  </si>
  <si>
    <t>ENSG00000105971.15</t>
  </si>
  <si>
    <t>CTTNBP2NL</t>
  </si>
  <si>
    <t>ENSG00000143079.15</t>
  </si>
  <si>
    <t>SPR</t>
  </si>
  <si>
    <t>ENSG00000116096.6</t>
  </si>
  <si>
    <t>MGAT4B</t>
  </si>
  <si>
    <t>ENSG00000161013.17</t>
  </si>
  <si>
    <t>ZNF480</t>
  </si>
  <si>
    <t>ENSG00000198464.14</t>
  </si>
  <si>
    <t>FH</t>
  </si>
  <si>
    <t>ENSG00000091483.8</t>
  </si>
  <si>
    <t>COA6</t>
  </si>
  <si>
    <t>ENSG00000168275.16</t>
  </si>
  <si>
    <t>FERMT2</t>
  </si>
  <si>
    <t>ENSG00000073712.15</t>
  </si>
  <si>
    <t>CCND1</t>
  </si>
  <si>
    <t>ENSG00000110092.4</t>
  </si>
  <si>
    <t>HMGN5</t>
  </si>
  <si>
    <t>ENSG00000198157.11</t>
  </si>
  <si>
    <t>CLTCL1</t>
  </si>
  <si>
    <t>ENSG00000070371.16</t>
  </si>
  <si>
    <t>OXCT1</t>
  </si>
  <si>
    <t>ENSG00000083720.13</t>
  </si>
  <si>
    <t>PLAGL1</t>
  </si>
  <si>
    <t>ENSG00000118495.21</t>
  </si>
  <si>
    <t>HSPE1</t>
  </si>
  <si>
    <t>ENSG00000115541.11</t>
  </si>
  <si>
    <t>SLF1</t>
  </si>
  <si>
    <t>ENSG00000133302.13</t>
  </si>
  <si>
    <t>CRABP2</t>
  </si>
  <si>
    <t>ENSG00000143320.9</t>
  </si>
  <si>
    <t>SELENBP1</t>
  </si>
  <si>
    <t>ENSG00000143416.21</t>
  </si>
  <si>
    <t>KLF13</t>
  </si>
  <si>
    <t>ENSG00000169926.11</t>
  </si>
  <si>
    <t>ADGRG6</t>
  </si>
  <si>
    <t>ENSG00000112414.15</t>
  </si>
  <si>
    <t>CPM</t>
  </si>
  <si>
    <t>ENSG00000135678.12</t>
  </si>
  <si>
    <t>COBL</t>
  </si>
  <si>
    <t>ENSG00000106078.19</t>
  </si>
  <si>
    <t>OSBPL10</t>
  </si>
  <si>
    <t>ENSG00000144645.16</t>
  </si>
  <si>
    <t>HMOX1</t>
  </si>
  <si>
    <t>ENSG00000100292.18</t>
  </si>
  <si>
    <t>SNHG4</t>
  </si>
  <si>
    <t>ENSG00000281398.4</t>
  </si>
  <si>
    <t>FAM81A</t>
  </si>
  <si>
    <t>ENSG00000157470.12</t>
  </si>
  <si>
    <t>BLVRB</t>
  </si>
  <si>
    <t>ENSG00000090013.11</t>
  </si>
  <si>
    <t>SIK2</t>
  </si>
  <si>
    <t>ENSG00000170145.5</t>
  </si>
  <si>
    <t>UCP2</t>
  </si>
  <si>
    <t>ENSG00000175567.11</t>
  </si>
  <si>
    <t>BMP1</t>
  </si>
  <si>
    <t>ENSG00000168487.20</t>
  </si>
  <si>
    <t>FERMT1</t>
  </si>
  <si>
    <t>ENSG00000101311.17</t>
  </si>
  <si>
    <t>CHRAC1</t>
  </si>
  <si>
    <t>ENSG00000104472.10</t>
  </si>
  <si>
    <t>SFXN3</t>
  </si>
  <si>
    <t>ENSG00000107819.15</t>
  </si>
  <si>
    <t>P3H2</t>
  </si>
  <si>
    <t>ENSG00000090530.10</t>
  </si>
  <si>
    <t>SLC9A3R2</t>
  </si>
  <si>
    <t>ENSG00000065054.14</t>
  </si>
  <si>
    <t>COL4A2</t>
  </si>
  <si>
    <t>ENSG00000134871.19</t>
  </si>
  <si>
    <t>PLK2</t>
  </si>
  <si>
    <t>ENSG00000145632.15</t>
  </si>
  <si>
    <t>THG1L</t>
  </si>
  <si>
    <t>ENSG00000113272.14</t>
  </si>
  <si>
    <t>ARL4A</t>
  </si>
  <si>
    <t>ENSG00000122644.13</t>
  </si>
  <si>
    <t>ZEB1</t>
  </si>
  <si>
    <t>ENSG00000148516.23</t>
  </si>
  <si>
    <t>SDC1</t>
  </si>
  <si>
    <t>ENSG00000115884.11</t>
  </si>
  <si>
    <t>ST3GAL1</t>
  </si>
  <si>
    <t>ENSG00000008513.16</t>
  </si>
  <si>
    <t>ELL2</t>
  </si>
  <si>
    <t>ENSG00000118985.16</t>
  </si>
  <si>
    <t>MIR31HG</t>
  </si>
  <si>
    <t>ENSG00000171889.7</t>
  </si>
  <si>
    <t>TTC39C</t>
  </si>
  <si>
    <t>ENSG00000168234.13</t>
  </si>
  <si>
    <t>PODXL</t>
  </si>
  <si>
    <t>ENSG00000128567.17</t>
  </si>
  <si>
    <t>RPRM</t>
  </si>
  <si>
    <t>ENSG00000177519.4</t>
  </si>
  <si>
    <t>MCTP2</t>
  </si>
  <si>
    <t>ENSG00000140563.16</t>
  </si>
  <si>
    <t>CLIC1</t>
  </si>
  <si>
    <t>ENSG00000213719.8</t>
  </si>
  <si>
    <t>CASP8</t>
  </si>
  <si>
    <t>ENSG00000064012.24</t>
  </si>
  <si>
    <t>TPM1</t>
  </si>
  <si>
    <t>ENSG00000140416.24</t>
  </si>
  <si>
    <t>STC2</t>
  </si>
  <si>
    <t>ENSG00000113739.11</t>
  </si>
  <si>
    <t>SORBS2</t>
  </si>
  <si>
    <t>ENSG00000154556.20</t>
  </si>
  <si>
    <t>CEBPB</t>
  </si>
  <si>
    <t>ENSG00000172216.6</t>
  </si>
  <si>
    <t>SH2D4A</t>
  </si>
  <si>
    <t>ENSG00000104611.12</t>
  </si>
  <si>
    <t>MIR181A1HG</t>
  </si>
  <si>
    <t>ENSG00000229989.6</t>
  </si>
  <si>
    <t>PFKFB2</t>
  </si>
  <si>
    <t>ENSG00000123836.15</t>
  </si>
  <si>
    <t>ZBTB20</t>
  </si>
  <si>
    <t>ENSG00000181722.18</t>
  </si>
  <si>
    <t>HDAC4</t>
  </si>
  <si>
    <t>ENSG00000068024.18</t>
  </si>
  <si>
    <t>ITGA3</t>
  </si>
  <si>
    <t>ENSG00000005884.18</t>
  </si>
  <si>
    <t>AGFG2</t>
  </si>
  <si>
    <t>ENSG00000106351.13</t>
  </si>
  <si>
    <t>PCOLCE</t>
  </si>
  <si>
    <t>ENSG00000106333.13</t>
  </si>
  <si>
    <t>RXRA</t>
  </si>
  <si>
    <t>ENSG00000186350.12</t>
  </si>
  <si>
    <t>TMEM238</t>
  </si>
  <si>
    <t>ENSG00000233493.4</t>
  </si>
  <si>
    <t>OAS3</t>
  </si>
  <si>
    <t>ENSG00000111331.14</t>
  </si>
  <si>
    <t>PRKCE</t>
  </si>
  <si>
    <t>ENSG00000171132.14</t>
  </si>
  <si>
    <t>MIR22HG</t>
  </si>
  <si>
    <t>ENSG00000186594.16</t>
  </si>
  <si>
    <t>ENSG00000286742</t>
  </si>
  <si>
    <t>ENSG00000286742.1</t>
  </si>
  <si>
    <t>EDNRA</t>
  </si>
  <si>
    <t>ENSG00000151617.17</t>
  </si>
  <si>
    <t>LINC02055</t>
  </si>
  <si>
    <t>ENSG00000254101.8</t>
  </si>
  <si>
    <t>KDELR3</t>
  </si>
  <si>
    <t>ENSG00000100196.11</t>
  </si>
  <si>
    <t>RPL10P6</t>
  </si>
  <si>
    <t>ENSG00000230076.1</t>
  </si>
  <si>
    <t>TNS3</t>
  </si>
  <si>
    <t>ENSG00000136205.18</t>
  </si>
  <si>
    <t>DENND3</t>
  </si>
  <si>
    <t>ENSG00000105339.11</t>
  </si>
  <si>
    <t>TMEM116</t>
  </si>
  <si>
    <t>ENSG00000198270.13</t>
  </si>
  <si>
    <t>ANKRD29</t>
  </si>
  <si>
    <t>ENSG00000154065.17</t>
  </si>
  <si>
    <t>TBC1D2</t>
  </si>
  <si>
    <t>ENSG00000095383.20</t>
  </si>
  <si>
    <t>NDST1</t>
  </si>
  <si>
    <t>ENSG00000070614.15</t>
  </si>
  <si>
    <t>PALMD</t>
  </si>
  <si>
    <t>ENSG00000099260.12</t>
  </si>
  <si>
    <t>CARD14</t>
  </si>
  <si>
    <t>ENSG00000141527.19</t>
  </si>
  <si>
    <t>CLMP</t>
  </si>
  <si>
    <t>ENSG00000166250.12</t>
  </si>
  <si>
    <t>SLCO1C1</t>
  </si>
  <si>
    <t>ENSG00000139155.9</t>
  </si>
  <si>
    <t>MISP</t>
  </si>
  <si>
    <t>ENSG00000099812.9</t>
  </si>
  <si>
    <t>C1S</t>
  </si>
  <si>
    <t>ENSG00000182326.17</t>
  </si>
  <si>
    <t>BCAR3</t>
  </si>
  <si>
    <t>ENSG00000137936.18</t>
  </si>
  <si>
    <t>KIFC3</t>
  </si>
  <si>
    <t>ENSG00000140859.16</t>
  </si>
  <si>
    <t>AXL</t>
  </si>
  <si>
    <t>ENSG00000167601.12</t>
  </si>
  <si>
    <t>SEMA3F</t>
  </si>
  <si>
    <t>ENSG00000001617.12</t>
  </si>
  <si>
    <t>HNMT</t>
  </si>
  <si>
    <t>ENSG00000150540.14</t>
  </si>
  <si>
    <t>PC</t>
  </si>
  <si>
    <t>ENSG00000173599.15</t>
  </si>
  <si>
    <t>PTPRM</t>
  </si>
  <si>
    <t>ENSG00000173482.17</t>
  </si>
  <si>
    <t>ABCD1</t>
  </si>
  <si>
    <t>ENSG00000101986.12</t>
  </si>
  <si>
    <t>LYSMD2</t>
  </si>
  <si>
    <t>ENSG00000140280.14</t>
  </si>
  <si>
    <t>COX8A</t>
  </si>
  <si>
    <t>ENSG00000176340.4</t>
  </si>
  <si>
    <t>KCNJ12</t>
  </si>
  <si>
    <t>ENSG00000184185.10</t>
  </si>
  <si>
    <t>ENSG00000189229</t>
  </si>
  <si>
    <t>ENSG00000189229.12</t>
  </si>
  <si>
    <t>HAGHL</t>
  </si>
  <si>
    <t>ENSG00000103253.19</t>
  </si>
  <si>
    <t>ARHGEF16</t>
  </si>
  <si>
    <t>ENSG00000130762.15</t>
  </si>
  <si>
    <t>RHOD</t>
  </si>
  <si>
    <t>ENSG00000173156.7</t>
  </si>
  <si>
    <t>EPB41L1</t>
  </si>
  <si>
    <t>ENSG00000088367.23</t>
  </si>
  <si>
    <t>IL32</t>
  </si>
  <si>
    <t>ENSG00000008517.19</t>
  </si>
  <si>
    <t>SH2D2A</t>
  </si>
  <si>
    <t>ENSG00000027869.12</t>
  </si>
  <si>
    <t>NAA11</t>
  </si>
  <si>
    <t>ENSG00000156269.5</t>
  </si>
  <si>
    <t>ENSG00000289902</t>
  </si>
  <si>
    <t>ENSG00000289902.1</t>
  </si>
  <si>
    <t>EHBP1L1</t>
  </si>
  <si>
    <t>ENSG00000173442.13</t>
  </si>
  <si>
    <t>GTF2E1</t>
  </si>
  <si>
    <t>ENSG00000153767.10</t>
  </si>
  <si>
    <t>TRIM7</t>
  </si>
  <si>
    <t>ENSG00000146054.18</t>
  </si>
  <si>
    <t>SNHG14</t>
  </si>
  <si>
    <t>ENSG00000224078.15</t>
  </si>
  <si>
    <t>MITF</t>
  </si>
  <si>
    <t>ENSG00000187098.18</t>
  </si>
  <si>
    <t>NEURL1</t>
  </si>
  <si>
    <t>ENSG00000107954.11</t>
  </si>
  <si>
    <t>TGM2</t>
  </si>
  <si>
    <t>ENSG00000198959.12</t>
  </si>
  <si>
    <t>TSKU</t>
  </si>
  <si>
    <t>ENSG00000182704.8</t>
  </si>
  <si>
    <t>PDE7B</t>
  </si>
  <si>
    <t>ENSG00000171408.14</t>
  </si>
  <si>
    <t>SPTLC3</t>
  </si>
  <si>
    <t>ENSG00000172296.13</t>
  </si>
  <si>
    <t>PMP22</t>
  </si>
  <si>
    <t>ENSG00000109099.16</t>
  </si>
  <si>
    <t>OLFML2A</t>
  </si>
  <si>
    <t>ENSG00000185585.20</t>
  </si>
  <si>
    <t>ENSG00000273760</t>
  </si>
  <si>
    <t>ENSG00000273760.1</t>
  </si>
  <si>
    <t>GRAMD1B</t>
  </si>
  <si>
    <t>ENSG00000023171.20</t>
  </si>
  <si>
    <t>VAV3</t>
  </si>
  <si>
    <t>ENSG00000134215.16</t>
  </si>
  <si>
    <t>MLKL</t>
  </si>
  <si>
    <t>ENSG00000168404.13</t>
  </si>
  <si>
    <t>CXCR4</t>
  </si>
  <si>
    <t>ENSG00000121966.8</t>
  </si>
  <si>
    <t>CD36</t>
  </si>
  <si>
    <t>ENSG00000135218.19</t>
  </si>
  <si>
    <t>ENSG00000257964</t>
  </si>
  <si>
    <t>ENSG00000257964.1</t>
  </si>
  <si>
    <t>LINC01836</t>
  </si>
  <si>
    <t>ENSG00000267530.5</t>
  </si>
  <si>
    <t>ADAMTS6</t>
  </si>
  <si>
    <t>ENSG00000049192.15</t>
  </si>
  <si>
    <t>IGFBP6</t>
  </si>
  <si>
    <t>ENSG00000167779.9</t>
  </si>
  <si>
    <t>CNST</t>
  </si>
  <si>
    <t>ENSG00000162852.14</t>
  </si>
  <si>
    <t>COL1A1</t>
  </si>
  <si>
    <t>ENSG00000108821.14</t>
  </si>
  <si>
    <t>IRAK2</t>
  </si>
  <si>
    <t>ENSG00000134070.5</t>
  </si>
  <si>
    <t>CSGALNACT1</t>
  </si>
  <si>
    <t>ENSG00000147408.16</t>
  </si>
  <si>
    <t>GRIK2</t>
  </si>
  <si>
    <t>ENSG00000164418.22</t>
  </si>
  <si>
    <t>ADGRD1</t>
  </si>
  <si>
    <t>ENSG00000111452.13</t>
  </si>
  <si>
    <t>PPP1R3C</t>
  </si>
  <si>
    <t>ENSG00000119938.9</t>
  </si>
  <si>
    <t>PURPL</t>
  </si>
  <si>
    <t>ENSG00000250337.9</t>
  </si>
  <si>
    <t>CGAS</t>
  </si>
  <si>
    <t>ENSG00000164430.17</t>
  </si>
  <si>
    <t>ADGRE2</t>
  </si>
  <si>
    <t>ENSG00000127507.18</t>
  </si>
  <si>
    <t>MIR23AHG</t>
  </si>
  <si>
    <t>ENSG00000267519.6</t>
  </si>
  <si>
    <t>LINC03046</t>
  </si>
  <si>
    <t>ENSG00000224817.2</t>
  </si>
  <si>
    <t>SLCO3A1</t>
  </si>
  <si>
    <t>ENSG00000176463.14</t>
  </si>
  <si>
    <t>PRR5L</t>
  </si>
  <si>
    <t>ENSG00000135362.14</t>
  </si>
  <si>
    <t>SLC27A5</t>
  </si>
  <si>
    <t>ENSG00000083807.10</t>
  </si>
  <si>
    <t>TLL1</t>
  </si>
  <si>
    <t>ENSG00000038295.8</t>
  </si>
  <si>
    <t>PSPHP1</t>
  </si>
  <si>
    <t>ENSG00000226278.1</t>
  </si>
  <si>
    <t>IL18</t>
  </si>
  <si>
    <t>ENSG00000150782.12</t>
  </si>
  <si>
    <t>PPARGC1A</t>
  </si>
  <si>
    <t>ENSG00000109819.9</t>
  </si>
  <si>
    <t>ALDH3B1</t>
  </si>
  <si>
    <t>ENSG00000006534.17</t>
  </si>
  <si>
    <t>CTSZ</t>
  </si>
  <si>
    <t>ENSG00000101160.15</t>
  </si>
  <si>
    <t>CRB1</t>
  </si>
  <si>
    <t>ENSG00000134376.17</t>
  </si>
  <si>
    <t>SLC2A5</t>
  </si>
  <si>
    <t>ENSG00000142583.18</t>
  </si>
  <si>
    <t>EDIL3</t>
  </si>
  <si>
    <t>ENSG00000164176.13</t>
  </si>
  <si>
    <t>TMED11P</t>
  </si>
  <si>
    <t>ENSG00000215367.11</t>
  </si>
  <si>
    <t>MYPN</t>
  </si>
  <si>
    <t>ENSG00000138347.17</t>
  </si>
  <si>
    <t>UNC13D</t>
  </si>
  <si>
    <t>ENSG00000092929.13</t>
  </si>
  <si>
    <t>LNCDAT</t>
  </si>
  <si>
    <t>ENSG00000288638.1</t>
  </si>
  <si>
    <t>CDA</t>
  </si>
  <si>
    <t>ENSG00000158825.6</t>
  </si>
  <si>
    <t>CT83</t>
  </si>
  <si>
    <t>ENSG00000204019.5</t>
  </si>
  <si>
    <t>CARD16</t>
  </si>
  <si>
    <t>ENSG00000204397.10</t>
  </si>
  <si>
    <t>COL16A1</t>
  </si>
  <si>
    <t>ENSG00000084636.18</t>
  </si>
  <si>
    <t>FENDRR</t>
  </si>
  <si>
    <t>ENSG00000268388.6</t>
  </si>
  <si>
    <t>PTGS2</t>
  </si>
  <si>
    <t>ENSG00000073756.13</t>
  </si>
  <si>
    <t>ACKR3</t>
  </si>
  <si>
    <t>ENSG00000144476.6</t>
  </si>
  <si>
    <t>INSL4</t>
  </si>
  <si>
    <t>ENSG00000120211.4</t>
  </si>
  <si>
    <t>OBSCN</t>
  </si>
  <si>
    <t>ENSG00000154358.23</t>
  </si>
  <si>
    <t>ENSG00000227619</t>
  </si>
  <si>
    <t>ENSG00000227619.3</t>
  </si>
  <si>
    <t>HPDL</t>
  </si>
  <si>
    <t>ENSG00000186603.7</t>
  </si>
  <si>
    <t>PTGES</t>
  </si>
  <si>
    <t>ENSG00000148344.11</t>
  </si>
  <si>
    <t>PCSK9</t>
  </si>
  <si>
    <t>ENSG00000169174.11</t>
  </si>
  <si>
    <t>TNFAIP2</t>
  </si>
  <si>
    <t>ENSG00000185215.11</t>
  </si>
  <si>
    <t>AKR1C1</t>
  </si>
  <si>
    <t>ENSG00000187134.14</t>
  </si>
  <si>
    <t>FOXQ1</t>
  </si>
  <si>
    <t>ENSG00000164379.7</t>
  </si>
  <si>
    <t>CHRM2-204</t>
  </si>
  <si>
    <t>ENST00000453373.5</t>
  </si>
  <si>
    <t>XIST-201</t>
  </si>
  <si>
    <t>ENST00000416330.2</t>
  </si>
  <si>
    <t>TSC22D3-206</t>
  </si>
  <si>
    <t>ENST00000372397.6</t>
  </si>
  <si>
    <t>FOXD1-202</t>
  </si>
  <si>
    <t>ENST00000615637.3</t>
  </si>
  <si>
    <t>ENST00000431840</t>
  </si>
  <si>
    <t>ENST00000431840.2</t>
  </si>
  <si>
    <t>ELP5-209</t>
  </si>
  <si>
    <t>ENST00000573657.6</t>
  </si>
  <si>
    <t>HES4-203</t>
  </si>
  <si>
    <t>ENST00000481869.1</t>
  </si>
  <si>
    <t>GSTA4-203</t>
  </si>
  <si>
    <t>ENST00000370963.9</t>
  </si>
  <si>
    <t>BEX2-202</t>
  </si>
  <si>
    <t>ENST00000372677.8</t>
  </si>
  <si>
    <t>SLIT2-203</t>
  </si>
  <si>
    <t>ENST00000503837.5</t>
  </si>
  <si>
    <t>HOXB3-205</t>
  </si>
  <si>
    <t>ENST00000470495.1</t>
  </si>
  <si>
    <t>MYOM2-201</t>
  </si>
  <si>
    <t>ENST00000262113.9</t>
  </si>
  <si>
    <t>ELOVL4-201</t>
  </si>
  <si>
    <t>ENST00000369816.5</t>
  </si>
  <si>
    <t>ENST00000433510</t>
  </si>
  <si>
    <t>ENST00000433510.2</t>
  </si>
  <si>
    <t>H1-3-201</t>
  </si>
  <si>
    <t>ENST00000244534.7</t>
  </si>
  <si>
    <t>MTURN-201</t>
  </si>
  <si>
    <t>ENST00000324453.13</t>
  </si>
  <si>
    <t>RADX-204</t>
  </si>
  <si>
    <t>ENST00000461251.5</t>
  </si>
  <si>
    <t>AKT3-217</t>
  </si>
  <si>
    <t>ENST00000673466.1</t>
  </si>
  <si>
    <t>SLIT2-201</t>
  </si>
  <si>
    <t>ENST00000273739.9</t>
  </si>
  <si>
    <t>ARMCX4-202</t>
  </si>
  <si>
    <t>ENST00000423738.5</t>
  </si>
  <si>
    <t>COCH-214</t>
  </si>
  <si>
    <t>ENST00000644874.2</t>
  </si>
  <si>
    <t>MIR222HG-203</t>
  </si>
  <si>
    <t>ENST00000688264.2</t>
  </si>
  <si>
    <t>AASS-203</t>
  </si>
  <si>
    <t>ENST00000417368.7</t>
  </si>
  <si>
    <t>KCTD12-201</t>
  </si>
  <si>
    <t>ENST00000377474.4</t>
  </si>
  <si>
    <t>FOXG1-201</t>
  </si>
  <si>
    <t>ENST00000313071.7</t>
  </si>
  <si>
    <t>PRSS12-201</t>
  </si>
  <si>
    <t>ENST00000296498.3</t>
  </si>
  <si>
    <t>TET1-201</t>
  </si>
  <si>
    <t>ENST00000373644.5</t>
  </si>
  <si>
    <t>QPCT-201</t>
  </si>
  <si>
    <t>ENST00000338415.8</t>
  </si>
  <si>
    <t>SV2A-202</t>
  </si>
  <si>
    <t>ENST00000369146.8</t>
  </si>
  <si>
    <t>TBX18-202</t>
  </si>
  <si>
    <t>ENST00000369663.10</t>
  </si>
  <si>
    <t>MAGEH1-201</t>
  </si>
  <si>
    <t>ENST00000342972.3</t>
  </si>
  <si>
    <t>CLEC11A-201</t>
  </si>
  <si>
    <t>ENST00000250340.9</t>
  </si>
  <si>
    <t>RASEF-202</t>
  </si>
  <si>
    <t>ENST00000376447.4</t>
  </si>
  <si>
    <t>NMU-201</t>
  </si>
  <si>
    <t>ENST00000264218.7</t>
  </si>
  <si>
    <t>GATA3-202</t>
  </si>
  <si>
    <t>ENST00000379328.9</t>
  </si>
  <si>
    <t>LINC02754-201</t>
  </si>
  <si>
    <t>ENST00000511677.1</t>
  </si>
  <si>
    <t>AFDN-223</t>
  </si>
  <si>
    <t>ENST00000683244.1</t>
  </si>
  <si>
    <t>IGFBP5-201</t>
  </si>
  <si>
    <t>ENST00000233813.5</t>
  </si>
  <si>
    <t>LRCH2-201</t>
  </si>
  <si>
    <t>ENST00000317135.13</t>
  </si>
  <si>
    <t>MDK-203</t>
  </si>
  <si>
    <t>ENST00000395566.9</t>
  </si>
  <si>
    <t>ENST00000608760</t>
  </si>
  <si>
    <t>ENST00000608760.3</t>
  </si>
  <si>
    <t>GARRE1-201</t>
  </si>
  <si>
    <t>ENST00000299505.8</t>
  </si>
  <si>
    <t>TARS3-201</t>
  </si>
  <si>
    <t>ENST00000335968.8</t>
  </si>
  <si>
    <t>FAM120B-201</t>
  </si>
  <si>
    <t>ENST00000476287.4</t>
  </si>
  <si>
    <t>H1-0-201</t>
  </si>
  <si>
    <t>ENST00000340857.4</t>
  </si>
  <si>
    <t>MACROH2A2-201</t>
  </si>
  <si>
    <t>ENST00000373255.9</t>
  </si>
  <si>
    <t>HES4-202</t>
  </si>
  <si>
    <t>ENST00000428771.6</t>
  </si>
  <si>
    <t>HECA-201</t>
  </si>
  <si>
    <t>ENST00000367658.3</t>
  </si>
  <si>
    <t>FAN1-222</t>
  </si>
  <si>
    <t>ENST00000665705.1</t>
  </si>
  <si>
    <t>ENST00000656340</t>
  </si>
  <si>
    <t>ENST00000656340.1</t>
  </si>
  <si>
    <t>HES4-201</t>
  </si>
  <si>
    <t>ENST00000304952.11</t>
  </si>
  <si>
    <t>BRMS1L-201</t>
  </si>
  <si>
    <t>ENST00000216807.12</t>
  </si>
  <si>
    <t>FAM171A1-201</t>
  </si>
  <si>
    <t>ENST00000378116.9</t>
  </si>
  <si>
    <t>FOXG1-202</t>
  </si>
  <si>
    <t>ENST00000706482.1</t>
  </si>
  <si>
    <t>ENST00000656264</t>
  </si>
  <si>
    <t>ENST00000656264.1</t>
  </si>
  <si>
    <t>HMGA2-204</t>
  </si>
  <si>
    <t>ENST00000403681.7</t>
  </si>
  <si>
    <t>ZFHX4-214</t>
  </si>
  <si>
    <t>ENST00000651372.2</t>
  </si>
  <si>
    <t>POU4F1-201</t>
  </si>
  <si>
    <t>ENST00000377208.7</t>
  </si>
  <si>
    <t>MAP3K4-AS1-201</t>
  </si>
  <si>
    <t>ENST00000608721.1</t>
  </si>
  <si>
    <t>PPIG-214</t>
  </si>
  <si>
    <t>ENST00000677392.1</t>
  </si>
  <si>
    <t>RNF103-201</t>
  </si>
  <si>
    <t>ENST00000237455.5</t>
  </si>
  <si>
    <t>NIPAL3-204</t>
  </si>
  <si>
    <t>ENST00000374399.9</t>
  </si>
  <si>
    <t>GALNT13-201</t>
  </si>
  <si>
    <t>ENST00000392825.8</t>
  </si>
  <si>
    <t>HOXD11-202</t>
  </si>
  <si>
    <t>ENST00000498438.1</t>
  </si>
  <si>
    <t>POU3F3-201</t>
  </si>
  <si>
    <t>ENST00000361360.4</t>
  </si>
  <si>
    <t>STC1-201</t>
  </si>
  <si>
    <t>ENST00000290271.7</t>
  </si>
  <si>
    <t>NDRG1-201</t>
  </si>
  <si>
    <t>ENST00000323851.13</t>
  </si>
  <si>
    <t>JUN-202</t>
  </si>
  <si>
    <t>ENST00000678696.1</t>
  </si>
  <si>
    <t>AGO3-207</t>
  </si>
  <si>
    <t>ENST00000634486.1</t>
  </si>
  <si>
    <t>CDO1-201</t>
  </si>
  <si>
    <t>ENST00000250535.5</t>
  </si>
  <si>
    <t>SP9-201</t>
  </si>
  <si>
    <t>ENST00000394967.3</t>
  </si>
  <si>
    <t>IGF2BP2-202</t>
  </si>
  <si>
    <t>ENST00000382199.7</t>
  </si>
  <si>
    <t>DIPK1B-202</t>
  </si>
  <si>
    <t>ENST00000371692.9</t>
  </si>
  <si>
    <t>NRP1-206</t>
  </si>
  <si>
    <t>ENST00000374867.7</t>
  </si>
  <si>
    <t>MYH10-229</t>
  </si>
  <si>
    <t>ENST00000692526.1</t>
  </si>
  <si>
    <t>ENST00000634862</t>
  </si>
  <si>
    <t>ENST00000634862.1</t>
  </si>
  <si>
    <t>PLPP6-201</t>
  </si>
  <si>
    <t>ENST00000381883.5</t>
  </si>
  <si>
    <t>HOXA10-202</t>
  </si>
  <si>
    <t>ENST00000396344.4</t>
  </si>
  <si>
    <t>DSC3-202</t>
  </si>
  <si>
    <t>ENST00000434452.5</t>
  </si>
  <si>
    <t>NIPAL1-201</t>
  </si>
  <si>
    <t>ENST00000295461.10</t>
  </si>
  <si>
    <t>BCL7A-201</t>
  </si>
  <si>
    <t>ENST00000261822.5</t>
  </si>
  <si>
    <t>HOXA13-202</t>
  </si>
  <si>
    <t>ENST00000649031.1</t>
  </si>
  <si>
    <t>MAGED1-203</t>
  </si>
  <si>
    <t>ENST00000375722.5</t>
  </si>
  <si>
    <t>EPHA6-202</t>
  </si>
  <si>
    <t>ENST00000470610.6</t>
  </si>
  <si>
    <t>ERO1B-202</t>
  </si>
  <si>
    <t>ENST00000354619.10</t>
  </si>
  <si>
    <t>C3orf14-202</t>
  </si>
  <si>
    <t>ENST00000462069.6</t>
  </si>
  <si>
    <t>CREB5-213</t>
  </si>
  <si>
    <t>ENST00000482692.1</t>
  </si>
  <si>
    <t>BRD2-207</t>
  </si>
  <si>
    <t>ENST00000463639.2</t>
  </si>
  <si>
    <t>GSPT2-201</t>
  </si>
  <si>
    <t>ENST00000340438.6</t>
  </si>
  <si>
    <t>ENPEP-201</t>
  </si>
  <si>
    <t>ENST00000265162.10</t>
  </si>
  <si>
    <t>PRPF31-203</t>
  </si>
  <si>
    <t>ENST00000419967.5</t>
  </si>
  <si>
    <t>FTX-213</t>
  </si>
  <si>
    <t>ENST00000638232.1</t>
  </si>
  <si>
    <t>PARP2-201</t>
  </si>
  <si>
    <t>ENST00000250416.9</t>
  </si>
  <si>
    <t>TMEFF1-201</t>
  </si>
  <si>
    <t>ENST00000374879.5</t>
  </si>
  <si>
    <t>ENST00000607735</t>
  </si>
  <si>
    <t>ENST00000607735.2</t>
  </si>
  <si>
    <t>ANKRD18A-201</t>
  </si>
  <si>
    <t>ENST00000399703.6</t>
  </si>
  <si>
    <t>STK11-201</t>
  </si>
  <si>
    <t>ENST00000326873.12</t>
  </si>
  <si>
    <t>AFF1-211</t>
  </si>
  <si>
    <t>ENST00000544085.6</t>
  </si>
  <si>
    <t>HOXB9-201</t>
  </si>
  <si>
    <t>ENST00000311177.7</t>
  </si>
  <si>
    <t>HOXC4-202</t>
  </si>
  <si>
    <t>ENST00000430889.3</t>
  </si>
  <si>
    <t>MRPL39-201</t>
  </si>
  <si>
    <t>ENST00000307301.11</t>
  </si>
  <si>
    <t>FBXO8-201</t>
  </si>
  <si>
    <t>ENST00000393674.7</t>
  </si>
  <si>
    <t>SRSF12-201</t>
  </si>
  <si>
    <t>ENST00000452027.3</t>
  </si>
  <si>
    <t>FOXO3-201</t>
  </si>
  <si>
    <t>ENST00000343882.10</t>
  </si>
  <si>
    <t>CALM3-205</t>
  </si>
  <si>
    <t>ENST00000486500.1</t>
  </si>
  <si>
    <t>LRRC41-207</t>
  </si>
  <si>
    <t>ENST00000617190.5</t>
  </si>
  <si>
    <t>SLC16A1-202</t>
  </si>
  <si>
    <t>ENST00000429288.2</t>
  </si>
  <si>
    <t>HOXB2-201</t>
  </si>
  <si>
    <t>ENST00000330070.6</t>
  </si>
  <si>
    <t>ZFYVE9-201</t>
  </si>
  <si>
    <t>ENST00000287727.8</t>
  </si>
  <si>
    <t>F2RL1-201</t>
  </si>
  <si>
    <t>ENST00000296677.5</t>
  </si>
  <si>
    <t>TNIK-204</t>
  </si>
  <si>
    <t>ENST00000436636.7</t>
  </si>
  <si>
    <t>NRIR-201</t>
  </si>
  <si>
    <t>ENST00000366140.6</t>
  </si>
  <si>
    <t>SLFN11-214</t>
  </si>
  <si>
    <t>ENST00000685675.1</t>
  </si>
  <si>
    <t>UBE2CP5-202</t>
  </si>
  <si>
    <t>ENST00000604665.1</t>
  </si>
  <si>
    <t>ZNF430-201</t>
  </si>
  <si>
    <t>ENST00000261560.10</t>
  </si>
  <si>
    <t>MED23-205</t>
  </si>
  <si>
    <t>ENST00000368068.8</t>
  </si>
  <si>
    <t>SH3BGRL2-201</t>
  </si>
  <si>
    <t>ENST00000369838.6</t>
  </si>
  <si>
    <t>CRYBG3-201</t>
  </si>
  <si>
    <t>ENST00000389622.7</t>
  </si>
  <si>
    <t>ENST00000435597</t>
  </si>
  <si>
    <t>ENST00000435597.1</t>
  </si>
  <si>
    <t>UBAP2L-203</t>
  </si>
  <si>
    <t>ENST00000361546.6</t>
  </si>
  <si>
    <t>DZIP3-201</t>
  </si>
  <si>
    <t>ENST00000361582.8</t>
  </si>
  <si>
    <t>CCND2-201</t>
  </si>
  <si>
    <t>ENST00000261254.8</t>
  </si>
  <si>
    <t>GATA6-201</t>
  </si>
  <si>
    <t>ENST00000269216.10</t>
  </si>
  <si>
    <t>UBA1-206</t>
  </si>
  <si>
    <t>ENST00000442035.5</t>
  </si>
  <si>
    <t>SNCA-205</t>
  </si>
  <si>
    <t>ENST00000394991.8</t>
  </si>
  <si>
    <t>CEP78-211</t>
  </si>
  <si>
    <t>ENST00000536374.1</t>
  </si>
  <si>
    <t>NUDT11-201</t>
  </si>
  <si>
    <t>ENST00000375992.4</t>
  </si>
  <si>
    <t>SPAG9-209</t>
  </si>
  <si>
    <t>ENST00000510283.5</t>
  </si>
  <si>
    <t>SRSF11-209</t>
  </si>
  <si>
    <t>ENST00000463877.1</t>
  </si>
  <si>
    <t>CCDC28B-201</t>
  </si>
  <si>
    <t>ENST00000373602.10</t>
  </si>
  <si>
    <t>RFXAP-201</t>
  </si>
  <si>
    <t>ENST00000255476.3</t>
  </si>
  <si>
    <t>SCML2-201</t>
  </si>
  <si>
    <t>ENST00000251900.9</t>
  </si>
  <si>
    <t>RSPH3-201</t>
  </si>
  <si>
    <t>ENST00000367069.7</t>
  </si>
  <si>
    <t>KPNA5-202</t>
  </si>
  <si>
    <t>ENST00000368564.7</t>
  </si>
  <si>
    <t>MOXD1-202</t>
  </si>
  <si>
    <t>ENST00000367963.8</t>
  </si>
  <si>
    <t>CEP43-222</t>
  </si>
  <si>
    <t>ENST00000705168.1</t>
  </si>
  <si>
    <t>ARL6-203</t>
  </si>
  <si>
    <t>ENST00000463745.6</t>
  </si>
  <si>
    <t>TENM3-204</t>
  </si>
  <si>
    <t>ENST00000511685.6</t>
  </si>
  <si>
    <t>WHAMM-201</t>
  </si>
  <si>
    <t>ENST00000286760.5</t>
  </si>
  <si>
    <t>CSNK1D-217</t>
  </si>
  <si>
    <t>ENST00000581241.5</t>
  </si>
  <si>
    <t>CCNL2-217</t>
  </si>
  <si>
    <t>ENST00000496007.5</t>
  </si>
  <si>
    <t>ENST00000473204</t>
  </si>
  <si>
    <t>ENST00000473204.5</t>
  </si>
  <si>
    <t>EPHA3-201</t>
  </si>
  <si>
    <t>ENST00000336596.7</t>
  </si>
  <si>
    <t>NASP-218</t>
  </si>
  <si>
    <t>ENST00000530073.5</t>
  </si>
  <si>
    <t>SMAD9-202</t>
  </si>
  <si>
    <t>ENST00000379826.5</t>
  </si>
  <si>
    <t>RUFY3-202</t>
  </si>
  <si>
    <t>ENST00000381006.8</t>
  </si>
  <si>
    <t>ACP6-205</t>
  </si>
  <si>
    <t>ENST00000583509.7</t>
  </si>
  <si>
    <t>MSX1-201</t>
  </si>
  <si>
    <t>ENST00000382723.5</t>
  </si>
  <si>
    <t>MLF1-201</t>
  </si>
  <si>
    <t>ENST00000355893.11</t>
  </si>
  <si>
    <t>DYNC2H1-202</t>
  </si>
  <si>
    <t>ENST00000375735.7</t>
  </si>
  <si>
    <t>FGD1-201</t>
  </si>
  <si>
    <t>ENST00000375135.4</t>
  </si>
  <si>
    <t>EN2-201</t>
  </si>
  <si>
    <t>ENST00000297375.4</t>
  </si>
  <si>
    <t>NR6A1-205</t>
  </si>
  <si>
    <t>ENST00000487099.7</t>
  </si>
  <si>
    <t>TRA2A-209</t>
  </si>
  <si>
    <t>ENST00000494255.5</t>
  </si>
  <si>
    <t>TM2D3-201</t>
  </si>
  <si>
    <t>ENST00000333202.8</t>
  </si>
  <si>
    <t>STRN3-202</t>
  </si>
  <si>
    <t>ENST00000357479.10</t>
  </si>
  <si>
    <t>MORC3-201</t>
  </si>
  <si>
    <t>ENST00000400485.6</t>
  </si>
  <si>
    <t>TMEM177-202</t>
  </si>
  <si>
    <t>ENST00000401466.5</t>
  </si>
  <si>
    <t>NUP42-206</t>
  </si>
  <si>
    <t>ENST00000477844.1</t>
  </si>
  <si>
    <t>ENST00000671635</t>
  </si>
  <si>
    <t>ENST00000671635.1</t>
  </si>
  <si>
    <t>ENST00000623374</t>
  </si>
  <si>
    <t>ENST00000623374.1</t>
  </si>
  <si>
    <t>ENST00000651444</t>
  </si>
  <si>
    <t>ENST00000651444.1</t>
  </si>
  <si>
    <t>SPDYE5-201</t>
  </si>
  <si>
    <t>ENST00000625065.4</t>
  </si>
  <si>
    <t>PIGP-203</t>
  </si>
  <si>
    <t>ENST00000399098.5</t>
  </si>
  <si>
    <t>ENST00000623047</t>
  </si>
  <si>
    <t>ENST00000623047.1</t>
  </si>
  <si>
    <t>ENST00000653258</t>
  </si>
  <si>
    <t>ENST00000653258.1</t>
  </si>
  <si>
    <t>ING5-201</t>
  </si>
  <si>
    <t>ENST00000313552.11</t>
  </si>
  <si>
    <t>PCNX4-203</t>
  </si>
  <si>
    <t>ENST00000406854.6</t>
  </si>
  <si>
    <t>ZSWIM9-203</t>
  </si>
  <si>
    <t>ENST00000614654.2</t>
  </si>
  <si>
    <t>PRMT2-211</t>
  </si>
  <si>
    <t>ENST00000481861.1</t>
  </si>
  <si>
    <t>ARG2-201</t>
  </si>
  <si>
    <t>ENST00000261783.4</t>
  </si>
  <si>
    <t>PIK3C2A-201</t>
  </si>
  <si>
    <t>ENST00000265970.11</t>
  </si>
  <si>
    <t>SLC26A4-AS1-211</t>
  </si>
  <si>
    <t>ENST00000668981.1</t>
  </si>
  <si>
    <t>SIX1-205</t>
  </si>
  <si>
    <t>ENST00000645694.3</t>
  </si>
  <si>
    <t>CLN8-201</t>
  </si>
  <si>
    <t>ENST00000331222.6</t>
  </si>
  <si>
    <t>SORT1-201</t>
  </si>
  <si>
    <t>ENST00000256637.8</t>
  </si>
  <si>
    <t>ZFP37-201</t>
  </si>
  <si>
    <t>ENST00000374227.8</t>
  </si>
  <si>
    <t>CAMK1-201</t>
  </si>
  <si>
    <t>ENST00000256460.8</t>
  </si>
  <si>
    <t>RAB2B-201</t>
  </si>
  <si>
    <t>ENST00000397762.6</t>
  </si>
  <si>
    <t>EMILIN2-201</t>
  </si>
  <si>
    <t>ENST00000254528.4</t>
  </si>
  <si>
    <t>THOC2-220</t>
  </si>
  <si>
    <t>ENST00000618150.4</t>
  </si>
  <si>
    <t>GRK3-201</t>
  </si>
  <si>
    <t>ENST00000324198.11</t>
  </si>
  <si>
    <t>UBXN4-203</t>
  </si>
  <si>
    <t>ENST00000416538.5</t>
  </si>
  <si>
    <t>USP9X-209</t>
  </si>
  <si>
    <t>ENST00000703986.1</t>
  </si>
  <si>
    <t>MYO6-201</t>
  </si>
  <si>
    <t>ENST00000369975.6</t>
  </si>
  <si>
    <t>LSR-202</t>
  </si>
  <si>
    <t>ENST00000354900.7</t>
  </si>
  <si>
    <t>PRRG4-201</t>
  </si>
  <si>
    <t>ENST00000257836.4</t>
  </si>
  <si>
    <t>LLGL1-201</t>
  </si>
  <si>
    <t>ENST00000316843.9</t>
  </si>
  <si>
    <t>MAP3K5-203</t>
  </si>
  <si>
    <t>ENST00000698928.1</t>
  </si>
  <si>
    <t>PAG1-201</t>
  </si>
  <si>
    <t>ENST00000220597.4</t>
  </si>
  <si>
    <t>SLC6A15-201</t>
  </si>
  <si>
    <t>ENST00000266682.10</t>
  </si>
  <si>
    <t>AGO3-202</t>
  </si>
  <si>
    <t>ENST00000324350.9</t>
  </si>
  <si>
    <t>ZNF224-203</t>
  </si>
  <si>
    <t>ENST00000589060.1</t>
  </si>
  <si>
    <t>ALAD-201</t>
  </si>
  <si>
    <t>ENST00000409155.8</t>
  </si>
  <si>
    <t>SOBP-201</t>
  </si>
  <si>
    <t>ENST00000317357.10</t>
  </si>
  <si>
    <t>MFGE8-201</t>
  </si>
  <si>
    <t>ENST00000268150.13</t>
  </si>
  <si>
    <t>PCNT-205</t>
  </si>
  <si>
    <t>ENST00000480896.5</t>
  </si>
  <si>
    <t>HEATR5B-201</t>
  </si>
  <si>
    <t>ENST00000233099.6</t>
  </si>
  <si>
    <t>F11R-202</t>
  </si>
  <si>
    <t>ENST00000368026.11</t>
  </si>
  <si>
    <t>FKBP15-206</t>
  </si>
  <si>
    <t>ENST00000493847.2</t>
  </si>
  <si>
    <t>CLK2-207</t>
  </si>
  <si>
    <t>ENST00000497188.1</t>
  </si>
  <si>
    <t>TUBA1A-208</t>
  </si>
  <si>
    <t>ENST00000550811.2</t>
  </si>
  <si>
    <t>SAMD5-201</t>
  </si>
  <si>
    <t>ENST00000367474.2</t>
  </si>
  <si>
    <t>THOC2-216</t>
  </si>
  <si>
    <t>ENST00000491737.5</t>
  </si>
  <si>
    <t>ZNF618-201</t>
  </si>
  <si>
    <t>ENST00000288466.11</t>
  </si>
  <si>
    <t>BRD2-219</t>
  </si>
  <si>
    <t>ENST00000607833.5</t>
  </si>
  <si>
    <t>WTAP-206</t>
  </si>
  <si>
    <t>ENST00000621533.5</t>
  </si>
  <si>
    <t>NIN-231</t>
  </si>
  <si>
    <t>ENST00000706712.1</t>
  </si>
  <si>
    <t>XIAP-201</t>
  </si>
  <si>
    <t>ENST00000355640.3</t>
  </si>
  <si>
    <t>PKD1P3-201</t>
  </si>
  <si>
    <t>ENST00000534164.6</t>
  </si>
  <si>
    <t>ID2-203</t>
  </si>
  <si>
    <t>ENST00000396290.2</t>
  </si>
  <si>
    <t>CIRBP-214</t>
  </si>
  <si>
    <t>ENST00000587896.6</t>
  </si>
  <si>
    <t>ZBTB5-201</t>
  </si>
  <si>
    <t>ENST00000307750.5</t>
  </si>
  <si>
    <t>CLASP2-227</t>
  </si>
  <si>
    <t>ENST00000682230.1</t>
  </si>
  <si>
    <t>MRPL37-206</t>
  </si>
  <si>
    <t>ENST00000605337.5</t>
  </si>
  <si>
    <t>ZNF117-201</t>
  </si>
  <si>
    <t>ENST00000282869.11</t>
  </si>
  <si>
    <t>ZNF814-201</t>
  </si>
  <si>
    <t>ENST00000435989.7</t>
  </si>
  <si>
    <t>LINC00685-201</t>
  </si>
  <si>
    <t>ENST00000391707.7_PAR_Y</t>
  </si>
  <si>
    <t>CCDC8-202</t>
  </si>
  <si>
    <t>ENST00000697726.1</t>
  </si>
  <si>
    <t>TMEM129-202</t>
  </si>
  <si>
    <t>ENST00000382936.8</t>
  </si>
  <si>
    <t>GJC1-208</t>
  </si>
  <si>
    <t>ENST00000592524.6</t>
  </si>
  <si>
    <t>XIST-215</t>
  </si>
  <si>
    <t>ENST00000648607.1</t>
  </si>
  <si>
    <t>PCNX2-201</t>
  </si>
  <si>
    <t>ENST00000258229.14</t>
  </si>
  <si>
    <t>SCOC-209</t>
  </si>
  <si>
    <t>ENST00000608372.6</t>
  </si>
  <si>
    <t>MEAK7-201</t>
  </si>
  <si>
    <t>ENST00000343629.11</t>
  </si>
  <si>
    <t>BTBD7-203</t>
  </si>
  <si>
    <t>ENST00000355125.3</t>
  </si>
  <si>
    <t>RAB8B-201</t>
  </si>
  <si>
    <t>ENST00000321437.9</t>
  </si>
  <si>
    <t>IFTAP-208</t>
  </si>
  <si>
    <t>ENST00000531554.6</t>
  </si>
  <si>
    <t>SRSF10-213</t>
  </si>
  <si>
    <t>ENST00000485841.5</t>
  </si>
  <si>
    <t>FAM8A1-201</t>
  </si>
  <si>
    <t>ENST00000259963.4</t>
  </si>
  <si>
    <t>LRRC8A-201</t>
  </si>
  <si>
    <t>ENST00000259324.5</t>
  </si>
  <si>
    <t>TBC1D8B-203</t>
  </si>
  <si>
    <t>ENST00000357242.10</t>
  </si>
  <si>
    <t>ENST00000567141</t>
  </si>
  <si>
    <t>ENST00000567141.1</t>
  </si>
  <si>
    <t>NID2-201</t>
  </si>
  <si>
    <t>ENST00000216286.10</t>
  </si>
  <si>
    <t>INPP5E-201</t>
  </si>
  <si>
    <t>ENST00000371712.4</t>
  </si>
  <si>
    <t>PPM1K-210</t>
  </si>
  <si>
    <t>ENST00000608933.6</t>
  </si>
  <si>
    <t>UTRN-204</t>
  </si>
  <si>
    <t>ENST00000367545.8</t>
  </si>
  <si>
    <t>CNNM4-201</t>
  </si>
  <si>
    <t>ENST00000377075.3</t>
  </si>
  <si>
    <t>ENST00000608694</t>
  </si>
  <si>
    <t>ENST00000608694.2</t>
  </si>
  <si>
    <t>FBXL20-201</t>
  </si>
  <si>
    <t>ENST00000264658.11</t>
  </si>
  <si>
    <t>KANSL1-221</t>
  </si>
  <si>
    <t>ENST00000638902.1</t>
  </si>
  <si>
    <t>MMS22L-201</t>
  </si>
  <si>
    <t>ENST00000275053.8</t>
  </si>
  <si>
    <t>VASH1-201</t>
  </si>
  <si>
    <t>ENST00000167106.9</t>
  </si>
  <si>
    <t>ENST00000417194</t>
  </si>
  <si>
    <t>ENST00000417194.5</t>
  </si>
  <si>
    <t>BCAT1-201</t>
  </si>
  <si>
    <t>ENST00000261192.12</t>
  </si>
  <si>
    <t>PHF6-204</t>
  </si>
  <si>
    <t>ENST00000370803.8</t>
  </si>
  <si>
    <t>RNF40-201</t>
  </si>
  <si>
    <t>ENST00000324685.11</t>
  </si>
  <si>
    <t>TCP1-202</t>
  </si>
  <si>
    <t>ENST00000392168.6</t>
  </si>
  <si>
    <t>ENST00000608834</t>
  </si>
  <si>
    <t>ENST00000608834.1</t>
  </si>
  <si>
    <t>MCUB-201</t>
  </si>
  <si>
    <t>ENST00000394650.7</t>
  </si>
  <si>
    <t>ABHD18-207</t>
  </si>
  <si>
    <t>ENST00000645843.2</t>
  </si>
  <si>
    <t>MACO1-201</t>
  </si>
  <si>
    <t>ENST00000374343.5</t>
  </si>
  <si>
    <t>FAM89A-201</t>
  </si>
  <si>
    <t>ENST00000366654.5</t>
  </si>
  <si>
    <t>ENST00000506640</t>
  </si>
  <si>
    <t>ENST00000506640.3</t>
  </si>
  <si>
    <t>CTSV-201</t>
  </si>
  <si>
    <t>ENST00000259470.6</t>
  </si>
  <si>
    <t>SRSF7-206</t>
  </si>
  <si>
    <t>ENST00000431066.5</t>
  </si>
  <si>
    <t>SOD2-203</t>
  </si>
  <si>
    <t>ENST00000367055.8</t>
  </si>
  <si>
    <t>MAU2-201</t>
  </si>
  <si>
    <t>ENST00000262815.13</t>
  </si>
  <si>
    <t>SAMD4B-201</t>
  </si>
  <si>
    <t>ENST00000314471.10</t>
  </si>
  <si>
    <t>NAA10-211</t>
  </si>
  <si>
    <t>ENST00000477750.6</t>
  </si>
  <si>
    <t>FYCO1-201</t>
  </si>
  <si>
    <t>ENST00000296137.7</t>
  </si>
  <si>
    <t>RAB5B-201</t>
  </si>
  <si>
    <t>ENST00000360299.10</t>
  </si>
  <si>
    <t>DZIP1-204</t>
  </si>
  <si>
    <t>ENST00000376829.7</t>
  </si>
  <si>
    <t>PARP6-211</t>
  </si>
  <si>
    <t>ENST00000566991.5</t>
  </si>
  <si>
    <t>PDCD2-208</t>
  </si>
  <si>
    <t>ENST00000541970.6</t>
  </si>
  <si>
    <t>INPP5E-206</t>
  </si>
  <si>
    <t>ENST00000676019.1</t>
  </si>
  <si>
    <t>ENST00000651111</t>
  </si>
  <si>
    <t>ENST00000651111.1</t>
  </si>
  <si>
    <t>SEPTIN8-201</t>
  </si>
  <si>
    <t>ENST00000296873.11</t>
  </si>
  <si>
    <t>WDFY3-201</t>
  </si>
  <si>
    <t>ENST00000295888.9</t>
  </si>
  <si>
    <t>CHD2-232</t>
  </si>
  <si>
    <t>ENST00000700550.1</t>
  </si>
  <si>
    <t>MIR34AHG-204</t>
  </si>
  <si>
    <t>ENST00000635687.1</t>
  </si>
  <si>
    <t>AGO1-204</t>
  </si>
  <si>
    <t>ENST00000674426.1</t>
  </si>
  <si>
    <t>THAP10-201</t>
  </si>
  <si>
    <t>ENST00000249861.9</t>
  </si>
  <si>
    <t>DYNLT1-202</t>
  </si>
  <si>
    <t>ENST00000367088.1</t>
  </si>
  <si>
    <t>BEX3-202</t>
  </si>
  <si>
    <t>ENST00000372634.1</t>
  </si>
  <si>
    <t>FGFR1OP2-201</t>
  </si>
  <si>
    <t>ENST00000229395.8</t>
  </si>
  <si>
    <t>ANKRD36B-205</t>
  </si>
  <si>
    <t>ENST00000443455.5</t>
  </si>
  <si>
    <t>PLXNA3-201</t>
  </si>
  <si>
    <t>ENST00000369682.4</t>
  </si>
  <si>
    <t>SMPD4-201</t>
  </si>
  <si>
    <t>ENST00000351288.10</t>
  </si>
  <si>
    <t>LRP1B-201</t>
  </si>
  <si>
    <t>ENST00000389484.8</t>
  </si>
  <si>
    <t>ENST00000641271</t>
  </si>
  <si>
    <t>ENST00000641271.1</t>
  </si>
  <si>
    <t>UBXN4-208</t>
  </si>
  <si>
    <t>ENST00000490163.5</t>
  </si>
  <si>
    <t>WTAP-202</t>
  </si>
  <si>
    <t>ENST00000358372.8</t>
  </si>
  <si>
    <t>HSF2-202</t>
  </si>
  <si>
    <t>ENST00000452194.5</t>
  </si>
  <si>
    <t>PHF13-201</t>
  </si>
  <si>
    <t>ENST00000377648.5</t>
  </si>
  <si>
    <t>RTCA-AS1-204</t>
  </si>
  <si>
    <t>ENST00000665523.2</t>
  </si>
  <si>
    <t>FBXO33-201</t>
  </si>
  <si>
    <t>ENST00000298097.8</t>
  </si>
  <si>
    <t>ANKRD36-206</t>
  </si>
  <si>
    <t>ENST00000652721.1</t>
  </si>
  <si>
    <t>AKAP12-201</t>
  </si>
  <si>
    <t>ENST00000253332.5</t>
  </si>
  <si>
    <t>C19orf54-201</t>
  </si>
  <si>
    <t>ENST00000378313.7</t>
  </si>
  <si>
    <t>OR9H1P-202</t>
  </si>
  <si>
    <t>ENST00000641506.1</t>
  </si>
  <si>
    <t>ENST00000649589</t>
  </si>
  <si>
    <t>ENST00000649589.1</t>
  </si>
  <si>
    <t>MSL1-203</t>
  </si>
  <si>
    <t>ENST00000577454.5</t>
  </si>
  <si>
    <t>RNF19B-201</t>
  </si>
  <si>
    <t>ENST00000235150.5</t>
  </si>
  <si>
    <t>SNHG12-202</t>
  </si>
  <si>
    <t>ENST00000461832.2</t>
  </si>
  <si>
    <t>NPIPB7-202</t>
  </si>
  <si>
    <t>ENST00000452313.6</t>
  </si>
  <si>
    <t>ZNF462-201</t>
  </si>
  <si>
    <t>ENST00000277225.10</t>
  </si>
  <si>
    <t>SCAF8-202</t>
  </si>
  <si>
    <t>ENST00000367186.7</t>
  </si>
  <si>
    <t>SNRPA1-205</t>
  </si>
  <si>
    <t>ENST00000558036.5</t>
  </si>
  <si>
    <t>TSHZ1-204</t>
  </si>
  <si>
    <t>ENST00000580243.3</t>
  </si>
  <si>
    <t>ADD3-201</t>
  </si>
  <si>
    <t>ENST00000277900.12</t>
  </si>
  <si>
    <t>SYT15B-201</t>
  </si>
  <si>
    <t>ENST00000615923.4</t>
  </si>
  <si>
    <t>LINC00205-201</t>
  </si>
  <si>
    <t>ENST00000400362.4</t>
  </si>
  <si>
    <t>PUM1-206</t>
  </si>
  <si>
    <t>ENST00000426105.7</t>
  </si>
  <si>
    <t>WASHC3-201</t>
  </si>
  <si>
    <t>ENST00000240079.11</t>
  </si>
  <si>
    <t>EIF4G3-220</t>
  </si>
  <si>
    <t>ENST00000685872.1</t>
  </si>
  <si>
    <t>ZMAT3-201</t>
  </si>
  <si>
    <t>ENST00000311417.7</t>
  </si>
  <si>
    <t>STRN3-201</t>
  </si>
  <si>
    <t>ENST00000355683.9</t>
  </si>
  <si>
    <t>RPL39-202</t>
  </si>
  <si>
    <t>ENST00000468844.1</t>
  </si>
  <si>
    <t>MORC4-202</t>
  </si>
  <si>
    <t>ENST00000355610.9</t>
  </si>
  <si>
    <t>NUDT16-202</t>
  </si>
  <si>
    <t>ENST00000521288.2</t>
  </si>
  <si>
    <t>BCOR-202</t>
  </si>
  <si>
    <t>ENST00000378444.9</t>
  </si>
  <si>
    <t>PABIR1-201</t>
  </si>
  <si>
    <t>ENST00000394264.7</t>
  </si>
  <si>
    <t>DYRK4-217</t>
  </si>
  <si>
    <t>ENST00000545571.5</t>
  </si>
  <si>
    <t>KIF5C-217</t>
  </si>
  <si>
    <t>ENST00000677563.1</t>
  </si>
  <si>
    <t>GABRE-209</t>
  </si>
  <si>
    <t>ENST00000486255.1</t>
  </si>
  <si>
    <t>CCDC200-214</t>
  </si>
  <si>
    <t>ENST00000615433.2</t>
  </si>
  <si>
    <t>NBPF1-203</t>
  </si>
  <si>
    <t>ENST00000430580.6</t>
  </si>
  <si>
    <t>SESN1-204</t>
  </si>
  <si>
    <t>ENST00000436639.7</t>
  </si>
  <si>
    <t>TBC1D9-201</t>
  </si>
  <si>
    <t>ENST00000442267.3</t>
  </si>
  <si>
    <t>ENST00000667970</t>
  </si>
  <si>
    <t>ENST00000667970.1</t>
  </si>
  <si>
    <t>DENND11-202</t>
  </si>
  <si>
    <t>ENST00000536163.6</t>
  </si>
  <si>
    <t>RAB3GAP1-201</t>
  </si>
  <si>
    <t>ENST00000264158.13</t>
  </si>
  <si>
    <t>CNOT7-207</t>
  </si>
  <si>
    <t>ENST00000519998.1</t>
  </si>
  <si>
    <t>FBXL5-212</t>
  </si>
  <si>
    <t>ENST00000514541.1</t>
  </si>
  <si>
    <t>BTG2-201</t>
  </si>
  <si>
    <t>ENST00000290551.5</t>
  </si>
  <si>
    <t>UBE2G2-202</t>
  </si>
  <si>
    <t>ENST00000345496.7</t>
  </si>
  <si>
    <t>BRD2-204</t>
  </si>
  <si>
    <t>ENST00000449025.5</t>
  </si>
  <si>
    <t>ANKRD46-201</t>
  </si>
  <si>
    <t>ENST00000335659.7</t>
  </si>
  <si>
    <t>GP6-AS1-204</t>
  </si>
  <si>
    <t>ENST00000690314.1</t>
  </si>
  <si>
    <t>KIF3A-202</t>
  </si>
  <si>
    <t>ENST00000378746.8</t>
  </si>
  <si>
    <t>AGO1-201</t>
  </si>
  <si>
    <t>ENST00000373204.6</t>
  </si>
  <si>
    <t>CD2BP2-201</t>
  </si>
  <si>
    <t>ENST00000305596.8</t>
  </si>
  <si>
    <t>ENST00000564771</t>
  </si>
  <si>
    <t>ENST00000564771.1</t>
  </si>
  <si>
    <t>NIPAL3-201</t>
  </si>
  <si>
    <t>ENST00000003912.7</t>
  </si>
  <si>
    <t>MLXIP-201</t>
  </si>
  <si>
    <t>ENST00000319080.12</t>
  </si>
  <si>
    <t>POGK-202</t>
  </si>
  <si>
    <t>ENST00000367876.9</t>
  </si>
  <si>
    <t>BSDC1-201</t>
  </si>
  <si>
    <t>ENST00000341071.11</t>
  </si>
  <si>
    <t>CCNB1IP1-202</t>
  </si>
  <si>
    <t>ENST00000358932.9</t>
  </si>
  <si>
    <t>SIPA1L3-201</t>
  </si>
  <si>
    <t>ENST00000222345.11</t>
  </si>
  <si>
    <t>GINM1-203</t>
  </si>
  <si>
    <t>ENST00000650599.1</t>
  </si>
  <si>
    <t>IVD-215</t>
  </si>
  <si>
    <t>ENST00000651168.1</t>
  </si>
  <si>
    <t>HEATR6-201</t>
  </si>
  <si>
    <t>ENST00000184956.11</t>
  </si>
  <si>
    <t>ZER1-201</t>
  </si>
  <si>
    <t>ENST00000291900.7</t>
  </si>
  <si>
    <t>ANAPC5-213</t>
  </si>
  <si>
    <t>ENST00000538334.1</t>
  </si>
  <si>
    <t>C2orf49-DT-201</t>
  </si>
  <si>
    <t>ENST00000610036.2</t>
  </si>
  <si>
    <t>EPC1-203</t>
  </si>
  <si>
    <t>ENST00000375110.6</t>
  </si>
  <si>
    <t>LINC00910-202</t>
  </si>
  <si>
    <t>ENST00000586231.1</t>
  </si>
  <si>
    <t>RAMACL-201</t>
  </si>
  <si>
    <t>ENST00000444122.3</t>
  </si>
  <si>
    <t>ANKRD36B-202</t>
  </si>
  <si>
    <t>ENST00000359901.9</t>
  </si>
  <si>
    <t>SLC37A3-201</t>
  </si>
  <si>
    <t>ENST00000326232.14</t>
  </si>
  <si>
    <t>USPL1-201</t>
  </si>
  <si>
    <t>ENST00000255304.9</t>
  </si>
  <si>
    <t>UBE3A-226</t>
  </si>
  <si>
    <t>ENST00000648336.2</t>
  </si>
  <si>
    <t>F2R-201</t>
  </si>
  <si>
    <t>ENST00000319211.5</t>
  </si>
  <si>
    <t>ENST00000559668</t>
  </si>
  <si>
    <t>ENST00000559668.5</t>
  </si>
  <si>
    <t>ALG10B-201</t>
  </si>
  <si>
    <t>ENST00000308742.9</t>
  </si>
  <si>
    <t>TSTD3-202</t>
  </si>
  <si>
    <t>ENST00000607332.2</t>
  </si>
  <si>
    <t>RBM4-202</t>
  </si>
  <si>
    <t>ENST00000396053.9</t>
  </si>
  <si>
    <t>KIF1B-205</t>
  </si>
  <si>
    <t>ENST00000377093.9</t>
  </si>
  <si>
    <t>CYP3A5-211</t>
  </si>
  <si>
    <t>ENST00000473347.1</t>
  </si>
  <si>
    <t>CCDC138-202</t>
  </si>
  <si>
    <t>ENST00000409529.6</t>
  </si>
  <si>
    <t>RRAGC-201</t>
  </si>
  <si>
    <t>ENST00000373001.4</t>
  </si>
  <si>
    <t>UPF3B-201</t>
  </si>
  <si>
    <t>ENST00000276201.7</t>
  </si>
  <si>
    <t>IP6K2-201</t>
  </si>
  <si>
    <t>ENST00000328631.10</t>
  </si>
  <si>
    <t>BRD2-208</t>
  </si>
  <si>
    <t>ENST00000464592.6</t>
  </si>
  <si>
    <t>SETD1A-201</t>
  </si>
  <si>
    <t>ENST00000262519.14</t>
  </si>
  <si>
    <t>WTAP-208</t>
  </si>
  <si>
    <t>ENST00000650096.1</t>
  </si>
  <si>
    <t>TSPYL4-201</t>
  </si>
  <si>
    <t>ENST00000420283.3</t>
  </si>
  <si>
    <t>NUP62CL-201</t>
  </si>
  <si>
    <t>ENST00000372466.8</t>
  </si>
  <si>
    <t>ABHD17C-201</t>
  </si>
  <si>
    <t>ENST00000258884.5</t>
  </si>
  <si>
    <t>TICRR-202</t>
  </si>
  <si>
    <t>ENST00000560985.5</t>
  </si>
  <si>
    <t>PDCD5-203</t>
  </si>
  <si>
    <t>ENST00000419343.7</t>
  </si>
  <si>
    <t>TMEM179B-201</t>
  </si>
  <si>
    <t>ENST00000333449.9</t>
  </si>
  <si>
    <t>PPP1R3D-201</t>
  </si>
  <si>
    <t>ENST00000370996.5</t>
  </si>
  <si>
    <t>HOXA11-201</t>
  </si>
  <si>
    <t>ENST00000006015.4</t>
  </si>
  <si>
    <t>BRD4-202</t>
  </si>
  <si>
    <t>ENST00000360016.9</t>
  </si>
  <si>
    <t>ILRUN-202</t>
  </si>
  <si>
    <t>ENST00000374023.8</t>
  </si>
  <si>
    <t>ZNF721-205</t>
  </si>
  <si>
    <t>ENST00000511833.3</t>
  </si>
  <si>
    <t>MYO9A-201</t>
  </si>
  <si>
    <t>ENST00000356056.10</t>
  </si>
  <si>
    <t>COL6A1-201</t>
  </si>
  <si>
    <t>ENST00000361866.8</t>
  </si>
  <si>
    <t>MTIF3-202</t>
  </si>
  <si>
    <t>ENST00000381120.8</t>
  </si>
  <si>
    <t>ENST00000665278</t>
  </si>
  <si>
    <t>ENST00000665278.1</t>
  </si>
  <si>
    <t>LINC00632-210</t>
  </si>
  <si>
    <t>ENST00000648200.2</t>
  </si>
  <si>
    <t>SESN2-201</t>
  </si>
  <si>
    <t>ENST00000253063.4</t>
  </si>
  <si>
    <t>PAPOLG-201</t>
  </si>
  <si>
    <t>ENST00000238714.8</t>
  </si>
  <si>
    <t>ZNF107-212</t>
  </si>
  <si>
    <t>ENST00000684016.1</t>
  </si>
  <si>
    <t>IRAK1BP1-201</t>
  </si>
  <si>
    <t>ENST00000369940.7</t>
  </si>
  <si>
    <t>C21orf91-201</t>
  </si>
  <si>
    <t>ENST00000284881.9</t>
  </si>
  <si>
    <t>PLXNA1-201</t>
  </si>
  <si>
    <t>ENST00000393409.3</t>
  </si>
  <si>
    <t>TMEM50B-201</t>
  </si>
  <si>
    <t>ENST00000420455.5</t>
  </si>
  <si>
    <t>SEPHS2-201</t>
  </si>
  <si>
    <t>ENST00000478753.5</t>
  </si>
  <si>
    <t>TNKS-201</t>
  </si>
  <si>
    <t>ENST00000310430.11</t>
  </si>
  <si>
    <t>SEPSECS-AS1-201</t>
  </si>
  <si>
    <t>ENST00000507794.2</t>
  </si>
  <si>
    <t>SECISBP2L-209</t>
  </si>
  <si>
    <t>ENST00000559471.6</t>
  </si>
  <si>
    <t>KYAT3-201</t>
  </si>
  <si>
    <t>ENST00000260508.9</t>
  </si>
  <si>
    <t>ACVR2B-201</t>
  </si>
  <si>
    <t>ENST00000352511.5</t>
  </si>
  <si>
    <t>CDK2AP1-212</t>
  </si>
  <si>
    <t>ENST00000652466.1</t>
  </si>
  <si>
    <t>HMCES-201</t>
  </si>
  <si>
    <t>ENST00000383463.9</t>
  </si>
  <si>
    <t>JMY-201</t>
  </si>
  <si>
    <t>ENST00000396137.5</t>
  </si>
  <si>
    <t>RNF168-201</t>
  </si>
  <si>
    <t>ENST00000318037.3</t>
  </si>
  <si>
    <t>GOLGA8B-211</t>
  </si>
  <si>
    <t>ENST00000683415.1</t>
  </si>
  <si>
    <t>GAN-203</t>
  </si>
  <si>
    <t>ENST00000648994.2</t>
  </si>
  <si>
    <t>TRMT13-204</t>
  </si>
  <si>
    <t>ENST00000482437.5</t>
  </si>
  <si>
    <t>TNFRSF10D-201</t>
  </si>
  <si>
    <t>ENST00000312584.4</t>
  </si>
  <si>
    <t>DCBLD2-201</t>
  </si>
  <si>
    <t>ENST00000326840.11</t>
  </si>
  <si>
    <t>LATS1-207</t>
  </si>
  <si>
    <t>ENST00000543571.6</t>
  </si>
  <si>
    <t>IDS-201</t>
  </si>
  <si>
    <t>ENST00000340855.11</t>
  </si>
  <si>
    <t>UBE2A-214</t>
  </si>
  <si>
    <t>ENST00000696539.1</t>
  </si>
  <si>
    <t>ACIN1-206</t>
  </si>
  <si>
    <t>ENST00000473758.5</t>
  </si>
  <si>
    <t>ARHGEF35-AS1-209</t>
  </si>
  <si>
    <t>ENST00000650250.1</t>
  </si>
  <si>
    <t>TCEAL8-201</t>
  </si>
  <si>
    <t>ENST00000360000.8</t>
  </si>
  <si>
    <t>CDC25C-201</t>
  </si>
  <si>
    <t>ENST00000323760.11</t>
  </si>
  <si>
    <t>ATG2B-202</t>
  </si>
  <si>
    <t>ENST00000359933.6</t>
  </si>
  <si>
    <t>FEM1B-201</t>
  </si>
  <si>
    <t>ENST00000306917.5</t>
  </si>
  <si>
    <t>PABIR2-203</t>
  </si>
  <si>
    <t>ENST00000370790.5</t>
  </si>
  <si>
    <t>SNORD3B-2-201</t>
  </si>
  <si>
    <t>ENST00000571722.3</t>
  </si>
  <si>
    <t>CNNM3-201</t>
  </si>
  <si>
    <t>ENST00000305510.4</t>
  </si>
  <si>
    <t>CENPC-201</t>
  </si>
  <si>
    <t>ENST00000273853.11</t>
  </si>
  <si>
    <t>KYAT3-203</t>
  </si>
  <si>
    <t>ENST00000370491.7</t>
  </si>
  <si>
    <t>FAM168B-201</t>
  </si>
  <si>
    <t>ENST00000389915.4</t>
  </si>
  <si>
    <t>TXNDC16-201</t>
  </si>
  <si>
    <t>ENST00000281741.9</t>
  </si>
  <si>
    <t>SHPRH-202</t>
  </si>
  <si>
    <t>ENST00000367505.6</t>
  </si>
  <si>
    <t>S100PBP-202</t>
  </si>
  <si>
    <t>ENST00000373475.10</t>
  </si>
  <si>
    <t>L3HYPDH-207</t>
  </si>
  <si>
    <t>ENST00000527981.1</t>
  </si>
  <si>
    <t>DOT1L-201</t>
  </si>
  <si>
    <t>ENST00000398665.8</t>
  </si>
  <si>
    <t>ENST00000619021</t>
  </si>
  <si>
    <t>ENST00000619021.4</t>
  </si>
  <si>
    <t>ALG2-203</t>
  </si>
  <si>
    <t>ENST00000476832.2</t>
  </si>
  <si>
    <t>REV3L-201</t>
  </si>
  <si>
    <t>ENST00000358835.7</t>
  </si>
  <si>
    <t>ATP5PF-205</t>
  </si>
  <si>
    <t>ENST00000400094.5</t>
  </si>
  <si>
    <t>WEE1-202</t>
  </si>
  <si>
    <t>ENST00000450114.7</t>
  </si>
  <si>
    <t>CPVL-201</t>
  </si>
  <si>
    <t>ENST00000265394.10</t>
  </si>
  <si>
    <t>REXO1-201</t>
  </si>
  <si>
    <t>ENST00000170168.9</t>
  </si>
  <si>
    <t>MED29-201</t>
  </si>
  <si>
    <t>ENST00000315588.11</t>
  </si>
  <si>
    <t>DYRK2-202</t>
  </si>
  <si>
    <t>ENST00000344096.4</t>
  </si>
  <si>
    <t>BRD3-201</t>
  </si>
  <si>
    <t>ENST00000303407.12</t>
  </si>
  <si>
    <t>CCDC28A-201</t>
  </si>
  <si>
    <t>ENST00000617445.5</t>
  </si>
  <si>
    <t>DCXR-201</t>
  </si>
  <si>
    <t>ENST00000306869.7</t>
  </si>
  <si>
    <t>GTF2H2-202</t>
  </si>
  <si>
    <t>ENST00000330280.11</t>
  </si>
  <si>
    <t>RBM41-209</t>
  </si>
  <si>
    <t>ENST00000685964.1</t>
  </si>
  <si>
    <t>TMEM181-202</t>
  </si>
  <si>
    <t>ENST00000684151.1</t>
  </si>
  <si>
    <t>ABHD2-201</t>
  </si>
  <si>
    <t>ENST00000352732.10</t>
  </si>
  <si>
    <t>ATPAF1-211</t>
  </si>
  <si>
    <t>ENST00000574428.6</t>
  </si>
  <si>
    <t>ATP13A3-DT-207</t>
  </si>
  <si>
    <t>ENST00000662856.1</t>
  </si>
  <si>
    <t>RPS3A-206</t>
  </si>
  <si>
    <t>ENST00000507485.1</t>
  </si>
  <si>
    <t>EP300-201</t>
  </si>
  <si>
    <t>ENST00000263253.9</t>
  </si>
  <si>
    <t>RTCA-AS1-206</t>
  </si>
  <si>
    <t>ENST00000670421.2</t>
  </si>
  <si>
    <t>PNISR-203</t>
  </si>
  <si>
    <t>ENST00000460600.1</t>
  </si>
  <si>
    <t>TMEM131-201</t>
  </si>
  <si>
    <t>ENST00000186436.10</t>
  </si>
  <si>
    <t>CST3-201</t>
  </si>
  <si>
    <t>ENST00000376925.8</t>
  </si>
  <si>
    <t>B4GALNT2-202</t>
  </si>
  <si>
    <t>ENST00000393354.7</t>
  </si>
  <si>
    <t>DENND6A-201</t>
  </si>
  <si>
    <t>ENST00000311128.10</t>
  </si>
  <si>
    <t>SAMD4B-212</t>
  </si>
  <si>
    <t>ENST00000610417.5</t>
  </si>
  <si>
    <t>PRMT5-202</t>
  </si>
  <si>
    <t>ENST00000324366.13</t>
  </si>
  <si>
    <t>CASP8AP2-201</t>
  </si>
  <si>
    <t>ENST00000237177.10</t>
  </si>
  <si>
    <t>FMR1-201</t>
  </si>
  <si>
    <t>ENST00000218200.12</t>
  </si>
  <si>
    <t>MPI-202</t>
  </si>
  <si>
    <t>ENST00000352410.9</t>
  </si>
  <si>
    <t>PLEKHJ1-201</t>
  </si>
  <si>
    <t>ENST00000326631.7</t>
  </si>
  <si>
    <t>CFAP20-201</t>
  </si>
  <si>
    <t>ENST00000262498.8</t>
  </si>
  <si>
    <t>ENST00000688828</t>
  </si>
  <si>
    <t>ENST00000688828.2</t>
  </si>
  <si>
    <t>DBF4B-207</t>
  </si>
  <si>
    <t>ENST00000528353.5</t>
  </si>
  <si>
    <t>PKN3-201</t>
  </si>
  <si>
    <t>ENST00000291906.5</t>
  </si>
  <si>
    <t>POLR2B-202</t>
  </si>
  <si>
    <t>ENST00000381227.5</t>
  </si>
  <si>
    <t>CNN3-201</t>
  </si>
  <si>
    <t>ENST00000370206.9</t>
  </si>
  <si>
    <t>NT5C3B-216</t>
  </si>
  <si>
    <t>ENST00000523903.5</t>
  </si>
  <si>
    <t>GTPBP3-201</t>
  </si>
  <si>
    <t>ENST00000324894.13</t>
  </si>
  <si>
    <t>CSK-201</t>
  </si>
  <si>
    <t>ENST00000220003.14</t>
  </si>
  <si>
    <t>RTL8A-201</t>
  </si>
  <si>
    <t>ENST00000370775.3</t>
  </si>
  <si>
    <t>ENST00000598952</t>
  </si>
  <si>
    <t>ENST00000598952.1</t>
  </si>
  <si>
    <t>NRDE2-201</t>
  </si>
  <si>
    <t>ENST00000354366.8</t>
  </si>
  <si>
    <t>UBR3-201</t>
  </si>
  <si>
    <t>ENST00000272793.11</t>
  </si>
  <si>
    <t>AKAP12-204</t>
  </si>
  <si>
    <t>ENST00000402676.7</t>
  </si>
  <si>
    <t>MAP3K21-203</t>
  </si>
  <si>
    <t>ENST00000366624.8</t>
  </si>
  <si>
    <t>SNAI2-201</t>
  </si>
  <si>
    <t>ENST00000020945.4</t>
  </si>
  <si>
    <t>FGF13-202</t>
  </si>
  <si>
    <t>ENST00000315930.11</t>
  </si>
  <si>
    <t>PCGF3-201</t>
  </si>
  <si>
    <t>ENST00000362003.10</t>
  </si>
  <si>
    <t>ZNF37BP-202</t>
  </si>
  <si>
    <t>ENST00000452075.7</t>
  </si>
  <si>
    <t>TMX4-201</t>
  </si>
  <si>
    <t>ENST00000246024.7</t>
  </si>
  <si>
    <t>DCP1A-206</t>
  </si>
  <si>
    <t>ENST00000610213.6</t>
  </si>
  <si>
    <t>C1orf109-207</t>
  </si>
  <si>
    <t>ENST00000486637.2</t>
  </si>
  <si>
    <t>UFL1-201</t>
  </si>
  <si>
    <t>ENST00000369278.5</t>
  </si>
  <si>
    <t>YTHDF2-209</t>
  </si>
  <si>
    <t>ENST00000542507.5</t>
  </si>
  <si>
    <t>U2AF1-202</t>
  </si>
  <si>
    <t>ENST00000380276.6</t>
  </si>
  <si>
    <t>KLHDC2-201</t>
  </si>
  <si>
    <t>ENST00000298307.10</t>
  </si>
  <si>
    <t>SLC18B1-201</t>
  </si>
  <si>
    <t>ENST00000275227.9</t>
  </si>
  <si>
    <t>FEM1A-201</t>
  </si>
  <si>
    <t>ENST00000269856.5</t>
  </si>
  <si>
    <t>ALG6-201</t>
  </si>
  <si>
    <t>ENST00000263440.6</t>
  </si>
  <si>
    <t>ABCC9-201</t>
  </si>
  <si>
    <t>ENST00000261200.9</t>
  </si>
  <si>
    <t>LINC03000-226</t>
  </si>
  <si>
    <t>ENST00000671513.1</t>
  </si>
  <si>
    <t>CDC7-201</t>
  </si>
  <si>
    <t>ENST00000234626.11</t>
  </si>
  <si>
    <t>Telomerase-vert.1-201</t>
  </si>
  <si>
    <t>ENST00000363312.1</t>
  </si>
  <si>
    <t>C12orf57-201</t>
  </si>
  <si>
    <t>ENST00000229281.6</t>
  </si>
  <si>
    <t>SMYD4-201</t>
  </si>
  <si>
    <t>ENST00000305513.12</t>
  </si>
  <si>
    <t>IER5-201</t>
  </si>
  <si>
    <t>ENST00000367577.7</t>
  </si>
  <si>
    <t>BCAP31-213</t>
  </si>
  <si>
    <t>ENST00000647529.1</t>
  </si>
  <si>
    <t>SC5D-201</t>
  </si>
  <si>
    <t>ENST00000264027.9</t>
  </si>
  <si>
    <t>MXD4-201</t>
  </si>
  <si>
    <t>ENST00000337190.7</t>
  </si>
  <si>
    <t>C12orf4-201</t>
  </si>
  <si>
    <t>ENST00000261250.8</t>
  </si>
  <si>
    <t>ZKSCAN8-201</t>
  </si>
  <si>
    <t>ENST00000330236.7</t>
  </si>
  <si>
    <t>PNISR-201</t>
  </si>
  <si>
    <t>ENST00000369239.10</t>
  </si>
  <si>
    <t>RPS24-203</t>
  </si>
  <si>
    <t>ENST00000435275.5</t>
  </si>
  <si>
    <t>DHX40-201</t>
  </si>
  <si>
    <t>ENST00000251241.9</t>
  </si>
  <si>
    <t>SLC35E3-202</t>
  </si>
  <si>
    <t>ENST00000398004.4</t>
  </si>
  <si>
    <t>CHD2-201</t>
  </si>
  <si>
    <t>ENST00000394196.9</t>
  </si>
  <si>
    <t>RN7SL4P-201</t>
  </si>
  <si>
    <t>ENST00000584058.2</t>
  </si>
  <si>
    <t>RAB3B-201</t>
  </si>
  <si>
    <t>ENST00000371655.4</t>
  </si>
  <si>
    <t>PIK3C2A-206</t>
  </si>
  <si>
    <t>ENST00000691414.1</t>
  </si>
  <si>
    <t>SLC17A5-201</t>
  </si>
  <si>
    <t>ENST00000355773.6</t>
  </si>
  <si>
    <t>PYGL-201</t>
  </si>
  <si>
    <t>ENST00000216392.8</t>
  </si>
  <si>
    <t>NAP1L4-222</t>
  </si>
  <si>
    <t>ENST00000620138.4</t>
  </si>
  <si>
    <t>ARL17A-202</t>
  </si>
  <si>
    <t>ENST00000336125.6</t>
  </si>
  <si>
    <t>SRSF4-207</t>
  </si>
  <si>
    <t>ENST00000634348.1</t>
  </si>
  <si>
    <t>TMEM259-202</t>
  </si>
  <si>
    <t>ENST00000356663.8</t>
  </si>
  <si>
    <t>SYTL2-206</t>
  </si>
  <si>
    <t>ENST00000438197.2</t>
  </si>
  <si>
    <t>MFSD14CP-209</t>
  </si>
  <si>
    <t>ENST00000647176.1</t>
  </si>
  <si>
    <t>BRD4-213</t>
  </si>
  <si>
    <t>ENST00000679869.1</t>
  </si>
  <si>
    <t>POU5F2-201</t>
  </si>
  <si>
    <t>ENST00000606183.4</t>
  </si>
  <si>
    <t>GDI1-204</t>
  </si>
  <si>
    <t>ENST00000447750.7</t>
  </si>
  <si>
    <t>DEPDC1B-201</t>
  </si>
  <si>
    <t>ENST00000265036.10</t>
  </si>
  <si>
    <t>CNOT11-201</t>
  </si>
  <si>
    <t>ENST00000289382.8</t>
  </si>
  <si>
    <t>ZNF689-201</t>
  </si>
  <si>
    <t>ENST00000287461.8</t>
  </si>
  <si>
    <t>MIR3648-2-201</t>
  </si>
  <si>
    <t>ENST00000581792.1</t>
  </si>
  <si>
    <t>UGT8-201</t>
  </si>
  <si>
    <t>ENST00000310836.11</t>
  </si>
  <si>
    <t>SMC2-DT-201</t>
  </si>
  <si>
    <t>ENST00000603487.1</t>
  </si>
  <si>
    <t>PLK4-201</t>
  </si>
  <si>
    <t>ENST00000270861.10</t>
  </si>
  <si>
    <t>GTF3C2-AS2-202</t>
  </si>
  <si>
    <t>ENST00000447070.1</t>
  </si>
  <si>
    <t>FXN-203</t>
  </si>
  <si>
    <t>ENST00000484259.3</t>
  </si>
  <si>
    <t>AAMP-201</t>
  </si>
  <si>
    <t>ENST00000248450.9</t>
  </si>
  <si>
    <t>CCDC82-223</t>
  </si>
  <si>
    <t>ENST00000679696.1</t>
  </si>
  <si>
    <t>VBP1-204</t>
  </si>
  <si>
    <t>ENST00000625964.2</t>
  </si>
  <si>
    <t>RAD51AP1-202</t>
  </si>
  <si>
    <t>ENST00000352618.9</t>
  </si>
  <si>
    <t>HIPK2-202</t>
  </si>
  <si>
    <t>ENST00000406875.8</t>
  </si>
  <si>
    <t>PPP4C-201</t>
  </si>
  <si>
    <t>ENST00000279387.12</t>
  </si>
  <si>
    <t>BTG3-202</t>
  </si>
  <si>
    <t>ENST00000348354.7</t>
  </si>
  <si>
    <t>BRD2-212</t>
  </si>
  <si>
    <t>ENST00000482914.5</t>
  </si>
  <si>
    <t>STARD3NL-201</t>
  </si>
  <si>
    <t>ENST00000009041.12</t>
  </si>
  <si>
    <t>ENST00000610778</t>
  </si>
  <si>
    <t>ENST00000610778.1</t>
  </si>
  <si>
    <t>ENST00000603981</t>
  </si>
  <si>
    <t>ENST00000603981.1</t>
  </si>
  <si>
    <t>DANT2-209</t>
  </si>
  <si>
    <t>ENST00000693570.1</t>
  </si>
  <si>
    <t>TMEM38B-202</t>
  </si>
  <si>
    <t>ENST00000374692.8</t>
  </si>
  <si>
    <t>MAVS-202</t>
  </si>
  <si>
    <t>ENST00000428216.4</t>
  </si>
  <si>
    <t>RDH14-201</t>
  </si>
  <si>
    <t>ENST00000381249.4</t>
  </si>
  <si>
    <t>SLC19A1-201</t>
  </si>
  <si>
    <t>ENST00000311124.9</t>
  </si>
  <si>
    <t>SLC35A5-206</t>
  </si>
  <si>
    <t>ENST00000492406.6</t>
  </si>
  <si>
    <t>BRD2-222</t>
  </si>
  <si>
    <t>ENST00000678250.1</t>
  </si>
  <si>
    <t>PCMT1-201</t>
  </si>
  <si>
    <t>ENST00000367378.6</t>
  </si>
  <si>
    <t>ENST00000668194</t>
  </si>
  <si>
    <t>ENST00000668194.1</t>
  </si>
  <si>
    <t>CDC34-201</t>
  </si>
  <si>
    <t>ENST00000215574.9</t>
  </si>
  <si>
    <t>LHFPL5-201</t>
  </si>
  <si>
    <t>ENST00000360215.3</t>
  </si>
  <si>
    <t>ACIN1-223</t>
  </si>
  <si>
    <t>ENST00000605057.6</t>
  </si>
  <si>
    <t>AMFR-201</t>
  </si>
  <si>
    <t>ENST00000290649.10</t>
  </si>
  <si>
    <t>GLO1-202</t>
  </si>
  <si>
    <t>ENST00000470973.1</t>
  </si>
  <si>
    <t>UBXN2A-201</t>
  </si>
  <si>
    <t>ENST00000309033.5</t>
  </si>
  <si>
    <t>SVIP-201</t>
  </si>
  <si>
    <t>ENST00000354193.5</t>
  </si>
  <si>
    <t>BRD2-201</t>
  </si>
  <si>
    <t>ENST00000374825.9</t>
  </si>
  <si>
    <t>SAAL1-202</t>
  </si>
  <si>
    <t>ENST00000524803.6</t>
  </si>
  <si>
    <t>CITED2-201</t>
  </si>
  <si>
    <t>ENST00000367651.4</t>
  </si>
  <si>
    <t>PRKCSH-203</t>
  </si>
  <si>
    <t>ENST00000586486.1</t>
  </si>
  <si>
    <t>ANKRD36-201</t>
  </si>
  <si>
    <t>ENST00000420699.9</t>
  </si>
  <si>
    <t>ZIC2-201</t>
  </si>
  <si>
    <t>ENST00000376335.8</t>
  </si>
  <si>
    <t>CDIPT-201</t>
  </si>
  <si>
    <t>ENST00000219789.11</t>
  </si>
  <si>
    <t>SCAMP2-201</t>
  </si>
  <si>
    <t>ENST00000268099.13</t>
  </si>
  <si>
    <t>SSH1-202</t>
  </si>
  <si>
    <t>ENST00000326495.10</t>
  </si>
  <si>
    <t>KMT2D-210</t>
  </si>
  <si>
    <t>ENST00000683543.2</t>
  </si>
  <si>
    <t>ENST00000688255</t>
  </si>
  <si>
    <t>ENST00000688255.1</t>
  </si>
  <si>
    <t>TNRC6A-201</t>
  </si>
  <si>
    <t>ENST00000315183.11</t>
  </si>
  <si>
    <t>BDP1-203</t>
  </si>
  <si>
    <t>ENST00000508917.6</t>
  </si>
  <si>
    <t>LSM6-201</t>
  </si>
  <si>
    <t>ENST00000296581.11</t>
  </si>
  <si>
    <t>LYRM2-208</t>
  </si>
  <si>
    <t>ENST00000523377.2</t>
  </si>
  <si>
    <t>CDC7-203</t>
  </si>
  <si>
    <t>ENST00000428239.5</t>
  </si>
  <si>
    <t>TXLNA-202</t>
  </si>
  <si>
    <t>ENST00000373610.8</t>
  </si>
  <si>
    <t>ZWINT-204</t>
  </si>
  <si>
    <t>ENST00000395405.5</t>
  </si>
  <si>
    <t>CHASERR-209</t>
  </si>
  <si>
    <t>ENST00000557682.6</t>
  </si>
  <si>
    <t>SLC6A8-201</t>
  </si>
  <si>
    <t>ENST00000253122.10</t>
  </si>
  <si>
    <t>TAF15-212</t>
  </si>
  <si>
    <t>ENST00000605197.3</t>
  </si>
  <si>
    <t>SPOPL-201</t>
  </si>
  <si>
    <t>ENST00000280098.9</t>
  </si>
  <si>
    <t>DCAF15-201</t>
  </si>
  <si>
    <t>ENST00000254337.11</t>
  </si>
  <si>
    <t>PLS3-AS1-202</t>
  </si>
  <si>
    <t>ENST00000607680.5</t>
  </si>
  <si>
    <t>ABT1-201</t>
  </si>
  <si>
    <t>ENST00000274849.3</t>
  </si>
  <si>
    <t>DCAF16-201</t>
  </si>
  <si>
    <t>ENST00000382247.6</t>
  </si>
  <si>
    <t>RAD51C-201</t>
  </si>
  <si>
    <t>ENST00000337432.9</t>
  </si>
  <si>
    <t>CENPU-201</t>
  </si>
  <si>
    <t>ENST00000281453.10</t>
  </si>
  <si>
    <t>METTL14-201</t>
  </si>
  <si>
    <t>ENST00000388822.10</t>
  </si>
  <si>
    <t>ENST00000655229</t>
  </si>
  <si>
    <t>ENST00000655229.1</t>
  </si>
  <si>
    <t>CDK16-202</t>
  </si>
  <si>
    <t>ENST00000357227.9</t>
  </si>
  <si>
    <t>PIGM-201</t>
  </si>
  <si>
    <t>ENST00000368090.5</t>
  </si>
  <si>
    <t>GOLM1-203</t>
  </si>
  <si>
    <t>ENST00000388712.7</t>
  </si>
  <si>
    <t>H3C1-201</t>
  </si>
  <si>
    <t>ENST00000613854.2</t>
  </si>
  <si>
    <t>GPBP1-203</t>
  </si>
  <si>
    <t>ENST00000424459.7</t>
  </si>
  <si>
    <t>CEP78-215</t>
  </si>
  <si>
    <t>ENST00000643273.2</t>
  </si>
  <si>
    <t>OSBP-201</t>
  </si>
  <si>
    <t>ENST00000263847.6</t>
  </si>
  <si>
    <t>LSM14A-203</t>
  </si>
  <si>
    <t>ENST00000544216.8</t>
  </si>
  <si>
    <t>ZNF326-201</t>
  </si>
  <si>
    <t>ENST00000340281.9</t>
  </si>
  <si>
    <t>LRPAP1-205</t>
  </si>
  <si>
    <t>ENST00000650182.1</t>
  </si>
  <si>
    <t>PRRC2A-201</t>
  </si>
  <si>
    <t>ENST00000376007.8</t>
  </si>
  <si>
    <t>PUM2-202</t>
  </si>
  <si>
    <t>ENST00000361078.7</t>
  </si>
  <si>
    <t>MDM2-202</t>
  </si>
  <si>
    <t>ENST00000258149.11</t>
  </si>
  <si>
    <t>UBR4-204</t>
  </si>
  <si>
    <t>ENST00000375254.8</t>
  </si>
  <si>
    <t>AK3-202</t>
  </si>
  <si>
    <t>ENST00000381809.8</t>
  </si>
  <si>
    <t>GK5-201</t>
  </si>
  <si>
    <t>ENST00000392993.7</t>
  </si>
  <si>
    <t>SRSF11-201</t>
  </si>
  <si>
    <t>ENST00000370949.2</t>
  </si>
  <si>
    <t>WSB1-204</t>
  </si>
  <si>
    <t>ENST00000467843.6</t>
  </si>
  <si>
    <t>USP22-206</t>
  </si>
  <si>
    <t>ENST00000537526.6</t>
  </si>
  <si>
    <t>KCNJ15-201</t>
  </si>
  <si>
    <t>ENST00000328656.8</t>
  </si>
  <si>
    <t>RNF8-202</t>
  </si>
  <si>
    <t>ENST00000373479.9</t>
  </si>
  <si>
    <t>SEPTIN2-203</t>
  </si>
  <si>
    <t>ENST00000391971.7</t>
  </si>
  <si>
    <t>FTX-210</t>
  </si>
  <si>
    <t>ENST00000603037.2</t>
  </si>
  <si>
    <t>SDE2-201</t>
  </si>
  <si>
    <t>ENST00000272091.8</t>
  </si>
  <si>
    <t>PIAS1-201</t>
  </si>
  <si>
    <t>ENST00000249636.11</t>
  </si>
  <si>
    <t>ZBTB8A-202</t>
  </si>
  <si>
    <t>ENST00000373510.9</t>
  </si>
  <si>
    <t>TFB1M-201</t>
  </si>
  <si>
    <t>ENST00000367166.5</t>
  </si>
  <si>
    <t>ZNF121-202</t>
  </si>
  <si>
    <t>ENST00000586602.5</t>
  </si>
  <si>
    <t>MKNK2-201</t>
  </si>
  <si>
    <t>ENST00000250896.9</t>
  </si>
  <si>
    <t>PIN4-209</t>
  </si>
  <si>
    <t>ENST00000664196.1</t>
  </si>
  <si>
    <t>HELLS-206</t>
  </si>
  <si>
    <t>ENST00000419900.6</t>
  </si>
  <si>
    <t>LTV1-201</t>
  </si>
  <si>
    <t>ENST00000367576.6</t>
  </si>
  <si>
    <t>ZNF714-202</t>
  </si>
  <si>
    <t>ENST00000456283.7</t>
  </si>
  <si>
    <t>MINDY3-201</t>
  </si>
  <si>
    <t>ENST00000277632.8</t>
  </si>
  <si>
    <t>MKI67-201</t>
  </si>
  <si>
    <t>ENST00000368653.7</t>
  </si>
  <si>
    <t>CLASP2-207</t>
  </si>
  <si>
    <t>ENST00000464961.1</t>
  </si>
  <si>
    <t>UHRF1-208</t>
  </si>
  <si>
    <t>ENST00000650932.1</t>
  </si>
  <si>
    <t>MIR1302-9HG-201</t>
  </si>
  <si>
    <t>ENST00000422679.1</t>
  </si>
  <si>
    <t>CKAP4-201</t>
  </si>
  <si>
    <t>ENST00000378026.5</t>
  </si>
  <si>
    <t>RFC1-201</t>
  </si>
  <si>
    <t>ENST00000349703.7</t>
  </si>
  <si>
    <t>HDAC1-206</t>
  </si>
  <si>
    <t>ENST00000476391.5</t>
  </si>
  <si>
    <t>PPIE-201</t>
  </si>
  <si>
    <t>ENST00000324379.10</t>
  </si>
  <si>
    <t>BMS1P1-202</t>
  </si>
  <si>
    <t>ENST00000580094.5</t>
  </si>
  <si>
    <t>UBR7-201</t>
  </si>
  <si>
    <t>ENST00000013070.11</t>
  </si>
  <si>
    <t>ENST00000667935</t>
  </si>
  <si>
    <t>ENST00000667935.1</t>
  </si>
  <si>
    <t>CCDC117-201</t>
  </si>
  <si>
    <t>ENST00000249064.9</t>
  </si>
  <si>
    <t>H1-10-201</t>
  </si>
  <si>
    <t>ENST00000333762.6</t>
  </si>
  <si>
    <t>ZNF431-201</t>
  </si>
  <si>
    <t>ENST00000311048.11</t>
  </si>
  <si>
    <t>IQGAP3-201</t>
  </si>
  <si>
    <t>ENST00000361170.7</t>
  </si>
  <si>
    <t>HTATSF1-204</t>
  </si>
  <si>
    <t>ENST00000535601.5</t>
  </si>
  <si>
    <t>CCDC138-201</t>
  </si>
  <si>
    <t>ENST00000295124.9</t>
  </si>
  <si>
    <t>PRICKLE2-205</t>
  </si>
  <si>
    <t>ENST00000638394.2</t>
  </si>
  <si>
    <t>UGCG-201</t>
  </si>
  <si>
    <t>ENST00000374279.4</t>
  </si>
  <si>
    <t>ACBD3-201</t>
  </si>
  <si>
    <t>ENST00000366812.6</t>
  </si>
  <si>
    <t>KCNJ15-208</t>
  </si>
  <si>
    <t>ENST00000398938.7</t>
  </si>
  <si>
    <t>ORC4-202</t>
  </si>
  <si>
    <t>ENST00000392857.10</t>
  </si>
  <si>
    <t>HNRNPK-202</t>
  </si>
  <si>
    <t>ENST00000360384.9</t>
  </si>
  <si>
    <t>SKI-201</t>
  </si>
  <si>
    <t>ENST00000378536.5</t>
  </si>
  <si>
    <t>UPF3B-202</t>
  </si>
  <si>
    <t>ENST00000345865.6</t>
  </si>
  <si>
    <t>NUDT5-209</t>
  </si>
  <si>
    <t>ENST00000537776.5</t>
  </si>
  <si>
    <t>PIN4-203</t>
  </si>
  <si>
    <t>ENST00000373669.8</t>
  </si>
  <si>
    <t>SLBP-206</t>
  </si>
  <si>
    <t>ENST00000489418.6</t>
  </si>
  <si>
    <t>OIP5-AS1-259</t>
  </si>
  <si>
    <t>ENST00000707047.1</t>
  </si>
  <si>
    <t>ZKSCAN1-201</t>
  </si>
  <si>
    <t>ENST00000324306.11</t>
  </si>
  <si>
    <t>GORASP2-201</t>
  </si>
  <si>
    <t>ENST00000234160.5</t>
  </si>
  <si>
    <t>NOP14-203</t>
  </si>
  <si>
    <t>ENST00000416614.7</t>
  </si>
  <si>
    <t>XIAP-202</t>
  </si>
  <si>
    <t>ENST00000371199.8</t>
  </si>
  <si>
    <t>MAGI2-243</t>
  </si>
  <si>
    <t>ENST00000676103.1</t>
  </si>
  <si>
    <t>MED13-201</t>
  </si>
  <si>
    <t>ENST00000397786.7</t>
  </si>
  <si>
    <t>ENST00000646225</t>
  </si>
  <si>
    <t>ENST00000646225.1</t>
  </si>
  <si>
    <t>PRPF38B-201</t>
  </si>
  <si>
    <t>ENST00000370021.1</t>
  </si>
  <si>
    <t>H2AX-202</t>
  </si>
  <si>
    <t>ENST00000530167.2</t>
  </si>
  <si>
    <t>NETO2-202</t>
  </si>
  <si>
    <t>ENST00000562435.6</t>
  </si>
  <si>
    <t>MICU2-201</t>
  </si>
  <si>
    <t>ENST00000382374.9</t>
  </si>
  <si>
    <t>PIN1-201</t>
  </si>
  <si>
    <t>ENST00000247970.9</t>
  </si>
  <si>
    <t>RCHY1-201</t>
  </si>
  <si>
    <t>ENST00000324439.10</t>
  </si>
  <si>
    <t>ARHGEF12-202</t>
  </si>
  <si>
    <t>ENST00000397843.7</t>
  </si>
  <si>
    <t>ZUP1-202</t>
  </si>
  <si>
    <t>ENST00000368576.8</t>
  </si>
  <si>
    <t>UBA2-202</t>
  </si>
  <si>
    <t>ENST00000439527.6</t>
  </si>
  <si>
    <t>ABRACL-201</t>
  </si>
  <si>
    <t>ENST00000367660.4</t>
  </si>
  <si>
    <t>ENST00000662998</t>
  </si>
  <si>
    <t>ENST00000662998.1</t>
  </si>
  <si>
    <t>FOXC1-201</t>
  </si>
  <si>
    <t>ENST00000645831.2</t>
  </si>
  <si>
    <t>FRRS1L-202</t>
  </si>
  <si>
    <t>ENST00000642157.1</t>
  </si>
  <si>
    <t>MVP-DT-205</t>
  </si>
  <si>
    <t>ENST00000569981.2</t>
  </si>
  <si>
    <t>ATAD5-201</t>
  </si>
  <si>
    <t>ENST00000321990.5</t>
  </si>
  <si>
    <t>SYNJ2BP-201</t>
  </si>
  <si>
    <t>ENST00000256366.6</t>
  </si>
  <si>
    <t>VPS29-206</t>
  </si>
  <si>
    <t>ENST00000549578.6</t>
  </si>
  <si>
    <t>G3BP2-202</t>
  </si>
  <si>
    <t>ENST00000359707.9</t>
  </si>
  <si>
    <t>APP-204</t>
  </si>
  <si>
    <t>ENST00000357903.7</t>
  </si>
  <si>
    <t>SON-202</t>
  </si>
  <si>
    <t>ENST00000356577.10</t>
  </si>
  <si>
    <t>FNBP4-201</t>
  </si>
  <si>
    <t>ENST00000263773.10</t>
  </si>
  <si>
    <t>CTDSPL2-201</t>
  </si>
  <si>
    <t>ENST00000260327.9</t>
  </si>
  <si>
    <t>ZMYM4-201</t>
  </si>
  <si>
    <t>ENST00000314607.11</t>
  </si>
  <si>
    <t>SYF2-201</t>
  </si>
  <si>
    <t>ENST00000236273.9</t>
  </si>
  <si>
    <t>RBBP6-201</t>
  </si>
  <si>
    <t>ENST00000319715.10</t>
  </si>
  <si>
    <t>CENPE-201</t>
  </si>
  <si>
    <t>ENST00000265148.9</t>
  </si>
  <si>
    <t>YTHDC1-201</t>
  </si>
  <si>
    <t>ENST00000344157.9</t>
  </si>
  <si>
    <t>SF3A2-201</t>
  </si>
  <si>
    <t>ENST00000221494.10</t>
  </si>
  <si>
    <t>SRRM2-225</t>
  </si>
  <si>
    <t>ENST00000576924.6</t>
  </si>
  <si>
    <t>SRSF11-202</t>
  </si>
  <si>
    <t>ENST00000370950.7</t>
  </si>
  <si>
    <t>MAGOH-202</t>
  </si>
  <si>
    <t>ENST00000371470.8</t>
  </si>
  <si>
    <t>BCAP31-201</t>
  </si>
  <si>
    <t>ENST00000345046.12</t>
  </si>
  <si>
    <t>PRRC2A-202</t>
  </si>
  <si>
    <t>ENST00000376033.3</t>
  </si>
  <si>
    <t>ENST00000623892</t>
  </si>
  <si>
    <t>ENST00000623892.1</t>
  </si>
  <si>
    <t>ACAT2-201</t>
  </si>
  <si>
    <t>ENST00000367048.5</t>
  </si>
  <si>
    <t>MIS18A-201</t>
  </si>
  <si>
    <t>ENST00000290130.4</t>
  </si>
  <si>
    <t>CDKN2C-202</t>
  </si>
  <si>
    <t>ENST00000371761.4</t>
  </si>
  <si>
    <t>ENST00000447643</t>
  </si>
  <si>
    <t>ENST00000447643.1</t>
  </si>
  <si>
    <t>GTF2H2C-201</t>
  </si>
  <si>
    <t>ENST00000380729.8</t>
  </si>
  <si>
    <t>ESRG-201</t>
  </si>
  <si>
    <t>ENST00000583516.1</t>
  </si>
  <si>
    <t>ILF3-207</t>
  </si>
  <si>
    <t>ENST00000587928.5</t>
  </si>
  <si>
    <t>TRIM28-202</t>
  </si>
  <si>
    <t>ENST00000341753.10</t>
  </si>
  <si>
    <t>APH1A-202</t>
  </si>
  <si>
    <t>ENST00000360244.8</t>
  </si>
  <si>
    <t>TMEM245-201</t>
  </si>
  <si>
    <t>ENST00000374586.8</t>
  </si>
  <si>
    <t>SMC5-201</t>
  </si>
  <si>
    <t>ENST00000361138.7</t>
  </si>
  <si>
    <t>EIF4EBP2-201</t>
  </si>
  <si>
    <t>ENST00000373218.5</t>
  </si>
  <si>
    <t>POLE3-202</t>
  </si>
  <si>
    <t>ENST00000374171.5</t>
  </si>
  <si>
    <t>NUP43-201</t>
  </si>
  <si>
    <t>ENST00000340413.7</t>
  </si>
  <si>
    <t>FAR1-201</t>
  </si>
  <si>
    <t>ENST00000354817.8</t>
  </si>
  <si>
    <t>ENOPH1-201</t>
  </si>
  <si>
    <t>ENST00000273920.8</t>
  </si>
  <si>
    <t>GABPB1-AS1-202</t>
  </si>
  <si>
    <t>ENST00000499624.3</t>
  </si>
  <si>
    <t>NIPSNAP3A-201</t>
  </si>
  <si>
    <t>ENST00000374767.5</t>
  </si>
  <si>
    <t>MIR3648-1-201</t>
  </si>
  <si>
    <t>ENST00000615959.1</t>
  </si>
  <si>
    <t>UBA3-202</t>
  </si>
  <si>
    <t>ENST00000361055.9</t>
  </si>
  <si>
    <t>SAP18-208</t>
  </si>
  <si>
    <t>ENST00000621421.4</t>
  </si>
  <si>
    <t>PYURF-201</t>
  </si>
  <si>
    <t>ENST00000273968.5</t>
  </si>
  <si>
    <t>MARCHF5-201</t>
  </si>
  <si>
    <t>ENST00000358935.3</t>
  </si>
  <si>
    <t>SEMA3E-204</t>
  </si>
  <si>
    <t>ENST00000643230.2</t>
  </si>
  <si>
    <t>TNKS2-201</t>
  </si>
  <si>
    <t>ENST00000371627.5</t>
  </si>
  <si>
    <t>API5-201</t>
  </si>
  <si>
    <t>ENST00000378852.7</t>
  </si>
  <si>
    <t>HERC1-201</t>
  </si>
  <si>
    <t>ENST00000443617.7</t>
  </si>
  <si>
    <t>NOP56-216</t>
  </si>
  <si>
    <t>ENST00000492135.5</t>
  </si>
  <si>
    <t>LMNB2-201</t>
  </si>
  <si>
    <t>ENST00000325327.4</t>
  </si>
  <si>
    <t>HLA-C-201</t>
  </si>
  <si>
    <t>ENST00000376228.10</t>
  </si>
  <si>
    <t>PEX3-201</t>
  </si>
  <si>
    <t>ENST00000367591.5</t>
  </si>
  <si>
    <t>GART-203</t>
  </si>
  <si>
    <t>ENST00000381815.9</t>
  </si>
  <si>
    <t>RABAC1-201</t>
  </si>
  <si>
    <t>ENST00000222008.11</t>
  </si>
  <si>
    <t>LRRC40-201</t>
  </si>
  <si>
    <t>ENST00000370952.4</t>
  </si>
  <si>
    <t>MSMO1-201</t>
  </si>
  <si>
    <t>ENST00000261507.11</t>
  </si>
  <si>
    <t>CETN2-201</t>
  </si>
  <si>
    <t>ENST00000370277.5</t>
  </si>
  <si>
    <t>THOC2-202</t>
  </si>
  <si>
    <t>ENST00000355725.8</t>
  </si>
  <si>
    <t>MKI67-202</t>
  </si>
  <si>
    <t>ENST00000368654.8</t>
  </si>
  <si>
    <t>DDX39B-219</t>
  </si>
  <si>
    <t>ENST00000481456.1</t>
  </si>
  <si>
    <t>CUL4B-221</t>
  </si>
  <si>
    <t>ENST00000680673.1</t>
  </si>
  <si>
    <t>ZNF883-201</t>
  </si>
  <si>
    <t>ENST00000639662.2</t>
  </si>
  <si>
    <t>TCEAL8-202</t>
  </si>
  <si>
    <t>ENST00000372685.8</t>
  </si>
  <si>
    <t>C9orf40-201</t>
  </si>
  <si>
    <t>ENST00000376854.6</t>
  </si>
  <si>
    <t>RBM15B-201</t>
  </si>
  <si>
    <t>ENST00000563281.2</t>
  </si>
  <si>
    <t>OLMALINC-203</t>
  </si>
  <si>
    <t>ENST00000641087.1</t>
  </si>
  <si>
    <t>PCNP-202</t>
  </si>
  <si>
    <t>ENST00000460231.5</t>
  </si>
  <si>
    <t>APLP2-203</t>
  </si>
  <si>
    <t>ENST00000338167.10</t>
  </si>
  <si>
    <t>HNRNPK-204</t>
  </si>
  <si>
    <t>ENST00000376263.8</t>
  </si>
  <si>
    <t>POLQ-201</t>
  </si>
  <si>
    <t>ENST00000264233.6</t>
  </si>
  <si>
    <t>ZWINT-209</t>
  </si>
  <si>
    <t>ENST00000494312.5</t>
  </si>
  <si>
    <t>YIPF4-201</t>
  </si>
  <si>
    <t>ENST00000238831.9</t>
  </si>
  <si>
    <t>NCKAP1-202</t>
  </si>
  <si>
    <t>ENST00000361354.9</t>
  </si>
  <si>
    <t>PKN2-203</t>
  </si>
  <si>
    <t>ENST00000370521.8</t>
  </si>
  <si>
    <t>AKIRIN2-201</t>
  </si>
  <si>
    <t>ENST00000257787.6</t>
  </si>
  <si>
    <t>MZT2A-201</t>
  </si>
  <si>
    <t>ENST00000309451.7</t>
  </si>
  <si>
    <t>RUVBL2-206</t>
  </si>
  <si>
    <t>ENST00000595090.6</t>
  </si>
  <si>
    <t>MKLN1-AS-201</t>
  </si>
  <si>
    <t>ENST00000416220.7</t>
  </si>
  <si>
    <t>ALDH9A1-201</t>
  </si>
  <si>
    <t>ENST00000354775.5</t>
  </si>
  <si>
    <t>CDC42-208</t>
  </si>
  <si>
    <t>ENST00000656825.1</t>
  </si>
  <si>
    <t>CNIH4-205</t>
  </si>
  <si>
    <t>ENST00000465271.6</t>
  </si>
  <si>
    <t>OLMALINC-213</t>
  </si>
  <si>
    <t>ENST00000658059.1</t>
  </si>
  <si>
    <t>ETFA-233</t>
  </si>
  <si>
    <t>ENST00000690610.1</t>
  </si>
  <si>
    <t>NUS1-201</t>
  </si>
  <si>
    <t>ENST00000368494.4</t>
  </si>
  <si>
    <t>DDX3X-244</t>
  </si>
  <si>
    <t>ENST00000644876.2</t>
  </si>
  <si>
    <t>TTL-201</t>
  </si>
  <si>
    <t>ENST00000233336.7</t>
  </si>
  <si>
    <t>ENST00000650850</t>
  </si>
  <si>
    <t>ENST00000650850.1</t>
  </si>
  <si>
    <t>CDC5L-201</t>
  </si>
  <si>
    <t>ENST00000371477.4</t>
  </si>
  <si>
    <t>ATXN10-201</t>
  </si>
  <si>
    <t>ENST00000252934.10</t>
  </si>
  <si>
    <t>SMC1A-201</t>
  </si>
  <si>
    <t>ENST00000322213.9</t>
  </si>
  <si>
    <t>RFC3-201</t>
  </si>
  <si>
    <t>ENST00000380071.8</t>
  </si>
  <si>
    <t>HNRNPDL-201</t>
  </si>
  <si>
    <t>ENST00000295470.10</t>
  </si>
  <si>
    <t>ABCE1-201</t>
  </si>
  <si>
    <t>ENST00000296577.9</t>
  </si>
  <si>
    <t>TMEM45A-207</t>
  </si>
  <si>
    <t>ENST00000489060.1</t>
  </si>
  <si>
    <t>KHDC4-202</t>
  </si>
  <si>
    <t>ENST00000368320.7</t>
  </si>
  <si>
    <t>PIGY-201</t>
  </si>
  <si>
    <t>ENST00000527353.2</t>
  </si>
  <si>
    <t>NCAPG-201</t>
  </si>
  <si>
    <t>ENST00000251496.7</t>
  </si>
  <si>
    <t>PRMT1-201</t>
  </si>
  <si>
    <t>ENST00000391851.8</t>
  </si>
  <si>
    <t>GOLIM4-202</t>
  </si>
  <si>
    <t>ENST00000470487.6</t>
  </si>
  <si>
    <t>PPA2-201</t>
  </si>
  <si>
    <t>ENST00000341695.10</t>
  </si>
  <si>
    <t>CFL2-201</t>
  </si>
  <si>
    <t>ENST00000298159.11</t>
  </si>
  <si>
    <t>SF3B3-201</t>
  </si>
  <si>
    <t>ENST00000302516.10</t>
  </si>
  <si>
    <t>MRPL41-201</t>
  </si>
  <si>
    <t>ENST00000371443.6</t>
  </si>
  <si>
    <t>ZBED3-AS1-218</t>
  </si>
  <si>
    <t>ENST00000642217.1</t>
  </si>
  <si>
    <t>PARP1-203</t>
  </si>
  <si>
    <t>ENST00000366794.10</t>
  </si>
  <si>
    <t>HNRNPA3-201</t>
  </si>
  <si>
    <t>ENST00000392524.7</t>
  </si>
  <si>
    <t>PSMD6-201</t>
  </si>
  <si>
    <t>ENST00000295901.9</t>
  </si>
  <si>
    <t>NBDY-201</t>
  </si>
  <si>
    <t>ENST00000374922.9</t>
  </si>
  <si>
    <t>H3-3A-204</t>
  </si>
  <si>
    <t>ENST00000366816.5</t>
  </si>
  <si>
    <t>EIF1B-201</t>
  </si>
  <si>
    <t>ENST00000232905.4</t>
  </si>
  <si>
    <t>MAZ-202</t>
  </si>
  <si>
    <t>ENST00000322945.11</t>
  </si>
  <si>
    <t>PRPF4-201</t>
  </si>
  <si>
    <t>ENST00000374198.5</t>
  </si>
  <si>
    <t>H2BC12-201</t>
  </si>
  <si>
    <t>ENST00000356950.2</t>
  </si>
  <si>
    <t>HNRNPDL-208</t>
  </si>
  <si>
    <t>ENST00000621267.4</t>
  </si>
  <si>
    <t>IPO9-201</t>
  </si>
  <si>
    <t>ENST00000361565.9</t>
  </si>
  <si>
    <t>STOML2-201</t>
  </si>
  <si>
    <t>ENST00000356493.10</t>
  </si>
  <si>
    <t>SNRNP70-206</t>
  </si>
  <si>
    <t>ENST00000598441.6</t>
  </si>
  <si>
    <t>RPL7L1-208</t>
  </si>
  <si>
    <t>ENST00000493763.7</t>
  </si>
  <si>
    <t>THOC2-201</t>
  </si>
  <si>
    <t>ENST00000245838.13</t>
  </si>
  <si>
    <t>SEC63-201</t>
  </si>
  <si>
    <t>ENST00000369002.9</t>
  </si>
  <si>
    <t>ZNF207-203</t>
  </si>
  <si>
    <t>ENST00000394670.9</t>
  </si>
  <si>
    <t>LSM7-201</t>
  </si>
  <si>
    <t>ENST00000252622.15</t>
  </si>
  <si>
    <t>TARDBP-201</t>
  </si>
  <si>
    <t>ENST00000240185.8</t>
  </si>
  <si>
    <t>ATP6V1G1-201</t>
  </si>
  <si>
    <t>ENST00000374050.4</t>
  </si>
  <si>
    <t>NCAPD2-201</t>
  </si>
  <si>
    <t>ENST00000315579.10</t>
  </si>
  <si>
    <t>CRIPT-201</t>
  </si>
  <si>
    <t>ENST00000238892.4</t>
  </si>
  <si>
    <t>UBA2-201</t>
  </si>
  <si>
    <t>ENST00000246548.9</t>
  </si>
  <si>
    <t>UBE2K-201</t>
  </si>
  <si>
    <t>ENST00000261427.10</t>
  </si>
  <si>
    <t>STARD7-201</t>
  </si>
  <si>
    <t>ENST00000337288.10</t>
  </si>
  <si>
    <t>ENST00000526409</t>
  </si>
  <si>
    <t>ENST00000526409.5</t>
  </si>
  <si>
    <t>SRRM2-201</t>
  </si>
  <si>
    <t>ENST00000301740.13</t>
  </si>
  <si>
    <t>USP1-201</t>
  </si>
  <si>
    <t>ENST00000339950.5</t>
  </si>
  <si>
    <t>BCAS2-201</t>
  </si>
  <si>
    <t>ENST00000369541.4</t>
  </si>
  <si>
    <t>ATP1A1-201</t>
  </si>
  <si>
    <t>ENST00000295598.10</t>
  </si>
  <si>
    <t>RPS19-202</t>
  </si>
  <si>
    <t>ENST00000593863.5</t>
  </si>
  <si>
    <t>BUB3-201</t>
  </si>
  <si>
    <t>ENST00000368858.9</t>
  </si>
  <si>
    <t>ENST00000660128</t>
  </si>
  <si>
    <t>ENST00000660128.1</t>
  </si>
  <si>
    <t>RBMX-201</t>
  </si>
  <si>
    <t>ENST00000320676.11</t>
  </si>
  <si>
    <t>NDUFAF4-201</t>
  </si>
  <si>
    <t>ENST00000316149.8</t>
  </si>
  <si>
    <t>HNRNPA3-218</t>
  </si>
  <si>
    <t>ENST00000679159.1</t>
  </si>
  <si>
    <t>HNRNPD-201</t>
  </si>
  <si>
    <t>ENST00000313899.12</t>
  </si>
  <si>
    <t>RBMX-212</t>
  </si>
  <si>
    <t>ENST00000568578.5</t>
  </si>
  <si>
    <t>TMEM59-201</t>
  </si>
  <si>
    <t>ENST00000234831.10</t>
  </si>
  <si>
    <t>MRFAP1-202</t>
  </si>
  <si>
    <t>ENST00000382581.5</t>
  </si>
  <si>
    <t>UBE2C-204</t>
  </si>
  <si>
    <t>ENST00000356455.9</t>
  </si>
  <si>
    <t>SFPQ-201</t>
  </si>
  <si>
    <t>ENST00000357214.6</t>
  </si>
  <si>
    <t>HNRNPC-204</t>
  </si>
  <si>
    <t>ENST00000553300.6</t>
  </si>
  <si>
    <t>CCNI-201</t>
  </si>
  <si>
    <t>ENST00000237654.9</t>
  </si>
  <si>
    <t>RHOB-201</t>
  </si>
  <si>
    <t>ENST00000272233.6</t>
  </si>
  <si>
    <t>FBL-201</t>
  </si>
  <si>
    <t>ENST00000221801.8</t>
  </si>
  <si>
    <t>KHDRBS1-202</t>
  </si>
  <si>
    <t>ENST00000327300.12</t>
  </si>
  <si>
    <t>HNRNPU-231</t>
  </si>
  <si>
    <t>ENST00000649899.1</t>
  </si>
  <si>
    <t>VIM-209</t>
  </si>
  <si>
    <t>ENST00000544301.7</t>
  </si>
  <si>
    <t>SFPQ-211</t>
  </si>
  <si>
    <t>ENST00000696553.1</t>
  </si>
  <si>
    <t>SRP9-201</t>
  </si>
  <si>
    <t>ENST00000304786.12</t>
  </si>
  <si>
    <t>RPL31-208</t>
  </si>
  <si>
    <t>ENST00000409733.5</t>
  </si>
  <si>
    <t>RPL34-202</t>
  </si>
  <si>
    <t>ENST00000394667.8</t>
  </si>
  <si>
    <t>RPL11-206</t>
  </si>
  <si>
    <t>ENST00000643754.2</t>
  </si>
  <si>
    <t>SNRPD2-201</t>
  </si>
  <si>
    <t>ENST00000342669.8</t>
  </si>
  <si>
    <t>RPL5-202</t>
  </si>
  <si>
    <t>ENST00000370321.8</t>
  </si>
  <si>
    <t>RPL28-201</t>
  </si>
  <si>
    <t>ENST00000344063.7</t>
  </si>
  <si>
    <t>RPL41-204</t>
  </si>
  <si>
    <t>ENST00000546591.6</t>
  </si>
  <si>
    <t>TPT1-212</t>
  </si>
  <si>
    <t>ENST00000530705.6</t>
  </si>
  <si>
    <t>NDUFA4-201</t>
  </si>
  <si>
    <t>ENST00000339600.6</t>
  </si>
  <si>
    <t>CKS2-201</t>
  </si>
  <si>
    <t>ENST00000314355.7</t>
  </si>
  <si>
    <t>DBI-202</t>
  </si>
  <si>
    <t>ENST00000355857.8</t>
  </si>
  <si>
    <t>SNRPE-202</t>
  </si>
  <si>
    <t>ENST00000414487.7</t>
  </si>
  <si>
    <t>TALAM1-201</t>
  </si>
  <si>
    <t>ENST00000698129.1</t>
  </si>
  <si>
    <t>RPL17-208</t>
  </si>
  <si>
    <t>ENST00000580261.6</t>
  </si>
  <si>
    <t>NDUFAB1-201</t>
  </si>
  <si>
    <t>ENST00000007516.8</t>
  </si>
  <si>
    <t>EIF2S2-201</t>
  </si>
  <si>
    <t>ENST00000374980.3</t>
  </si>
  <si>
    <t>NOP58-201</t>
  </si>
  <si>
    <t>ENST00000264279.10</t>
  </si>
  <si>
    <t>SNRPG-201</t>
  </si>
  <si>
    <t>ENST00000272348.7</t>
  </si>
  <si>
    <t>PCLAF-201</t>
  </si>
  <si>
    <t>ENST00000300035.9</t>
  </si>
  <si>
    <t>RPS26-203</t>
  </si>
  <si>
    <t>ENST00000552361.1</t>
  </si>
  <si>
    <t>RPL14-208</t>
  </si>
  <si>
    <t>ENST00000479563.5</t>
  </si>
  <si>
    <t>CAPRIN1-201</t>
  </si>
  <si>
    <t>ENST00000341394.9</t>
  </si>
  <si>
    <t>SSR2-201</t>
  </si>
  <si>
    <t>ENST00000295702.9</t>
  </si>
  <si>
    <t>ACTG1-201</t>
  </si>
  <si>
    <t>ENST00000570382.2</t>
  </si>
  <si>
    <t>ATP5MF-201</t>
  </si>
  <si>
    <t>ENST00000292475.8</t>
  </si>
  <si>
    <t>TOMM5-201</t>
  </si>
  <si>
    <t>ENST00000321301.7</t>
  </si>
  <si>
    <t>ZC3H15-201</t>
  </si>
  <si>
    <t>ENST00000337859.11</t>
  </si>
  <si>
    <t>ACTR3-201</t>
  </si>
  <si>
    <t>ENST00000263238.7</t>
  </si>
  <si>
    <t>CIAO2A-201</t>
  </si>
  <si>
    <t>ENST00000300030.8</t>
  </si>
  <si>
    <t>ATP5F1C-202</t>
  </si>
  <si>
    <t>ENST00000356708.12</t>
  </si>
  <si>
    <t>VDAC1-203</t>
  </si>
  <si>
    <t>ENST00000395047.6</t>
  </si>
  <si>
    <t>RPL8-202</t>
  </si>
  <si>
    <t>ENST00000394920.6</t>
  </si>
  <si>
    <t>TOMM7-201</t>
  </si>
  <si>
    <t>ENST00000358435.9</t>
  </si>
  <si>
    <t>RPLP0-201</t>
  </si>
  <si>
    <t>ENST00000228306.8</t>
  </si>
  <si>
    <t>STRAP-202</t>
  </si>
  <si>
    <t>ENST00000419869.7</t>
  </si>
  <si>
    <t>RAB1A-203</t>
  </si>
  <si>
    <t>ENST00000409784.8</t>
  </si>
  <si>
    <t>SMS-202</t>
  </si>
  <si>
    <t>ENST00000404933.7</t>
  </si>
  <si>
    <t>CRTAP-201</t>
  </si>
  <si>
    <t>ENST00000320954.11</t>
  </si>
  <si>
    <t>CFL1-203</t>
  </si>
  <si>
    <t>ENST00000525451.6</t>
  </si>
  <si>
    <t>DNTTIP2-202</t>
  </si>
  <si>
    <t>ENST00000436063.7</t>
  </si>
  <si>
    <t>ACTG1-218</t>
  </si>
  <si>
    <t>ENST00000679480.1</t>
  </si>
  <si>
    <t>ARPC5-202</t>
  </si>
  <si>
    <t>ENST00000359856.11</t>
  </si>
  <si>
    <t>ALDOA-219</t>
  </si>
  <si>
    <t>ENST00000643777.4</t>
  </si>
  <si>
    <t>VAPA-202</t>
  </si>
  <si>
    <t>ENST00000400000.7</t>
  </si>
  <si>
    <t>NPM1-202</t>
  </si>
  <si>
    <t>ENST00000351986.10</t>
  </si>
  <si>
    <t>CFL1-201</t>
  </si>
  <si>
    <t>ENST00000308162.10</t>
  </si>
  <si>
    <t>SSR3-201</t>
  </si>
  <si>
    <t>ENST00000265044.7</t>
  </si>
  <si>
    <t>PSAT1-202</t>
  </si>
  <si>
    <t>ENST00000376588.4</t>
  </si>
  <si>
    <t>RPS23-203</t>
  </si>
  <si>
    <t>ENST00000504293.5</t>
  </si>
  <si>
    <t>RPL17-223</t>
  </si>
  <si>
    <t>ENST00000618613.5</t>
  </si>
  <si>
    <t>ETF1-201</t>
  </si>
  <si>
    <t>ENST00000360541.10</t>
  </si>
  <si>
    <t>EBNA1BP2-201</t>
  </si>
  <si>
    <t>ENST00000236051.3</t>
  </si>
  <si>
    <t>GPI-201</t>
  </si>
  <si>
    <t>ENST00000356487.11</t>
  </si>
  <si>
    <t>PABPC1-201</t>
  </si>
  <si>
    <t>ENST00000318607.10</t>
  </si>
  <si>
    <t>RPS26-201</t>
  </si>
  <si>
    <t>ENST00000356464.10</t>
  </si>
  <si>
    <t>ARL6IP5-201</t>
  </si>
  <si>
    <t>ENST00000273258.4</t>
  </si>
  <si>
    <t>BANF1-201</t>
  </si>
  <si>
    <t>ENST00000312175.7</t>
  </si>
  <si>
    <t>PDAP1-201</t>
  </si>
  <si>
    <t>ENST00000350498.8</t>
  </si>
  <si>
    <t>MYL12B-201</t>
  </si>
  <si>
    <t>ENST00000237500.10</t>
  </si>
  <si>
    <t>RPL17-204</t>
  </si>
  <si>
    <t>ENST00000579248.5</t>
  </si>
  <si>
    <t>RCN1-201</t>
  </si>
  <si>
    <t>ENST00000054950.4</t>
  </si>
  <si>
    <t>EIF3J-201</t>
  </si>
  <si>
    <t>ENST00000261868.10</t>
  </si>
  <si>
    <t>SET-213</t>
  </si>
  <si>
    <t>ENST00000686840.1</t>
  </si>
  <si>
    <t>GCSH-201</t>
  </si>
  <si>
    <t>ENST00000315467.9</t>
  </si>
  <si>
    <t>BOLA3-202</t>
  </si>
  <si>
    <t>ENST00000327428.10</t>
  </si>
  <si>
    <t>SBDS-201</t>
  </si>
  <si>
    <t>ENST00000246868.7</t>
  </si>
  <si>
    <t>MYL12A-201</t>
  </si>
  <si>
    <t>ENST00000217652.8</t>
  </si>
  <si>
    <t>ITGB1-201</t>
  </si>
  <si>
    <t>ENST00000302278.8</t>
  </si>
  <si>
    <t>TPM3-212</t>
  </si>
  <si>
    <t>ENST00000368533.8</t>
  </si>
  <si>
    <t>PRELID1-201</t>
  </si>
  <si>
    <t>ENST00000303204.9</t>
  </si>
  <si>
    <t>LMAN1-201</t>
  </si>
  <si>
    <t>ENST00000251047.6</t>
  </si>
  <si>
    <t>LSM8-201</t>
  </si>
  <si>
    <t>ENST00000249299.7</t>
  </si>
  <si>
    <t>SYPL1-202</t>
  </si>
  <si>
    <t>ENST00000455385.7</t>
  </si>
  <si>
    <t>RPL26L1-201</t>
  </si>
  <si>
    <t>ENST00000265100.6</t>
  </si>
  <si>
    <t>VDAC3-201</t>
  </si>
  <si>
    <t>ENST00000022615.9</t>
  </si>
  <si>
    <t>KRT10-201</t>
  </si>
  <si>
    <t>ENST00000269576.6</t>
  </si>
  <si>
    <t>GAPDH-204</t>
  </si>
  <si>
    <t>ENST00000396859.5</t>
  </si>
  <si>
    <t>PNO1-201</t>
  </si>
  <si>
    <t>ENST00000263657.7</t>
  </si>
  <si>
    <t>PSMA2-201</t>
  </si>
  <si>
    <t>ENST00000223321.9</t>
  </si>
  <si>
    <t>UBE2V2-207</t>
  </si>
  <si>
    <t>ENST00000523111.7</t>
  </si>
  <si>
    <t>COX6C-207</t>
  </si>
  <si>
    <t>ENST00000522934.5</t>
  </si>
  <si>
    <t>ODC1-201</t>
  </si>
  <si>
    <t>ENST00000234111.9</t>
  </si>
  <si>
    <t>GNG5-202</t>
  </si>
  <si>
    <t>ENST00000370645.9</t>
  </si>
  <si>
    <t>GPI-202</t>
  </si>
  <si>
    <t>ENST00000415930.8</t>
  </si>
  <si>
    <t>ANTXR1-201</t>
  </si>
  <si>
    <t>ENST00000303714.9</t>
  </si>
  <si>
    <t>ACTN4-201</t>
  </si>
  <si>
    <t>ENST00000252699.7</t>
  </si>
  <si>
    <t>HDGF-203</t>
  </si>
  <si>
    <t>ENST00000368209.9</t>
  </si>
  <si>
    <t>CANX-201</t>
  </si>
  <si>
    <t>ENST00000247461.9</t>
  </si>
  <si>
    <t>ARF3-201</t>
  </si>
  <si>
    <t>ENST00000256682.9</t>
  </si>
  <si>
    <t>CCT5-203</t>
  </si>
  <si>
    <t>ENST00000503026.5</t>
  </si>
  <si>
    <t>SEC61G-203</t>
  </si>
  <si>
    <t>ENST00000415949.5</t>
  </si>
  <si>
    <t>DDX39A-201</t>
  </si>
  <si>
    <t>ENST00000242776.9</t>
  </si>
  <si>
    <t>CAPZA2-201</t>
  </si>
  <si>
    <t>ENST00000361183.8</t>
  </si>
  <si>
    <t>ANXA1-201</t>
  </si>
  <si>
    <t>ENST00000257497.11</t>
  </si>
  <si>
    <t>IKBIP-201</t>
  </si>
  <si>
    <t>ENST00000299157.5</t>
  </si>
  <si>
    <t>SLC38A2-201</t>
  </si>
  <si>
    <t>ENST00000256689.10</t>
  </si>
  <si>
    <t>SCAF11-202</t>
  </si>
  <si>
    <t>ENST00000369367.8</t>
  </si>
  <si>
    <t>ERP29-201</t>
  </si>
  <si>
    <t>ENST00000261735.4</t>
  </si>
  <si>
    <t>RPSA-211</t>
  </si>
  <si>
    <t>ENST00000697729.1</t>
  </si>
  <si>
    <t>NOP16-207</t>
  </si>
  <si>
    <t>ENST00000614830.5</t>
  </si>
  <si>
    <t>PPP1R2-206</t>
  </si>
  <si>
    <t>ENST00000618156.5</t>
  </si>
  <si>
    <t>TUSC3-201</t>
  </si>
  <si>
    <t>ENST00000382020.8</t>
  </si>
  <si>
    <t>CAPNS1-201</t>
  </si>
  <si>
    <t>ENST00000246533.8</t>
  </si>
  <si>
    <t>MRPL13-201</t>
  </si>
  <si>
    <t>ENST00000306185.8</t>
  </si>
  <si>
    <t>IDH1-201</t>
  </si>
  <si>
    <t>ENST00000345146.7</t>
  </si>
  <si>
    <t>TRAM1-201</t>
  </si>
  <si>
    <t>ENST00000262213.7</t>
  </si>
  <si>
    <t>NDUFB5-201</t>
  </si>
  <si>
    <t>ENST00000259037.8</t>
  </si>
  <si>
    <t>CHCHD3-201</t>
  </si>
  <si>
    <t>ENST00000262570.10</t>
  </si>
  <si>
    <t>ACOT13-201</t>
  </si>
  <si>
    <t>ENST00000230048.5</t>
  </si>
  <si>
    <t>TWF1-201</t>
  </si>
  <si>
    <t>ENST00000395510.7</t>
  </si>
  <si>
    <t>SDHA-201</t>
  </si>
  <si>
    <t>ENST00000264932.11</t>
  </si>
  <si>
    <t>CHCHD10-202</t>
  </si>
  <si>
    <t>ENST00000484558.3</t>
  </si>
  <si>
    <t>PCBP2-207</t>
  </si>
  <si>
    <t>ENST00000546463.6</t>
  </si>
  <si>
    <t>PNPT1-205</t>
  </si>
  <si>
    <t>ENST00000447944.7</t>
  </si>
  <si>
    <t>NOLC1-209</t>
  </si>
  <si>
    <t>ENST00000605788.6</t>
  </si>
  <si>
    <t>TPR-201</t>
  </si>
  <si>
    <t>ENST00000367478.9</t>
  </si>
  <si>
    <t>ATG3-201</t>
  </si>
  <si>
    <t>ENST00000283290.10</t>
  </si>
  <si>
    <t>SNHG16-213</t>
  </si>
  <si>
    <t>ENST00000670737.3</t>
  </si>
  <si>
    <t>COA6-204</t>
  </si>
  <si>
    <t>ENST00000619305.1</t>
  </si>
  <si>
    <t>PABPC1-222</t>
  </si>
  <si>
    <t>ENST00000523555.6</t>
  </si>
  <si>
    <t>YIF1A-203</t>
  </si>
  <si>
    <t>ENST00000376901.9</t>
  </si>
  <si>
    <t>RPS7-204</t>
  </si>
  <si>
    <t>ENST00000462576.5</t>
  </si>
  <si>
    <t>CMC2-201</t>
  </si>
  <si>
    <t>ENST00000219400.8</t>
  </si>
  <si>
    <t>RAB5IF-202</t>
  </si>
  <si>
    <t>ENST00000344795.8</t>
  </si>
  <si>
    <t>ACTG1-215</t>
  </si>
  <si>
    <t>ENST00000615544.5</t>
  </si>
  <si>
    <t>VDAC1-202</t>
  </si>
  <si>
    <t>ENST00000395044.7</t>
  </si>
  <si>
    <t>LYPLA1-201</t>
  </si>
  <si>
    <t>ENST00000316963.8</t>
  </si>
  <si>
    <t>DNAJC1-202</t>
  </si>
  <si>
    <t>ENST00000376980.8</t>
  </si>
  <si>
    <t>CHMP1B-201</t>
  </si>
  <si>
    <t>ENST00000526991.3</t>
  </si>
  <si>
    <t>RPS20-213</t>
  </si>
  <si>
    <t>ENST00000676461.1</t>
  </si>
  <si>
    <t>TCEA1-208</t>
  </si>
  <si>
    <t>ENST00000521604.7</t>
  </si>
  <si>
    <t>SNHG29-235</t>
  </si>
  <si>
    <t>ENST00000655540.1</t>
  </si>
  <si>
    <t>TSPO-202</t>
  </si>
  <si>
    <t>ENST00000337554.8</t>
  </si>
  <si>
    <t>GBE1-201</t>
  </si>
  <si>
    <t>ENST00000429644.7</t>
  </si>
  <si>
    <t>MRPS17-201</t>
  </si>
  <si>
    <t>ENST00000285298.9</t>
  </si>
  <si>
    <t>CRIM1-201</t>
  </si>
  <si>
    <t>ENST00000280527.7</t>
  </si>
  <si>
    <t>COMMD3-201</t>
  </si>
  <si>
    <t>ENST00000376836.8</t>
  </si>
  <si>
    <t>VDAC1-201</t>
  </si>
  <si>
    <t>ENST00000265333.8</t>
  </si>
  <si>
    <t>CCT6A-202</t>
  </si>
  <si>
    <t>ENST00000335503.3</t>
  </si>
  <si>
    <t>NDUFB3-201</t>
  </si>
  <si>
    <t>ENST00000237889.9</t>
  </si>
  <si>
    <t>HIF1A-202</t>
  </si>
  <si>
    <t>ENST00000337138.9</t>
  </si>
  <si>
    <t>RRP15-201</t>
  </si>
  <si>
    <t>ENST00000366932.4</t>
  </si>
  <si>
    <t>LMNA-238</t>
  </si>
  <si>
    <t>ENST00000677389.1</t>
  </si>
  <si>
    <t>IPO7-201</t>
  </si>
  <si>
    <t>ENST00000379719.8</t>
  </si>
  <si>
    <t>HSD17B10-201</t>
  </si>
  <si>
    <t>ENST00000168216.11</t>
  </si>
  <si>
    <t>TPGS2-201</t>
  </si>
  <si>
    <t>ENST00000334295.9</t>
  </si>
  <si>
    <t>DSG2-201</t>
  </si>
  <si>
    <t>ENST00000261590.13</t>
  </si>
  <si>
    <t>LDHA-201</t>
  </si>
  <si>
    <t>ENST00000227157.8</t>
  </si>
  <si>
    <t>DSTN-203</t>
  </si>
  <si>
    <t>ENST00000474024.5</t>
  </si>
  <si>
    <t>DANCR-201</t>
  </si>
  <si>
    <t>ENST00000411630.7</t>
  </si>
  <si>
    <t>INTS13-201</t>
  </si>
  <si>
    <t>ENST00000261191.12</t>
  </si>
  <si>
    <t>UGP2-202</t>
  </si>
  <si>
    <t>ENST00000394417.7</t>
  </si>
  <si>
    <t>COPZ1-201</t>
  </si>
  <si>
    <t>ENST00000262061.7</t>
  </si>
  <si>
    <t>EIF5A-211</t>
  </si>
  <si>
    <t>ENST00000576930.5</t>
  </si>
  <si>
    <t>CNOT7-201</t>
  </si>
  <si>
    <t>ENST00000361272.9</t>
  </si>
  <si>
    <t>BZW2-201</t>
  </si>
  <si>
    <t>ENST00000258761.8</t>
  </si>
  <si>
    <t>ANXA2-203</t>
  </si>
  <si>
    <t>ENST00000421017.6</t>
  </si>
  <si>
    <t>YWHAZ-205</t>
  </si>
  <si>
    <t>ENST00000395956.7</t>
  </si>
  <si>
    <t>SNHG4-202</t>
  </si>
  <si>
    <t>ENST00000505522.6</t>
  </si>
  <si>
    <t>ENST00000593731</t>
  </si>
  <si>
    <t>ENST00000593731.1</t>
  </si>
  <si>
    <t>SLC30A1-201</t>
  </si>
  <si>
    <t>ENST00000367001.5</t>
  </si>
  <si>
    <t>SCCPDH-201</t>
  </si>
  <si>
    <t>ENST00000366510.4</t>
  </si>
  <si>
    <t>TAF13-202</t>
  </si>
  <si>
    <t>ENST00000461096.7</t>
  </si>
  <si>
    <t>NSUN2-201</t>
  </si>
  <si>
    <t>ENST00000264670.11</t>
  </si>
  <si>
    <t>ENST00000618966</t>
  </si>
  <si>
    <t>ENST00000618966.1</t>
  </si>
  <si>
    <t>EIF5A-205</t>
  </si>
  <si>
    <t>ENST00000419711.6</t>
  </si>
  <si>
    <t>WDR36-203</t>
  </si>
  <si>
    <t>ENST00000513710.4</t>
  </si>
  <si>
    <t>CDK7-201</t>
  </si>
  <si>
    <t>ENST00000256443.8</t>
  </si>
  <si>
    <t>TAF9-201</t>
  </si>
  <si>
    <t>ENST00000217893.10</t>
  </si>
  <si>
    <t>RRS1-201</t>
  </si>
  <si>
    <t>ENST00000320270.4</t>
  </si>
  <si>
    <t>PPIA-218</t>
  </si>
  <si>
    <t>ENST00000678805.1</t>
  </si>
  <si>
    <t>NPM1-222</t>
  </si>
  <si>
    <t>ENST00000677672.1</t>
  </si>
  <si>
    <t>SOWAHC-201</t>
  </si>
  <si>
    <t>ENST00000356454.5</t>
  </si>
  <si>
    <t>RHOC-208</t>
  </si>
  <si>
    <t>ENST00000369642.7</t>
  </si>
  <si>
    <t>CEBPB-201</t>
  </si>
  <si>
    <t>ENST00000303004.5</t>
  </si>
  <si>
    <t>LGALS3-201</t>
  </si>
  <si>
    <t>ENST00000254301.14</t>
  </si>
  <si>
    <t>ATL3-201</t>
  </si>
  <si>
    <t>ENST00000398868.8</t>
  </si>
  <si>
    <t>GAS5-245</t>
  </si>
  <si>
    <t>ENST00000687189.1</t>
  </si>
  <si>
    <t>TXNDC5-201</t>
  </si>
  <si>
    <t>ENST00000379757.9</t>
  </si>
  <si>
    <t>HSPD1-208</t>
  </si>
  <si>
    <t>ENST00000440114.2</t>
  </si>
  <si>
    <t>ASPH-203</t>
  </si>
  <si>
    <t>ENST00000379454.9</t>
  </si>
  <si>
    <t>MYO1E-201</t>
  </si>
  <si>
    <t>ENST00000288235.9</t>
  </si>
  <si>
    <t>GALNT1-201</t>
  </si>
  <si>
    <t>ENST00000269195.6</t>
  </si>
  <si>
    <t>ZNF622-201</t>
  </si>
  <si>
    <t>ENST00000308683.3</t>
  </si>
  <si>
    <t>HMGB1P5-202</t>
  </si>
  <si>
    <t>ENST00000451497.2</t>
  </si>
  <si>
    <t>UCHL5-206</t>
  </si>
  <si>
    <t>ENST00000367455.8</t>
  </si>
  <si>
    <t>NPM1-214</t>
  </si>
  <si>
    <t>ENST00000676589.1</t>
  </si>
  <si>
    <t>ATP5MK-204</t>
  </si>
  <si>
    <t>ENST00000369815.6</t>
  </si>
  <si>
    <t>SLC25A13-201</t>
  </si>
  <si>
    <t>ENST00000265631.10</t>
  </si>
  <si>
    <t>CCND1-201</t>
  </si>
  <si>
    <t>ENST00000227507.3</t>
  </si>
  <si>
    <t>MYC-202</t>
  </si>
  <si>
    <t>ENST00000377970.6</t>
  </si>
  <si>
    <t>ATF1-201</t>
  </si>
  <si>
    <t>ENST00000262053.8</t>
  </si>
  <si>
    <t>GCLM-204</t>
  </si>
  <si>
    <t>ENST00000615724.1</t>
  </si>
  <si>
    <t>DOCK5-201</t>
  </si>
  <si>
    <t>ENST00000276440.12</t>
  </si>
  <si>
    <t>CNPY2-201</t>
  </si>
  <si>
    <t>ENST00000273308.9</t>
  </si>
  <si>
    <t>FNTA-201</t>
  </si>
  <si>
    <t>ENST00000302279.8</t>
  </si>
  <si>
    <t>PTPN14-201</t>
  </si>
  <si>
    <t>ENST00000366956.10</t>
  </si>
  <si>
    <t>CLTB-202</t>
  </si>
  <si>
    <t>ENST00000345807.7</t>
  </si>
  <si>
    <t>SMIM10-201</t>
  </si>
  <si>
    <t>ENST00000330288.6</t>
  </si>
  <si>
    <t>HSPD1-204</t>
  </si>
  <si>
    <t>ENST00000426480.2</t>
  </si>
  <si>
    <t>CD59-214</t>
  </si>
  <si>
    <t>ENST00000651785.1</t>
  </si>
  <si>
    <t>PDXK-201</t>
  </si>
  <si>
    <t>ENST00000291565.9</t>
  </si>
  <si>
    <t>SLC38A1-202</t>
  </si>
  <si>
    <t>ENST00000439706.5</t>
  </si>
  <si>
    <t>ANKH-201</t>
  </si>
  <si>
    <t>ENST00000284268.8</t>
  </si>
  <si>
    <t>LRRFIP1-202</t>
  </si>
  <si>
    <t>ENST00000289175.10</t>
  </si>
  <si>
    <t>TUBA1C-209</t>
  </si>
  <si>
    <t>ENST00000552448.1</t>
  </si>
  <si>
    <t>DAZAP2-203</t>
  </si>
  <si>
    <t>ENST00000436900.2</t>
  </si>
  <si>
    <t>IFI30-201</t>
  </si>
  <si>
    <t>ENST00000407280.4</t>
  </si>
  <si>
    <t>ANXA1-202</t>
  </si>
  <si>
    <t>ENST00000376911.1</t>
  </si>
  <si>
    <t>PTGR1-205</t>
  </si>
  <si>
    <t>ENST00000407693.7</t>
  </si>
  <si>
    <t>FIS1-201</t>
  </si>
  <si>
    <t>ENST00000223136.5</t>
  </si>
  <si>
    <t>CHML-201</t>
  </si>
  <si>
    <t>ENST00000366553.3</t>
  </si>
  <si>
    <t>CARS2-201</t>
  </si>
  <si>
    <t>ENST00000257347.9</t>
  </si>
  <si>
    <t>LAMP1-201</t>
  </si>
  <si>
    <t>ENST00000332556.5</t>
  </si>
  <si>
    <t>NOP16-210</t>
  </si>
  <si>
    <t>ENST00000621444.4</t>
  </si>
  <si>
    <t>PTEN-211</t>
  </si>
  <si>
    <t>ENST00000693560.1</t>
  </si>
  <si>
    <t>BLVRB-201</t>
  </si>
  <si>
    <t>ENST00000263368.9</t>
  </si>
  <si>
    <t>HMGN5-201</t>
  </si>
  <si>
    <t>ENST00000358130.7</t>
  </si>
  <si>
    <t>MT-TY-201</t>
  </si>
  <si>
    <t>ENST00000387409.1</t>
  </si>
  <si>
    <t>STARD4-201</t>
  </si>
  <si>
    <t>ENST00000296632.8</t>
  </si>
  <si>
    <t>IL6ST-204</t>
  </si>
  <si>
    <t>ENST00000381298.7</t>
  </si>
  <si>
    <t>CHURC1-208</t>
  </si>
  <si>
    <t>ENST00000607599.6</t>
  </si>
  <si>
    <t>LITAF-208</t>
  </si>
  <si>
    <t>ENST00000571688.5</t>
  </si>
  <si>
    <t>CMIP-202</t>
  </si>
  <si>
    <t>ENST00000537098.8</t>
  </si>
  <si>
    <t>RPL22L1-202</t>
  </si>
  <si>
    <t>ENST00000463836.1</t>
  </si>
  <si>
    <t>CCT5-214</t>
  </si>
  <si>
    <t>ENST00000515676.5</t>
  </si>
  <si>
    <t>RNASEH1-201</t>
  </si>
  <si>
    <t>ENST00000315212.4</t>
  </si>
  <si>
    <t>HSPD1-219</t>
  </si>
  <si>
    <t>ENST00000678170.1</t>
  </si>
  <si>
    <t>SEC13-201</t>
  </si>
  <si>
    <t>ENST00000337354.8</t>
  </si>
  <si>
    <t>GAPDH-203</t>
  </si>
  <si>
    <t>ENST00000396858.5</t>
  </si>
  <si>
    <t>NFE2L2-201</t>
  </si>
  <si>
    <t>ENST00000397062.8</t>
  </si>
  <si>
    <t>TOB1-202</t>
  </si>
  <si>
    <t>ENST00000499247.3</t>
  </si>
  <si>
    <t>HNRNPA1-205</t>
  </si>
  <si>
    <t>ENST00000547566.5</t>
  </si>
  <si>
    <t>ENST00000673217</t>
  </si>
  <si>
    <t>ENST00000673217.1</t>
  </si>
  <si>
    <t>CCT5-205</t>
  </si>
  <si>
    <t>ENST00000506600.1</t>
  </si>
  <si>
    <t>HSPD1-209</t>
  </si>
  <si>
    <t>ENST00000452200.6</t>
  </si>
  <si>
    <t>CHRAC1-201</t>
  </si>
  <si>
    <t>ENST00000220913.10</t>
  </si>
  <si>
    <t>MT-TP-201</t>
  </si>
  <si>
    <t>ENST00000387461.2</t>
  </si>
  <si>
    <t>TXNRD1-208</t>
  </si>
  <si>
    <t>ENST00000526390.5</t>
  </si>
  <si>
    <t>MAFK-201</t>
  </si>
  <si>
    <t>ENST00000343242.9</t>
  </si>
  <si>
    <t>TPRKB-201</t>
  </si>
  <si>
    <t>ENST00000272424.11</t>
  </si>
  <si>
    <t>CRABP2-203</t>
  </si>
  <si>
    <t>ENST00000368222.8</t>
  </si>
  <si>
    <t>LGALS3BP-201</t>
  </si>
  <si>
    <t>ENST00000262776.8</t>
  </si>
  <si>
    <t>VCL-206</t>
  </si>
  <si>
    <t>ENST00000623461.3</t>
  </si>
  <si>
    <t>TLE5-202</t>
  </si>
  <si>
    <t>ENST00000327141.9</t>
  </si>
  <si>
    <t>TXNRD1-204</t>
  </si>
  <si>
    <t>ENST00000525566.6</t>
  </si>
  <si>
    <t>ACTN4-204</t>
  </si>
  <si>
    <t>ENST00000440400.3</t>
  </si>
  <si>
    <t>NFS1-203</t>
  </si>
  <si>
    <t>ENST00000374092.9</t>
  </si>
  <si>
    <t>BACE2-206</t>
  </si>
  <si>
    <t>ENST00000466122.5</t>
  </si>
  <si>
    <t>MAIP1-202</t>
  </si>
  <si>
    <t>ENST00000392290.6</t>
  </si>
  <si>
    <t>TOMM6-202</t>
  </si>
  <si>
    <t>ENST00000398884.7</t>
  </si>
  <si>
    <t>PMEPA1-202</t>
  </si>
  <si>
    <t>ENST00000341744.8</t>
  </si>
  <si>
    <t>SEC61G-201</t>
  </si>
  <si>
    <t>ENST00000352861.9</t>
  </si>
  <si>
    <t>FH-201</t>
  </si>
  <si>
    <t>ENST00000366560.4</t>
  </si>
  <si>
    <t>HSPA8-202</t>
  </si>
  <si>
    <t>ENST00000453788.6</t>
  </si>
  <si>
    <t>ASPH-211</t>
  </si>
  <si>
    <t>ENST00000518068.5</t>
  </si>
  <si>
    <t>ANXA6-201</t>
  </si>
  <si>
    <t>ENST00000354546.10</t>
  </si>
  <si>
    <t>CUL4A-202</t>
  </si>
  <si>
    <t>ENST00000375440.9</t>
  </si>
  <si>
    <t>LAMA5-201</t>
  </si>
  <si>
    <t>ENST00000252999.7</t>
  </si>
  <si>
    <t>LITAF-201</t>
  </si>
  <si>
    <t>ENST00000339430.9</t>
  </si>
  <si>
    <t>ELL2-201</t>
  </si>
  <si>
    <t>ENST00000237853.9</t>
  </si>
  <si>
    <t>NFIX-214</t>
  </si>
  <si>
    <t>ENST00000592199.6</t>
  </si>
  <si>
    <t>MYG1-201</t>
  </si>
  <si>
    <t>ENST00000267103.10</t>
  </si>
  <si>
    <t>SMOC1-201</t>
  </si>
  <si>
    <t>ENST00000361956.8</t>
  </si>
  <si>
    <t>APOBEC3B-201</t>
  </si>
  <si>
    <t>ENST00000333467.4</t>
  </si>
  <si>
    <t>CCN2-201</t>
  </si>
  <si>
    <t>ENST00000367976.4</t>
  </si>
  <si>
    <t>PABPC1-225</t>
  </si>
  <si>
    <t>ENST00000676655.1</t>
  </si>
  <si>
    <t>SMOC1-202</t>
  </si>
  <si>
    <t>ENST00000381280.4</t>
  </si>
  <si>
    <t>MSN-201</t>
  </si>
  <si>
    <t>ENST00000360270.7</t>
  </si>
  <si>
    <t>P3H2-201</t>
  </si>
  <si>
    <t>ENST00000319332.10</t>
  </si>
  <si>
    <t>CD59-202</t>
  </si>
  <si>
    <t>ENST00000395850.9</t>
  </si>
  <si>
    <t>SLC3A2-211</t>
  </si>
  <si>
    <t>ENST00000538084.2</t>
  </si>
  <si>
    <t>STC2-201</t>
  </si>
  <si>
    <t>ENST00000265087.9</t>
  </si>
  <si>
    <t>HMOX1-201</t>
  </si>
  <si>
    <t>ENST00000216117.9</t>
  </si>
  <si>
    <t>DAZAP2-205</t>
  </si>
  <si>
    <t>ENST00000449723.7</t>
  </si>
  <si>
    <t>FNDC3A-206</t>
  </si>
  <si>
    <t>ENST00000541916.5</t>
  </si>
  <si>
    <t>HSPA8-222</t>
  </si>
  <si>
    <t>ENST00000534319.5</t>
  </si>
  <si>
    <t>CLMP-201</t>
  </si>
  <si>
    <t>ENST00000448775.4</t>
  </si>
  <si>
    <t>GSTM3-201</t>
  </si>
  <si>
    <t>ENST00000256594.7</t>
  </si>
  <si>
    <t>TKT-203</t>
  </si>
  <si>
    <t>ENST00000450814.6</t>
  </si>
  <si>
    <t>EGFR-201</t>
  </si>
  <si>
    <t>ENST00000275493.7</t>
  </si>
  <si>
    <t>ABLIM1-203</t>
  </si>
  <si>
    <t>ENST00000392952.7</t>
  </si>
  <si>
    <t>LITAF-219</t>
  </si>
  <si>
    <t>ENST00000622633.5</t>
  </si>
  <si>
    <t>NDUFV1-229</t>
  </si>
  <si>
    <t>ENST00000647561.1</t>
  </si>
  <si>
    <t>DCAF13-209</t>
  </si>
  <si>
    <t>ENST00000616836.4</t>
  </si>
  <si>
    <t>MFSD12-201</t>
  </si>
  <si>
    <t>ENST00000355415.7</t>
  </si>
  <si>
    <t>SQSTM1-213</t>
  </si>
  <si>
    <t>ENST00000510187.5</t>
  </si>
  <si>
    <t>HSPA9-216</t>
  </si>
  <si>
    <t>ENST00000677553.1</t>
  </si>
  <si>
    <t>HSPA8-221</t>
  </si>
  <si>
    <t>ENST00000533540.5</t>
  </si>
  <si>
    <t>LOX-201</t>
  </si>
  <si>
    <t>ENST00000231004.5</t>
  </si>
  <si>
    <t>PRTFDC1-201</t>
  </si>
  <si>
    <t>ENST00000320152.11</t>
  </si>
  <si>
    <t>LINC00958-203</t>
  </si>
  <si>
    <t>ENST00000527945.2</t>
  </si>
  <si>
    <t>ENST00000692885</t>
  </si>
  <si>
    <t>ENST00000692885.2</t>
  </si>
  <si>
    <t>PKM-215</t>
  </si>
  <si>
    <t>ENST00000565184.6</t>
  </si>
  <si>
    <t>ANXA2-202</t>
  </si>
  <si>
    <t>ENST00000396024.7</t>
  </si>
  <si>
    <t>CD59-216</t>
  </si>
  <si>
    <t>ENST00000652678.1</t>
  </si>
  <si>
    <t>SGK1-205</t>
  </si>
  <si>
    <t>ENST00000413996.7</t>
  </si>
  <si>
    <t>MPHOSPH10-205</t>
  </si>
  <si>
    <t>ENST00000498451.3</t>
  </si>
  <si>
    <t>PRR34-AS1-201</t>
  </si>
  <si>
    <t>ENST00000416202.5</t>
  </si>
  <si>
    <t>TPM4-221</t>
  </si>
  <si>
    <t>ENST00000646974.2</t>
  </si>
  <si>
    <t>MET-202</t>
  </si>
  <si>
    <t>ENST00000397752.8</t>
  </si>
  <si>
    <t>CCPG1-212</t>
  </si>
  <si>
    <t>ENST00000569205.5</t>
  </si>
  <si>
    <t>PSMG4-206</t>
  </si>
  <si>
    <t>ENST00000438998.7</t>
  </si>
  <si>
    <t>CCDC85B-201</t>
  </si>
  <si>
    <t>ENST00000312579.4</t>
  </si>
  <si>
    <t>OGDH-206</t>
  </si>
  <si>
    <t>ENST00000447398.6</t>
  </si>
  <si>
    <t>ITPRID2-213</t>
  </si>
  <si>
    <t>ENST00000491720.5</t>
  </si>
  <si>
    <t>NCOA7-208</t>
  </si>
  <si>
    <t>ENST00000438495.6</t>
  </si>
  <si>
    <t>ADK-213</t>
  </si>
  <si>
    <t>ENST00000673310.1</t>
  </si>
  <si>
    <t>TIMP2-201</t>
  </si>
  <si>
    <t>ENST00000262768.11</t>
  </si>
  <si>
    <t>TROAP-207</t>
  </si>
  <si>
    <t>ENST00000548311.5</t>
  </si>
  <si>
    <t>TRABD2A-209</t>
  </si>
  <si>
    <t>ENST00000495990.5</t>
  </si>
  <si>
    <t>LSM1-201</t>
  </si>
  <si>
    <t>ENST00000311351.9</t>
  </si>
  <si>
    <t>CSRP1-201</t>
  </si>
  <si>
    <t>ENST00000340006.7</t>
  </si>
  <si>
    <t>SAPCD2-201</t>
  </si>
  <si>
    <t>ENST00000409687.5</t>
  </si>
  <si>
    <t>RPL22L1-204</t>
  </si>
  <si>
    <t>ENST00000475836.5</t>
  </si>
  <si>
    <t>S100A11-202</t>
  </si>
  <si>
    <t>ENST00000478109.1</t>
  </si>
  <si>
    <t>NTMT1-203</t>
  </si>
  <si>
    <t>ENST00000372483.9</t>
  </si>
  <si>
    <t>SFXN3-201</t>
  </si>
  <si>
    <t>ENST00000393459.6</t>
  </si>
  <si>
    <t>PODXL-202</t>
  </si>
  <si>
    <t>ENST00000378555.8</t>
  </si>
  <si>
    <t>SMAD2-203</t>
  </si>
  <si>
    <t>ENST00000402690.6</t>
  </si>
  <si>
    <t>DDIT4-205</t>
  </si>
  <si>
    <t>ENST00000681898.1</t>
  </si>
  <si>
    <t>CPM-211</t>
  </si>
  <si>
    <t>ENST00000551568.6</t>
  </si>
  <si>
    <t>LGALS3BP-218</t>
  </si>
  <si>
    <t>ENST00000591778.5</t>
  </si>
  <si>
    <t>S100A4-203</t>
  </si>
  <si>
    <t>ENST00000368715.5</t>
  </si>
  <si>
    <t>SELENOM-201</t>
  </si>
  <si>
    <t>ENST00000400299.6</t>
  </si>
  <si>
    <t>CD63-214</t>
  </si>
  <si>
    <t>ENST00000552692.5</t>
  </si>
  <si>
    <t>BCL3-201</t>
  </si>
  <si>
    <t>ENST00000164227.10</t>
  </si>
  <si>
    <t>OSBPL10-201</t>
  </si>
  <si>
    <t>ENST00000396556.7</t>
  </si>
  <si>
    <t>HNRNPA2B1-208</t>
  </si>
  <si>
    <t>ENST00000608362.2</t>
  </si>
  <si>
    <t>KDELR3-201</t>
  </si>
  <si>
    <t>ENST00000216014.9</t>
  </si>
  <si>
    <t>KYNU-203</t>
  </si>
  <si>
    <t>ENST00000409512.5</t>
  </si>
  <si>
    <t>ADGRG6-201</t>
  </si>
  <si>
    <t>ENST00000230173.10</t>
  </si>
  <si>
    <t>MET-201</t>
  </si>
  <si>
    <t>ENST00000318493.11</t>
  </si>
  <si>
    <t>HSPB1-202</t>
  </si>
  <si>
    <t>ENST00000429938.1</t>
  </si>
  <si>
    <t>LINC00958-215</t>
  </si>
  <si>
    <t>ENST00000671253.1</t>
  </si>
  <si>
    <t>DSEL-201</t>
  </si>
  <si>
    <t>ENST00000310045.9</t>
  </si>
  <si>
    <t>GPRC5A-201</t>
  </si>
  <si>
    <t>ENST00000014914.6</t>
  </si>
  <si>
    <t>LYSMD2-201</t>
  </si>
  <si>
    <t>ENST00000267838.7</t>
  </si>
  <si>
    <t>SLCO3A1-201</t>
  </si>
  <si>
    <t>ENST00000318445.11</t>
  </si>
  <si>
    <t>IER5L-201</t>
  </si>
  <si>
    <t>ENST00000372491.4</t>
  </si>
  <si>
    <t>NEURL1-201</t>
  </si>
  <si>
    <t>ENST00000369780.9</t>
  </si>
  <si>
    <t>CUL4A-204</t>
  </si>
  <si>
    <t>ENST00000451881.5</t>
  </si>
  <si>
    <t>MISP-201</t>
  </si>
  <si>
    <t>ENST00000215582.8</t>
  </si>
  <si>
    <t>ERGIC1-202</t>
  </si>
  <si>
    <t>ENST00000393784.8</t>
  </si>
  <si>
    <t>SLC7A2-204</t>
  </si>
  <si>
    <t>ENST00000494857.6</t>
  </si>
  <si>
    <t>ANXA2-236</t>
  </si>
  <si>
    <t>ENST00000560936.2</t>
  </si>
  <si>
    <t>EEF1A2-209</t>
  </si>
  <si>
    <t>ENST00000706948.1</t>
  </si>
  <si>
    <t>TARS1-210</t>
  </si>
  <si>
    <t>ENST00000508361.5</t>
  </si>
  <si>
    <t>SCARB1-201</t>
  </si>
  <si>
    <t>ENST00000261693.11</t>
  </si>
  <si>
    <t>HTATIP2-204</t>
  </si>
  <si>
    <t>ENST00000451739.7</t>
  </si>
  <si>
    <t>EHBP1L1-201</t>
  </si>
  <si>
    <t>ENST00000309295.9</t>
  </si>
  <si>
    <t>EPHA2-201</t>
  </si>
  <si>
    <t>ENST00000358432.8</t>
  </si>
  <si>
    <t>PTP4A1-207</t>
  </si>
  <si>
    <t>ENST00000672924.1</t>
  </si>
  <si>
    <t>EHD2-201</t>
  </si>
  <si>
    <t>ENST00000263277.8</t>
  </si>
  <si>
    <t>MLKL-202</t>
  </si>
  <si>
    <t>ENST00000308807.12</t>
  </si>
  <si>
    <t>DRAM1-201</t>
  </si>
  <si>
    <t>ENST00000258534.13</t>
  </si>
  <si>
    <t>MAFG-202</t>
  </si>
  <si>
    <t>ENST00000392366.7</t>
  </si>
  <si>
    <t>SLC22A4-201</t>
  </si>
  <si>
    <t>ENST00000200652.4</t>
  </si>
  <si>
    <t>LNCDAT-207</t>
  </si>
  <si>
    <t>ENST00000676186.1</t>
  </si>
  <si>
    <t>CREM-207</t>
  </si>
  <si>
    <t>ENST00000356917.9</t>
  </si>
  <si>
    <t>ENST00000515343</t>
  </si>
  <si>
    <t>ENST00000515343.1</t>
  </si>
  <si>
    <t>ASPH-205</t>
  </si>
  <si>
    <t>ENST00000445642.6</t>
  </si>
  <si>
    <t>PXDN-201</t>
  </si>
  <si>
    <t>ENST00000252804.9</t>
  </si>
  <si>
    <t>MYO10-210</t>
  </si>
  <si>
    <t>ENST00000513610.6</t>
  </si>
  <si>
    <t>MYC-205</t>
  </si>
  <si>
    <t>ENST00000524013.2</t>
  </si>
  <si>
    <t>ITPRID2-206</t>
  </si>
  <si>
    <t>ENST00000440623.5</t>
  </si>
  <si>
    <t>PMP22-215</t>
  </si>
  <si>
    <t>ENST00000674673.1</t>
  </si>
  <si>
    <t>NFE2L2-202</t>
  </si>
  <si>
    <t>ENST00000397063.9</t>
  </si>
  <si>
    <t>SENP3-202</t>
  </si>
  <si>
    <t>ENST00000429205.6</t>
  </si>
  <si>
    <t>EPAS1-206</t>
  </si>
  <si>
    <t>ENST00000466465.5</t>
  </si>
  <si>
    <t>ERP29-202</t>
  </si>
  <si>
    <t>ENST00000455836.1</t>
  </si>
  <si>
    <t>NPM1-221</t>
  </si>
  <si>
    <t>ENST00000677600.1</t>
  </si>
  <si>
    <t>TGM2-201</t>
  </si>
  <si>
    <t>ENST00000361475.7</t>
  </si>
  <si>
    <t>CPS1-213</t>
  </si>
  <si>
    <t>ENST00000673698.1</t>
  </si>
  <si>
    <t>UNC13D-201</t>
  </si>
  <si>
    <t>ENST00000207549.9</t>
  </si>
  <si>
    <t>MIR23AHG-201</t>
  </si>
  <si>
    <t>ENST00000587762.2</t>
  </si>
  <si>
    <t>TSKU-201</t>
  </si>
  <si>
    <t>ENST00000333090.5</t>
  </si>
  <si>
    <t>PIR-202</t>
  </si>
  <si>
    <t>ENST00000380421.3</t>
  </si>
  <si>
    <t>TKT-201</t>
  </si>
  <si>
    <t>ENST00000423516.5</t>
  </si>
  <si>
    <t>TNFRSF12A-203</t>
  </si>
  <si>
    <t>ENST00000571351.1</t>
  </si>
  <si>
    <t>NAA11-201</t>
  </si>
  <si>
    <t>ENST00000286794.5</t>
  </si>
  <si>
    <t>PDE4D-216</t>
  </si>
  <si>
    <t>ENST00000507116.5</t>
  </si>
  <si>
    <t>SLC27A5-204</t>
  </si>
  <si>
    <t>ENST00000594786.1</t>
  </si>
  <si>
    <t>SEMA3A-203</t>
  </si>
  <si>
    <t>ENST00000424555.5</t>
  </si>
  <si>
    <t>BACE2-203</t>
  </si>
  <si>
    <t>ENST00000347667.5</t>
  </si>
  <si>
    <t>KLF5-201</t>
  </si>
  <si>
    <t>ENST00000377687.6</t>
  </si>
  <si>
    <t>ETS2-202</t>
  </si>
  <si>
    <t>ENST00000360938.8</t>
  </si>
  <si>
    <t>SLC3A2-239</t>
  </si>
  <si>
    <t>ENST00000681569.1</t>
  </si>
  <si>
    <t>LGALS1-205</t>
  </si>
  <si>
    <t>ENST00000472321.1</t>
  </si>
  <si>
    <t>PRKCE-201</t>
  </si>
  <si>
    <t>ENST00000306156.8</t>
  </si>
  <si>
    <t>EEF1A2-210</t>
  </si>
  <si>
    <t>ENST00000706949.1</t>
  </si>
  <si>
    <t>NEXN-204</t>
  </si>
  <si>
    <t>ENST00000401035.7</t>
  </si>
  <si>
    <t>PPP1R3C-201</t>
  </si>
  <si>
    <t>ENST00000238994.6</t>
  </si>
  <si>
    <t>KCNJ18-201</t>
  </si>
  <si>
    <t>ENST00000567955.3</t>
  </si>
  <si>
    <t>IRAK2-201</t>
  </si>
  <si>
    <t>ENST00000256458.5</t>
  </si>
  <si>
    <t>VWA5A-204</t>
  </si>
  <si>
    <t>ENST00000449321.5</t>
  </si>
  <si>
    <t>CD55-201</t>
  </si>
  <si>
    <t>ENST00000314754.12</t>
  </si>
  <si>
    <t>PDE1A-201</t>
  </si>
  <si>
    <t>ENST00000351439.10</t>
  </si>
  <si>
    <t>BACE2-210</t>
  </si>
  <si>
    <t>ENST00000491838.5</t>
  </si>
  <si>
    <t>SYNPO-201</t>
  </si>
  <si>
    <t>ENST00000307662.5</t>
  </si>
  <si>
    <t>WFDC1-203</t>
  </si>
  <si>
    <t>ENST00000568638.1</t>
  </si>
  <si>
    <t>SLC16A3-213</t>
  </si>
  <si>
    <t>ENST00000582743.6</t>
  </si>
  <si>
    <t>RIMS1-221</t>
  </si>
  <si>
    <t>ENST00000697193.1</t>
  </si>
  <si>
    <t>LINC03046-202</t>
  </si>
  <si>
    <t>ENST00000664847.1</t>
  </si>
  <si>
    <t>NEXN-202</t>
  </si>
  <si>
    <t>ENST00000334785.12</t>
  </si>
  <si>
    <t>OLFM1-205</t>
  </si>
  <si>
    <t>ENST00000371796.7</t>
  </si>
  <si>
    <t>F3-201</t>
  </si>
  <si>
    <t>ENST00000334047.12</t>
  </si>
  <si>
    <t>NQO2-205</t>
  </si>
  <si>
    <t>ENST00000380455.11</t>
  </si>
  <si>
    <t>ATG101-201</t>
  </si>
  <si>
    <t>ENST00000336854.9</t>
  </si>
  <si>
    <t>IL18-201</t>
  </si>
  <si>
    <t>ENST00000280357.12</t>
  </si>
  <si>
    <t>FSTL3-201</t>
  </si>
  <si>
    <t>ENST00000166139.9</t>
  </si>
  <si>
    <t>BCAR3-201</t>
  </si>
  <si>
    <t>ENST00000260502.11</t>
  </si>
  <si>
    <t>TBXT-202</t>
  </si>
  <si>
    <t>ENST00000366871.7</t>
  </si>
  <si>
    <t>FSTL3-206</t>
  </si>
  <si>
    <t>ENST00000592947.5</t>
  </si>
  <si>
    <t>MGST1-201</t>
  </si>
  <si>
    <t>ENST00000010404.6</t>
  </si>
  <si>
    <t>EMP3-206</t>
  </si>
  <si>
    <t>ENST00000597279.5</t>
  </si>
  <si>
    <t>CD55-203</t>
  </si>
  <si>
    <t>ENST00000367063.6</t>
  </si>
  <si>
    <t>OSMR-201</t>
  </si>
  <si>
    <t>ENST00000274276.8</t>
  </si>
  <si>
    <t>ASB9-203</t>
  </si>
  <si>
    <t>ENST00000380488.9</t>
  </si>
  <si>
    <t>CXCR4-201</t>
  </si>
  <si>
    <t>ENST00000241393.4</t>
  </si>
  <si>
    <t>GPC5-201</t>
  </si>
  <si>
    <t>ENST00000377067.9</t>
  </si>
  <si>
    <t>ENG-202</t>
  </si>
  <si>
    <t>ENST00000373203.9</t>
  </si>
  <si>
    <t>TPM2-210</t>
  </si>
  <si>
    <t>ENST00000647435.1</t>
  </si>
  <si>
    <t>BCL9L-205</t>
  </si>
  <si>
    <t>ENST00000683865.1</t>
  </si>
  <si>
    <t>MYOF-201</t>
  </si>
  <si>
    <t>ENST00000358334.9</t>
  </si>
  <si>
    <t>HSPB1-206</t>
  </si>
  <si>
    <t>ENST00000674638.1</t>
  </si>
  <si>
    <t>PDE7B-201</t>
  </si>
  <si>
    <t>ENST00000308191.11</t>
  </si>
  <si>
    <t>RASIP1-201</t>
  </si>
  <si>
    <t>ENST00000222145.9</t>
  </si>
  <si>
    <t>COL16A1-203</t>
  </si>
  <si>
    <t>ENST00000373672.8</t>
  </si>
  <si>
    <t>PCSK9-201</t>
  </si>
  <si>
    <t>ENST00000302118.5</t>
  </si>
  <si>
    <t>PLEC-201</t>
  </si>
  <si>
    <t>ENST00000322810.8</t>
  </si>
  <si>
    <t>ENST00000667012</t>
  </si>
  <si>
    <t>ENST00000667012.1</t>
  </si>
  <si>
    <t>FOXF1-201</t>
  </si>
  <si>
    <t>ENST00000262426.6</t>
  </si>
  <si>
    <t>CAPG-201</t>
  </si>
  <si>
    <t>ENST00000263867.9</t>
  </si>
  <si>
    <t>ENST00000550644</t>
  </si>
  <si>
    <t>ENST00000550644.1</t>
  </si>
  <si>
    <t>IFITM1-212</t>
  </si>
  <si>
    <t>ENST00000680588.1</t>
  </si>
  <si>
    <t>ITPR1-237</t>
  </si>
  <si>
    <t>ENST00000649015.2</t>
  </si>
  <si>
    <t>MEST-206</t>
  </si>
  <si>
    <t>ENST00000416162.7</t>
  </si>
  <si>
    <t>CDA-201</t>
  </si>
  <si>
    <t>ENST00000375071.4</t>
  </si>
  <si>
    <t>PTGES-201</t>
  </si>
  <si>
    <t>ENST00000340607.5</t>
  </si>
  <si>
    <t>S100A4-206</t>
  </si>
  <si>
    <t>ENST00000481009.1</t>
  </si>
  <si>
    <t>GPC1-201</t>
  </si>
  <si>
    <t>ENST00000264039.7</t>
  </si>
  <si>
    <t>COL1A1-201</t>
  </si>
  <si>
    <t>ENST00000225964.10</t>
  </si>
  <si>
    <t>OLFM1-201</t>
  </si>
  <si>
    <t>ENST00000252854.8</t>
  </si>
  <si>
    <t>AP1M2-201</t>
  </si>
  <si>
    <t>ENST00000250244.11</t>
  </si>
  <si>
    <t>EDIL3-201</t>
  </si>
  <si>
    <t>ENST00000296591.10</t>
  </si>
  <si>
    <t>DAB2-217</t>
  </si>
  <si>
    <t>ENST00000545653.5</t>
  </si>
  <si>
    <t>PMP22-201</t>
  </si>
  <si>
    <t>ENST00000312280.9</t>
  </si>
  <si>
    <t>HPDL-201</t>
  </si>
  <si>
    <t>ENST00000334815.6</t>
  </si>
  <si>
    <t>CNN2-201</t>
  </si>
  <si>
    <t>ENST00000263097.9</t>
  </si>
  <si>
    <t>AKR1C3-209</t>
  </si>
  <si>
    <t>ENST00000605149.5</t>
  </si>
  <si>
    <t>BTBD3-202</t>
  </si>
  <si>
    <t>ENST00000378226.7</t>
  </si>
  <si>
    <t>CSRP1-202</t>
  </si>
  <si>
    <t>ENST00000367306.5</t>
  </si>
  <si>
    <t>ZFAS1-213</t>
  </si>
  <si>
    <t>ENST00000663883.1</t>
  </si>
  <si>
    <t>CPS1-212</t>
  </si>
  <si>
    <t>ENST00000673630.1</t>
  </si>
  <si>
    <t>C19orf33-202</t>
  </si>
  <si>
    <t>ENST00000588605.5</t>
  </si>
  <si>
    <t>TRIM16-212</t>
  </si>
  <si>
    <t>ENST00000578237.5</t>
  </si>
  <si>
    <t>DDIT4-202</t>
  </si>
  <si>
    <t>ENST00000471240.2</t>
  </si>
  <si>
    <t>TXNRD1-213</t>
  </si>
  <si>
    <t>ENST00000527688.5</t>
  </si>
  <si>
    <t>DAB2-201</t>
  </si>
  <si>
    <t>ENST00000320816.11</t>
  </si>
  <si>
    <t>H4C9-201</t>
  </si>
  <si>
    <t>ENST00000615353.2</t>
  </si>
  <si>
    <t>IFITM1-202</t>
  </si>
  <si>
    <t>ENST00000408968.4</t>
  </si>
  <si>
    <t>GCNT2-203</t>
  </si>
  <si>
    <t>ENST00000379597.7</t>
  </si>
  <si>
    <t>ACKR3-201</t>
  </si>
  <si>
    <t>ENST00000272928.4</t>
  </si>
  <si>
    <t>RIMS1-216</t>
  </si>
  <si>
    <t>ENST00000521978.6</t>
  </si>
  <si>
    <t>AKR1C1-202</t>
  </si>
  <si>
    <t>ENST00000380872.9</t>
  </si>
  <si>
    <t>PDE1A-203</t>
  </si>
  <si>
    <t>ENST00000409365.6</t>
  </si>
  <si>
    <t>TBXT-203</t>
  </si>
  <si>
    <t>ENST00000366876.7</t>
  </si>
  <si>
    <t>SIX2-201</t>
  </si>
  <si>
    <t>ENST00000303077.7</t>
  </si>
  <si>
    <t>C3-201</t>
  </si>
  <si>
    <t>ENST00000245907.11</t>
  </si>
  <si>
    <t>PRSS21-202</t>
  </si>
  <si>
    <t>ENST00000450020.7</t>
  </si>
  <si>
    <t>MAGEA6-204</t>
  </si>
  <si>
    <t>ENST00000616035.4</t>
  </si>
  <si>
    <t>MGST1-204</t>
  </si>
  <si>
    <t>ENST00000396209.5</t>
  </si>
  <si>
    <t>INSL4-201</t>
  </si>
  <si>
    <t>ENST00000239316.4</t>
  </si>
  <si>
    <t>IL32-213</t>
  </si>
  <si>
    <t>ENST00000528163.6</t>
  </si>
  <si>
    <t>S100A2-206</t>
  </si>
  <si>
    <t>ENST00000497140.5</t>
  </si>
  <si>
    <t>CSAG1-204</t>
  </si>
  <si>
    <t>ENST00000452779.3</t>
  </si>
  <si>
    <t>CT83-201</t>
  </si>
  <si>
    <t>ENST00000371894.5</t>
  </si>
  <si>
    <t>CASC19-261</t>
  </si>
  <si>
    <t>ENST00000641853.1</t>
  </si>
  <si>
    <t>CASC19-277</t>
  </si>
  <si>
    <t>ENST00000642082.1</t>
  </si>
  <si>
    <t>BARX1-201</t>
  </si>
  <si>
    <t>ENST00000253968.11</t>
  </si>
  <si>
    <t>IGFBP4-201</t>
  </si>
  <si>
    <t>ENST00000269593.5</t>
  </si>
  <si>
    <t>MAGEA12-202</t>
  </si>
  <si>
    <t>ENST00000393869.8</t>
  </si>
  <si>
    <t>FOXQ1-201</t>
  </si>
  <si>
    <t>ENST00000296839.5</t>
  </si>
  <si>
    <t>COL7A1-210</t>
  </si>
  <si>
    <t>ENST00000487017.5</t>
  </si>
  <si>
    <t>PITX2</t>
  </si>
  <si>
    <t>ENSG00000164093.18</t>
  </si>
  <si>
    <t>APBB1</t>
  </si>
  <si>
    <t>ENSG00000166313.20</t>
  </si>
  <si>
    <t>ADGRL3</t>
  </si>
  <si>
    <t>ENSG00000150471.17</t>
  </si>
  <si>
    <t>ST6GAL1</t>
  </si>
  <si>
    <t>ENSG00000073849.16</t>
  </si>
  <si>
    <t>NRN1</t>
  </si>
  <si>
    <t>ENSG00000124785.9</t>
  </si>
  <si>
    <t>MYO1D</t>
  </si>
  <si>
    <t>ENSG00000176658.17</t>
  </si>
  <si>
    <t>NHLH2</t>
  </si>
  <si>
    <t>ENSG00000177551.5</t>
  </si>
  <si>
    <t>C5orf63</t>
  </si>
  <si>
    <t>ENSG00000164241.14</t>
  </si>
  <si>
    <t>ADD2</t>
  </si>
  <si>
    <t>ENSG00000075340.23</t>
  </si>
  <si>
    <t>PTPRD</t>
  </si>
  <si>
    <t>ENSG00000153707.19</t>
  </si>
  <si>
    <t>HOXD13</t>
  </si>
  <si>
    <t>ENSG00000128714.6</t>
  </si>
  <si>
    <t>HLA-DPB1</t>
  </si>
  <si>
    <t>ENSG00000223865.11</t>
  </si>
  <si>
    <t>PAX3</t>
  </si>
  <si>
    <t>ENSG00000135903.20</t>
  </si>
  <si>
    <t>ZNF736</t>
  </si>
  <si>
    <t>ENSG00000234444.10</t>
  </si>
  <si>
    <t>FAM162B</t>
  </si>
  <si>
    <t>ENSG00000183807.8</t>
  </si>
  <si>
    <t>C7orf31</t>
  </si>
  <si>
    <t>ENSG00000153790.12</t>
  </si>
  <si>
    <t>PPP1R14C</t>
  </si>
  <si>
    <t>ENSG00000198729.5</t>
  </si>
  <si>
    <t>HAND1</t>
  </si>
  <si>
    <t>ENSG00000113196.3</t>
  </si>
  <si>
    <t>ZNF136</t>
  </si>
  <si>
    <t>ENSG00000196646.12</t>
  </si>
  <si>
    <t>CKMT1A</t>
  </si>
  <si>
    <t>ENSG00000223572.10</t>
  </si>
  <si>
    <t>SYT11</t>
  </si>
  <si>
    <t>ENSG00000132718.9</t>
  </si>
  <si>
    <t>POU4F1</t>
  </si>
  <si>
    <t>ENSG00000152192.8</t>
  </si>
  <si>
    <t>NDRG1</t>
  </si>
  <si>
    <t>ENSG00000104419.17</t>
  </si>
  <si>
    <t>ERBB4</t>
  </si>
  <si>
    <t>ENSG00000178568.15</t>
  </si>
  <si>
    <t>LINC02609</t>
  </si>
  <si>
    <t>ENSG00000233593.12</t>
  </si>
  <si>
    <t>KBTBD8</t>
  </si>
  <si>
    <t>ENSG00000163376.11</t>
  </si>
  <si>
    <t>ZDHHC21</t>
  </si>
  <si>
    <t>ENSG00000175893.12</t>
  </si>
  <si>
    <t>VANGL2</t>
  </si>
  <si>
    <t>ENSG00000162738.7</t>
  </si>
  <si>
    <t>CLDND1</t>
  </si>
  <si>
    <t>ENSG00000080822.17</t>
  </si>
  <si>
    <t>TSPAN5</t>
  </si>
  <si>
    <t>ENSG00000168785.8</t>
  </si>
  <si>
    <t>UNC5B</t>
  </si>
  <si>
    <t>ENSG00000107731.12</t>
  </si>
  <si>
    <t>DENND2C</t>
  </si>
  <si>
    <t>ENSG00000175984.15</t>
  </si>
  <si>
    <t>HUNK</t>
  </si>
  <si>
    <t>ENSG00000142149.9</t>
  </si>
  <si>
    <t>WNK3</t>
  </si>
  <si>
    <t>ENSG00000196632.11</t>
  </si>
  <si>
    <t>ENSG00000282381</t>
  </si>
  <si>
    <t>ENSG00000282381.2</t>
  </si>
  <si>
    <t>GPX3</t>
  </si>
  <si>
    <t>ENSG00000211445.13</t>
  </si>
  <si>
    <t>TCEAL3</t>
  </si>
  <si>
    <t>ENSG00000196507.11</t>
  </si>
  <si>
    <t>B4GALNT3</t>
  </si>
  <si>
    <t>ENSG00000139044.12</t>
  </si>
  <si>
    <t>ENSG00000280128</t>
  </si>
  <si>
    <t>ENSG00000280128.1</t>
  </si>
  <si>
    <t>FRMD4B</t>
  </si>
  <si>
    <t>ENSG00000114541.15</t>
  </si>
  <si>
    <t>PKIA</t>
  </si>
  <si>
    <t>ENSG00000171033.13</t>
  </si>
  <si>
    <t>CDK14</t>
  </si>
  <si>
    <t>ENSG00000058091.17</t>
  </si>
  <si>
    <t>SAMD5</t>
  </si>
  <si>
    <t>ENSG00000203727.4</t>
  </si>
  <si>
    <t>ADAM23</t>
  </si>
  <si>
    <t>ENSG00000114948.13</t>
  </si>
  <si>
    <t>WDR17</t>
  </si>
  <si>
    <t>ENSG00000150627.16</t>
  </si>
  <si>
    <t>ZNF850</t>
  </si>
  <si>
    <t>ENSG00000267041.6</t>
  </si>
  <si>
    <t>CNTNAP2</t>
  </si>
  <si>
    <t>ENSG00000174469.23</t>
  </si>
  <si>
    <t>FAAH</t>
  </si>
  <si>
    <t>ENSG00000117480.16</t>
  </si>
  <si>
    <t>PLAC1</t>
  </si>
  <si>
    <t>ENSG00000170965.10</t>
  </si>
  <si>
    <t>RIPPLY3</t>
  </si>
  <si>
    <t>ENSG00000183145.9</t>
  </si>
  <si>
    <t>LINC01410</t>
  </si>
  <si>
    <t>ENSG00000238113.7</t>
  </si>
  <si>
    <t>CYP4X1</t>
  </si>
  <si>
    <t>ENSG00000186377.8</t>
  </si>
  <si>
    <t>RBM5-AS1</t>
  </si>
  <si>
    <t>ENSG00000281691.1</t>
  </si>
  <si>
    <t>ENSG00000286619</t>
  </si>
  <si>
    <t>ENSG00000286619.1</t>
  </si>
  <si>
    <t>POU3F2</t>
  </si>
  <si>
    <t>ENSG00000184486.10</t>
  </si>
  <si>
    <t>PAIP2B</t>
  </si>
  <si>
    <t>ENSG00000124374.9</t>
  </si>
  <si>
    <t>HOXA9</t>
  </si>
  <si>
    <t>ENSG00000078399.19</t>
  </si>
  <si>
    <t>ITPRIPL1</t>
  </si>
  <si>
    <t>ENSG00000198885.10</t>
  </si>
  <si>
    <t>RAB3B</t>
  </si>
  <si>
    <t>ENSG00000169213.7</t>
  </si>
  <si>
    <t>LINC02253</t>
  </si>
  <si>
    <t>ENSG00000259485.2</t>
  </si>
  <si>
    <t>IFT46</t>
  </si>
  <si>
    <t>ENSG00000118096.10</t>
  </si>
  <si>
    <t>MICU3</t>
  </si>
  <si>
    <t>ENSG00000155970.12</t>
  </si>
  <si>
    <t>REEP2</t>
  </si>
  <si>
    <t>ENSG00000132563.17</t>
  </si>
  <si>
    <t>ARID3B</t>
  </si>
  <si>
    <t>ENSG00000179361.18</t>
  </si>
  <si>
    <t>LINGO1</t>
  </si>
  <si>
    <t>ENSG00000169783.13</t>
  </si>
  <si>
    <t>ENSG00000291203</t>
  </si>
  <si>
    <t>ENSG00000291203.1</t>
  </si>
  <si>
    <t>PNPLA2</t>
  </si>
  <si>
    <t>ENSG00000177666.17</t>
  </si>
  <si>
    <t>GPC6</t>
  </si>
  <si>
    <t>ENSG00000183098.11</t>
  </si>
  <si>
    <t>NPTX2</t>
  </si>
  <si>
    <t>ENSG00000106236.4</t>
  </si>
  <si>
    <t>EMILIN2</t>
  </si>
  <si>
    <t>ENSG00000132205.11</t>
  </si>
  <si>
    <t>EBF3</t>
  </si>
  <si>
    <t>ENSG00000108001.16</t>
  </si>
  <si>
    <t>DUXAP9</t>
  </si>
  <si>
    <t>ENSG00000225210.10</t>
  </si>
  <si>
    <t>CSRNP3</t>
  </si>
  <si>
    <t>ENSG00000178662.16</t>
  </si>
  <si>
    <t>ZNF280B</t>
  </si>
  <si>
    <t>ENSG00000275004.4</t>
  </si>
  <si>
    <t>MFSD9</t>
  </si>
  <si>
    <t>ENSG00000135953.11</t>
  </si>
  <si>
    <t>F2RL1</t>
  </si>
  <si>
    <t>ENSG00000164251.5</t>
  </si>
  <si>
    <t>TMSB15B.1</t>
  </si>
  <si>
    <t>ENSG00000158427.15</t>
  </si>
  <si>
    <t>PDCL3P4</t>
  </si>
  <si>
    <t>ENSG00000244119.2</t>
  </si>
  <si>
    <t>GPRASP2</t>
  </si>
  <si>
    <t>ENSG00000158301.20</t>
  </si>
  <si>
    <t>SEC31B</t>
  </si>
  <si>
    <t>ENSG00000075826.17</t>
  </si>
  <si>
    <t>FZD1</t>
  </si>
  <si>
    <t>ENSG00000157240.4</t>
  </si>
  <si>
    <t>GUCY1B1</t>
  </si>
  <si>
    <t>ENSG00000061918.14</t>
  </si>
  <si>
    <t>BTN2A2</t>
  </si>
  <si>
    <t>ENSG00000124508.17</t>
  </si>
  <si>
    <t>CYP19A1</t>
  </si>
  <si>
    <t>ENSG00000137869.16</t>
  </si>
  <si>
    <t>IFFO1</t>
  </si>
  <si>
    <t>ENSG00000010295.20</t>
  </si>
  <si>
    <t>FAM184A</t>
  </si>
  <si>
    <t>ENSG00000111879.20</t>
  </si>
  <si>
    <t>MELTF</t>
  </si>
  <si>
    <t>ENSG00000163975.14</t>
  </si>
  <si>
    <t>HSPA12A</t>
  </si>
  <si>
    <t>ENSG00000165868.16</t>
  </si>
  <si>
    <t>TSPAN13</t>
  </si>
  <si>
    <t>ENSG00000106537.8</t>
  </si>
  <si>
    <t>AFF2</t>
  </si>
  <si>
    <t>ENSG00000155966.14</t>
  </si>
  <si>
    <t>ST6GALNAC3</t>
  </si>
  <si>
    <t>ENSG00000184005.11</t>
  </si>
  <si>
    <t>KDM7A</t>
  </si>
  <si>
    <t>ENSG00000006459.11</t>
  </si>
  <si>
    <t>ARNT2</t>
  </si>
  <si>
    <t>ENSG00000172379.22</t>
  </si>
  <si>
    <t>ABHD12B</t>
  </si>
  <si>
    <t>ENSG00000131969.15</t>
  </si>
  <si>
    <t>HECA</t>
  </si>
  <si>
    <t>ENSG00000112406.5</t>
  </si>
  <si>
    <t>IL18R1</t>
  </si>
  <si>
    <t>ENSG00000115604.12</t>
  </si>
  <si>
    <t>LONRF2</t>
  </si>
  <si>
    <t>ENSG00000170500.13</t>
  </si>
  <si>
    <t>RHOXF2</t>
  </si>
  <si>
    <t>ENSG00000131721.6</t>
  </si>
  <si>
    <t>DOCK11</t>
  </si>
  <si>
    <t>ENSG00000147251.16</t>
  </si>
  <si>
    <t>ZFPM2</t>
  </si>
  <si>
    <t>ENSG00000169946.14</t>
  </si>
  <si>
    <t>SLC39A4</t>
  </si>
  <si>
    <t>ENSG00000147804.10</t>
  </si>
  <si>
    <t>GPR160</t>
  </si>
  <si>
    <t>ENSG00000173890.17</t>
  </si>
  <si>
    <t>SDHAP1</t>
  </si>
  <si>
    <t>ENSG00000290763.1</t>
  </si>
  <si>
    <t>ENSG00000232611</t>
  </si>
  <si>
    <t>ENSG00000232611.1</t>
  </si>
  <si>
    <t>P2RX4</t>
  </si>
  <si>
    <t>ENSG00000135124.16</t>
  </si>
  <si>
    <t>HSD17B12</t>
  </si>
  <si>
    <t>ENSG00000149084.13</t>
  </si>
  <si>
    <t>LINC01012</t>
  </si>
  <si>
    <t>ENSG00000281706.5</t>
  </si>
  <si>
    <t>NKX6-1</t>
  </si>
  <si>
    <t>ENSG00000163623.10</t>
  </si>
  <si>
    <t>FAXC</t>
  </si>
  <si>
    <t>ENSG00000146267.12</t>
  </si>
  <si>
    <t>PRKAR2B</t>
  </si>
  <si>
    <t>ENSG00000005249.14</t>
  </si>
  <si>
    <t>NEBL</t>
  </si>
  <si>
    <t>ENSG00000078114.19</t>
  </si>
  <si>
    <t>CCDC136</t>
  </si>
  <si>
    <t>ENSG00000128596.17</t>
  </si>
  <si>
    <t>PRSS12</t>
  </si>
  <si>
    <t>ENSG00000164099.3</t>
  </si>
  <si>
    <t>ZSCAN23</t>
  </si>
  <si>
    <t>ENSG00000187987.10</t>
  </si>
  <si>
    <t>HS3ST3A1</t>
  </si>
  <si>
    <t>ENSG00000153976.3</t>
  </si>
  <si>
    <t>CEACAM19</t>
  </si>
  <si>
    <t>ENSG00000186567.14</t>
  </si>
  <si>
    <t>OAF</t>
  </si>
  <si>
    <t>ENSG00000184232.9</t>
  </si>
  <si>
    <t>GPR50</t>
  </si>
  <si>
    <t>ENSG00000102195.10</t>
  </si>
  <si>
    <t>TAF7L</t>
  </si>
  <si>
    <t>ENSG00000102387.16</t>
  </si>
  <si>
    <t>TMOD2</t>
  </si>
  <si>
    <t>ENSG00000128872.10</t>
  </si>
  <si>
    <t>ZNF461</t>
  </si>
  <si>
    <t>ENSG00000197808.13</t>
  </si>
  <si>
    <t>FLG-AS1</t>
  </si>
  <si>
    <t>ENSG00000237975.7</t>
  </si>
  <si>
    <t>MAGED4</t>
  </si>
  <si>
    <t>ENSG00000154545.17</t>
  </si>
  <si>
    <t>CEP85L</t>
  </si>
  <si>
    <t>ENSG00000111860.14</t>
  </si>
  <si>
    <t>MANSC1</t>
  </si>
  <si>
    <t>ENSG00000111261.14</t>
  </si>
  <si>
    <t>ELAVL2</t>
  </si>
  <si>
    <t>ENSG00000107105.15</t>
  </si>
  <si>
    <t>ENSG00000285730</t>
  </si>
  <si>
    <t>ENSG00000285730.1</t>
  </si>
  <si>
    <t>RARB</t>
  </si>
  <si>
    <t>ENSG00000077092.20</t>
  </si>
  <si>
    <t>CECR2</t>
  </si>
  <si>
    <t>ENSG00000099954.19</t>
  </si>
  <si>
    <t>CACNB4</t>
  </si>
  <si>
    <t>ENSG00000182389.20</t>
  </si>
  <si>
    <t>ZNF334</t>
  </si>
  <si>
    <t>ENSG00000198185.12</t>
  </si>
  <si>
    <t>NPHP3</t>
  </si>
  <si>
    <t>ENSG00000113971.21</t>
  </si>
  <si>
    <t>NAALAD2</t>
  </si>
  <si>
    <t>ENSG00000077616.11</t>
  </si>
  <si>
    <t>NMB</t>
  </si>
  <si>
    <t>ENSG00000197696.10</t>
  </si>
  <si>
    <t>SEMA3E</t>
  </si>
  <si>
    <t>ENSG00000170381.15</t>
  </si>
  <si>
    <t>PAX6</t>
  </si>
  <si>
    <t>ENSG00000007372.25</t>
  </si>
  <si>
    <t>ING4</t>
  </si>
  <si>
    <t>ENSG00000111653.20</t>
  </si>
  <si>
    <t>ZBTB18</t>
  </si>
  <si>
    <t>ENSG00000179456.12</t>
  </si>
  <si>
    <t>LINC02593</t>
  </si>
  <si>
    <t>ENSG00000223764.2</t>
  </si>
  <si>
    <t>RAB33B-AS1</t>
  </si>
  <si>
    <t>ENSG00000273247.7</t>
  </si>
  <si>
    <t>APBA2</t>
  </si>
  <si>
    <t>ENSG00000034053.15</t>
  </si>
  <si>
    <t>SMO</t>
  </si>
  <si>
    <t>ENSG00000128602.11</t>
  </si>
  <si>
    <t>KRCC1</t>
  </si>
  <si>
    <t>ENSG00000172086.9</t>
  </si>
  <si>
    <t>EXPH5</t>
  </si>
  <si>
    <t>ENSG00000110723.12</t>
  </si>
  <si>
    <t>SPON1</t>
  </si>
  <si>
    <t>ENSG00000262655.4</t>
  </si>
  <si>
    <t>COL6A2</t>
  </si>
  <si>
    <t>ENSG00000142173.17</t>
  </si>
  <si>
    <t>LINC02893</t>
  </si>
  <si>
    <t>ENSG00000269994.3</t>
  </si>
  <si>
    <t>DUX4L9</t>
  </si>
  <si>
    <t>ENSG00000224807.5</t>
  </si>
  <si>
    <t>SATB1</t>
  </si>
  <si>
    <t>ENSG00000182568.18</t>
  </si>
  <si>
    <t>MIR646HG</t>
  </si>
  <si>
    <t>ENSG00000228340.8</t>
  </si>
  <si>
    <t>EML5</t>
  </si>
  <si>
    <t>ENSG00000165521.16</t>
  </si>
  <si>
    <t>GRIP1</t>
  </si>
  <si>
    <t>ENSG00000155974.14</t>
  </si>
  <si>
    <t>TBC1D2B</t>
  </si>
  <si>
    <t>ENSG00000167202.12</t>
  </si>
  <si>
    <t>ZNF774</t>
  </si>
  <si>
    <t>ENSG00000196391.11</t>
  </si>
  <si>
    <t>PLEKHH2</t>
  </si>
  <si>
    <t>ENSG00000152527.14</t>
  </si>
  <si>
    <t>ENSG00000291299</t>
  </si>
  <si>
    <t>ENSG00000291299.2</t>
  </si>
  <si>
    <t>RGS17</t>
  </si>
  <si>
    <t>ENSG00000091844.8</t>
  </si>
  <si>
    <t>ARHGEF5</t>
  </si>
  <si>
    <t>ENSG00000050327.15</t>
  </si>
  <si>
    <t>EGFEM1P</t>
  </si>
  <si>
    <t>ENSG00000206120.11</t>
  </si>
  <si>
    <t>TBCE</t>
  </si>
  <si>
    <t>ENSG00000284770.2</t>
  </si>
  <si>
    <t>PGBD4</t>
  </si>
  <si>
    <t>ENSG00000182405.6</t>
  </si>
  <si>
    <t>SEMA4D</t>
  </si>
  <si>
    <t>ENSG00000187764.12</t>
  </si>
  <si>
    <t>CCND2</t>
  </si>
  <si>
    <t>ENSG00000118971.9</t>
  </si>
  <si>
    <t>NRP2</t>
  </si>
  <si>
    <t>ENSG00000118257.17</t>
  </si>
  <si>
    <t>NDRG4</t>
  </si>
  <si>
    <t>ENSG00000103034.15</t>
  </si>
  <si>
    <t>SOX5</t>
  </si>
  <si>
    <t>ENSG00000134532.20</t>
  </si>
  <si>
    <t>ENSG00000274253</t>
  </si>
  <si>
    <t>ENSG00000274253.6</t>
  </si>
  <si>
    <t>BEND4</t>
  </si>
  <si>
    <t>ENSG00000188848.17</t>
  </si>
  <si>
    <t>ACSF2</t>
  </si>
  <si>
    <t>ENSG00000167107.13</t>
  </si>
  <si>
    <t>DPYSL5</t>
  </si>
  <si>
    <t>ENSG00000157851.17</t>
  </si>
  <si>
    <t>FXN</t>
  </si>
  <si>
    <t>ENSG00000165060.15</t>
  </si>
  <si>
    <t>ADGRG2</t>
  </si>
  <si>
    <t>ENSG00000173698.18</t>
  </si>
  <si>
    <t>COLQ</t>
  </si>
  <si>
    <t>ENSG00000206561.14</t>
  </si>
  <si>
    <t>ENSG00000271078</t>
  </si>
  <si>
    <t>ENSG00000271078.1</t>
  </si>
  <si>
    <t>SERP2</t>
  </si>
  <si>
    <t>ENSG00000151778.11</t>
  </si>
  <si>
    <t>ZSWIM5</t>
  </si>
  <si>
    <t>ENSG00000162415.7</t>
  </si>
  <si>
    <t>ASB1</t>
  </si>
  <si>
    <t>ENSG00000065802.12</t>
  </si>
  <si>
    <t>ELOVL7</t>
  </si>
  <si>
    <t>ENSG00000164181.14</t>
  </si>
  <si>
    <t>HSPE1P27</t>
  </si>
  <si>
    <t>ENSG00000235112.1</t>
  </si>
  <si>
    <t>SEMA4F</t>
  </si>
  <si>
    <t>ENSG00000135622.13</t>
  </si>
  <si>
    <t>CRYBB2P1</t>
  </si>
  <si>
    <t>ENSG00000291087.1</t>
  </si>
  <si>
    <t>UVSSA</t>
  </si>
  <si>
    <t>ENSG00000163945.19</t>
  </si>
  <si>
    <t>HOXD9</t>
  </si>
  <si>
    <t>ENSG00000128709.13</t>
  </si>
  <si>
    <t>TMEM108</t>
  </si>
  <si>
    <t>ENSG00000144868.14</t>
  </si>
  <si>
    <t>ZDHHC18</t>
  </si>
  <si>
    <t>ENSG00000204160.12</t>
  </si>
  <si>
    <t>ALDH1A2</t>
  </si>
  <si>
    <t>ENSG00000128918.15</t>
  </si>
  <si>
    <t>USP18</t>
  </si>
  <si>
    <t>ENSG00000184979.11</t>
  </si>
  <si>
    <t>AKT3-IT1</t>
  </si>
  <si>
    <t>ENSG00000228939.1</t>
  </si>
  <si>
    <t>HS3ST3B1</t>
  </si>
  <si>
    <t>ENSG00000125430.9</t>
  </si>
  <si>
    <t>NCK2</t>
  </si>
  <si>
    <t>ENSG00000071051.14</t>
  </si>
  <si>
    <t>ENSG00000231731</t>
  </si>
  <si>
    <t>ENSG00000231731.7</t>
  </si>
  <si>
    <t>TDRKH</t>
  </si>
  <si>
    <t>ENSG00000182134.17</t>
  </si>
  <si>
    <t>LINC00665</t>
  </si>
  <si>
    <t>ENSG00000232677.11</t>
  </si>
  <si>
    <t>KREMEN1</t>
  </si>
  <si>
    <t>ENSG00000183762.13</t>
  </si>
  <si>
    <t>COCH</t>
  </si>
  <si>
    <t>ENSG00000100473.18</t>
  </si>
  <si>
    <t>SLC16A9</t>
  </si>
  <si>
    <t>ENSG00000165449.12</t>
  </si>
  <si>
    <t>ZDHHC14</t>
  </si>
  <si>
    <t>ENSG00000175048.17</t>
  </si>
  <si>
    <t>LINC00960</t>
  </si>
  <si>
    <t>ENSG00000242516.4</t>
  </si>
  <si>
    <t>ZNF569</t>
  </si>
  <si>
    <t>ENSG00000196437.12</t>
  </si>
  <si>
    <t>PRKG1</t>
  </si>
  <si>
    <t>ENSG00000185532.20</t>
  </si>
  <si>
    <t>SPDYE21</t>
  </si>
  <si>
    <t>ENSG00000230358.6</t>
  </si>
  <si>
    <t>VASH1</t>
  </si>
  <si>
    <t>ENSG00000071246.11</t>
  </si>
  <si>
    <t>JAM2</t>
  </si>
  <si>
    <t>ENSG00000154721.15</t>
  </si>
  <si>
    <t>MIR222</t>
  </si>
  <si>
    <t>ENSG00000207725.3</t>
  </si>
  <si>
    <t>RADIL</t>
  </si>
  <si>
    <t>ENSG00000157927.17</t>
  </si>
  <si>
    <t>PPM1E</t>
  </si>
  <si>
    <t>ENSG00000175175.6</t>
  </si>
  <si>
    <t>ST3GAL6</t>
  </si>
  <si>
    <t>ENSG00000064225.13</t>
  </si>
  <si>
    <t>DCBLD2</t>
  </si>
  <si>
    <t>ENSG00000057019.16</t>
  </si>
  <si>
    <t>NR3C2</t>
  </si>
  <si>
    <t>ENSG00000151623.15</t>
  </si>
  <si>
    <t>SHISA2</t>
  </si>
  <si>
    <t>ENSG00000180730.5</t>
  </si>
  <si>
    <t>GALNT3</t>
  </si>
  <si>
    <t>ENSG00000115339.14</t>
  </si>
  <si>
    <t>TPT1-AS1</t>
  </si>
  <si>
    <t>ENSG00000170919.16</t>
  </si>
  <si>
    <t>PLEKHO1</t>
  </si>
  <si>
    <t>ENSG00000023902.14</t>
  </si>
  <si>
    <t>WNK2</t>
  </si>
  <si>
    <t>ENSG00000165238.17</t>
  </si>
  <si>
    <t>ENSG00000227486</t>
  </si>
  <si>
    <t>ENSG00000227486.4</t>
  </si>
  <si>
    <t>ZNF518A</t>
  </si>
  <si>
    <t>ENSG00000177853.15</t>
  </si>
  <si>
    <t>CYP2R1</t>
  </si>
  <si>
    <t>ENSG00000186104.11</t>
  </si>
  <si>
    <t>C14orf132</t>
  </si>
  <si>
    <t>ENSG00000227051.7</t>
  </si>
  <si>
    <t>CABLES2</t>
  </si>
  <si>
    <t>ENSG00000149679.12</t>
  </si>
  <si>
    <t>ITGA4</t>
  </si>
  <si>
    <t>ENSG00000115232.14</t>
  </si>
  <si>
    <t>MICAL1</t>
  </si>
  <si>
    <t>ENSG00000135596.18</t>
  </si>
  <si>
    <t>TXNDC16</t>
  </si>
  <si>
    <t>ENSG00000087301.9</t>
  </si>
  <si>
    <t>EMC10</t>
  </si>
  <si>
    <t>ENSG00000161671.17</t>
  </si>
  <si>
    <t>EPB41L5</t>
  </si>
  <si>
    <t>ENSG00000115109.14</t>
  </si>
  <si>
    <t>ADAMTS17</t>
  </si>
  <si>
    <t>ENSG00000140470.15</t>
  </si>
  <si>
    <t>KDM4A</t>
  </si>
  <si>
    <t>ENSG00000066135.13</t>
  </si>
  <si>
    <t>ERN1</t>
  </si>
  <si>
    <t>ENSG00000178607.17</t>
  </si>
  <si>
    <t>ULK2</t>
  </si>
  <si>
    <t>ENSG00000083290.20</t>
  </si>
  <si>
    <t>FAM241B</t>
  </si>
  <si>
    <t>ENSG00000171224.9</t>
  </si>
  <si>
    <t>MARCHF8</t>
  </si>
  <si>
    <t>ENSG00000165406.16</t>
  </si>
  <si>
    <t>CRYBG3</t>
  </si>
  <si>
    <t>ENSG00000080200.10</t>
  </si>
  <si>
    <t>NCAM1</t>
  </si>
  <si>
    <t>ENSG00000149294.17</t>
  </si>
  <si>
    <t>GPR63</t>
  </si>
  <si>
    <t>ENSG00000112218.9</t>
  </si>
  <si>
    <t>FAM171B</t>
  </si>
  <si>
    <t>ENSG00000144369.14</t>
  </si>
  <si>
    <t>KATNA1</t>
  </si>
  <si>
    <t>ENSG00000186625.14</t>
  </si>
  <si>
    <t>TCF7L1</t>
  </si>
  <si>
    <t>ENSG00000152284.5</t>
  </si>
  <si>
    <t>RGMA</t>
  </si>
  <si>
    <t>ENSG00000182175.15</t>
  </si>
  <si>
    <t>GREB1L</t>
  </si>
  <si>
    <t>ENSG00000141449.16</t>
  </si>
  <si>
    <t>EML1</t>
  </si>
  <si>
    <t>ENSG00000066629.19</t>
  </si>
  <si>
    <t>LINC01605</t>
  </si>
  <si>
    <t>ENSG00000253414.4</t>
  </si>
  <si>
    <t>ILRUN</t>
  </si>
  <si>
    <t>ENSG00000196821.10</t>
  </si>
  <si>
    <t>GRK4</t>
  </si>
  <si>
    <t>ENSG00000125388.20</t>
  </si>
  <si>
    <t>FAM86B1</t>
  </si>
  <si>
    <t>ENSG00000186523.15</t>
  </si>
  <si>
    <t>TRAPPC6A</t>
  </si>
  <si>
    <t>ENSG00000007255.10</t>
  </si>
  <si>
    <t>ENSG00000290689</t>
  </si>
  <si>
    <t>ENSG00000290689.1</t>
  </si>
  <si>
    <t>PARP11</t>
  </si>
  <si>
    <t>ENSG00000111224.14</t>
  </si>
  <si>
    <t>CNNM1</t>
  </si>
  <si>
    <t>ENSG00000119946.12</t>
  </si>
  <si>
    <t>IDH3A</t>
  </si>
  <si>
    <t>ENSG00000166411.14</t>
  </si>
  <si>
    <t>MAP7D2</t>
  </si>
  <si>
    <t>ENSG00000184368.16</t>
  </si>
  <si>
    <t>ANKRD20A8P</t>
  </si>
  <si>
    <t>ENSG00000229089.9</t>
  </si>
  <si>
    <t>CCDC74A</t>
  </si>
  <si>
    <t>ENSG00000163040.15</t>
  </si>
  <si>
    <t>ZNF503-AS2</t>
  </si>
  <si>
    <t>ENSG00000237149.5</t>
  </si>
  <si>
    <t>ARFGEF3</t>
  </si>
  <si>
    <t>ENSG00000112379.9</t>
  </si>
  <si>
    <t>PEX11A</t>
  </si>
  <si>
    <t>ENSG00000166821.9</t>
  </si>
  <si>
    <t>MARCHF3</t>
  </si>
  <si>
    <t>ENSG00000173926.6</t>
  </si>
  <si>
    <t>MIR29B2CHG</t>
  </si>
  <si>
    <t>ENSG00000203709.13</t>
  </si>
  <si>
    <t>PPP1R9A</t>
  </si>
  <si>
    <t>ENSG00000158528.12</t>
  </si>
  <si>
    <t>FGD1</t>
  </si>
  <si>
    <t>ENSG00000102302.8</t>
  </si>
  <si>
    <t>CACNB2</t>
  </si>
  <si>
    <t>ENSG00000165995.24</t>
  </si>
  <si>
    <t>RNA5SP312</t>
  </si>
  <si>
    <t>ENSG00000252877.1</t>
  </si>
  <si>
    <t>CCDC28A-AS1</t>
  </si>
  <si>
    <t>ENSG00000279968.3</t>
  </si>
  <si>
    <t>TSPAN9</t>
  </si>
  <si>
    <t>ENSG00000011105.14</t>
  </si>
  <si>
    <t>DLG5</t>
  </si>
  <si>
    <t>ENSG00000151208.17</t>
  </si>
  <si>
    <t>PELI1</t>
  </si>
  <si>
    <t>ENSG00000197329.12</t>
  </si>
  <si>
    <t>ZSWIM8</t>
  </si>
  <si>
    <t>ENSG00000214655.11</t>
  </si>
  <si>
    <t>SOX2</t>
  </si>
  <si>
    <t>ENSG00000181449.4</t>
  </si>
  <si>
    <t>STAT2</t>
  </si>
  <si>
    <t>ENSG00000170581.15</t>
  </si>
  <si>
    <t>FLT4</t>
  </si>
  <si>
    <t>ENSG00000037280.16</t>
  </si>
  <si>
    <t>TRAF3IP2-AS1</t>
  </si>
  <si>
    <t>ENSG00000231889.9</t>
  </si>
  <si>
    <t>FUCA1</t>
  </si>
  <si>
    <t>ENSG00000179163.12</t>
  </si>
  <si>
    <t>NHSL1</t>
  </si>
  <si>
    <t>ENSG00000135540.12</t>
  </si>
  <si>
    <t>ENPP4</t>
  </si>
  <si>
    <t>ENSG00000001561.7</t>
  </si>
  <si>
    <t>NID2</t>
  </si>
  <si>
    <t>ENSG00000087303.19</t>
  </si>
  <si>
    <t>DCP1B</t>
  </si>
  <si>
    <t>ENSG00000151065.14</t>
  </si>
  <si>
    <t>BARX2</t>
  </si>
  <si>
    <t>ENSG00000043039.7</t>
  </si>
  <si>
    <t>MIR3939</t>
  </si>
  <si>
    <t>ENSG00000265828.1</t>
  </si>
  <si>
    <t>WDR27</t>
  </si>
  <si>
    <t>ENSG00000184465.16</t>
  </si>
  <si>
    <t>ENSG00000286149</t>
  </si>
  <si>
    <t>ENSG00000286149.1</t>
  </si>
  <si>
    <t>HDAC9</t>
  </si>
  <si>
    <t>ENSG00000048052.25</t>
  </si>
  <si>
    <t>PASK</t>
  </si>
  <si>
    <t>ENSG00000115687.14</t>
  </si>
  <si>
    <t>ZNF814</t>
  </si>
  <si>
    <t>ENSG00000204514.11</t>
  </si>
  <si>
    <t>RMI2</t>
  </si>
  <si>
    <t>ENSG00000175643.10</t>
  </si>
  <si>
    <t>SMAP2</t>
  </si>
  <si>
    <t>ENSG00000084070.12</t>
  </si>
  <si>
    <t>SERGEF</t>
  </si>
  <si>
    <t>ENSG00000129158.11</t>
  </si>
  <si>
    <t>UNC5C</t>
  </si>
  <si>
    <t>ENSG00000182168.15</t>
  </si>
  <si>
    <t>RUNDC3B</t>
  </si>
  <si>
    <t>ENSG00000105784.16</t>
  </si>
  <si>
    <t>AZIN2</t>
  </si>
  <si>
    <t>ENSG00000142920.17</t>
  </si>
  <si>
    <t>RYR2</t>
  </si>
  <si>
    <t>ENSG00000198626.18</t>
  </si>
  <si>
    <t>LONRF1</t>
  </si>
  <si>
    <t>ENSG00000154359.13</t>
  </si>
  <si>
    <t>RAVER1</t>
  </si>
  <si>
    <t>ENSG00000161847.15</t>
  </si>
  <si>
    <t>ENSG00000269983</t>
  </si>
  <si>
    <t>ENSG00000269983.1</t>
  </si>
  <si>
    <t>ALKBH3</t>
  </si>
  <si>
    <t>ENSG00000166199.13</t>
  </si>
  <si>
    <t>ANK3</t>
  </si>
  <si>
    <t>ENSG00000151150.22</t>
  </si>
  <si>
    <t>CREBRF</t>
  </si>
  <si>
    <t>ENSG00000164463.12</t>
  </si>
  <si>
    <t>ENSG00000286155</t>
  </si>
  <si>
    <t>ENSG00000286155.1</t>
  </si>
  <si>
    <t>ESS2</t>
  </si>
  <si>
    <t>ENSG00000100056.12</t>
  </si>
  <si>
    <t>IDNK</t>
  </si>
  <si>
    <t>ENSG00000148057.16</t>
  </si>
  <si>
    <t>SPRY1</t>
  </si>
  <si>
    <t>ENSG00000164056.11</t>
  </si>
  <si>
    <t>ZNF717</t>
  </si>
  <si>
    <t>ENSG00000227124.11</t>
  </si>
  <si>
    <t>DNAJC6</t>
  </si>
  <si>
    <t>ENSG00000116675.16</t>
  </si>
  <si>
    <t>TOGARAM1</t>
  </si>
  <si>
    <t>ENSG00000198718.13</t>
  </si>
  <si>
    <t>ENSG00000291258</t>
  </si>
  <si>
    <t>ENSG00000291258.1</t>
  </si>
  <si>
    <t>SPTY2D1</t>
  </si>
  <si>
    <t>ENSG00000179119.15</t>
  </si>
  <si>
    <t>NSFP1</t>
  </si>
  <si>
    <t>ENSG00000260075.1</t>
  </si>
  <si>
    <t>LARGE1</t>
  </si>
  <si>
    <t>ENSG00000133424.22</t>
  </si>
  <si>
    <t>CTSH</t>
  </si>
  <si>
    <t>ENSG00000103811.18</t>
  </si>
  <si>
    <t>ABCA5</t>
  </si>
  <si>
    <t>ENSG00000154265.16</t>
  </si>
  <si>
    <t>LINC01547</t>
  </si>
  <si>
    <t>ENSG00000183250.13</t>
  </si>
  <si>
    <t>ENSG00000290823</t>
  </si>
  <si>
    <t>ENSG00000290823.1</t>
  </si>
  <si>
    <t>PLXNA3</t>
  </si>
  <si>
    <t>ENSG00000130827.6</t>
  </si>
  <si>
    <t>KIF27</t>
  </si>
  <si>
    <t>ENSG00000165115.15</t>
  </si>
  <si>
    <t>FBXW4</t>
  </si>
  <si>
    <t>ENSG00000107829.15</t>
  </si>
  <si>
    <t>TMEM260</t>
  </si>
  <si>
    <t>ENSG00000070269.14</t>
  </si>
  <si>
    <t>ENSG00000227598</t>
  </si>
  <si>
    <t>ENSG00000227598.1</t>
  </si>
  <si>
    <t>C6orf120</t>
  </si>
  <si>
    <t>ENSG00000185127.7</t>
  </si>
  <si>
    <t>SMPDL3A</t>
  </si>
  <si>
    <t>ENSG00000172594.13</t>
  </si>
  <si>
    <t>POLR2J2</t>
  </si>
  <si>
    <t>ENSG00000228049.8</t>
  </si>
  <si>
    <t>LINC02977</t>
  </si>
  <si>
    <t>ENSG00000259953.2</t>
  </si>
  <si>
    <t>ZNF554</t>
  </si>
  <si>
    <t>ENSG00000172006.12</t>
  </si>
  <si>
    <t>INTS6L</t>
  </si>
  <si>
    <t>ENSG00000165359.16</t>
  </si>
  <si>
    <t>HERC5</t>
  </si>
  <si>
    <t>ENSG00000138646.9</t>
  </si>
  <si>
    <t>ENSG00000279281</t>
  </si>
  <si>
    <t>ENSG00000279281.1</t>
  </si>
  <si>
    <t>XKR8</t>
  </si>
  <si>
    <t>ENSG00000158156.9</t>
  </si>
  <si>
    <t>CALM3</t>
  </si>
  <si>
    <t>ENSG00000160014.17</t>
  </si>
  <si>
    <t>RBM4</t>
  </si>
  <si>
    <t>ENSG00000173933.21</t>
  </si>
  <si>
    <t>KIF7</t>
  </si>
  <si>
    <t>ENSG00000166813.17</t>
  </si>
  <si>
    <t>RILPL1</t>
  </si>
  <si>
    <t>ENSG00000188026.13</t>
  </si>
  <si>
    <t>ENSG00000203325</t>
  </si>
  <si>
    <t>ENSG00000203325.3</t>
  </si>
  <si>
    <t>HHLA3</t>
  </si>
  <si>
    <t>ENSG00000197568.15</t>
  </si>
  <si>
    <t>ANOS1</t>
  </si>
  <si>
    <t>ENSG00000011201.12</t>
  </si>
  <si>
    <t>PARD3B</t>
  </si>
  <si>
    <t>ENSG00000116117.19</t>
  </si>
  <si>
    <t>SLC22A23</t>
  </si>
  <si>
    <t>ENSG00000137266.15</t>
  </si>
  <si>
    <t>PCYOX1L</t>
  </si>
  <si>
    <t>ENSG00000145882.11</t>
  </si>
  <si>
    <t>BAZ2B</t>
  </si>
  <si>
    <t>ENSG00000123636.19</t>
  </si>
  <si>
    <t>PLCB1</t>
  </si>
  <si>
    <t>ENSG00000182621.18</t>
  </si>
  <si>
    <t>WASHC1</t>
  </si>
  <si>
    <t>ENSG00000181404.18</t>
  </si>
  <si>
    <t>LINC02245</t>
  </si>
  <si>
    <t>ENSG00000237638.3</t>
  </si>
  <si>
    <t>NT5DC3</t>
  </si>
  <si>
    <t>ENSG00000111696.12</t>
  </si>
  <si>
    <t>CAMK2N1</t>
  </si>
  <si>
    <t>ENSG00000162545.6</t>
  </si>
  <si>
    <t>PPP2R3A</t>
  </si>
  <si>
    <t>ENSG00000073711.11</t>
  </si>
  <si>
    <t>RPL5P4</t>
  </si>
  <si>
    <t>ENSG00000229994.1</t>
  </si>
  <si>
    <t>ZBTB8A</t>
  </si>
  <si>
    <t>ENSG00000160062.15</t>
  </si>
  <si>
    <t>BTBD9</t>
  </si>
  <si>
    <t>ENSG00000183826.18</t>
  </si>
  <si>
    <t>FGFR2</t>
  </si>
  <si>
    <t>ENSG00000066468.24</t>
  </si>
  <si>
    <t>ENSG00000291054</t>
  </si>
  <si>
    <t>ENSG00000291054.1</t>
  </si>
  <si>
    <t>FGFR1</t>
  </si>
  <si>
    <t>ENSG00000077782.23</t>
  </si>
  <si>
    <t>NKAP</t>
  </si>
  <si>
    <t>ENSG00000101882.10</t>
  </si>
  <si>
    <t>GPR161</t>
  </si>
  <si>
    <t>ENSG00000143147.15</t>
  </si>
  <si>
    <t>GNG4</t>
  </si>
  <si>
    <t>ENSG00000168243.11</t>
  </si>
  <si>
    <t>NFATC3</t>
  </si>
  <si>
    <t>ENSG00000072736.19</t>
  </si>
  <si>
    <t>OTUD1</t>
  </si>
  <si>
    <t>ENSG00000165312.7</t>
  </si>
  <si>
    <t>WASH9P</t>
  </si>
  <si>
    <t>ENSG00000279457.4</t>
  </si>
  <si>
    <t>BBC3</t>
  </si>
  <si>
    <t>ENSG00000105327.18</t>
  </si>
  <si>
    <t>ENSG00000229422</t>
  </si>
  <si>
    <t>ENSG00000229422.2</t>
  </si>
  <si>
    <t>SLC10A7</t>
  </si>
  <si>
    <t>ENSG00000120519.16</t>
  </si>
  <si>
    <t>NBPF3</t>
  </si>
  <si>
    <t>ENSG00000142794.19</t>
  </si>
  <si>
    <t>CENPT</t>
  </si>
  <si>
    <t>ENSG00000102901.13</t>
  </si>
  <si>
    <t>SNX30</t>
  </si>
  <si>
    <t>ENSG00000148158.17</t>
  </si>
  <si>
    <t>MID2</t>
  </si>
  <si>
    <t>ENSG00000080561.14</t>
  </si>
  <si>
    <t>SGTB</t>
  </si>
  <si>
    <t>ENSG00000197860.10</t>
  </si>
  <si>
    <t>EXOC7</t>
  </si>
  <si>
    <t>ENSG00000182473.22</t>
  </si>
  <si>
    <t>P3H3</t>
  </si>
  <si>
    <t>ENSG00000110811.20</t>
  </si>
  <si>
    <t>TMEM175</t>
  </si>
  <si>
    <t>ENSG00000127419.17</t>
  </si>
  <si>
    <t>CARHSP1</t>
  </si>
  <si>
    <t>ENSG00000153048.11</t>
  </si>
  <si>
    <t>SMIM7</t>
  </si>
  <si>
    <t>ENSG00000214046.9</t>
  </si>
  <si>
    <t>MYO5A</t>
  </si>
  <si>
    <t>ENSG00000197535.16</t>
  </si>
  <si>
    <t>PEF1</t>
  </si>
  <si>
    <t>ENSG00000162517.13</t>
  </si>
  <si>
    <t>BCORL1</t>
  </si>
  <si>
    <t>ENSG00000085185.16</t>
  </si>
  <si>
    <t>KIAA1958</t>
  </si>
  <si>
    <t>ENSG00000165185.15</t>
  </si>
  <si>
    <t>SH3BP2</t>
  </si>
  <si>
    <t>ENSG00000087266.17</t>
  </si>
  <si>
    <t>PABIR3</t>
  </si>
  <si>
    <t>ENSG00000156500.16</t>
  </si>
  <si>
    <t>GK</t>
  </si>
  <si>
    <t>ENSG00000198814.14</t>
  </si>
  <si>
    <t>ALAD</t>
  </si>
  <si>
    <t>ENSG00000148218.16</t>
  </si>
  <si>
    <t>MYD88</t>
  </si>
  <si>
    <t>ENSG00000172936.17</t>
  </si>
  <si>
    <t>HDGFL2</t>
  </si>
  <si>
    <t>ENSG00000167674.15</t>
  </si>
  <si>
    <t>KLHL22</t>
  </si>
  <si>
    <t>ENSG00000099910.17</t>
  </si>
  <si>
    <t>TMEM129</t>
  </si>
  <si>
    <t>ENSG00000168936.11</t>
  </si>
  <si>
    <t>CCDC71L</t>
  </si>
  <si>
    <t>ENSG00000253276.5</t>
  </si>
  <si>
    <t>FEM1A</t>
  </si>
  <si>
    <t>ENSG00000141965.5</t>
  </si>
  <si>
    <t>ZDHHC13</t>
  </si>
  <si>
    <t>ENSG00000177054.14</t>
  </si>
  <si>
    <t>CHIC2</t>
  </si>
  <si>
    <t>ENSG00000109220.11</t>
  </si>
  <si>
    <t>FRYL</t>
  </si>
  <si>
    <t>ENSG00000075539.15</t>
  </si>
  <si>
    <t>ZNF708</t>
  </si>
  <si>
    <t>ENSG00000182141.10</t>
  </si>
  <si>
    <t>CGN</t>
  </si>
  <si>
    <t>ENSG00000143375.15</t>
  </si>
  <si>
    <t>NMT2</t>
  </si>
  <si>
    <t>ENSG00000152465.18</t>
  </si>
  <si>
    <t>RAMACL</t>
  </si>
  <si>
    <t>ENSG00000235272.3</t>
  </si>
  <si>
    <t>ATOSA</t>
  </si>
  <si>
    <t>ENSG00000047346.13</t>
  </si>
  <si>
    <t>SMG6</t>
  </si>
  <si>
    <t>ENSG00000070366.14</t>
  </si>
  <si>
    <t>FNIP2</t>
  </si>
  <si>
    <t>ENSG00000052795.13</t>
  </si>
  <si>
    <t>ZBTB26</t>
  </si>
  <si>
    <t>ENSG00000171448.9</t>
  </si>
  <si>
    <t>TRIM2</t>
  </si>
  <si>
    <t>ENSG00000109654.16</t>
  </si>
  <si>
    <t>MCOLN2</t>
  </si>
  <si>
    <t>ENSG00000153898.13</t>
  </si>
  <si>
    <t>LINC00467</t>
  </si>
  <si>
    <t>ENSG00000153363.15</t>
  </si>
  <si>
    <t>FAM227A</t>
  </si>
  <si>
    <t>ENSG00000184949.18</t>
  </si>
  <si>
    <t>NAIP</t>
  </si>
  <si>
    <t>ENSG00000249437.8</t>
  </si>
  <si>
    <t>ATP7B</t>
  </si>
  <si>
    <t>ENSG00000123191.16</t>
  </si>
  <si>
    <t>TMEM143</t>
  </si>
  <si>
    <t>ENSG00000161558.11</t>
  </si>
  <si>
    <t>ZFP30</t>
  </si>
  <si>
    <t>ENSG00000120784.17</t>
  </si>
  <si>
    <t>CCNG2</t>
  </si>
  <si>
    <t>ENSG00000138764.15</t>
  </si>
  <si>
    <t>TMEM259</t>
  </si>
  <si>
    <t>ENSG00000182087.14</t>
  </si>
  <si>
    <t>XYLT2</t>
  </si>
  <si>
    <t>ENSG00000015532.10</t>
  </si>
  <si>
    <t>STIM1</t>
  </si>
  <si>
    <t>ENSG00000167323.13</t>
  </si>
  <si>
    <t>DOP1A</t>
  </si>
  <si>
    <t>ENSG00000083097.15</t>
  </si>
  <si>
    <t>TAFAZZIN</t>
  </si>
  <si>
    <t>ENSG00000102125.17</t>
  </si>
  <si>
    <t>TSPYL2</t>
  </si>
  <si>
    <t>ENSG00000184205.14</t>
  </si>
  <si>
    <t>FIG4</t>
  </si>
  <si>
    <t>ENSG00000112367.12</t>
  </si>
  <si>
    <t>FAM120C</t>
  </si>
  <si>
    <t>ENSG00000184083.12</t>
  </si>
  <si>
    <t>INPP5B</t>
  </si>
  <si>
    <t>ENSG00000204084.13</t>
  </si>
  <si>
    <t>PPP1R13B</t>
  </si>
  <si>
    <t>ENSG00000088808.18</t>
  </si>
  <si>
    <t>POLR2D</t>
  </si>
  <si>
    <t>ENSG00000144231.11</t>
  </si>
  <si>
    <t>AP3S2</t>
  </si>
  <si>
    <t>ENSG00000157823.17</t>
  </si>
  <si>
    <t>LRR1</t>
  </si>
  <si>
    <t>ENSG00000165501.17</t>
  </si>
  <si>
    <t>ZNF75D</t>
  </si>
  <si>
    <t>ENSG00000186376.15</t>
  </si>
  <si>
    <t>PDIK1L</t>
  </si>
  <si>
    <t>ENSG00000175087.10</t>
  </si>
  <si>
    <t>TWIST1</t>
  </si>
  <si>
    <t>ENSG00000122691.13</t>
  </si>
  <si>
    <t>CNKSR3</t>
  </si>
  <si>
    <t>ENSG00000153721.19</t>
  </si>
  <si>
    <t>ZNF875</t>
  </si>
  <si>
    <t>ENSG00000181666.19</t>
  </si>
  <si>
    <t>GCH1</t>
  </si>
  <si>
    <t>ENSG00000131979.20</t>
  </si>
  <si>
    <t>TBCD</t>
  </si>
  <si>
    <t>ENSG00000141556.22</t>
  </si>
  <si>
    <t>ASPN</t>
  </si>
  <si>
    <t>ENSG00000106819.13</t>
  </si>
  <si>
    <t>EDRF1</t>
  </si>
  <si>
    <t>ENSG00000107938.18</t>
  </si>
  <si>
    <t>ENSG00000226824</t>
  </si>
  <si>
    <t>ENSG00000226824.8</t>
  </si>
  <si>
    <t>ERCC2</t>
  </si>
  <si>
    <t>ENSG00000104884.17</t>
  </si>
  <si>
    <t>ZNF142</t>
  </si>
  <si>
    <t>ENSG00000115568.16</t>
  </si>
  <si>
    <t>ARID3A</t>
  </si>
  <si>
    <t>ENSG00000116017.11</t>
  </si>
  <si>
    <t>MAPK3</t>
  </si>
  <si>
    <t>ENSG00000102882.12</t>
  </si>
  <si>
    <t>TRPC1</t>
  </si>
  <si>
    <t>ENSG00000144935.17</t>
  </si>
  <si>
    <t>PPP1R37</t>
  </si>
  <si>
    <t>ENSG00000104866.11</t>
  </si>
  <si>
    <t>BMAL2</t>
  </si>
  <si>
    <t>ENSG00000029153.15</t>
  </si>
  <si>
    <t>ZDHHC2</t>
  </si>
  <si>
    <t>ENSG00000104219.13</t>
  </si>
  <si>
    <t>TBC1D19</t>
  </si>
  <si>
    <t>ENSG00000109680.11</t>
  </si>
  <si>
    <t>DNAJC25</t>
  </si>
  <si>
    <t>ENSG00000059769.20</t>
  </si>
  <si>
    <t>TMLHE</t>
  </si>
  <si>
    <t>ENSG00000185973.12</t>
  </si>
  <si>
    <t>MATCAP2</t>
  </si>
  <si>
    <t>ENSG00000164542.13</t>
  </si>
  <si>
    <t>UBR7</t>
  </si>
  <si>
    <t>ENSG00000012963.15</t>
  </si>
  <si>
    <t>DGKE</t>
  </si>
  <si>
    <t>ENSG00000153933.10</t>
  </si>
  <si>
    <t>PARP6</t>
  </si>
  <si>
    <t>ENSG00000137817.17</t>
  </si>
  <si>
    <t>ZMYM1</t>
  </si>
  <si>
    <t>ENSG00000197056.11</t>
  </si>
  <si>
    <t>CLCN5</t>
  </si>
  <si>
    <t>ENSG00000171365.17</t>
  </si>
  <si>
    <t>ABHD18</t>
  </si>
  <si>
    <t>ENSG00000164074.16</t>
  </si>
  <si>
    <t>ZNF782</t>
  </si>
  <si>
    <t>ENSG00000196597.13</t>
  </si>
  <si>
    <t>MGAT5</t>
  </si>
  <si>
    <t>ENSG00000152127.9</t>
  </si>
  <si>
    <t>UGCG</t>
  </si>
  <si>
    <t>ENSG00000148154.10</t>
  </si>
  <si>
    <t>STRN3</t>
  </si>
  <si>
    <t>ENSG00000196792.12</t>
  </si>
  <si>
    <t>PRKRA</t>
  </si>
  <si>
    <t>ENSG00000180228.14</t>
  </si>
  <si>
    <t>EVL</t>
  </si>
  <si>
    <t>ENSG00000196405.13</t>
  </si>
  <si>
    <t>NR1D2</t>
  </si>
  <si>
    <t>ENSG00000174738.13</t>
  </si>
  <si>
    <t>DVL2</t>
  </si>
  <si>
    <t>ENSG00000004975.12</t>
  </si>
  <si>
    <t>ZCCHC3</t>
  </si>
  <si>
    <t>ENSG00000247315.4</t>
  </si>
  <si>
    <t>ENGASE</t>
  </si>
  <si>
    <t>ENSG00000167280.17</t>
  </si>
  <si>
    <t>PEX7</t>
  </si>
  <si>
    <t>ENSG00000112357.14</t>
  </si>
  <si>
    <t>MARF1</t>
  </si>
  <si>
    <t>ENSG00000166783.22</t>
  </si>
  <si>
    <t>HINFP</t>
  </si>
  <si>
    <t>ENSG00000172273.13</t>
  </si>
  <si>
    <t>NOP14</t>
  </si>
  <si>
    <t>ENSG00000087269.16</t>
  </si>
  <si>
    <t>ZFYVE27</t>
  </si>
  <si>
    <t>ENSG00000155256.18</t>
  </si>
  <si>
    <t>ACACB</t>
  </si>
  <si>
    <t>ENSG00000076555.16</t>
  </si>
  <si>
    <t>GPALPP1</t>
  </si>
  <si>
    <t>ENSG00000133114.18</t>
  </si>
  <si>
    <t>SAYSD1</t>
  </si>
  <si>
    <t>ENSG00000112167.11</t>
  </si>
  <si>
    <t>MEX3A</t>
  </si>
  <si>
    <t>ENSG00000254726.3</t>
  </si>
  <si>
    <t>DTX3</t>
  </si>
  <si>
    <t>ENSG00000178498.16</t>
  </si>
  <si>
    <t>LINC01572</t>
  </si>
  <si>
    <t>ENSG00000261008.9</t>
  </si>
  <si>
    <t>SLC2A8</t>
  </si>
  <si>
    <t>ENSG00000136856.18</t>
  </si>
  <si>
    <t>IL3RA</t>
  </si>
  <si>
    <t>ENSG00000185291.12_PAR_Y</t>
  </si>
  <si>
    <t>CEP162</t>
  </si>
  <si>
    <t>ENSG00000135315.12</t>
  </si>
  <si>
    <t>ERMARD</t>
  </si>
  <si>
    <t>ENSG00000130023.16</t>
  </si>
  <si>
    <t>ENSG00000291171</t>
  </si>
  <si>
    <t>ENSG00000291171.1</t>
  </si>
  <si>
    <t>OBSL1</t>
  </si>
  <si>
    <t>ENSG00000124006.15</t>
  </si>
  <si>
    <t>TULP4</t>
  </si>
  <si>
    <t>ENSG00000130338.13</t>
  </si>
  <si>
    <t>RAB11FIP3</t>
  </si>
  <si>
    <t>ENSG00000090565.17</t>
  </si>
  <si>
    <t>UROS</t>
  </si>
  <si>
    <t>ENSG00000188690.15</t>
  </si>
  <si>
    <t>RPS6KA5</t>
  </si>
  <si>
    <t>ENSG00000100784.12</t>
  </si>
  <si>
    <t>STK11</t>
  </si>
  <si>
    <t>ENSG00000118046.17</t>
  </si>
  <si>
    <t>FBXO34</t>
  </si>
  <si>
    <t>ENSG00000178974.11</t>
  </si>
  <si>
    <t>PRDM5</t>
  </si>
  <si>
    <t>ENSG00000138738.11</t>
  </si>
  <si>
    <t>BRF1</t>
  </si>
  <si>
    <t>ENSG00000185024.18</t>
  </si>
  <si>
    <t>H3C1</t>
  </si>
  <si>
    <t>ENSG00000275714.2</t>
  </si>
  <si>
    <t>ZNF689</t>
  </si>
  <si>
    <t>ENSG00000156853.13</t>
  </si>
  <si>
    <t>ACSF3</t>
  </si>
  <si>
    <t>ENSG00000176715.17</t>
  </si>
  <si>
    <t>MAP3K4</t>
  </si>
  <si>
    <t>ENSG00000085511.20</t>
  </si>
  <si>
    <t>AGTPBP1</t>
  </si>
  <si>
    <t>ENSG00000135049.16</t>
  </si>
  <si>
    <t>CNNM3</t>
  </si>
  <si>
    <t>ENSG00000168763.16</t>
  </si>
  <si>
    <t>ZNF445</t>
  </si>
  <si>
    <t>ENSG00000185219.18</t>
  </si>
  <si>
    <t>TRAPPC10</t>
  </si>
  <si>
    <t>ENSG00000160218.13</t>
  </si>
  <si>
    <t>PHF21A</t>
  </si>
  <si>
    <t>ENSG00000135365.17</t>
  </si>
  <si>
    <t>GAK</t>
  </si>
  <si>
    <t>ENSG00000178950.18</t>
  </si>
  <si>
    <t>EOLA2</t>
  </si>
  <si>
    <t>ENSG00000197021.9</t>
  </si>
  <si>
    <t>ATXN7</t>
  </si>
  <si>
    <t>ENSG00000163635.20</t>
  </si>
  <si>
    <t>ANKRD52</t>
  </si>
  <si>
    <t>ENSG00000139645.11</t>
  </si>
  <si>
    <t>ENSG00000262265</t>
  </si>
  <si>
    <t>ENSG00000262265.2</t>
  </si>
  <si>
    <t>DIS3L</t>
  </si>
  <si>
    <t>ENSG00000166938.13</t>
  </si>
  <si>
    <t>STX17</t>
  </si>
  <si>
    <t>ENSG00000136874.11</t>
  </si>
  <si>
    <t>PLCE1</t>
  </si>
  <si>
    <t>ENSG00000138193.17</t>
  </si>
  <si>
    <t>PPCDC</t>
  </si>
  <si>
    <t>ENSG00000138621.12</t>
  </si>
  <si>
    <t>SIPA1L3</t>
  </si>
  <si>
    <t>ENSG00000105738.11</t>
  </si>
  <si>
    <t>COG6</t>
  </si>
  <si>
    <t>ENSG00000133103.17</t>
  </si>
  <si>
    <t>SC5D</t>
  </si>
  <si>
    <t>ENSG00000109929.10</t>
  </si>
  <si>
    <t>MINDY2</t>
  </si>
  <si>
    <t>ENSG00000128923.11</t>
  </si>
  <si>
    <t>FAM27C</t>
  </si>
  <si>
    <t>ENSG00000231527.7</t>
  </si>
  <si>
    <t>IQCB1</t>
  </si>
  <si>
    <t>ENSG00000173226.17</t>
  </si>
  <si>
    <t>SUCO</t>
  </si>
  <si>
    <t>ENSG00000094975.14</t>
  </si>
  <si>
    <t>LNPK</t>
  </si>
  <si>
    <t>ENSG00000144320.14</t>
  </si>
  <si>
    <t>HEXA</t>
  </si>
  <si>
    <t>ENSG00000213614.11</t>
  </si>
  <si>
    <t>DTNB</t>
  </si>
  <si>
    <t>ENSG00000138101.20</t>
  </si>
  <si>
    <t>FAM229B</t>
  </si>
  <si>
    <t>ENSG00000203778.8</t>
  </si>
  <si>
    <t>PIP4P1</t>
  </si>
  <si>
    <t>ENSG00000165782.11</t>
  </si>
  <si>
    <t>RGPD5</t>
  </si>
  <si>
    <t>ENSG00000015568.13</t>
  </si>
  <si>
    <t>LCMT1</t>
  </si>
  <si>
    <t>ENSG00000205629.12</t>
  </si>
  <si>
    <t>NIPBL-DT</t>
  </si>
  <si>
    <t>ENSG00000285967.1</t>
  </si>
  <si>
    <t>ARFGAP2</t>
  </si>
  <si>
    <t>ENSG00000149182.15</t>
  </si>
  <si>
    <t>CPD</t>
  </si>
  <si>
    <t>ENSG00000108582.12</t>
  </si>
  <si>
    <t>ENSG00000289047</t>
  </si>
  <si>
    <t>ENSG00000289047.2</t>
  </si>
  <si>
    <t>MAP2K5</t>
  </si>
  <si>
    <t>ENSG00000137764.20</t>
  </si>
  <si>
    <t>TRAPPC11</t>
  </si>
  <si>
    <t>ENSG00000168538.16</t>
  </si>
  <si>
    <t>CCDC115</t>
  </si>
  <si>
    <t>ENSG00000136710.10</t>
  </si>
  <si>
    <t>CNOT6L</t>
  </si>
  <si>
    <t>ENSG00000138767.14</t>
  </si>
  <si>
    <t>ZNF398</t>
  </si>
  <si>
    <t>ENSG00000197024.9</t>
  </si>
  <si>
    <t>RAD51</t>
  </si>
  <si>
    <t>ENSG00000051180.17</t>
  </si>
  <si>
    <t>HELQ</t>
  </si>
  <si>
    <t>ENSG00000163312.11</t>
  </si>
  <si>
    <t>EPC2</t>
  </si>
  <si>
    <t>ENSG00000135999.12</t>
  </si>
  <si>
    <t>SNX9</t>
  </si>
  <si>
    <t>ENSG00000130340.17</t>
  </si>
  <si>
    <t>SMPD4BP</t>
  </si>
  <si>
    <t>ENSG00000152117.18</t>
  </si>
  <si>
    <t>BBS4</t>
  </si>
  <si>
    <t>ENSG00000140463.14</t>
  </si>
  <si>
    <t>SLC25A14</t>
  </si>
  <si>
    <t>ENSG00000102078.16</t>
  </si>
  <si>
    <t>RUFY2</t>
  </si>
  <si>
    <t>ENSG00000204130.14</t>
  </si>
  <si>
    <t>NCOA1</t>
  </si>
  <si>
    <t>ENSG00000084676.16</t>
  </si>
  <si>
    <t>PLCXD1.1</t>
  </si>
  <si>
    <t>ENSG00000182378.15_PAR_Y</t>
  </si>
  <si>
    <t>RFX7</t>
  </si>
  <si>
    <t>ENSG00000181827.16</t>
  </si>
  <si>
    <t>SFMBT2</t>
  </si>
  <si>
    <t>ENSG00000198879.13</t>
  </si>
  <si>
    <t>MTF1</t>
  </si>
  <si>
    <t>ENSG00000188786.10</t>
  </si>
  <si>
    <t>CLOCK</t>
  </si>
  <si>
    <t>ENSG00000134852.15</t>
  </si>
  <si>
    <t>AMFR</t>
  </si>
  <si>
    <t>ENSG00000159461.15</t>
  </si>
  <si>
    <t>UBA3</t>
  </si>
  <si>
    <t>ENSG00000144744.17</t>
  </si>
  <si>
    <t>DHTKD1</t>
  </si>
  <si>
    <t>ENSG00000181192.12</t>
  </si>
  <si>
    <t>TMEM67</t>
  </si>
  <si>
    <t>ENSG00000164953.17</t>
  </si>
  <si>
    <t>SEC24B</t>
  </si>
  <si>
    <t>ENSG00000138802.11</t>
  </si>
  <si>
    <t>INVS</t>
  </si>
  <si>
    <t>ENSG00000119509.13</t>
  </si>
  <si>
    <t>API5</t>
  </si>
  <si>
    <t>ENSG00000166181.13</t>
  </si>
  <si>
    <t>FUT8</t>
  </si>
  <si>
    <t>ENSG00000033170.17</t>
  </si>
  <si>
    <t>OSBP</t>
  </si>
  <si>
    <t>ENSG00000110048.12</t>
  </si>
  <si>
    <t>FAM72D</t>
  </si>
  <si>
    <t>ENSG00000215784.6</t>
  </si>
  <si>
    <t>CEP85</t>
  </si>
  <si>
    <t>ENSG00000130695.16</t>
  </si>
  <si>
    <t>ZNF629</t>
  </si>
  <si>
    <t>ENSG00000102870.6</t>
  </si>
  <si>
    <t>CARD8</t>
  </si>
  <si>
    <t>ENSG00000105483.18</t>
  </si>
  <si>
    <t>HINT3</t>
  </si>
  <si>
    <t>ENSG00000111911.7</t>
  </si>
  <si>
    <t>ANKS6</t>
  </si>
  <si>
    <t>ENSG00000165138.18</t>
  </si>
  <si>
    <t>AKAP8L</t>
  </si>
  <si>
    <t>ENSG00000011243.19</t>
  </si>
  <si>
    <t>CCNC</t>
  </si>
  <si>
    <t>ENSG00000112237.13</t>
  </si>
  <si>
    <t>POMGNT1</t>
  </si>
  <si>
    <t>ENSG00000085998.15</t>
  </si>
  <si>
    <t>NPAT</t>
  </si>
  <si>
    <t>ENSG00000149308.17</t>
  </si>
  <si>
    <t>SFXN2</t>
  </si>
  <si>
    <t>ENSG00000156398.13</t>
  </si>
  <si>
    <t>DGCR2</t>
  </si>
  <si>
    <t>ENSG00000070413.20</t>
  </si>
  <si>
    <t>HS6ST1</t>
  </si>
  <si>
    <t>ENSG00000136720.7</t>
  </si>
  <si>
    <t>COG2</t>
  </si>
  <si>
    <t>ENSG00000135775.14</t>
  </si>
  <si>
    <t>ZGRF1</t>
  </si>
  <si>
    <t>ENSG00000138658.16</t>
  </si>
  <si>
    <t>BRD1</t>
  </si>
  <si>
    <t>ENSG00000100425.19</t>
  </si>
  <si>
    <t>ANKRD13A</t>
  </si>
  <si>
    <t>ENSG00000076513.17</t>
  </si>
  <si>
    <t>TMEM268</t>
  </si>
  <si>
    <t>ENSG00000157693.15</t>
  </si>
  <si>
    <t>RAB30-DT</t>
  </si>
  <si>
    <t>ENSG00000246067.10</t>
  </si>
  <si>
    <t>NME6</t>
  </si>
  <si>
    <t>ENSG00000172113.10</t>
  </si>
  <si>
    <t>IFT122</t>
  </si>
  <si>
    <t>ENSG00000163913.14</t>
  </si>
  <si>
    <t>MPDZ</t>
  </si>
  <si>
    <t>ENSG00000107186.17</t>
  </si>
  <si>
    <t>C19orf54</t>
  </si>
  <si>
    <t>ENSG00000188493.15</t>
  </si>
  <si>
    <t>STS</t>
  </si>
  <si>
    <t>ENSG00000101846.9</t>
  </si>
  <si>
    <t>ZNF101</t>
  </si>
  <si>
    <t>ENSG00000181896.12</t>
  </si>
  <si>
    <t>RAPGEF1</t>
  </si>
  <si>
    <t>ENSG00000107263.19</t>
  </si>
  <si>
    <t>PTPN3</t>
  </si>
  <si>
    <t>ENSG00000070159.14</t>
  </si>
  <si>
    <t>RBM23</t>
  </si>
  <si>
    <t>ENSG00000100461.18</t>
  </si>
  <si>
    <t>CCDC93</t>
  </si>
  <si>
    <t>ENSG00000125633.11</t>
  </si>
  <si>
    <t>WDR11</t>
  </si>
  <si>
    <t>ENSG00000120008.16</t>
  </si>
  <si>
    <t>ARID1A</t>
  </si>
  <si>
    <t>ENSG00000117713.21</t>
  </si>
  <si>
    <t>PRR14</t>
  </si>
  <si>
    <t>ENSG00000156858.12</t>
  </si>
  <si>
    <t>SLC9A6</t>
  </si>
  <si>
    <t>ENSG00000198689.13</t>
  </si>
  <si>
    <t>CLPB</t>
  </si>
  <si>
    <t>ENSG00000162129.15</t>
  </si>
  <si>
    <t>KCTD5</t>
  </si>
  <si>
    <t>ENSG00000167977.9</t>
  </si>
  <si>
    <t>SZT2</t>
  </si>
  <si>
    <t>ENSG00000198198.17</t>
  </si>
  <si>
    <t>POU2F1</t>
  </si>
  <si>
    <t>ENSG00000143190.23</t>
  </si>
  <si>
    <t>TPBG</t>
  </si>
  <si>
    <t>ENSG00000146242.9</t>
  </si>
  <si>
    <t>NECTIN2</t>
  </si>
  <si>
    <t>ENSG00000130202.10</t>
  </si>
  <si>
    <t>SDE2</t>
  </si>
  <si>
    <t>ENSG00000143751.10</t>
  </si>
  <si>
    <t>TP53</t>
  </si>
  <si>
    <t>ENSG00000141510.18</t>
  </si>
  <si>
    <t>TTLL5</t>
  </si>
  <si>
    <t>ENSG00000119685.20</t>
  </si>
  <si>
    <t>SYNJ1</t>
  </si>
  <si>
    <t>ENSG00000159082.18</t>
  </si>
  <si>
    <t>FAM210B</t>
  </si>
  <si>
    <t>ENSG00000124098.10</t>
  </si>
  <si>
    <t>AMBRA1</t>
  </si>
  <si>
    <t>ENSG00000110497.15</t>
  </si>
  <si>
    <t>DOCK7</t>
  </si>
  <si>
    <t>ENSG00000116641.18</t>
  </si>
  <si>
    <t>STIM2</t>
  </si>
  <si>
    <t>ENSG00000109689.20</t>
  </si>
  <si>
    <t>ZUP1</t>
  </si>
  <si>
    <t>ENSG00000153975.10</t>
  </si>
  <si>
    <t>PPP5C</t>
  </si>
  <si>
    <t>ENSG00000011485.15</t>
  </si>
  <si>
    <t>SHQ1</t>
  </si>
  <si>
    <t>ENSG00000144736.14</t>
  </si>
  <si>
    <t>ORC3</t>
  </si>
  <si>
    <t>ENSG00000135336.16</t>
  </si>
  <si>
    <t>ANKS1A</t>
  </si>
  <si>
    <t>ENSG00000064999.16</t>
  </si>
  <si>
    <t>ACVR1B</t>
  </si>
  <si>
    <t>ENSG00000135503.13</t>
  </si>
  <si>
    <t>NISCH</t>
  </si>
  <si>
    <t>ENSG00000010322.16</t>
  </si>
  <si>
    <t>SVIL</t>
  </si>
  <si>
    <t>ENSG00000197321.16</t>
  </si>
  <si>
    <t>ABCD4</t>
  </si>
  <si>
    <t>ENSG00000119688.21</t>
  </si>
  <si>
    <t>PPP1R21</t>
  </si>
  <si>
    <t>ENSG00000162869.16</t>
  </si>
  <si>
    <t>GEMIN2</t>
  </si>
  <si>
    <t>ENSG00000092208.19</t>
  </si>
  <si>
    <t>NLK</t>
  </si>
  <si>
    <t>ENSG00000087095.13</t>
  </si>
  <si>
    <t>ATXN7L3B</t>
  </si>
  <si>
    <t>ENSG00000253719.4</t>
  </si>
  <si>
    <t>CRTC1</t>
  </si>
  <si>
    <t>ENSG00000105662.16</t>
  </si>
  <si>
    <t>ALG10B</t>
  </si>
  <si>
    <t>ENSG00000175548.9</t>
  </si>
  <si>
    <t>PIGL</t>
  </si>
  <si>
    <t>ENSG00000108474.17</t>
  </si>
  <si>
    <t>MEF2A</t>
  </si>
  <si>
    <t>ENSG00000068305.19</t>
  </si>
  <si>
    <t>ATXN3</t>
  </si>
  <si>
    <t>ENSG00000066427.25</t>
  </si>
  <si>
    <t>ENOX2</t>
  </si>
  <si>
    <t>ENSG00000165675.19</t>
  </si>
  <si>
    <t>SPPL3</t>
  </si>
  <si>
    <t>ENSG00000157837.16</t>
  </si>
  <si>
    <t>VPS13D</t>
  </si>
  <si>
    <t>ENSG00000048707.15</t>
  </si>
  <si>
    <t>IFT52</t>
  </si>
  <si>
    <t>ENSG00000101052.13</t>
  </si>
  <si>
    <t>APPBP2</t>
  </si>
  <si>
    <t>ENSG00000062725.10</t>
  </si>
  <si>
    <t>TAF5L</t>
  </si>
  <si>
    <t>ENSG00000135801.11</t>
  </si>
  <si>
    <t>SERF1A</t>
  </si>
  <si>
    <t>ENSG00000172058.16</t>
  </si>
  <si>
    <t>ENPP1</t>
  </si>
  <si>
    <t>ENSG00000197594.14</t>
  </si>
  <si>
    <t>ERGIC2</t>
  </si>
  <si>
    <t>ENSG00000087502.19</t>
  </si>
  <si>
    <t>CERS5</t>
  </si>
  <si>
    <t>ENSG00000139624.14</t>
  </si>
  <si>
    <t>PPP1R8</t>
  </si>
  <si>
    <t>ENSG00000117751.18</t>
  </si>
  <si>
    <t>STRBP</t>
  </si>
  <si>
    <t>ENSG00000165209.19</t>
  </si>
  <si>
    <t>CDC25C</t>
  </si>
  <si>
    <t>ENSG00000158402.21</t>
  </si>
  <si>
    <t>MORF4L1P1</t>
  </si>
  <si>
    <t>ENSG00000218283.2</t>
  </si>
  <si>
    <t>FAM50A</t>
  </si>
  <si>
    <t>ENSG00000071859.15</t>
  </si>
  <si>
    <t>SMARCD2</t>
  </si>
  <si>
    <t>ENSG00000108604.18</t>
  </si>
  <si>
    <t>R3HDM2</t>
  </si>
  <si>
    <t>ENSG00000179912.21</t>
  </si>
  <si>
    <t>PPP4R2</t>
  </si>
  <si>
    <t>ENSG00000163605.15</t>
  </si>
  <si>
    <t>PAF1</t>
  </si>
  <si>
    <t>ENSG00000006712.15</t>
  </si>
  <si>
    <t>ERCC6L2</t>
  </si>
  <si>
    <t>ENSG00000182150.19</t>
  </si>
  <si>
    <t>SLC19A1</t>
  </si>
  <si>
    <t>ENSG00000173638.19</t>
  </si>
  <si>
    <t>RETREG2</t>
  </si>
  <si>
    <t>ENSG00000144567.11</t>
  </si>
  <si>
    <t>METTL22</t>
  </si>
  <si>
    <t>ENSG00000067365.15</t>
  </si>
  <si>
    <t>AKAP8</t>
  </si>
  <si>
    <t>ENSG00000105127.10</t>
  </si>
  <si>
    <t>SPDYE2B</t>
  </si>
  <si>
    <t>ENSG00000173678.15</t>
  </si>
  <si>
    <t>RRAS2</t>
  </si>
  <si>
    <t>ENSG00000133818.14</t>
  </si>
  <si>
    <t>AADAT</t>
  </si>
  <si>
    <t>ENSG00000109576.14</t>
  </si>
  <si>
    <t>SMCHD1</t>
  </si>
  <si>
    <t>ENSG00000101596.17</t>
  </si>
  <si>
    <t>GABPB2</t>
  </si>
  <si>
    <t>ENSG00000143458.12</t>
  </si>
  <si>
    <t>ZMYM4</t>
  </si>
  <si>
    <t>ENSG00000146463.12</t>
  </si>
  <si>
    <t>TSG101</t>
  </si>
  <si>
    <t>ENSG00000074319.13</t>
  </si>
  <si>
    <t>TWSG1</t>
  </si>
  <si>
    <t>ENSG00000128791.12</t>
  </si>
  <si>
    <t>OTUD4</t>
  </si>
  <si>
    <t>ENSG00000164164.17</t>
  </si>
  <si>
    <t>SEC63</t>
  </si>
  <si>
    <t>ENSG00000025796.14</t>
  </si>
  <si>
    <t>PRKAB2</t>
  </si>
  <si>
    <t>ENSG00000131791.8</t>
  </si>
  <si>
    <t>OSBPL2</t>
  </si>
  <si>
    <t>ENSG00000130703.17</t>
  </si>
  <si>
    <t>NEMP1</t>
  </si>
  <si>
    <t>ENSG00000166881.10</t>
  </si>
  <si>
    <t>DUS1L</t>
  </si>
  <si>
    <t>ENSG00000169718.18</t>
  </si>
  <si>
    <t>ANAPC4</t>
  </si>
  <si>
    <t>ENSG00000053900.11</t>
  </si>
  <si>
    <t>NBPF1</t>
  </si>
  <si>
    <t>ENSG00000219481.11</t>
  </si>
  <si>
    <t>SEC22C</t>
  </si>
  <si>
    <t>ENSG00000093183.14</t>
  </si>
  <si>
    <t>CNOT1</t>
  </si>
  <si>
    <t>ENSG00000125107.19</t>
  </si>
  <si>
    <t>TIMM29</t>
  </si>
  <si>
    <t>ENSG00000142444.7</t>
  </si>
  <si>
    <t>TTC17</t>
  </si>
  <si>
    <t>ENSG00000052841.16</t>
  </si>
  <si>
    <t>PLAGL2</t>
  </si>
  <si>
    <t>ENSG00000126003.7</t>
  </si>
  <si>
    <t>TOP3A</t>
  </si>
  <si>
    <t>ENSG00000177302.15</t>
  </si>
  <si>
    <t>IFNAR1</t>
  </si>
  <si>
    <t>ENSG00000142166.15</t>
  </si>
  <si>
    <t>ATP6V0A1</t>
  </si>
  <si>
    <t>ENSG00000033627.18</t>
  </si>
  <si>
    <t>HLCS</t>
  </si>
  <si>
    <t>ENSG00000159267.17</t>
  </si>
  <si>
    <t>PDCD7</t>
  </si>
  <si>
    <t>ENSG00000090470.15</t>
  </si>
  <si>
    <t>DHDDS</t>
  </si>
  <si>
    <t>ENSG00000117682.18</t>
  </si>
  <si>
    <t>VPS53</t>
  </si>
  <si>
    <t>ENSG00000141252.21</t>
  </si>
  <si>
    <t>KMT5A</t>
  </si>
  <si>
    <t>ENSG00000183955.14</t>
  </si>
  <si>
    <t>MECR</t>
  </si>
  <si>
    <t>ENSG00000116353.16</t>
  </si>
  <si>
    <t>CCDC66</t>
  </si>
  <si>
    <t>ENSG00000180376.17</t>
  </si>
  <si>
    <t>STXBP5</t>
  </si>
  <si>
    <t>ENSG00000164506.16</t>
  </si>
  <si>
    <t>C1orf35</t>
  </si>
  <si>
    <t>ENSG00000143793.13</t>
  </si>
  <si>
    <t>TRIM33</t>
  </si>
  <si>
    <t>ENSG00000197323.12</t>
  </si>
  <si>
    <t>RASA1</t>
  </si>
  <si>
    <t>ENSG00000145715.15</t>
  </si>
  <si>
    <t>CMTR1</t>
  </si>
  <si>
    <t>ENSG00000137200.13</t>
  </si>
  <si>
    <t>AMMECR1L</t>
  </si>
  <si>
    <t>ENSG00000144233.12</t>
  </si>
  <si>
    <t>HNRNPLL</t>
  </si>
  <si>
    <t>ENSG00000143889.16</t>
  </si>
  <si>
    <t>DBR1</t>
  </si>
  <si>
    <t>ENSG00000138231.14</t>
  </si>
  <si>
    <t>IRAK1BP1</t>
  </si>
  <si>
    <t>ENSG00000146243.14</t>
  </si>
  <si>
    <t>NADK</t>
  </si>
  <si>
    <t>ENSG00000008130.15</t>
  </si>
  <si>
    <t>ARHGAP5</t>
  </si>
  <si>
    <t>ENSG00000100852.14</t>
  </si>
  <si>
    <t>EP400</t>
  </si>
  <si>
    <t>ENSG00000183495.15</t>
  </si>
  <si>
    <t>SUGP1</t>
  </si>
  <si>
    <t>ENSG00000105705.16</t>
  </si>
  <si>
    <t>VPS45</t>
  </si>
  <si>
    <t>ENSG00000136631.16</t>
  </si>
  <si>
    <t>AFG3L1P</t>
  </si>
  <si>
    <t>ENSG00000223959.11</t>
  </si>
  <si>
    <t>CASP3</t>
  </si>
  <si>
    <t>ENSG00000164305.20</t>
  </si>
  <si>
    <t>EPM2AIP1</t>
  </si>
  <si>
    <t>ENSG00000178567.8</t>
  </si>
  <si>
    <t>VRK3</t>
  </si>
  <si>
    <t>ENSG00000105053.11</t>
  </si>
  <si>
    <t>ARHGEF11</t>
  </si>
  <si>
    <t>ENSG00000132694.19</t>
  </si>
  <si>
    <t>EMB</t>
  </si>
  <si>
    <t>ENSG00000170571.12</t>
  </si>
  <si>
    <t>PATJ</t>
  </si>
  <si>
    <t>ENSG00000132849.22</t>
  </si>
  <si>
    <t>SLF2</t>
  </si>
  <si>
    <t>ENSG00000119906.13</t>
  </si>
  <si>
    <t>ARFIP2</t>
  </si>
  <si>
    <t>ENSG00000132254.13</t>
  </si>
  <si>
    <t>AGPAT2</t>
  </si>
  <si>
    <t>ENSG00000169692.13</t>
  </si>
  <si>
    <t>UBE3A</t>
  </si>
  <si>
    <t>ENSG00000114062.22</t>
  </si>
  <si>
    <t>TAB2</t>
  </si>
  <si>
    <t>ENSG00000055208.20</t>
  </si>
  <si>
    <t>MXRA7</t>
  </si>
  <si>
    <t>ENSG00000182534.14</t>
  </si>
  <si>
    <t>WASF1</t>
  </si>
  <si>
    <t>ENSG00000112290.13</t>
  </si>
  <si>
    <t>DICER1</t>
  </si>
  <si>
    <t>ENSG00000100697.17</t>
  </si>
  <si>
    <t>FANCI</t>
  </si>
  <si>
    <t>ENSG00000140525.20</t>
  </si>
  <si>
    <t>MED13</t>
  </si>
  <si>
    <t>ENSG00000108510.10</t>
  </si>
  <si>
    <t>TCF19</t>
  </si>
  <si>
    <t>ENSG00000137310.13</t>
  </si>
  <si>
    <t>CMAS</t>
  </si>
  <si>
    <t>ENSG00000111726.13</t>
  </si>
  <si>
    <t>RAVER2</t>
  </si>
  <si>
    <t>ENSG00000162437.15</t>
  </si>
  <si>
    <t>USP53</t>
  </si>
  <si>
    <t>ENSG00000145390.12</t>
  </si>
  <si>
    <t>TANC1</t>
  </si>
  <si>
    <t>ENSG00000115183.15</t>
  </si>
  <si>
    <t>SMAD6</t>
  </si>
  <si>
    <t>ENSG00000137834.15</t>
  </si>
  <si>
    <t>ITM2C</t>
  </si>
  <si>
    <t>ENSG00000135916.16</t>
  </si>
  <si>
    <t>CHSY1</t>
  </si>
  <si>
    <t>ENSG00000131873.7</t>
  </si>
  <si>
    <t>SLC12A2</t>
  </si>
  <si>
    <t>ENSG00000064651.14</t>
  </si>
  <si>
    <t>EYA3</t>
  </si>
  <si>
    <t>ENSG00000158161.16</t>
  </si>
  <si>
    <t>RCC2</t>
  </si>
  <si>
    <t>ENSG00000179051.14</t>
  </si>
  <si>
    <t>BAX</t>
  </si>
  <si>
    <t>ENSG00000087088.21</t>
  </si>
  <si>
    <t>PIGX</t>
  </si>
  <si>
    <t>ENSG00000163964.18</t>
  </si>
  <si>
    <t>TNKS2</t>
  </si>
  <si>
    <t>ENSG00000107854.6</t>
  </si>
  <si>
    <t>SAP130</t>
  </si>
  <si>
    <t>ENSG00000136715.19</t>
  </si>
  <si>
    <t>KLHL8</t>
  </si>
  <si>
    <t>ENSG00000145332.14</t>
  </si>
  <si>
    <t>HECTD4</t>
  </si>
  <si>
    <t>ENSG00000173064.14</t>
  </si>
  <si>
    <t>CHTOP</t>
  </si>
  <si>
    <t>ENSG00000160679.13</t>
  </si>
  <si>
    <t>TRIM23</t>
  </si>
  <si>
    <t>ENSG00000113595.15</t>
  </si>
  <si>
    <t>RABL6</t>
  </si>
  <si>
    <t>ENSG00000196642.19</t>
  </si>
  <si>
    <t>RBM15</t>
  </si>
  <si>
    <t>ENSG00000162775.17</t>
  </si>
  <si>
    <t>NOMO3</t>
  </si>
  <si>
    <t>ENSG00000103226.19</t>
  </si>
  <si>
    <t>RNASEH2C</t>
  </si>
  <si>
    <t>ENSG00000172922.11</t>
  </si>
  <si>
    <t>SMARCC2</t>
  </si>
  <si>
    <t>ENSG00000139613.12</t>
  </si>
  <si>
    <t>AKAP13</t>
  </si>
  <si>
    <t>ENSG00000170776.22</t>
  </si>
  <si>
    <t>ELMOD2</t>
  </si>
  <si>
    <t>ENSG00000179387.10</t>
  </si>
  <si>
    <t>GOLPH3L</t>
  </si>
  <si>
    <t>ENSG00000143457.11</t>
  </si>
  <si>
    <t>DBF4B</t>
  </si>
  <si>
    <t>ENSG00000161692.18</t>
  </si>
  <si>
    <t>CLSPN</t>
  </si>
  <si>
    <t>ENSG00000092853.14</t>
  </si>
  <si>
    <t>SEPTIN11</t>
  </si>
  <si>
    <t>ENSG00000138758.12</t>
  </si>
  <si>
    <t>SLC6A8</t>
  </si>
  <si>
    <t>ENSG00000130821.17</t>
  </si>
  <si>
    <t>TCP1</t>
  </si>
  <si>
    <t>ENSG00000120438.12</t>
  </si>
  <si>
    <t>NFYC</t>
  </si>
  <si>
    <t>ENSG00000066136.21</t>
  </si>
  <si>
    <t>SF3A2</t>
  </si>
  <si>
    <t>ENSG00000104897.10</t>
  </si>
  <si>
    <t>DIP2A</t>
  </si>
  <si>
    <t>ENSG00000160305.18</t>
  </si>
  <si>
    <t>NCOA6</t>
  </si>
  <si>
    <t>ENSG00000198646.14</t>
  </si>
  <si>
    <t>SPG7</t>
  </si>
  <si>
    <t>ENSG00000197912.16</t>
  </si>
  <si>
    <t>WDR18</t>
  </si>
  <si>
    <t>ENSG00000065268.11</t>
  </si>
  <si>
    <t>ZNF195</t>
  </si>
  <si>
    <t>ENSG00000005801.18</t>
  </si>
  <si>
    <t>ENSG00000275895</t>
  </si>
  <si>
    <t>ENSG00000275895.8</t>
  </si>
  <si>
    <t>ZC3H7B</t>
  </si>
  <si>
    <t>ENSG00000100403.12</t>
  </si>
  <si>
    <t>EAPP</t>
  </si>
  <si>
    <t>ENSG00000129518.10</t>
  </si>
  <si>
    <t>CSRP2</t>
  </si>
  <si>
    <t>ENSG00000175183.10</t>
  </si>
  <si>
    <t>CKAP2L</t>
  </si>
  <si>
    <t>ENSG00000169607.13</t>
  </si>
  <si>
    <t>WDR45B</t>
  </si>
  <si>
    <t>ENSG00000141580.16</t>
  </si>
  <si>
    <t>STIL</t>
  </si>
  <si>
    <t>ENSG00000123473.17</t>
  </si>
  <si>
    <t>ZC3H7A</t>
  </si>
  <si>
    <t>ENSG00000122299.12</t>
  </si>
  <si>
    <t>C4orf46</t>
  </si>
  <si>
    <t>ENSG00000205208.5</t>
  </si>
  <si>
    <t>CDC25A</t>
  </si>
  <si>
    <t>ENSG00000164045.12</t>
  </si>
  <si>
    <t>CEP290</t>
  </si>
  <si>
    <t>ENSG00000198707.17</t>
  </si>
  <si>
    <t>ACTR1B</t>
  </si>
  <si>
    <t>ENSG00000115073.8</t>
  </si>
  <si>
    <t>IFNGR1</t>
  </si>
  <si>
    <t>ENSG00000027697.16</t>
  </si>
  <si>
    <t>FANCM</t>
  </si>
  <si>
    <t>ENSG00000187790.12</t>
  </si>
  <si>
    <t>FYN</t>
  </si>
  <si>
    <t>ENSG00000010810.18</t>
  </si>
  <si>
    <t>EIF2B3</t>
  </si>
  <si>
    <t>ENSG00000070785.17</t>
  </si>
  <si>
    <t>PHTF2</t>
  </si>
  <si>
    <t>ENSG00000006576.17</t>
  </si>
  <si>
    <t>PNMA1</t>
  </si>
  <si>
    <t>ENSG00000176903.5</t>
  </si>
  <si>
    <t>BRWD1</t>
  </si>
  <si>
    <t>ENSG00000185658.14</t>
  </si>
  <si>
    <t>KDM5B</t>
  </si>
  <si>
    <t>ENSG00000117139.18</t>
  </si>
  <si>
    <t>IPO9</t>
  </si>
  <si>
    <t>ENSG00000198700.10</t>
  </si>
  <si>
    <t>KNTC1</t>
  </si>
  <si>
    <t>ENSG00000184445.12</t>
  </si>
  <si>
    <t>ZCCHC8</t>
  </si>
  <si>
    <t>ENSG00000033030.15</t>
  </si>
  <si>
    <t>WDR59</t>
  </si>
  <si>
    <t>ENSG00000103091.15</t>
  </si>
  <si>
    <t>UBE2Q2</t>
  </si>
  <si>
    <t>ENSG00000140367.12</t>
  </si>
  <si>
    <t>TRMT11</t>
  </si>
  <si>
    <t>ENSG00000066651.20</t>
  </si>
  <si>
    <t>SERF1B</t>
  </si>
  <si>
    <t>ENSG00000205572.10</t>
  </si>
  <si>
    <t>DSN1</t>
  </si>
  <si>
    <t>ENSG00000149636.16</t>
  </si>
  <si>
    <t>FOXJ3</t>
  </si>
  <si>
    <t>ENSG00000198815.9</t>
  </si>
  <si>
    <t>KIAA0319L</t>
  </si>
  <si>
    <t>ENSG00000142687.19</t>
  </si>
  <si>
    <t>EXOG</t>
  </si>
  <si>
    <t>ENSG00000157036.13</t>
  </si>
  <si>
    <t>ORC6</t>
  </si>
  <si>
    <t>ENSG00000091651.9</t>
  </si>
  <si>
    <t>AKIRIN1</t>
  </si>
  <si>
    <t>ENSG00000174574.16</t>
  </si>
  <si>
    <t>SMG1</t>
  </si>
  <si>
    <t>ENSG00000157106.18</t>
  </si>
  <si>
    <t>TMEM161A</t>
  </si>
  <si>
    <t>ENSG00000064545.15</t>
  </si>
  <si>
    <t>ACTR10</t>
  </si>
  <si>
    <t>ENSG00000131966.14</t>
  </si>
  <si>
    <t>SMARCAD1</t>
  </si>
  <si>
    <t>ENSG00000163104.18</t>
  </si>
  <si>
    <t>EVI5</t>
  </si>
  <si>
    <t>ENSG00000067208.17</t>
  </si>
  <si>
    <t>NCBP3</t>
  </si>
  <si>
    <t>ENSG00000074356.17</t>
  </si>
  <si>
    <t>NVL</t>
  </si>
  <si>
    <t>ENSG00000143748.18</t>
  </si>
  <si>
    <t>ZNF644</t>
  </si>
  <si>
    <t>ENSG00000122482.22</t>
  </si>
  <si>
    <t>EXOSC5</t>
  </si>
  <si>
    <t>ENSG00000077348.10</t>
  </si>
  <si>
    <t>DNAJB14</t>
  </si>
  <si>
    <t>ENSG00000164031.17</t>
  </si>
  <si>
    <t>WDR5</t>
  </si>
  <si>
    <t>ENSG00000196363.10</t>
  </si>
  <si>
    <t>POLE</t>
  </si>
  <si>
    <t>ENSG00000177084.19</t>
  </si>
  <si>
    <t>NR2C1</t>
  </si>
  <si>
    <t>ENSG00000120798.17</t>
  </si>
  <si>
    <t>NOL9</t>
  </si>
  <si>
    <t>ENSG00000162408.11</t>
  </si>
  <si>
    <t>POGLUT3</t>
  </si>
  <si>
    <t>ENSG00000178202.14</t>
  </si>
  <si>
    <t>GADD45A</t>
  </si>
  <si>
    <t>ENSG00000116717.13</t>
  </si>
  <si>
    <t>VAMP3</t>
  </si>
  <si>
    <t>ENSG00000049245.13</t>
  </si>
  <si>
    <t>KIF23</t>
  </si>
  <si>
    <t>ENSG00000137807.16</t>
  </si>
  <si>
    <t>LUC7L</t>
  </si>
  <si>
    <t>ENSG00000007392.17</t>
  </si>
  <si>
    <t>DPP8</t>
  </si>
  <si>
    <t>ENSG00000074603.19</t>
  </si>
  <si>
    <t>POM121C</t>
  </si>
  <si>
    <t>ENSG00000272391.6</t>
  </si>
  <si>
    <t>AP3B1</t>
  </si>
  <si>
    <t>ENSG00000132842.15</t>
  </si>
  <si>
    <t>MICU2</t>
  </si>
  <si>
    <t>ENSG00000165487.14</t>
  </si>
  <si>
    <t>MRPL16</t>
  </si>
  <si>
    <t>ENSG00000166902.5</t>
  </si>
  <si>
    <t>MPHOSPH9</t>
  </si>
  <si>
    <t>ENSG00000051825.15</t>
  </si>
  <si>
    <t>EXOC5</t>
  </si>
  <si>
    <t>ENSG00000070367.16</t>
  </si>
  <si>
    <t>UBR1</t>
  </si>
  <si>
    <t>ENSG00000159459.12</t>
  </si>
  <si>
    <t>SLTM</t>
  </si>
  <si>
    <t>ENSG00000137776.17</t>
  </si>
  <si>
    <t>HERC1</t>
  </si>
  <si>
    <t>ENSG00000103657.14</t>
  </si>
  <si>
    <t>NCAPH</t>
  </si>
  <si>
    <t>ENSG00000121152.10</t>
  </si>
  <si>
    <t>TTC3</t>
  </si>
  <si>
    <t>ENSG00000182670.14</t>
  </si>
  <si>
    <t>SENP6</t>
  </si>
  <si>
    <t>ENSG00000112701.18</t>
  </si>
  <si>
    <t>SGTA</t>
  </si>
  <si>
    <t>ENSG00000104969.11</t>
  </si>
  <si>
    <t>MTMR1</t>
  </si>
  <si>
    <t>ENSG00000063601.17</t>
  </si>
  <si>
    <t>UPF1</t>
  </si>
  <si>
    <t>ENSG00000005007.14</t>
  </si>
  <si>
    <t>FIRRE</t>
  </si>
  <si>
    <t>ENSG00000213468.7</t>
  </si>
  <si>
    <t>MRFAP1L1</t>
  </si>
  <si>
    <t>ENSG00000178988.11</t>
  </si>
  <si>
    <t>ZDHHC9</t>
  </si>
  <si>
    <t>ENSG00000188706.13</t>
  </si>
  <si>
    <t>ARF6</t>
  </si>
  <si>
    <t>ENSG00000165527.8</t>
  </si>
  <si>
    <t>DTYMK</t>
  </si>
  <si>
    <t>ENSG00000168393.13</t>
  </si>
  <si>
    <t>ZBTB8OS</t>
  </si>
  <si>
    <t>ENSG00000176261.16</t>
  </si>
  <si>
    <t>BCCIP</t>
  </si>
  <si>
    <t>ENSG00000107949.17</t>
  </si>
  <si>
    <t>GIGYF2</t>
  </si>
  <si>
    <t>ENSG00000204120.16</t>
  </si>
  <si>
    <t>SNRNP40</t>
  </si>
  <si>
    <t>ENSG00000060688.13</t>
  </si>
  <si>
    <t>URI1</t>
  </si>
  <si>
    <t>ENSG00000105176.18</t>
  </si>
  <si>
    <t>TAOK1</t>
  </si>
  <si>
    <t>ENSG00000160551.12</t>
  </si>
  <si>
    <t>GOLIM4</t>
  </si>
  <si>
    <t>ENSG00000173905.9</t>
  </si>
  <si>
    <t>PLD3</t>
  </si>
  <si>
    <t>ENSG00000105223.21</t>
  </si>
  <si>
    <t>OIP5-AS1</t>
  </si>
  <si>
    <t>ENSG00000247556.7</t>
  </si>
  <si>
    <t>FBXO28</t>
  </si>
  <si>
    <t>ENSG00000143756.12</t>
  </si>
  <si>
    <t>CREB1</t>
  </si>
  <si>
    <t>ENSG00000118260.15</t>
  </si>
  <si>
    <t>N4BP2L2</t>
  </si>
  <si>
    <t>ENSG00000244754.9</t>
  </si>
  <si>
    <t>NF1</t>
  </si>
  <si>
    <t>ENSG00000196712.20</t>
  </si>
  <si>
    <t>ENTREP3</t>
  </si>
  <si>
    <t>ENSG00000160767.23</t>
  </si>
  <si>
    <t>GLMN</t>
  </si>
  <si>
    <t>ENSG00000174842.17</t>
  </si>
  <si>
    <t>PDE8A</t>
  </si>
  <si>
    <t>ENSG00000073417.15</t>
  </si>
  <si>
    <t>PGRMC2</t>
  </si>
  <si>
    <t>ENSG00000164040.18</t>
  </si>
  <si>
    <t>CBX6</t>
  </si>
  <si>
    <t>ENSG00000183741.12</t>
  </si>
  <si>
    <t>MAPK1</t>
  </si>
  <si>
    <t>ENSG00000100030.15</t>
  </si>
  <si>
    <t>TTL</t>
  </si>
  <si>
    <t>ENSG00000114999.8</t>
  </si>
  <si>
    <t>THOC3</t>
  </si>
  <si>
    <t>ENSG00000051596.10</t>
  </si>
  <si>
    <t>AP5M1</t>
  </si>
  <si>
    <t>ENSG00000053770.12</t>
  </si>
  <si>
    <t>YLPM1</t>
  </si>
  <si>
    <t>ENSG00000119596.18</t>
  </si>
  <si>
    <t>FBXO21</t>
  </si>
  <si>
    <t>ENSG00000135108.16</t>
  </si>
  <si>
    <t>PCDH7</t>
  </si>
  <si>
    <t>ENSG00000169851.16</t>
  </si>
  <si>
    <t>BRCC3</t>
  </si>
  <si>
    <t>ENSG00000185515.16</t>
  </si>
  <si>
    <t>ELP1</t>
  </si>
  <si>
    <t>ENSG00000070061.16</t>
  </si>
  <si>
    <t>KPNA6</t>
  </si>
  <si>
    <t>ENSG00000025800.14</t>
  </si>
  <si>
    <t>TMEM11</t>
  </si>
  <si>
    <t>ENSG00000178307.10</t>
  </si>
  <si>
    <t>GPATCH8</t>
  </si>
  <si>
    <t>ENSG00000186566.13</t>
  </si>
  <si>
    <t>NOMO2</t>
  </si>
  <si>
    <t>ENSG00000185164.15</t>
  </si>
  <si>
    <t>G2E3</t>
  </si>
  <si>
    <t>ENSG00000092140.16</t>
  </si>
  <si>
    <t>DYRK1A</t>
  </si>
  <si>
    <t>ENSG00000157540.22</t>
  </si>
  <si>
    <t>SUGP2</t>
  </si>
  <si>
    <t>ENSG00000064607.17</t>
  </si>
  <si>
    <t>SNAPC3</t>
  </si>
  <si>
    <t>ENSG00000164975.16</t>
  </si>
  <si>
    <t>KMT2C</t>
  </si>
  <si>
    <t>ENSG00000055609.21</t>
  </si>
  <si>
    <t>H4C15</t>
  </si>
  <si>
    <t>ENSG00000270276.3</t>
  </si>
  <si>
    <t>ZMYND8</t>
  </si>
  <si>
    <t>ENSG00000101040.20</t>
  </si>
  <si>
    <t>SNX6</t>
  </si>
  <si>
    <t>ENSG00000129515.20</t>
  </si>
  <si>
    <t>HERC2</t>
  </si>
  <si>
    <t>ENSG00000128731.18</t>
  </si>
  <si>
    <t>ESPL1</t>
  </si>
  <si>
    <t>ENSG00000135476.12</t>
  </si>
  <si>
    <t>FAF1</t>
  </si>
  <si>
    <t>ENSG00000185104.21</t>
  </si>
  <si>
    <t>PNN</t>
  </si>
  <si>
    <t>ENSG00000100941.9</t>
  </si>
  <si>
    <t>ENSG00000285756</t>
  </si>
  <si>
    <t>ENSG00000285756.2</t>
  </si>
  <si>
    <t>TIPIN</t>
  </si>
  <si>
    <t>ENSG00000075131.10</t>
  </si>
  <si>
    <t>SLMAP</t>
  </si>
  <si>
    <t>ENSG00000163681.17</t>
  </si>
  <si>
    <t>FDFT1</t>
  </si>
  <si>
    <t>ENSG00000079459.13</t>
  </si>
  <si>
    <t>MRPL52</t>
  </si>
  <si>
    <t>ENSG00000172590.18</t>
  </si>
  <si>
    <t>ZRANB2</t>
  </si>
  <si>
    <t>ENSG00000132485.14</t>
  </si>
  <si>
    <t>KIFBP</t>
  </si>
  <si>
    <t>ENSG00000198954.9</t>
  </si>
  <si>
    <t>WDR82</t>
  </si>
  <si>
    <t>ENSG00000164091.12</t>
  </si>
  <si>
    <t>NPTN</t>
  </si>
  <si>
    <t>ENSG00000156642.17</t>
  </si>
  <si>
    <t>UBE2S</t>
  </si>
  <si>
    <t>ENSG00000108106.14</t>
  </si>
  <si>
    <t>ARPP19</t>
  </si>
  <si>
    <t>ENSG00000128989.11</t>
  </si>
  <si>
    <t>STOML2</t>
  </si>
  <si>
    <t>ENSG00000165283.16</t>
  </si>
  <si>
    <t>CIAO1</t>
  </si>
  <si>
    <t>ENSG00000144021.3</t>
  </si>
  <si>
    <t>MAPK1IP1L</t>
  </si>
  <si>
    <t>ENSG00000168175.15</t>
  </si>
  <si>
    <t>HP1BP3</t>
  </si>
  <si>
    <t>ENSG00000127483.19</t>
  </si>
  <si>
    <t>RTL8C</t>
  </si>
  <si>
    <t>ENSG00000134590.14</t>
  </si>
  <si>
    <t>APRT</t>
  </si>
  <si>
    <t>ENSG00000198931.11</t>
  </si>
  <si>
    <t>LUC7L3</t>
  </si>
  <si>
    <t>ENSG00000108848.16</t>
  </si>
  <si>
    <t>PRPF38B</t>
  </si>
  <si>
    <t>ENSG00000134186.12</t>
  </si>
  <si>
    <t>KDELR1</t>
  </si>
  <si>
    <t>ENSG00000105438.9</t>
  </si>
  <si>
    <t>OGA</t>
  </si>
  <si>
    <t>ENSG00000198408.14</t>
  </si>
  <si>
    <t>PRPF40A</t>
  </si>
  <si>
    <t>ENSG00000196504.21</t>
  </si>
  <si>
    <t>HNRNPR</t>
  </si>
  <si>
    <t>ENSG00000125944.21</t>
  </si>
  <si>
    <t>KHDRBS1</t>
  </si>
  <si>
    <t>ENSG00000121774.18</t>
  </si>
  <si>
    <t>RPS29</t>
  </si>
  <si>
    <t>ENSG00000213741.11</t>
  </si>
  <si>
    <t>EIF4G2</t>
  </si>
  <si>
    <t>ENSG00000110321.19</t>
  </si>
  <si>
    <t>CCT2</t>
  </si>
  <si>
    <t>ENSG00000166226.13</t>
  </si>
  <si>
    <t>PPA1</t>
  </si>
  <si>
    <t>ENSG00000180817.12</t>
  </si>
  <si>
    <t>COX7C</t>
  </si>
  <si>
    <t>ENSG00000127184.13</t>
  </si>
  <si>
    <t>CBX3</t>
  </si>
  <si>
    <t>ENSG00000122565.19</t>
  </si>
  <si>
    <t>SSBP1</t>
  </si>
  <si>
    <t>ENSG00000106028.11</t>
  </si>
  <si>
    <t>HNRNPF</t>
  </si>
  <si>
    <t>ENSG00000169813.17</t>
  </si>
  <si>
    <t>OSTC</t>
  </si>
  <si>
    <t>ENSG00000198856.13</t>
  </si>
  <si>
    <t>PRDX3</t>
  </si>
  <si>
    <t>ENSG00000165672.7</t>
  </si>
  <si>
    <t>UQCRH</t>
  </si>
  <si>
    <t>ENSG00000173660.12</t>
  </si>
  <si>
    <t>PEBP1</t>
  </si>
  <si>
    <t>ENSG00000089220.5</t>
  </si>
  <si>
    <t>CCNB1</t>
  </si>
  <si>
    <t>ENSG00000134057.15</t>
  </si>
  <si>
    <t>CSE1L</t>
  </si>
  <si>
    <t>ENSG00000124207.17</t>
  </si>
  <si>
    <t>SNRPD1</t>
  </si>
  <si>
    <t>ENSG00000167088.11</t>
  </si>
  <si>
    <t>CLNS1A</t>
  </si>
  <si>
    <t>ENSG00000074201.9</t>
  </si>
  <si>
    <t>DDX21</t>
  </si>
  <si>
    <t>ENSG00000165732.14</t>
  </si>
  <si>
    <t>G3BP1</t>
  </si>
  <si>
    <t>ENSG00000145907.16</t>
  </si>
  <si>
    <t>CAP1</t>
  </si>
  <si>
    <t>ENSG00000131236.18</t>
  </si>
  <si>
    <t>STK26</t>
  </si>
  <si>
    <t>ENSG00000134602.16</t>
  </si>
  <si>
    <t>CD46</t>
  </si>
  <si>
    <t>ENSG00000117335.21</t>
  </si>
  <si>
    <t>SNU13</t>
  </si>
  <si>
    <t>ENSG00000100138.15</t>
  </si>
  <si>
    <t>SNRPC</t>
  </si>
  <si>
    <t>ENSG00000124562.10</t>
  </si>
  <si>
    <t>MCM4</t>
  </si>
  <si>
    <t>ENSG00000104738.19</t>
  </si>
  <si>
    <t>REEP5</t>
  </si>
  <si>
    <t>ENSG00000129625.13</t>
  </si>
  <si>
    <t>EIF3A</t>
  </si>
  <si>
    <t>ENSG00000107581.13</t>
  </si>
  <si>
    <t>YWHAB</t>
  </si>
  <si>
    <t>ENSG00000166913.13</t>
  </si>
  <si>
    <t>PWP1</t>
  </si>
  <si>
    <t>ENSG00000136045.12</t>
  </si>
  <si>
    <t>NOP10</t>
  </si>
  <si>
    <t>ENSG00000182117.7</t>
  </si>
  <si>
    <t>NDUFB6</t>
  </si>
  <si>
    <t>ENSG00000165264.11</t>
  </si>
  <si>
    <t>PGAM1</t>
  </si>
  <si>
    <t>ENSG00000171314.9</t>
  </si>
  <si>
    <t>PSMB6</t>
  </si>
  <si>
    <t>ENSG00000142507.10</t>
  </si>
  <si>
    <t>MAP4</t>
  </si>
  <si>
    <t>ENSG00000047849.22</t>
  </si>
  <si>
    <t>WDR12</t>
  </si>
  <si>
    <t>ENSG00000138442.11</t>
  </si>
  <si>
    <t>SEM1</t>
  </si>
  <si>
    <t>ENSG00000127922.10</t>
  </si>
  <si>
    <t>CAPZA1</t>
  </si>
  <si>
    <t>ENSG00000116489.13</t>
  </si>
  <si>
    <t>RRM2</t>
  </si>
  <si>
    <t>ENSG00000171848.16</t>
  </si>
  <si>
    <t>EIF3D</t>
  </si>
  <si>
    <t>ENSG00000100353.18</t>
  </si>
  <si>
    <t>LRRC58</t>
  </si>
  <si>
    <t>ENSG00000163428.4</t>
  </si>
  <si>
    <t>PPT1</t>
  </si>
  <si>
    <t>ENSG00000131238.18</t>
  </si>
  <si>
    <t>CKS1B</t>
  </si>
  <si>
    <t>ENSG00000173207.13</t>
  </si>
  <si>
    <t>EMC7</t>
  </si>
  <si>
    <t>ENSG00000134153.10</t>
  </si>
  <si>
    <t>MRPL51</t>
  </si>
  <si>
    <t>ENSG00000111639.8</t>
  </si>
  <si>
    <t>NDUFB1</t>
  </si>
  <si>
    <t>ENSG00000183648.11</t>
  </si>
  <si>
    <t>NMD3</t>
  </si>
  <si>
    <t>ENSG00000169251.13</t>
  </si>
  <si>
    <t>POLR2L</t>
  </si>
  <si>
    <t>ENSG00000177700.6</t>
  </si>
  <si>
    <t>RSL1D1</t>
  </si>
  <si>
    <t>ENSG00000171490.13</t>
  </si>
  <si>
    <t>GNAI3</t>
  </si>
  <si>
    <t>ENSG00000065135.12</t>
  </si>
  <si>
    <t>ACTR2</t>
  </si>
  <si>
    <t>ENSG00000138071.15</t>
  </si>
  <si>
    <t>TMEM167A</t>
  </si>
  <si>
    <t>ENSG00000174695.10</t>
  </si>
  <si>
    <t>SLC25A6.1</t>
  </si>
  <si>
    <t>ENSG00000169100.14</t>
  </si>
  <si>
    <t>TMEM123</t>
  </si>
  <si>
    <t>ENSG00000152558.15</t>
  </si>
  <si>
    <t>NDFIP1</t>
  </si>
  <si>
    <t>ENSG00000131507.11</t>
  </si>
  <si>
    <t>GGH</t>
  </si>
  <si>
    <t>ENSG00000137563.13</t>
  </si>
  <si>
    <t>RAB2A</t>
  </si>
  <si>
    <t>ENSG00000104388.15</t>
  </si>
  <si>
    <t>PSMC2</t>
  </si>
  <si>
    <t>ENSG00000161057.13</t>
  </si>
  <si>
    <t>CACYBP</t>
  </si>
  <si>
    <t>ENSG00000116161.18</t>
  </si>
  <si>
    <t>SNX2</t>
  </si>
  <si>
    <t>ENSG00000205302.7</t>
  </si>
  <si>
    <t>LMAN2</t>
  </si>
  <si>
    <t>ENSG00000169223.16</t>
  </si>
  <si>
    <t>NAA50</t>
  </si>
  <si>
    <t>ENSG00000121579.14</t>
  </si>
  <si>
    <t>DSP</t>
  </si>
  <si>
    <t>ENSG00000096696.15</t>
  </si>
  <si>
    <t>ATP2A2</t>
  </si>
  <si>
    <t>ENSG00000174437.18</t>
  </si>
  <si>
    <t>GSPT1</t>
  </si>
  <si>
    <t>ENSG00000103342.13</t>
  </si>
  <si>
    <t>GTPBP4</t>
  </si>
  <si>
    <t>ENSG00000107937.19</t>
  </si>
  <si>
    <t>TMEM126B</t>
  </si>
  <si>
    <t>ENSG00000171204.13</t>
  </si>
  <si>
    <t>EID1</t>
  </si>
  <si>
    <t>ENSG00000255302.5</t>
  </si>
  <si>
    <t>ECT2</t>
  </si>
  <si>
    <t>ENSG00000114346.14</t>
  </si>
  <si>
    <t>TIMM23</t>
  </si>
  <si>
    <t>ENSG00000265354.4</t>
  </si>
  <si>
    <t>GDI2</t>
  </si>
  <si>
    <t>ENSG00000057608.17</t>
  </si>
  <si>
    <t>PGD</t>
  </si>
  <si>
    <t>ENSG00000142657.21</t>
  </si>
  <si>
    <t>PALS2</t>
  </si>
  <si>
    <t>ENSG00000105926.16</t>
  </si>
  <si>
    <t>RAP1B</t>
  </si>
  <si>
    <t>ENSG00000127314.18</t>
  </si>
  <si>
    <t>SF3B1</t>
  </si>
  <si>
    <t>ENSG00000115524.17</t>
  </si>
  <si>
    <t>ZCRB1</t>
  </si>
  <si>
    <t>ENSG00000139168.9</t>
  </si>
  <si>
    <t>TRIO</t>
  </si>
  <si>
    <t>ENSG00000038382.23</t>
  </si>
  <si>
    <t>ATP2B1</t>
  </si>
  <si>
    <t>ENSG00000070961.17</t>
  </si>
  <si>
    <t>DNAJA2</t>
  </si>
  <si>
    <t>ENSG00000069345.12</t>
  </si>
  <si>
    <t>PUM3</t>
  </si>
  <si>
    <t>ENSG00000080608.10</t>
  </si>
  <si>
    <t>UQCRC1</t>
  </si>
  <si>
    <t>ENSG00000010256.11</t>
  </si>
  <si>
    <t>CMSS1</t>
  </si>
  <si>
    <t>ENSG00000184220.12</t>
  </si>
  <si>
    <t>MTND2P28</t>
  </si>
  <si>
    <t>ENSG00000225630.1</t>
  </si>
  <si>
    <t>SEC22B</t>
  </si>
  <si>
    <t>ENSG00000265808.4</t>
  </si>
  <si>
    <t>POLR2G</t>
  </si>
  <si>
    <t>ENSG00000168002.12</t>
  </si>
  <si>
    <t>EDF1</t>
  </si>
  <si>
    <t>ENSG00000107223.13</t>
  </si>
  <si>
    <t>TNPO1</t>
  </si>
  <si>
    <t>ENSG00000083312.19</t>
  </si>
  <si>
    <t>NSA2</t>
  </si>
  <si>
    <t>ENSG00000164346.10</t>
  </si>
  <si>
    <t>MRPL47</t>
  </si>
  <si>
    <t>ENSG00000136522.14</t>
  </si>
  <si>
    <t>ACADM</t>
  </si>
  <si>
    <t>ENSG00000117054.15</t>
  </si>
  <si>
    <t>DDX39A</t>
  </si>
  <si>
    <t>ENSG00000123136.15</t>
  </si>
  <si>
    <t>MAGOHB</t>
  </si>
  <si>
    <t>ENSG00000111196.10</t>
  </si>
  <si>
    <t>ZNF131</t>
  </si>
  <si>
    <t>ENSG00000172262.12</t>
  </si>
  <si>
    <t>CREG1</t>
  </si>
  <si>
    <t>ENSG00000143162.9</t>
  </si>
  <si>
    <t>FUBP1</t>
  </si>
  <si>
    <t>ENSG00000162613.18</t>
  </si>
  <si>
    <t>NOP58</t>
  </si>
  <si>
    <t>ENSG00000055044.11</t>
  </si>
  <si>
    <t>PTS</t>
  </si>
  <si>
    <t>ENSG00000150787.8</t>
  </si>
  <si>
    <t>PPP4R3B</t>
  </si>
  <si>
    <t>ENSG00000275052.5</t>
  </si>
  <si>
    <t>TXNL4A</t>
  </si>
  <si>
    <t>ENSG00000141759.15</t>
  </si>
  <si>
    <t>MRPL24</t>
  </si>
  <si>
    <t>ENSG00000143314.12</t>
  </si>
  <si>
    <t>IGF1R</t>
  </si>
  <si>
    <t>ENSG00000140443.15</t>
  </si>
  <si>
    <t>INTS10</t>
  </si>
  <si>
    <t>ENSG00000104613.12</t>
  </si>
  <si>
    <t>NARS1</t>
  </si>
  <si>
    <t>ENSG00000134440.12</t>
  </si>
  <si>
    <t>MYDGF</t>
  </si>
  <si>
    <t>ENSG00000074842.8</t>
  </si>
  <si>
    <t>NDUFS8</t>
  </si>
  <si>
    <t>ENSG00000110717.13</t>
  </si>
  <si>
    <t>CDC73</t>
  </si>
  <si>
    <t>ENSG00000134371.14</t>
  </si>
  <si>
    <t>YIPF5</t>
  </si>
  <si>
    <t>ENSG00000145817.17</t>
  </si>
  <si>
    <t>COA4</t>
  </si>
  <si>
    <t>ENSG00000181924.7</t>
  </si>
  <si>
    <t>SLC25A6</t>
  </si>
  <si>
    <t>ENSG00000169100.14_PAR_Y</t>
  </si>
  <si>
    <t>SUCLG1</t>
  </si>
  <si>
    <t>ENSG00000163541.12</t>
  </si>
  <si>
    <t>LIN7C</t>
  </si>
  <si>
    <t>ENSG00000148943.12</t>
  </si>
  <si>
    <t>HSPA4</t>
  </si>
  <si>
    <t>ENSG00000170606.16</t>
  </si>
  <si>
    <t>PRKDC</t>
  </si>
  <si>
    <t>ENSG00000253729.9</t>
  </si>
  <si>
    <t>FYTTD1</t>
  </si>
  <si>
    <t>ENSG00000122068.13</t>
  </si>
  <si>
    <t>SNHG17</t>
  </si>
  <si>
    <t>ENSG00000196756.15</t>
  </si>
  <si>
    <t>SPG21</t>
  </si>
  <si>
    <t>ENSG00000090487.11</t>
  </si>
  <si>
    <t>PHGDH</t>
  </si>
  <si>
    <t>ENSG00000092621.13</t>
  </si>
  <si>
    <t>XPO7</t>
  </si>
  <si>
    <t>ENSG00000130227.17</t>
  </si>
  <si>
    <t>H2AZ2</t>
  </si>
  <si>
    <t>ENSG00000105968.19</t>
  </si>
  <si>
    <t>CBFB</t>
  </si>
  <si>
    <t>ENSG00000067955.15</t>
  </si>
  <si>
    <t>CTTN</t>
  </si>
  <si>
    <t>ENSG00000085733.16</t>
  </si>
  <si>
    <t>SH3BGRL</t>
  </si>
  <si>
    <t>ENSG00000131171.13</t>
  </si>
  <si>
    <t>MRPS12</t>
  </si>
  <si>
    <t>ENSG00000128626.12</t>
  </si>
  <si>
    <t>XPOT</t>
  </si>
  <si>
    <t>ENSG00000184575.12</t>
  </si>
  <si>
    <t>TFG</t>
  </si>
  <si>
    <t>ENSG00000114354.15</t>
  </si>
  <si>
    <t>AHCYL1</t>
  </si>
  <si>
    <t>ENSG00000168710.18</t>
  </si>
  <si>
    <t>PCYOX1</t>
  </si>
  <si>
    <t>ENSG00000116005.12</t>
  </si>
  <si>
    <t>STT3B</t>
  </si>
  <si>
    <t>ENSG00000163527.10</t>
  </si>
  <si>
    <t>RAB34</t>
  </si>
  <si>
    <t>ENSG00000109113.20</t>
  </si>
  <si>
    <t>KIF21A</t>
  </si>
  <si>
    <t>ENSG00000139116.19</t>
  </si>
  <si>
    <t>GNG12</t>
  </si>
  <si>
    <t>ENSG00000172380.6</t>
  </si>
  <si>
    <t>NDUFS1</t>
  </si>
  <si>
    <t>ENSG00000023228.14</t>
  </si>
  <si>
    <t>ZDHHC6</t>
  </si>
  <si>
    <t>ENSG00000023041.12</t>
  </si>
  <si>
    <t>FLOT1</t>
  </si>
  <si>
    <t>ENSG00000137312.15</t>
  </si>
  <si>
    <t>NIF3L1</t>
  </si>
  <si>
    <t>ENSG00000196290.17</t>
  </si>
  <si>
    <t>HCCS</t>
  </si>
  <si>
    <t>ENSG00000004961.15</t>
  </si>
  <si>
    <t>PA2G4</t>
  </si>
  <si>
    <t>ENSG00000170515.14</t>
  </si>
  <si>
    <t>PNKD</t>
  </si>
  <si>
    <t>ENSG00000127838.15</t>
  </si>
  <si>
    <t>POLR2K</t>
  </si>
  <si>
    <t>ENSG00000147669.11</t>
  </si>
  <si>
    <t>MTPN</t>
  </si>
  <si>
    <t>ENSG00000105887.11</t>
  </si>
  <si>
    <t>GAS5</t>
  </si>
  <si>
    <t>ENSG00000234741.10</t>
  </si>
  <si>
    <t>HADHA</t>
  </si>
  <si>
    <t>ENSG00000084754.12</t>
  </si>
  <si>
    <t>PTTG1</t>
  </si>
  <si>
    <t>ENSG00000164611.13</t>
  </si>
  <si>
    <t>UBE2B</t>
  </si>
  <si>
    <t>ENSG00000119048.9</t>
  </si>
  <si>
    <t>ENSG00000226084</t>
  </si>
  <si>
    <t>ENSG00000226084.5</t>
  </si>
  <si>
    <t>GLA</t>
  </si>
  <si>
    <t>ENSG00000102393.14</t>
  </si>
  <si>
    <t>TTLL12</t>
  </si>
  <si>
    <t>ENSG00000100304.13</t>
  </si>
  <si>
    <t>PSMG2</t>
  </si>
  <si>
    <t>ENSG00000128789.22</t>
  </si>
  <si>
    <t>BFAR</t>
  </si>
  <si>
    <t>ENSG00000103429.11</t>
  </si>
  <si>
    <t>LANCL1</t>
  </si>
  <si>
    <t>ENSG00000115365.13</t>
  </si>
  <si>
    <t>JAGN1</t>
  </si>
  <si>
    <t>ENSG00000171135.15</t>
  </si>
  <si>
    <t>MPHOSPH10</t>
  </si>
  <si>
    <t>ENSG00000124383.11</t>
  </si>
  <si>
    <t>SCAND1</t>
  </si>
  <si>
    <t>ENSG00000171222.11</t>
  </si>
  <si>
    <t>SNHG1</t>
  </si>
  <si>
    <t>ENSG00000255717.9</t>
  </si>
  <si>
    <t>RPAP3</t>
  </si>
  <si>
    <t>ENSG00000005175.10</t>
  </si>
  <si>
    <t>CUTA</t>
  </si>
  <si>
    <t>ENSG00000112514.18</t>
  </si>
  <si>
    <t>ATP6V0E1</t>
  </si>
  <si>
    <t>ENSG00000113732.9</t>
  </si>
  <si>
    <t>SPCS1</t>
  </si>
  <si>
    <t>ENSG00000114902.14</t>
  </si>
  <si>
    <t>TRIM24</t>
  </si>
  <si>
    <t>ENSG00000122779.18</t>
  </si>
  <si>
    <t>TOMM34</t>
  </si>
  <si>
    <t>ENSG00000025772.8</t>
  </si>
  <si>
    <t>AP3M1</t>
  </si>
  <si>
    <t>ENSG00000185009.13</t>
  </si>
  <si>
    <t>YIF1A</t>
  </si>
  <si>
    <t>ENSG00000174851.16</t>
  </si>
  <si>
    <t>UGGT2</t>
  </si>
  <si>
    <t>ENSG00000102595.21</t>
  </si>
  <si>
    <t>ARF3</t>
  </si>
  <si>
    <t>ENSG00000134287.10</t>
  </si>
  <si>
    <t>PURB</t>
  </si>
  <si>
    <t>ENSG00000146676.10</t>
  </si>
  <si>
    <t>ABCD3</t>
  </si>
  <si>
    <t>ENSG00000117528.14</t>
  </si>
  <si>
    <t>CAT</t>
  </si>
  <si>
    <t>ENSG00000121691.7</t>
  </si>
  <si>
    <t>TIMM21</t>
  </si>
  <si>
    <t>ENSG00000075336.12</t>
  </si>
  <si>
    <t>DIS3</t>
  </si>
  <si>
    <t>ENSG00000083520.15</t>
  </si>
  <si>
    <t>RPL26L1</t>
  </si>
  <si>
    <t>ENSG00000037241.7</t>
  </si>
  <si>
    <t>AAAS</t>
  </si>
  <si>
    <t>ENSG00000094914.14</t>
  </si>
  <si>
    <t>YIPF6</t>
  </si>
  <si>
    <t>ENSG00000181704.12</t>
  </si>
  <si>
    <t>MIR4435-2HG</t>
  </si>
  <si>
    <t>ENSG00000172965.17</t>
  </si>
  <si>
    <t>MTG2</t>
  </si>
  <si>
    <t>ENSG00000101181.18</t>
  </si>
  <si>
    <t>CYB5A</t>
  </si>
  <si>
    <t>ENSG00000166347.19</t>
  </si>
  <si>
    <t>VIRMA</t>
  </si>
  <si>
    <t>ENSG00000164944.12</t>
  </si>
  <si>
    <t>CALM2</t>
  </si>
  <si>
    <t>ENSG00000143933.20</t>
  </si>
  <si>
    <t>FADS1</t>
  </si>
  <si>
    <t>ENSG00000149485.19</t>
  </si>
  <si>
    <t>DSCC1</t>
  </si>
  <si>
    <t>ENSG00000136982.6</t>
  </si>
  <si>
    <t>IMPDH1</t>
  </si>
  <si>
    <t>ENSG00000106348.18</t>
  </si>
  <si>
    <t>SMG7</t>
  </si>
  <si>
    <t>ENSG00000116698.22</t>
  </si>
  <si>
    <t>ZNF706</t>
  </si>
  <si>
    <t>ENSG00000120963.12</t>
  </si>
  <si>
    <t>MPZL1</t>
  </si>
  <si>
    <t>ENSG00000197965.12</t>
  </si>
  <si>
    <t>COX7A2L</t>
  </si>
  <si>
    <t>ENSG00000115944.15</t>
  </si>
  <si>
    <t>KPNA3</t>
  </si>
  <si>
    <t>ENSG00000102753.10</t>
  </si>
  <si>
    <t>SSR1</t>
  </si>
  <si>
    <t>ENSG00000124783.14</t>
  </si>
  <si>
    <t>TRIP13</t>
  </si>
  <si>
    <t>ENSG00000071539.14</t>
  </si>
  <si>
    <t>TMOD3</t>
  </si>
  <si>
    <t>ENSG00000138594.14</t>
  </si>
  <si>
    <t>MRPS27</t>
  </si>
  <si>
    <t>ENSG00000113048.19</t>
  </si>
  <si>
    <t>MRPL36</t>
  </si>
  <si>
    <t>ENSG00000171421.13</t>
  </si>
  <si>
    <t>TMED9</t>
  </si>
  <si>
    <t>ENSG00000184840.12</t>
  </si>
  <si>
    <t>NDUFAF2</t>
  </si>
  <si>
    <t>ENSG00000164182.12</t>
  </si>
  <si>
    <t>MRPL32</t>
  </si>
  <si>
    <t>ENSG00000106591.4</t>
  </si>
  <si>
    <t>ARMC10</t>
  </si>
  <si>
    <t>ENSG00000170632.14</t>
  </si>
  <si>
    <t>ZMIZ1</t>
  </si>
  <si>
    <t>ENSG00000108175.19</t>
  </si>
  <si>
    <t>GON7</t>
  </si>
  <si>
    <t>ENSG00000170270.5</t>
  </si>
  <si>
    <t>NEK2</t>
  </si>
  <si>
    <t>ENSG00000117650.13</t>
  </si>
  <si>
    <t>ELOVL1</t>
  </si>
  <si>
    <t>ENSG00000066322.15</t>
  </si>
  <si>
    <t>CTNNA1</t>
  </si>
  <si>
    <t>ENSG00000044115.21</t>
  </si>
  <si>
    <t>SLC25A37</t>
  </si>
  <si>
    <t>ENSG00000147454.14</t>
  </si>
  <si>
    <t>CD9</t>
  </si>
  <si>
    <t>ENSG00000010278.15</t>
  </si>
  <si>
    <t>PAWR</t>
  </si>
  <si>
    <t>ENSG00000177425.11</t>
  </si>
  <si>
    <t>PDS5B</t>
  </si>
  <si>
    <t>ENSG00000083642.19</t>
  </si>
  <si>
    <t>CNDP2</t>
  </si>
  <si>
    <t>ENSG00000133313.15</t>
  </si>
  <si>
    <t>CINP</t>
  </si>
  <si>
    <t>ENSG00000100865.15</t>
  </si>
  <si>
    <t>MTIF2</t>
  </si>
  <si>
    <t>ENSG00000085760.15</t>
  </si>
  <si>
    <t>OSBPL1A</t>
  </si>
  <si>
    <t>ENSG00000141447.19</t>
  </si>
  <si>
    <t>MAP7</t>
  </si>
  <si>
    <t>ENSG00000135525.19</t>
  </si>
  <si>
    <t>ASAH1</t>
  </si>
  <si>
    <t>ENSG00000104763.20</t>
  </si>
  <si>
    <t>MYO1B</t>
  </si>
  <si>
    <t>ENSG00000128641.19</t>
  </si>
  <si>
    <t>PES1</t>
  </si>
  <si>
    <t>ENSG00000100029.18</t>
  </si>
  <si>
    <t>ZFP36L1</t>
  </si>
  <si>
    <t>ENSG00000185650.10</t>
  </si>
  <si>
    <t>GNAI2</t>
  </si>
  <si>
    <t>ENSG00000114353.17</t>
  </si>
  <si>
    <t>NECTIN3</t>
  </si>
  <si>
    <t>ENSG00000177707.11</t>
  </si>
  <si>
    <t>LETMD1</t>
  </si>
  <si>
    <t>ENSG00000050426.16</t>
  </si>
  <si>
    <t>TACC1</t>
  </si>
  <si>
    <t>ENSG00000147526.20</t>
  </si>
  <si>
    <t>TCEA2</t>
  </si>
  <si>
    <t>ENSG00000171703.17</t>
  </si>
  <si>
    <t>TRAF2</t>
  </si>
  <si>
    <t>ENSG00000127191.18</t>
  </si>
  <si>
    <t>CHAC2</t>
  </si>
  <si>
    <t>ENSG00000143942.5</t>
  </si>
  <si>
    <t>CDK7</t>
  </si>
  <si>
    <t>ENSG00000134058.12</t>
  </si>
  <si>
    <t>PPIP5K2</t>
  </si>
  <si>
    <t>ENSG00000145725.21</t>
  </si>
  <si>
    <t>DOCK5</t>
  </si>
  <si>
    <t>ENSG00000147459.18</t>
  </si>
  <si>
    <t>COL25A1</t>
  </si>
  <si>
    <t>ENSG00000188517.17</t>
  </si>
  <si>
    <t>POLR1E</t>
  </si>
  <si>
    <t>ENSG00000137054.16</t>
  </si>
  <si>
    <t>CHP1</t>
  </si>
  <si>
    <t>ENSG00000187446.12</t>
  </si>
  <si>
    <t>EIF4EBP1</t>
  </si>
  <si>
    <t>ENSG00000187840.5</t>
  </si>
  <si>
    <t>MAN2A1</t>
  </si>
  <si>
    <t>ENSG00000112893.10</t>
  </si>
  <si>
    <t>TXNDC15</t>
  </si>
  <si>
    <t>ENSG00000113621.15</t>
  </si>
  <si>
    <t>HERC4</t>
  </si>
  <si>
    <t>ENSG00000148634.16</t>
  </si>
  <si>
    <t>MTCO1P12</t>
  </si>
  <si>
    <t>ENSG00000237973.1</t>
  </si>
  <si>
    <t>SHLD2</t>
  </si>
  <si>
    <t>ENSG00000122376.12</t>
  </si>
  <si>
    <t>FJX1</t>
  </si>
  <si>
    <t>ENSG00000179431.7</t>
  </si>
  <si>
    <t>NAMPT</t>
  </si>
  <si>
    <t>ENSG00000105835.13</t>
  </si>
  <si>
    <t>MTMR2</t>
  </si>
  <si>
    <t>ENSG00000087053.20</t>
  </si>
  <si>
    <t>MLLT1</t>
  </si>
  <si>
    <t>ENSG00000130382.9</t>
  </si>
  <si>
    <t>SLC25A1</t>
  </si>
  <si>
    <t>ENSG00000100075.10</t>
  </si>
  <si>
    <t>RPL41P5</t>
  </si>
  <si>
    <t>ENSG00000256393.1</t>
  </si>
  <si>
    <t>MIX23</t>
  </si>
  <si>
    <t>ENSG00000160124.9</t>
  </si>
  <si>
    <t>MCEE</t>
  </si>
  <si>
    <t>ENSG00000124370.11</t>
  </si>
  <si>
    <t>DECR1</t>
  </si>
  <si>
    <t>ENSG00000104325.7</t>
  </si>
  <si>
    <t>PHLDA2</t>
  </si>
  <si>
    <t>ENSG00000181649.8</t>
  </si>
  <si>
    <t>PLOD3</t>
  </si>
  <si>
    <t>ENSG00000106397.12</t>
  </si>
  <si>
    <t>KIAA1522</t>
  </si>
  <si>
    <t>ENSG00000162522.11</t>
  </si>
  <si>
    <t>RAB31</t>
  </si>
  <si>
    <t>ENSG00000168461.13</t>
  </si>
  <si>
    <t>PDZD11</t>
  </si>
  <si>
    <t>ENSG00000120509.12</t>
  </si>
  <si>
    <t>KIF13A</t>
  </si>
  <si>
    <t>ENSG00000137177.20</t>
  </si>
  <si>
    <t>CAMSAP2</t>
  </si>
  <si>
    <t>ENSG00000118200.15</t>
  </si>
  <si>
    <t>PJA2</t>
  </si>
  <si>
    <t>ENSG00000198961.10</t>
  </si>
  <si>
    <t>FAM174C</t>
  </si>
  <si>
    <t>ENSG00000228300.14</t>
  </si>
  <si>
    <t>SLC25A44</t>
  </si>
  <si>
    <t>ENSG00000160785.14</t>
  </si>
  <si>
    <t>G6PC3</t>
  </si>
  <si>
    <t>ENSG00000141349.10</t>
  </si>
  <si>
    <t>PON2</t>
  </si>
  <si>
    <t>ENSG00000105854.13</t>
  </si>
  <si>
    <t>FAHD1</t>
  </si>
  <si>
    <t>ENSG00000180185.13</t>
  </si>
  <si>
    <t>LGR4</t>
  </si>
  <si>
    <t>ENSG00000205213.14</t>
  </si>
  <si>
    <t>SLC39A14</t>
  </si>
  <si>
    <t>ENSG00000104635.15</t>
  </si>
  <si>
    <t>MEF2D</t>
  </si>
  <si>
    <t>ENSG00000116604.19</t>
  </si>
  <si>
    <t>NSUN2</t>
  </si>
  <si>
    <t>ENSG00000037474.15</t>
  </si>
  <si>
    <t>TRIM56</t>
  </si>
  <si>
    <t>ENSG00000169871.13</t>
  </si>
  <si>
    <t>PHF23</t>
  </si>
  <si>
    <t>ENSG00000040633.13</t>
  </si>
  <si>
    <t>CDC25B</t>
  </si>
  <si>
    <t>ENSG00000101224.18</t>
  </si>
  <si>
    <t>LIFR</t>
  </si>
  <si>
    <t>ENSG00000113594.10</t>
  </si>
  <si>
    <t>SNHG8</t>
  </si>
  <si>
    <t>ENSG00000269893.10</t>
  </si>
  <si>
    <t>CMBL</t>
  </si>
  <si>
    <t>ENSG00000164237.9</t>
  </si>
  <si>
    <t>IL6ST</t>
  </si>
  <si>
    <t>ENSG00000134352.21</t>
  </si>
  <si>
    <t>MRPS16</t>
  </si>
  <si>
    <t>ENSG00000182180.14</t>
  </si>
  <si>
    <t>GEMIN5</t>
  </si>
  <si>
    <t>ENSG00000082516.9</t>
  </si>
  <si>
    <t>INF2</t>
  </si>
  <si>
    <t>ENSG00000203485.14</t>
  </si>
  <si>
    <t>MYO1E</t>
  </si>
  <si>
    <t>ENSG00000157483.9</t>
  </si>
  <si>
    <t>CCDC51</t>
  </si>
  <si>
    <t>ENSG00000164051.14</t>
  </si>
  <si>
    <t>KANK2</t>
  </si>
  <si>
    <t>ENSG00000197256.11</t>
  </si>
  <si>
    <t>PPP2R5A</t>
  </si>
  <si>
    <t>ENSG00000066027.12</t>
  </si>
  <si>
    <t>HMGB1P6</t>
  </si>
  <si>
    <t>ENSG00000259781.1</t>
  </si>
  <si>
    <t>QDPR</t>
  </si>
  <si>
    <t>ENSG00000151552.13</t>
  </si>
  <si>
    <t>RDH10</t>
  </si>
  <si>
    <t>ENSG00000121039.10</t>
  </si>
  <si>
    <t>NCBP2</t>
  </si>
  <si>
    <t>ENSG00000114503.11</t>
  </si>
  <si>
    <t>ENSG00000185641</t>
  </si>
  <si>
    <t>ENSG00000185641.6</t>
  </si>
  <si>
    <t>BOP1</t>
  </si>
  <si>
    <t>ENSG00000261236.8</t>
  </si>
  <si>
    <t>RIPK2</t>
  </si>
  <si>
    <t>ENSG00000104312.8</t>
  </si>
  <si>
    <t>EPB41L4A-AS1</t>
  </si>
  <si>
    <t>ENSG00000224032.9</t>
  </si>
  <si>
    <t>TMEM14A</t>
  </si>
  <si>
    <t>ENSG00000096092.6</t>
  </si>
  <si>
    <t>KIAA0930</t>
  </si>
  <si>
    <t>ENSG00000100364.19</t>
  </si>
  <si>
    <t>METTL21A</t>
  </si>
  <si>
    <t>ENSG00000144401.14</t>
  </si>
  <si>
    <t>UQCRQ</t>
  </si>
  <si>
    <t>ENSG00000164405.11</t>
  </si>
  <si>
    <t>SLC1A3</t>
  </si>
  <si>
    <t>ENSG00000079215.15</t>
  </si>
  <si>
    <t>MID1</t>
  </si>
  <si>
    <t>ENSG00000101871.17</t>
  </si>
  <si>
    <t>TWF1</t>
  </si>
  <si>
    <t>ENSG00000151239.14</t>
  </si>
  <si>
    <t>USB1</t>
  </si>
  <si>
    <t>ENSG00000103005.13</t>
  </si>
  <si>
    <t>SNRNP48</t>
  </si>
  <si>
    <t>ENSG00000168566.13</t>
  </si>
  <si>
    <t>VOPP1</t>
  </si>
  <si>
    <t>ENSG00000154978.13</t>
  </si>
  <si>
    <t>MANBAL</t>
  </si>
  <si>
    <t>ENSG00000101363.13</t>
  </si>
  <si>
    <t>PPP1R18</t>
  </si>
  <si>
    <t>ENSG00000146112.12</t>
  </si>
  <si>
    <t>RO60</t>
  </si>
  <si>
    <t>ENSG00000116747.13</t>
  </si>
  <si>
    <t>SCARB1</t>
  </si>
  <si>
    <t>ENSG00000073060.17</t>
  </si>
  <si>
    <t>VEGFA</t>
  </si>
  <si>
    <t>ENSG00000112715.26</t>
  </si>
  <si>
    <t>TRAK2</t>
  </si>
  <si>
    <t>ENSG00000115993.13</t>
  </si>
  <si>
    <t>WDR13</t>
  </si>
  <si>
    <t>ENSG00000101940.18</t>
  </si>
  <si>
    <t>CPNE8</t>
  </si>
  <si>
    <t>ENSG00000139117.14</t>
  </si>
  <si>
    <t>MIR4458HG</t>
  </si>
  <si>
    <t>ENSG00000247516.8</t>
  </si>
  <si>
    <t>TTC38</t>
  </si>
  <si>
    <t>ENSG00000075234.17</t>
  </si>
  <si>
    <t>COMMD9</t>
  </si>
  <si>
    <t>ENSG00000110442.12</t>
  </si>
  <si>
    <t>CDKN2B</t>
  </si>
  <si>
    <t>ENSG00000147883.12</t>
  </si>
  <si>
    <t>DERA</t>
  </si>
  <si>
    <t>ENSG00000023697.13</t>
  </si>
  <si>
    <t>UBXN8</t>
  </si>
  <si>
    <t>ENSG00000104691.16</t>
  </si>
  <si>
    <t>SEC14L1</t>
  </si>
  <si>
    <t>ENSG00000129657.16</t>
  </si>
  <si>
    <t>ENSG00000234147</t>
  </si>
  <si>
    <t>ENSG00000234147.4</t>
  </si>
  <si>
    <t>BAG2</t>
  </si>
  <si>
    <t>ENSG00000112208.11</t>
  </si>
  <si>
    <t>TOP1MT</t>
  </si>
  <si>
    <t>ENSG00000184428.13</t>
  </si>
  <si>
    <t>CRIM1</t>
  </si>
  <si>
    <t>ENSG00000150938.10</t>
  </si>
  <si>
    <t>ST6GALNAC4</t>
  </si>
  <si>
    <t>ENSG00000136840.19</t>
  </si>
  <si>
    <t>RHOBTB3</t>
  </si>
  <si>
    <t>ENSG00000164292.13</t>
  </si>
  <si>
    <t>SDF2L1</t>
  </si>
  <si>
    <t>ENSG00000128228.5</t>
  </si>
  <si>
    <t>AP1S1</t>
  </si>
  <si>
    <t>ENSG00000106367.15</t>
  </si>
  <si>
    <t>CEP55</t>
  </si>
  <si>
    <t>ENSG00000138180.16</t>
  </si>
  <si>
    <t>PRR13</t>
  </si>
  <si>
    <t>ENSG00000205352.11</t>
  </si>
  <si>
    <t>FBXO4</t>
  </si>
  <si>
    <t>ENSG00000151876.13</t>
  </si>
  <si>
    <t>SRD5A1</t>
  </si>
  <si>
    <t>ENSG00000145545.12</t>
  </si>
  <si>
    <t>CAMK1D</t>
  </si>
  <si>
    <t>ENSG00000183049.14</t>
  </si>
  <si>
    <t>CD58</t>
  </si>
  <si>
    <t>ENSG00000116815.16</t>
  </si>
  <si>
    <t>KIAA1549</t>
  </si>
  <si>
    <t>ENSG00000122778.10</t>
  </si>
  <si>
    <t>SLC39A7</t>
  </si>
  <si>
    <t>ENSG00000112473.19</t>
  </si>
  <si>
    <t>RASSF8</t>
  </si>
  <si>
    <t>ENSG00000123094.16</t>
  </si>
  <si>
    <t>MTARC1</t>
  </si>
  <si>
    <t>ENSG00000186205.14</t>
  </si>
  <si>
    <t>NXN</t>
  </si>
  <si>
    <t>ENSG00000167693.17</t>
  </si>
  <si>
    <t>TENT5A</t>
  </si>
  <si>
    <t>ENSG00000112773.16</t>
  </si>
  <si>
    <t>TTC33</t>
  </si>
  <si>
    <t>ENSG00000113638.14</t>
  </si>
  <si>
    <t>TMEM248</t>
  </si>
  <si>
    <t>ENSG00000106609.16</t>
  </si>
  <si>
    <t>HCFC1R1</t>
  </si>
  <si>
    <t>ENSG00000103145.11</t>
  </si>
  <si>
    <t>SLC35A4</t>
  </si>
  <si>
    <t>ENSG00000176087.16</t>
  </si>
  <si>
    <t>TCEA1P2</t>
  </si>
  <si>
    <t>ENSG00000230409.3</t>
  </si>
  <si>
    <t>SNX12</t>
  </si>
  <si>
    <t>ENSG00000147164.12</t>
  </si>
  <si>
    <t>SPRYD3</t>
  </si>
  <si>
    <t>ENSG00000167778.9</t>
  </si>
  <si>
    <t>NUDT2</t>
  </si>
  <si>
    <t>ENSG00000164978.18</t>
  </si>
  <si>
    <t>DBN1</t>
  </si>
  <si>
    <t>ENSG00000113758.14</t>
  </si>
  <si>
    <t>TXNRD2</t>
  </si>
  <si>
    <t>ENSG00000184470.21</t>
  </si>
  <si>
    <t>CHML</t>
  </si>
  <si>
    <t>ENSG00000203668.3</t>
  </si>
  <si>
    <t>DISP1</t>
  </si>
  <si>
    <t>ENSG00000154309.9</t>
  </si>
  <si>
    <t>OSBP2</t>
  </si>
  <si>
    <t>ENSG00000184792.16</t>
  </si>
  <si>
    <t>CHMP7</t>
  </si>
  <si>
    <t>ENSG00000147457.14</t>
  </si>
  <si>
    <t>MTHFD2</t>
  </si>
  <si>
    <t>ENSG00000065911.13</t>
  </si>
  <si>
    <t>STAT6</t>
  </si>
  <si>
    <t>ENSG00000166888.12</t>
  </si>
  <si>
    <t>CISD3</t>
  </si>
  <si>
    <t>ENSG00000277972.2</t>
  </si>
  <si>
    <t>ITGA5</t>
  </si>
  <si>
    <t>ENSG00000161638.11</t>
  </si>
  <si>
    <t>LAMC3</t>
  </si>
  <si>
    <t>ENSG00000050555.19</t>
  </si>
  <si>
    <t>SELENOM</t>
  </si>
  <si>
    <t>ENSG00000198832.11</t>
  </si>
  <si>
    <t>ARRDC3</t>
  </si>
  <si>
    <t>ENSG00000113369.9</t>
  </si>
  <si>
    <t>PCDH17</t>
  </si>
  <si>
    <t>ENSG00000118946.12</t>
  </si>
  <si>
    <t>PLP2</t>
  </si>
  <si>
    <t>ENSG00000102007.11</t>
  </si>
  <si>
    <t>VEGFB</t>
  </si>
  <si>
    <t>ENSG00000173511.10</t>
  </si>
  <si>
    <t>HACD1</t>
  </si>
  <si>
    <t>ENSG00000165996.14</t>
  </si>
  <si>
    <t>ARHGAP18</t>
  </si>
  <si>
    <t>ENSG00000146376.11</t>
  </si>
  <si>
    <t>FHL3</t>
  </si>
  <si>
    <t>ENSG00000183386.10</t>
  </si>
  <si>
    <t>GORAB</t>
  </si>
  <si>
    <t>ENSG00000120370.14</t>
  </si>
  <si>
    <t>NHS</t>
  </si>
  <si>
    <t>ENSG00000188158.17</t>
  </si>
  <si>
    <t>RPS6KA4</t>
  </si>
  <si>
    <t>ENSG00000162302.13</t>
  </si>
  <si>
    <t>PLAUR</t>
  </si>
  <si>
    <t>ENSG00000011422.12</t>
  </si>
  <si>
    <t>DMD</t>
  </si>
  <si>
    <t>ENSG00000198947.18</t>
  </si>
  <si>
    <t>WSB2</t>
  </si>
  <si>
    <t>ENSG00000176871.9</t>
  </si>
  <si>
    <t>RNASEH1</t>
  </si>
  <si>
    <t>ENSG00000171865.10</t>
  </si>
  <si>
    <t>NRM</t>
  </si>
  <si>
    <t>ENSG00000137404.15</t>
  </si>
  <si>
    <t>CFD</t>
  </si>
  <si>
    <t>ENSG00000197766.9</t>
  </si>
  <si>
    <t>JADE2</t>
  </si>
  <si>
    <t>ENSG00000043143.22</t>
  </si>
  <si>
    <t>PLCD3</t>
  </si>
  <si>
    <t>ENSG00000161714.12</t>
  </si>
  <si>
    <t>GLT8D2</t>
  </si>
  <si>
    <t>ENSG00000120820.13</t>
  </si>
  <si>
    <t>HPCAL1</t>
  </si>
  <si>
    <t>ENSG00000115756.13</t>
  </si>
  <si>
    <t>HMGCS1</t>
  </si>
  <si>
    <t>ENSG00000112972.15</t>
  </si>
  <si>
    <t>WWTR1</t>
  </si>
  <si>
    <t>ENSG00000018408.15</t>
  </si>
  <si>
    <t>GDAP1</t>
  </si>
  <si>
    <t>ENSG00000104381.14</t>
  </si>
  <si>
    <t>FITM2</t>
  </si>
  <si>
    <t>ENSG00000197296.6</t>
  </si>
  <si>
    <t>ROR2</t>
  </si>
  <si>
    <t>ENSG00000169071.15</t>
  </si>
  <si>
    <t>KIRREL1</t>
  </si>
  <si>
    <t>ENSG00000183853.18</t>
  </si>
  <si>
    <t>DDR1</t>
  </si>
  <si>
    <t>ENSG00000204580.14</t>
  </si>
  <si>
    <t>KSR1</t>
  </si>
  <si>
    <t>ENSG00000141068.15</t>
  </si>
  <si>
    <t>HTRA3</t>
  </si>
  <si>
    <t>ENSG00000170801.10</t>
  </si>
  <si>
    <t>CDC42EP1</t>
  </si>
  <si>
    <t>ENSG00000128283.7</t>
  </si>
  <si>
    <t>ANXA3</t>
  </si>
  <si>
    <t>ENSG00000138772.13</t>
  </si>
  <si>
    <t>MAFG</t>
  </si>
  <si>
    <t>ENSG00000197063.11</t>
  </si>
  <si>
    <t>RRAS</t>
  </si>
  <si>
    <t>ENSG00000126458.4</t>
  </si>
  <si>
    <t>TOM1</t>
  </si>
  <si>
    <t>ENSG00000100284.22</t>
  </si>
  <si>
    <t>METRN</t>
  </si>
  <si>
    <t>ENSG00000103260.9</t>
  </si>
  <si>
    <t>METRNL</t>
  </si>
  <si>
    <t>ENSG00000176845.13</t>
  </si>
  <si>
    <t>SNHG26</t>
  </si>
  <si>
    <t>ENSG00000228649.11</t>
  </si>
  <si>
    <t>CDKL5</t>
  </si>
  <si>
    <t>ENSG00000008086.13</t>
  </si>
  <si>
    <t>FAM43A</t>
  </si>
  <si>
    <t>ENSG00000185112.6</t>
  </si>
  <si>
    <t>SLC16A3</t>
  </si>
  <si>
    <t>ENSG00000141526.18</t>
  </si>
  <si>
    <t>TFPI2</t>
  </si>
  <si>
    <t>ENSG00000105825.14</t>
  </si>
  <si>
    <t>NFKB2</t>
  </si>
  <si>
    <t>ENSG00000077150.21</t>
  </si>
  <si>
    <t>TRERF1</t>
  </si>
  <si>
    <t>ENSG00000124496.13</t>
  </si>
  <si>
    <t>MOCOS</t>
  </si>
  <si>
    <t>ENSG00000075643.6</t>
  </si>
  <si>
    <t>GSTT2B</t>
  </si>
  <si>
    <t>ENSG00000133433.11</t>
  </si>
  <si>
    <t>RGS2</t>
  </si>
  <si>
    <t>ENSG00000116741.8</t>
  </si>
  <si>
    <t>NOTCH3</t>
  </si>
  <si>
    <t>ENSG00000074181.9</t>
  </si>
  <si>
    <t>CRLF1</t>
  </si>
  <si>
    <t>ENSG00000006016.12</t>
  </si>
  <si>
    <t>LINC00324</t>
  </si>
  <si>
    <t>ENSG00000178977.4</t>
  </si>
  <si>
    <t>WNT10B</t>
  </si>
  <si>
    <t>ENSG00000169884.14</t>
  </si>
  <si>
    <t>KIAA1217</t>
  </si>
  <si>
    <t>ENSG00000120549.19</t>
  </si>
  <si>
    <t>MIR193BHG</t>
  </si>
  <si>
    <t>ENSG00000262454.4</t>
  </si>
  <si>
    <t>DRAM1</t>
  </si>
  <si>
    <t>ENSG00000136048.14</t>
  </si>
  <si>
    <t>BCL3</t>
  </si>
  <si>
    <t>ENSG00000069399.15</t>
  </si>
  <si>
    <t>BHLHE40</t>
  </si>
  <si>
    <t>ENSG00000134107.5</t>
  </si>
  <si>
    <t>EVA1C</t>
  </si>
  <si>
    <t>ENSG00000166979.13</t>
  </si>
  <si>
    <t>CXXC5</t>
  </si>
  <si>
    <t>ENSG00000171604.12</t>
  </si>
  <si>
    <t>GALE</t>
  </si>
  <si>
    <t>ENSG00000117308.15</t>
  </si>
  <si>
    <t>MCRIP2</t>
  </si>
  <si>
    <t>ENSG00000172366.20</t>
  </si>
  <si>
    <t>ABCA2</t>
  </si>
  <si>
    <t>ENSG00000107331.18</t>
  </si>
  <si>
    <t>KIF26B</t>
  </si>
  <si>
    <t>ENSG00000162849.16</t>
  </si>
  <si>
    <t>NR4A3</t>
  </si>
  <si>
    <t>ENSG00000119508.18</t>
  </si>
  <si>
    <t>BAHCC1</t>
  </si>
  <si>
    <t>ENSG00000266074.11</t>
  </si>
  <si>
    <t>SMYD3</t>
  </si>
  <si>
    <t>ENSG00000185420.19</t>
  </si>
  <si>
    <t>JDP2</t>
  </si>
  <si>
    <t>ENSG00000140044.13</t>
  </si>
  <si>
    <t>MAP3K8</t>
  </si>
  <si>
    <t>ENSG00000107968.10</t>
  </si>
  <si>
    <t>MEGF6</t>
  </si>
  <si>
    <t>ENSG00000162591.17</t>
  </si>
  <si>
    <t>HYAL1</t>
  </si>
  <si>
    <t>ENSG00000114378.17</t>
  </si>
  <si>
    <t>FGF2</t>
  </si>
  <si>
    <t>ENSG00000138685.18</t>
  </si>
  <si>
    <t>IFI35</t>
  </si>
  <si>
    <t>ENSG00000068079.8</t>
  </si>
  <si>
    <t>NCEH1</t>
  </si>
  <si>
    <t>ENSG00000144959.11</t>
  </si>
  <si>
    <t>PITPNM1</t>
  </si>
  <si>
    <t>ENSG00000110697.13</t>
  </si>
  <si>
    <t>ENSG00000273319</t>
  </si>
  <si>
    <t>ENSG00000273319.1</t>
  </si>
  <si>
    <t>ZNF341</t>
  </si>
  <si>
    <t>ENSG00000131061.15</t>
  </si>
  <si>
    <t>PFKFB4</t>
  </si>
  <si>
    <t>ENSG00000114268.12</t>
  </si>
  <si>
    <t>SEMA3B</t>
  </si>
  <si>
    <t>ENSG00000012171.20</t>
  </si>
  <si>
    <t>BIN1</t>
  </si>
  <si>
    <t>ENSG00000136717.15</t>
  </si>
  <si>
    <t>DAB2</t>
  </si>
  <si>
    <t>ENSG00000153071.15</t>
  </si>
  <si>
    <t>H2BC7</t>
  </si>
  <si>
    <t>ENSG00000277224.3</t>
  </si>
  <si>
    <t>PRR34-AS1</t>
  </si>
  <si>
    <t>ENSG00000241990.5</t>
  </si>
  <si>
    <t>FLYWCH2</t>
  </si>
  <si>
    <t>ENSG00000162076.13</t>
  </si>
  <si>
    <t>CPED1</t>
  </si>
  <si>
    <t>ENSG00000106034.18</t>
  </si>
  <si>
    <t>KLF7</t>
  </si>
  <si>
    <t>ENSG00000118263.16</t>
  </si>
  <si>
    <t>MINCR</t>
  </si>
  <si>
    <t>ENSG00000253716.8</t>
  </si>
  <si>
    <t>NR4A2</t>
  </si>
  <si>
    <t>ENSG00000153234.16</t>
  </si>
  <si>
    <t>AJUBA</t>
  </si>
  <si>
    <t>ENSG00000129474.16</t>
  </si>
  <si>
    <t>AR</t>
  </si>
  <si>
    <t>ENSG00000169083.18</t>
  </si>
  <si>
    <t>CD82</t>
  </si>
  <si>
    <t>ENSG00000085117.12</t>
  </si>
  <si>
    <t>CUTALP</t>
  </si>
  <si>
    <t>ENSG00000226752.10</t>
  </si>
  <si>
    <t>BTBD3-AS1</t>
  </si>
  <si>
    <t>ENSG00000236526.1</t>
  </si>
  <si>
    <t>ABHD4</t>
  </si>
  <si>
    <t>ENSG00000100439.11</t>
  </si>
  <si>
    <t>MOSPD3</t>
  </si>
  <si>
    <t>ENSG00000106330.12</t>
  </si>
  <si>
    <t>LINC01186</t>
  </si>
  <si>
    <t>ENSG00000236751.4</t>
  </si>
  <si>
    <t>ARHGEF40</t>
  </si>
  <si>
    <t>ENSG00000165801.10</t>
  </si>
  <si>
    <t>ITGB8</t>
  </si>
  <si>
    <t>ENSG00000105855.10</t>
  </si>
  <si>
    <t>MME</t>
  </si>
  <si>
    <t>ENSG00000196549.13</t>
  </si>
  <si>
    <t>PID1</t>
  </si>
  <si>
    <t>ENSG00000153823.19</t>
  </si>
  <si>
    <t>PAFAH1B3</t>
  </si>
  <si>
    <t>ENSG00000079462.8</t>
  </si>
  <si>
    <t>SLC7A2-IT1</t>
  </si>
  <si>
    <t>ENSG00000279903.1</t>
  </si>
  <si>
    <t>SPHK1</t>
  </si>
  <si>
    <t>ENSG00000176170.14</t>
  </si>
  <si>
    <t>SLFN12</t>
  </si>
  <si>
    <t>ENSG00000172123.13</t>
  </si>
  <si>
    <t>UAP1L1</t>
  </si>
  <si>
    <t>ENSG00000197355.11</t>
  </si>
  <si>
    <t>S100A3</t>
  </si>
  <si>
    <t>ENSG00000188015.10</t>
  </si>
  <si>
    <t>IFITM2</t>
  </si>
  <si>
    <t>ENSG00000185201.18</t>
  </si>
  <si>
    <t>FBXO43</t>
  </si>
  <si>
    <t>ENSG00000156509.14</t>
  </si>
  <si>
    <t>LINC01537</t>
  </si>
  <si>
    <t>ENSG00000227467.3</t>
  </si>
  <si>
    <t>TOR4A</t>
  </si>
  <si>
    <t>ENSG00000198113.3</t>
  </si>
  <si>
    <t>AHNAK2</t>
  </si>
  <si>
    <t>ENSG00000185567.7</t>
  </si>
  <si>
    <t>PLAAT3</t>
  </si>
  <si>
    <t>ENSG00000176485.13</t>
  </si>
  <si>
    <t>EBF1</t>
  </si>
  <si>
    <t>ENSG00000164330.17</t>
  </si>
  <si>
    <t>ANXA2R-AS1</t>
  </si>
  <si>
    <t>ENSG00000215068.10</t>
  </si>
  <si>
    <t>ZNF469</t>
  </si>
  <si>
    <t>ENSG00000225614.4</t>
  </si>
  <si>
    <t>CITED4</t>
  </si>
  <si>
    <t>ENSG00000179862.7</t>
  </si>
  <si>
    <t>BMP6</t>
  </si>
  <si>
    <t>ENSG00000153162.9</t>
  </si>
  <si>
    <t>OSMR-DT</t>
  </si>
  <si>
    <t>ENSG00000249740.4</t>
  </si>
  <si>
    <t>CXCL2</t>
  </si>
  <si>
    <t>ENSG00000081041.9</t>
  </si>
  <si>
    <t>RINL</t>
  </si>
  <si>
    <t>ENSG00000187994.14</t>
  </si>
  <si>
    <t>ADSS1</t>
  </si>
  <si>
    <t>ENSG00000185100.11</t>
  </si>
  <si>
    <t>FOSL2</t>
  </si>
  <si>
    <t>ENSG00000075426.12</t>
  </si>
  <si>
    <t>SNAI1</t>
  </si>
  <si>
    <t>ENSG00000124216.4</t>
  </si>
  <si>
    <t>ATP8B3</t>
  </si>
  <si>
    <t>ENSG00000130270.16</t>
  </si>
  <si>
    <t>SNCG</t>
  </si>
  <si>
    <t>ENSG00000173267.14</t>
  </si>
  <si>
    <t>PICSAR</t>
  </si>
  <si>
    <t>ENSG00000275874.1</t>
  </si>
  <si>
    <t>LINC00513</t>
  </si>
  <si>
    <t>ENSG00000233559.2</t>
  </si>
  <si>
    <t>CHMP1B2P</t>
  </si>
  <si>
    <t>ENSG00000278530.5</t>
  </si>
  <si>
    <t>LAMB3</t>
  </si>
  <si>
    <t>ENSG00000196878.15</t>
  </si>
  <si>
    <t>ASPHD1</t>
  </si>
  <si>
    <t>ENSG00000174939.11</t>
  </si>
  <si>
    <t>MPZL2</t>
  </si>
  <si>
    <t>ENSG00000149573.9</t>
  </si>
  <si>
    <t>LINC00689</t>
  </si>
  <si>
    <t>ENSG00000231419.6</t>
  </si>
  <si>
    <t>LINC02899</t>
  </si>
  <si>
    <t>ENSG00000248874.5</t>
  </si>
  <si>
    <t>IL4R</t>
  </si>
  <si>
    <t>ENSG00000077238.14</t>
  </si>
  <si>
    <t>SP100</t>
  </si>
  <si>
    <t>ENSG00000067066.17</t>
  </si>
  <si>
    <t>HECW1</t>
  </si>
  <si>
    <t>ENSG00000002746.15</t>
  </si>
  <si>
    <t>TRIM47</t>
  </si>
  <si>
    <t>ENSG00000132481.7</t>
  </si>
  <si>
    <t>ENSG00000287263</t>
  </si>
  <si>
    <t>ENSG00000287263.3</t>
  </si>
  <si>
    <t>CPNE7</t>
  </si>
  <si>
    <t>ENSG00000178773.15</t>
  </si>
  <si>
    <t>PSMB8</t>
  </si>
  <si>
    <t>ENSG00000204264.12</t>
  </si>
  <si>
    <t>S100P</t>
  </si>
  <si>
    <t>ENSG00000163993.7</t>
  </si>
  <si>
    <t>TWSG1-DT</t>
  </si>
  <si>
    <t>ENSG00000264964.2</t>
  </si>
  <si>
    <t>SPINK5</t>
  </si>
  <si>
    <t>ENSG00000133710.17</t>
  </si>
  <si>
    <t>SALL4</t>
  </si>
  <si>
    <t>ENSG00000101115.13</t>
  </si>
  <si>
    <t>CHURC1</t>
  </si>
  <si>
    <t>ENSG00000258289.10</t>
  </si>
  <si>
    <t>RIN2</t>
  </si>
  <si>
    <t>ENSG00000132669.14</t>
  </si>
  <si>
    <t>HOXC11</t>
  </si>
  <si>
    <t>ENSG00000123388.4</t>
  </si>
  <si>
    <t>TNFRSF10A</t>
  </si>
  <si>
    <t>ENSG00000104689.10</t>
  </si>
  <si>
    <t>ENSG00000288736</t>
  </si>
  <si>
    <t>ENSG00000288736.2</t>
  </si>
  <si>
    <t>SH3RF2</t>
  </si>
  <si>
    <t>ENSG00000156463.18</t>
  </si>
  <si>
    <t>MAGEA2B</t>
  </si>
  <si>
    <t>ENSG00000183305.14</t>
  </si>
  <si>
    <t>P4HA3</t>
  </si>
  <si>
    <t>ENSG00000149380.12</t>
  </si>
  <si>
    <t>WDR72</t>
  </si>
  <si>
    <t>ENSG00000166415.15</t>
  </si>
  <si>
    <t>EPHA5</t>
  </si>
  <si>
    <t>ENSG00000145242.14</t>
  </si>
  <si>
    <t>LINC02434</t>
  </si>
  <si>
    <t>ENSG00000248370.2</t>
  </si>
  <si>
    <t>TDRD9</t>
  </si>
  <si>
    <t>ENSG00000156414.20</t>
  </si>
  <si>
    <t>B4GALNT1</t>
  </si>
  <si>
    <t>ENSG00000135454.14</t>
  </si>
  <si>
    <t>ENSG00000286797</t>
  </si>
  <si>
    <t>ENSG00000286797.1</t>
  </si>
  <si>
    <t>MYO16-AS1</t>
  </si>
  <si>
    <t>ENSG00000236242.1</t>
  </si>
  <si>
    <t>KIAA0825</t>
  </si>
  <si>
    <t>ENSG00000185261.16</t>
  </si>
  <si>
    <t>ME3</t>
  </si>
  <si>
    <t>ENSG00000151376.18</t>
  </si>
  <si>
    <t>ENSG00000237596</t>
  </si>
  <si>
    <t>ENSG00000237596.7</t>
  </si>
  <si>
    <t>TFR2</t>
  </si>
  <si>
    <t>ENSG00000106327.13</t>
  </si>
  <si>
    <t>HOXC-AS3</t>
  </si>
  <si>
    <t>ENSG00000251151.2</t>
  </si>
  <si>
    <t>GLIS3</t>
  </si>
  <si>
    <t>ENSG00000107249.24</t>
  </si>
  <si>
    <t>TMEM47</t>
  </si>
  <si>
    <t>ENSG00000147027.4</t>
  </si>
  <si>
    <t>ENSG00000285588</t>
  </si>
  <si>
    <t>ENSG00000285588.1</t>
  </si>
  <si>
    <t>CPA4</t>
  </si>
  <si>
    <t>ENSG00000128510.12</t>
  </si>
  <si>
    <t>CPS1-IT1</t>
  </si>
  <si>
    <t>ENSG00000280837.1</t>
  </si>
  <si>
    <t>MSLN</t>
  </si>
  <si>
    <t>ENSG00000102854.16</t>
  </si>
  <si>
    <t>JUNB</t>
  </si>
  <si>
    <t>ENSG00000171223.6</t>
  </si>
  <si>
    <t>NUAK2</t>
  </si>
  <si>
    <t>ENSG00000163545.11</t>
  </si>
  <si>
    <t>ZNF556</t>
  </si>
  <si>
    <t>ENSG00000172000.7</t>
  </si>
  <si>
    <t>ZNF860</t>
  </si>
  <si>
    <t>ENSG00000197385.6</t>
  </si>
  <si>
    <t>C12orf54</t>
  </si>
  <si>
    <t>ENSG00000177627.11</t>
  </si>
  <si>
    <t>CASP4</t>
  </si>
  <si>
    <t>ENSG00000196954.14</t>
  </si>
  <si>
    <t>UBE2L2</t>
  </si>
  <si>
    <t>ENSG00000131982.5</t>
  </si>
  <si>
    <t>AMOTL2</t>
  </si>
  <si>
    <t>ENSG00000114019.15</t>
  </si>
  <si>
    <t>ADCY7</t>
  </si>
  <si>
    <t>ENSG00000121281.13</t>
  </si>
  <si>
    <t>KANK4</t>
  </si>
  <si>
    <t>ENSG00000132854.19</t>
  </si>
  <si>
    <t>SLC17A9</t>
  </si>
  <si>
    <t>ENSG00000101194.18</t>
  </si>
  <si>
    <t>RUNX3</t>
  </si>
  <si>
    <t>ENSG00000020633.19</t>
  </si>
  <si>
    <t>HSBP1L1</t>
  </si>
  <si>
    <t>ENSG00000226742.4</t>
  </si>
  <si>
    <t>SNORD39</t>
  </si>
  <si>
    <t>ENSG00000264379.1</t>
  </si>
  <si>
    <t>MN1</t>
  </si>
  <si>
    <t>ENSG00000169184.7</t>
  </si>
  <si>
    <t>GBP1</t>
  </si>
  <si>
    <t>ENSG00000117228.11</t>
  </si>
  <si>
    <t>MYOCD</t>
  </si>
  <si>
    <t>ENSG00000141052.18</t>
  </si>
  <si>
    <t>HR</t>
  </si>
  <si>
    <t>ENSG00000168453.16</t>
  </si>
  <si>
    <t>ENSG00000212458</t>
  </si>
  <si>
    <t>ENSG00000212458.1</t>
  </si>
  <si>
    <t>AMIGO2</t>
  </si>
  <si>
    <t>ENSG00000139211.7</t>
  </si>
  <si>
    <t>LINC01885</t>
  </si>
  <si>
    <t>ENSG00000237880.2</t>
  </si>
  <si>
    <t>SLC16A6</t>
  </si>
  <si>
    <t>ENSG00000108932.13</t>
  </si>
  <si>
    <t>NMRAL1</t>
  </si>
  <si>
    <t>ENSG00000153406.14</t>
  </si>
  <si>
    <t>OSGIN1</t>
  </si>
  <si>
    <t>ENSG00000140961.14</t>
  </si>
  <si>
    <t>MAGEA2</t>
  </si>
  <si>
    <t>ENSG00000268606.6</t>
  </si>
  <si>
    <t>ENSG00000287335</t>
  </si>
  <si>
    <t>ENSG00000287335.2</t>
  </si>
  <si>
    <t>B3GALNT1</t>
  </si>
  <si>
    <t>ENSG00000169255.15</t>
  </si>
  <si>
    <t>GBP3</t>
  </si>
  <si>
    <t>ENSG00000117226.12</t>
  </si>
  <si>
    <t>ENO3</t>
  </si>
  <si>
    <t>ENSG00000108515.18</t>
  </si>
  <si>
    <t>SH3TC1</t>
  </si>
  <si>
    <t>ENSG00000125089.18</t>
  </si>
  <si>
    <t>LINC00470</t>
  </si>
  <si>
    <t>ENSG00000132204.14</t>
  </si>
  <si>
    <t>SCARA5</t>
  </si>
  <si>
    <t>ENSG00000168079.17</t>
  </si>
  <si>
    <t>OLR1</t>
  </si>
  <si>
    <t>ENSG00000173391.9</t>
  </si>
  <si>
    <t>HORMAD1</t>
  </si>
  <si>
    <t>ENSG00000143452.16</t>
  </si>
  <si>
    <t>F2RL3</t>
  </si>
  <si>
    <t>ENSG00000127533.4</t>
  </si>
  <si>
    <t>ZBTB7B</t>
  </si>
  <si>
    <t>ENSG00000160685.14</t>
  </si>
  <si>
    <t>LUCAT1</t>
  </si>
  <si>
    <t>ENSG00000248323.8</t>
  </si>
  <si>
    <t>NES</t>
  </si>
  <si>
    <t>ENSG00000132688.11</t>
  </si>
  <si>
    <t>GRM7-AS3</t>
  </si>
  <si>
    <t>ENSG00000226258.7</t>
  </si>
  <si>
    <t>ARTN</t>
  </si>
  <si>
    <t>ENSG00000117407.17</t>
  </si>
  <si>
    <t>H1-5</t>
  </si>
  <si>
    <t>ENSG00000184357.5</t>
  </si>
  <si>
    <t>ADPRHL1</t>
  </si>
  <si>
    <t>ENSG00000153531.15</t>
  </si>
  <si>
    <t>NTRAS</t>
  </si>
  <si>
    <t>ENSG00000227764.2</t>
  </si>
  <si>
    <t>MEI1</t>
  </si>
  <si>
    <t>ENSG00000167077.13</t>
  </si>
  <si>
    <t>ANPEP</t>
  </si>
  <si>
    <t>ENSG00000166825.15</t>
  </si>
  <si>
    <t>ABCC3</t>
  </si>
  <si>
    <t>ENSG00000108846.16</t>
  </si>
  <si>
    <t>TUBA4A</t>
  </si>
  <si>
    <t>ENSG00000127824.15</t>
  </si>
  <si>
    <t>PLA2R1</t>
  </si>
  <si>
    <t>ENSG00000153246.13</t>
  </si>
  <si>
    <t>P2RY6</t>
  </si>
  <si>
    <t>ENSG00000171631.16</t>
  </si>
  <si>
    <t>NEGR1</t>
  </si>
  <si>
    <t>ENSG00000172260.15</t>
  </si>
  <si>
    <t>CYP1B1</t>
  </si>
  <si>
    <t>ENSG00000138061.12</t>
  </si>
  <si>
    <t>SOCS3</t>
  </si>
  <si>
    <t>ENSG00000184557.4</t>
  </si>
  <si>
    <t>SERPINE1</t>
  </si>
  <si>
    <t>ENSG00000106366.9</t>
  </si>
  <si>
    <t>EPHA2</t>
  </si>
  <si>
    <t>ENSG00000142627.13</t>
  </si>
  <si>
    <t>H3C8</t>
  </si>
  <si>
    <t>ENSG00000273983.2</t>
  </si>
  <si>
    <t>FOXC2</t>
  </si>
  <si>
    <t>ENSG00000176692.8</t>
  </si>
  <si>
    <t>CREG2</t>
  </si>
  <si>
    <t>ENSG00000175874.10</t>
  </si>
  <si>
    <t>IFI16</t>
  </si>
  <si>
    <t>ENSG00000163565.20</t>
  </si>
  <si>
    <t>CCDC88B</t>
  </si>
  <si>
    <t>ENSG00000168071.22</t>
  </si>
  <si>
    <t>HENMT1</t>
  </si>
  <si>
    <t>ENSG00000162639.16</t>
  </si>
  <si>
    <t>BMP5</t>
  </si>
  <si>
    <t>ENSG00000112175.8</t>
  </si>
  <si>
    <t>RPP25</t>
  </si>
  <si>
    <t>ENSG00000178718.7</t>
  </si>
  <si>
    <t>SSTR1</t>
  </si>
  <si>
    <t>ENSG00000139874.6</t>
  </si>
  <si>
    <t>LINC00942</t>
  </si>
  <si>
    <t>ENSG00000249628.3</t>
  </si>
  <si>
    <t>TMEM184A</t>
  </si>
  <si>
    <t>ENSG00000164855.16</t>
  </si>
  <si>
    <t>ADARB2-AS1</t>
  </si>
  <si>
    <t>ENSG00000205696.5</t>
  </si>
  <si>
    <t>EGFLAM</t>
  </si>
  <si>
    <t>ENSG00000164318.18</t>
  </si>
  <si>
    <t>TMEM98-206</t>
  </si>
  <si>
    <t>ENST00000579849.6</t>
  </si>
  <si>
    <t>SYK-203</t>
  </si>
  <si>
    <t>ENST00000375751.8</t>
  </si>
  <si>
    <t>XIST-213</t>
  </si>
  <si>
    <t>ENST00000647913.2</t>
  </si>
  <si>
    <t>HOXD10-203</t>
  </si>
  <si>
    <t>ENST00000549469.1</t>
  </si>
  <si>
    <t>XIST-226</t>
  </si>
  <si>
    <t>ENST00000650637.1</t>
  </si>
  <si>
    <t>ISYNA1-201</t>
  </si>
  <si>
    <t>ENST00000338128.13</t>
  </si>
  <si>
    <t>RRAGD-202</t>
  </si>
  <si>
    <t>ENST00000369415.9</t>
  </si>
  <si>
    <t>UCHL1-203</t>
  </si>
  <si>
    <t>ENST00000472501.5</t>
  </si>
  <si>
    <t>ADGRL2-233</t>
  </si>
  <si>
    <t>ENST00000674393.1</t>
  </si>
  <si>
    <t>NID1-202</t>
  </si>
  <si>
    <t>ENST00000366595.7</t>
  </si>
  <si>
    <t>ZNF711-202</t>
  </si>
  <si>
    <t>ENST00000360700.4</t>
  </si>
  <si>
    <t>EPHA4-201</t>
  </si>
  <si>
    <t>ENST00000281821.7</t>
  </si>
  <si>
    <t>MAP9-201</t>
  </si>
  <si>
    <t>ENST00000311277.9</t>
  </si>
  <si>
    <t>HOXD9-201</t>
  </si>
  <si>
    <t>ENST00000249499.8</t>
  </si>
  <si>
    <t>PAIP2B-201</t>
  </si>
  <si>
    <t>ENST00000244221.9</t>
  </si>
  <si>
    <t>ABCB1-211</t>
  </si>
  <si>
    <t>ENST00000622132.5</t>
  </si>
  <si>
    <t>GPX3-201</t>
  </si>
  <si>
    <t>ENST00000388825.9</t>
  </si>
  <si>
    <t>PCSK1N-201</t>
  </si>
  <si>
    <t>ENST00000218230.6</t>
  </si>
  <si>
    <t>SLC16A10-201</t>
  </si>
  <si>
    <t>ENST00000368850.4</t>
  </si>
  <si>
    <t>SCOC-206</t>
  </si>
  <si>
    <t>ENST00000506597.2</t>
  </si>
  <si>
    <t>DLC1-201</t>
  </si>
  <si>
    <t>ENST00000276297.9</t>
  </si>
  <si>
    <t>ENST00000635775</t>
  </si>
  <si>
    <t>ENST00000635775.1</t>
  </si>
  <si>
    <t>XIST-220</t>
  </si>
  <si>
    <t>ENST00000649353.1</t>
  </si>
  <si>
    <t>ADCY1-201</t>
  </si>
  <si>
    <t>ENST00000297323.12</t>
  </si>
  <si>
    <t>ADCK2-201</t>
  </si>
  <si>
    <t>ENST00000072869.9</t>
  </si>
  <si>
    <t>HOXD13-201</t>
  </si>
  <si>
    <t>ENST00000392539.4</t>
  </si>
  <si>
    <t>AS3MT-201</t>
  </si>
  <si>
    <t>ENST00000369880.8</t>
  </si>
  <si>
    <t>DPYSL5-201</t>
  </si>
  <si>
    <t>ENST00000288699.11</t>
  </si>
  <si>
    <t>RUFY3-201</t>
  </si>
  <si>
    <t>ENST00000226328.8</t>
  </si>
  <si>
    <t>NCK2-201</t>
  </si>
  <si>
    <t>ENST00000233154.9</t>
  </si>
  <si>
    <t>EPB41L3-202</t>
  </si>
  <si>
    <t>ENST00000342933.7</t>
  </si>
  <si>
    <t>PCDH10-203</t>
  </si>
  <si>
    <t>ENST00000618019.1</t>
  </si>
  <si>
    <t>FHIT-207</t>
  </si>
  <si>
    <t>ENST00000490952.1</t>
  </si>
  <si>
    <t>PPP1R14C-201</t>
  </si>
  <si>
    <t>ENST00000361131.5</t>
  </si>
  <si>
    <t>NRG1-233</t>
  </si>
  <si>
    <t>ENST00000651807.1</t>
  </si>
  <si>
    <t>P2RY1-201</t>
  </si>
  <si>
    <t>ENST00000305097.6</t>
  </si>
  <si>
    <t>TSPAN7-202</t>
  </si>
  <si>
    <t>ENST00000378482.7</t>
  </si>
  <si>
    <t>HAND1-201</t>
  </si>
  <si>
    <t>ENST00000231121.3</t>
  </si>
  <si>
    <t>GPC6-201</t>
  </si>
  <si>
    <t>ENST00000377047.9</t>
  </si>
  <si>
    <t>RILPL1-202</t>
  </si>
  <si>
    <t>ENST00000376874.9</t>
  </si>
  <si>
    <t>SYT11-201</t>
  </si>
  <si>
    <t>ENST00000368324.5</t>
  </si>
  <si>
    <t>PNMA2-204</t>
  </si>
  <si>
    <t>ENST00000522362.7</t>
  </si>
  <si>
    <t>MELTF-201</t>
  </si>
  <si>
    <t>ENST00000296350.10</t>
  </si>
  <si>
    <t>CA2-204</t>
  </si>
  <si>
    <t>ENST00000520996.5</t>
  </si>
  <si>
    <t>SPON1-201</t>
  </si>
  <si>
    <t>ENST00000576479.4</t>
  </si>
  <si>
    <t>CCDC8-201</t>
  </si>
  <si>
    <t>ENST00000307522.5</t>
  </si>
  <si>
    <t>PCSK5-201</t>
  </si>
  <si>
    <t>ENST00000376752.9</t>
  </si>
  <si>
    <t>NEO1-201</t>
  </si>
  <si>
    <t>ENST00000261908.11</t>
  </si>
  <si>
    <t>DPYSL3-201</t>
  </si>
  <si>
    <t>ENST00000343218.10</t>
  </si>
  <si>
    <t>NRIP3-201</t>
  </si>
  <si>
    <t>ENST00000309166.8</t>
  </si>
  <si>
    <t>SLC44A5-201</t>
  </si>
  <si>
    <t>ENST00000370855.5</t>
  </si>
  <si>
    <t>UCHL1-209</t>
  </si>
  <si>
    <t>ENST00000512419.5</t>
  </si>
  <si>
    <t>TDRD7-201</t>
  </si>
  <si>
    <t>ENST00000355295.5</t>
  </si>
  <si>
    <t>ENST00000344893</t>
  </si>
  <si>
    <t>ENST00000344893.4</t>
  </si>
  <si>
    <t>MYH10-201</t>
  </si>
  <si>
    <t>ENST00000269243.8</t>
  </si>
  <si>
    <t>RPL37A-211</t>
  </si>
  <si>
    <t>ENST00000598925.5</t>
  </si>
  <si>
    <t>MARVELD2-201</t>
  </si>
  <si>
    <t>ENST00000325631.10</t>
  </si>
  <si>
    <t>NELL2-203</t>
  </si>
  <si>
    <t>ENST00000429094.7</t>
  </si>
  <si>
    <t>AFDN-221</t>
  </si>
  <si>
    <t>ENST00000511637.5</t>
  </si>
  <si>
    <t>HOOK1-201</t>
  </si>
  <si>
    <t>ENST00000371208.5</t>
  </si>
  <si>
    <t>NUDT10-201</t>
  </si>
  <si>
    <t>ENST00000356450.3</t>
  </si>
  <si>
    <t>HUNK-201</t>
  </si>
  <si>
    <t>ENST00000270112.7</t>
  </si>
  <si>
    <t>TIAM1-201</t>
  </si>
  <si>
    <t>ENST00000286827.7</t>
  </si>
  <si>
    <t>CNTNAP2-203</t>
  </si>
  <si>
    <t>ENST00000463592.3</t>
  </si>
  <si>
    <t>ZNF215-201</t>
  </si>
  <si>
    <t>ENST00000278319.10</t>
  </si>
  <si>
    <t>GPR137B-202</t>
  </si>
  <si>
    <t>ENST00000366592.8</t>
  </si>
  <si>
    <t>DLX6-202</t>
  </si>
  <si>
    <t>ENST00000518156.3</t>
  </si>
  <si>
    <t>SARM1-208</t>
  </si>
  <si>
    <t>ENST00000585482.6</t>
  </si>
  <si>
    <t>KIF7-201</t>
  </si>
  <si>
    <t>ENST00000394412.8</t>
  </si>
  <si>
    <t>DSC3-201</t>
  </si>
  <si>
    <t>ENST00000360428.9</t>
  </si>
  <si>
    <t>ZNF736-202</t>
  </si>
  <si>
    <t>ENST00000423484.3</t>
  </si>
  <si>
    <t>LRP3-201</t>
  </si>
  <si>
    <t>ENST00000253193.9</t>
  </si>
  <si>
    <t>FBXO34-201</t>
  </si>
  <si>
    <t>ENST00000313833.5</t>
  </si>
  <si>
    <t>XKR6-203</t>
  </si>
  <si>
    <t>ENST00000416569.3</t>
  </si>
  <si>
    <t>FANCD2-201</t>
  </si>
  <si>
    <t>ENST00000287647.7</t>
  </si>
  <si>
    <t>CTPS1-209</t>
  </si>
  <si>
    <t>ENST00000486889.2</t>
  </si>
  <si>
    <t>NEIL1-202</t>
  </si>
  <si>
    <t>ENST00000561643.5</t>
  </si>
  <si>
    <t>COCH-201</t>
  </si>
  <si>
    <t>ENST00000216361.9</t>
  </si>
  <si>
    <t>HEY1-213</t>
  </si>
  <si>
    <t>ENST00000674418.1</t>
  </si>
  <si>
    <t>FHL1-205</t>
  </si>
  <si>
    <t>ENST00000394155.8</t>
  </si>
  <si>
    <t>APBB1-201</t>
  </si>
  <si>
    <t>ENST00000299402.10</t>
  </si>
  <si>
    <t>SLFN11-202</t>
  </si>
  <si>
    <t>ENST00000394566.5</t>
  </si>
  <si>
    <t>ANKRD36C-202</t>
  </si>
  <si>
    <t>ENST00000456556.5</t>
  </si>
  <si>
    <t>FAM118A-201</t>
  </si>
  <si>
    <t>ENST00000216214.7</t>
  </si>
  <si>
    <t>CEP44-206</t>
  </si>
  <si>
    <t>ENST00000503780.6</t>
  </si>
  <si>
    <t>RADX-203</t>
  </si>
  <si>
    <t>ENST00000421550.1</t>
  </si>
  <si>
    <t>LONRF2-201</t>
  </si>
  <si>
    <t>ENST00000393437.8</t>
  </si>
  <si>
    <t>CRPPA-202</t>
  </si>
  <si>
    <t>ENST00000407010.7</t>
  </si>
  <si>
    <t>TSHZ3-201</t>
  </si>
  <si>
    <t>ENST00000240587.5</t>
  </si>
  <si>
    <t>CA2-202</t>
  </si>
  <si>
    <t>ENST00000518231.1</t>
  </si>
  <si>
    <t>LINC02381-205</t>
  </si>
  <si>
    <t>ENST00000660808.3</t>
  </si>
  <si>
    <t>IRS4-AS1-204</t>
  </si>
  <si>
    <t>ENST00000664433.1</t>
  </si>
  <si>
    <t>POU3F2-201</t>
  </si>
  <si>
    <t>ENST00000328345.8</t>
  </si>
  <si>
    <t>BCOR-216</t>
  </si>
  <si>
    <t>ENST00000679513.1</t>
  </si>
  <si>
    <t>CHRNA7-201</t>
  </si>
  <si>
    <t>ENST00000306901.9</t>
  </si>
  <si>
    <t>FAM118A-202</t>
  </si>
  <si>
    <t>ENST00000405673.5</t>
  </si>
  <si>
    <t>FAAH-201</t>
  </si>
  <si>
    <t>ENST00000243167.9</t>
  </si>
  <si>
    <t>FZD1-201</t>
  </si>
  <si>
    <t>ENST00000287934.4</t>
  </si>
  <si>
    <t>ATP5MJ-210</t>
  </si>
  <si>
    <t>ENST00000555030.5</t>
  </si>
  <si>
    <t>PLAC1-201</t>
  </si>
  <si>
    <t>ENST00000359237.9</t>
  </si>
  <si>
    <t>INA-201</t>
  </si>
  <si>
    <t>ENST00000369849.9</t>
  </si>
  <si>
    <t>XIST-228</t>
  </si>
  <si>
    <t>ENST00000666309.1</t>
  </si>
  <si>
    <t>CADPS2-201</t>
  </si>
  <si>
    <t>ENST00000313070.11</t>
  </si>
  <si>
    <t>STEAP1-201</t>
  </si>
  <si>
    <t>ENST00000297205.7</t>
  </si>
  <si>
    <t>HOMER2-202</t>
  </si>
  <si>
    <t>ENST00000450735.7</t>
  </si>
  <si>
    <t>KBTBD8-201</t>
  </si>
  <si>
    <t>ENST00000417314.2</t>
  </si>
  <si>
    <t>ARHGEF5-201</t>
  </si>
  <si>
    <t>ENST00000056217.10</t>
  </si>
  <si>
    <t>PSG4-202</t>
  </si>
  <si>
    <t>ENST00000405312.8</t>
  </si>
  <si>
    <t>FHL1-215</t>
  </si>
  <si>
    <t>ENST00000539015.5</t>
  </si>
  <si>
    <t>AASS-226</t>
  </si>
  <si>
    <t>ENST00000681708.1</t>
  </si>
  <si>
    <t>BBS7-204</t>
  </si>
  <si>
    <t>ENST00000506636.1</t>
  </si>
  <si>
    <t>PDE5A-202</t>
  </si>
  <si>
    <t>ENST00000354960.8</t>
  </si>
  <si>
    <t>RCAN3-202</t>
  </si>
  <si>
    <t>ENST00000374395.9</t>
  </si>
  <si>
    <t>TTC30B-201</t>
  </si>
  <si>
    <t>ENST00000408939.4</t>
  </si>
  <si>
    <t>ANKRD20A5P-202</t>
  </si>
  <si>
    <t>ENST00000357336.4</t>
  </si>
  <si>
    <t>NPTX2-201</t>
  </si>
  <si>
    <t>ENST00000265634.4</t>
  </si>
  <si>
    <t>LRRC1-202</t>
  </si>
  <si>
    <t>ENST00000370888.6</t>
  </si>
  <si>
    <t>SCARF2-202</t>
  </si>
  <si>
    <t>ENST00000622235.5</t>
  </si>
  <si>
    <t>TEX9-210</t>
  </si>
  <si>
    <t>ENST00000696102.1</t>
  </si>
  <si>
    <t>DPYSL3-202</t>
  </si>
  <si>
    <t>ENST00000398514.7</t>
  </si>
  <si>
    <t>LINC02822-210</t>
  </si>
  <si>
    <t>ENST00000671090.1</t>
  </si>
  <si>
    <t>FHL1-217</t>
  </si>
  <si>
    <t>ENST00000618438.4</t>
  </si>
  <si>
    <t>RBM5-AS1-201</t>
  </si>
  <si>
    <t>ENST00000630404.1</t>
  </si>
  <si>
    <t>ZNF608-209</t>
  </si>
  <si>
    <t>ENST00000513986.2</t>
  </si>
  <si>
    <t>GPR160-201</t>
  </si>
  <si>
    <t>ENST00000355897.10</t>
  </si>
  <si>
    <t>GREB1L-202</t>
  </si>
  <si>
    <t>ENST00000424526.7</t>
  </si>
  <si>
    <t>HLA-DPA1-242</t>
  </si>
  <si>
    <t>ENST00000419277.5</t>
  </si>
  <si>
    <t>NRN1-204</t>
  </si>
  <si>
    <t>ENST00000622188.4</t>
  </si>
  <si>
    <t>OR4K17-201</t>
  </si>
  <si>
    <t>ENST00000641386.2</t>
  </si>
  <si>
    <t>ZNF711-204</t>
  </si>
  <si>
    <t>ENST00000674551.1</t>
  </si>
  <si>
    <t>DNM1P41-201</t>
  </si>
  <si>
    <t>ENST00000623634.1</t>
  </si>
  <si>
    <t>FKRP-223</t>
  </si>
  <si>
    <t>ENST00000600872.5</t>
  </si>
  <si>
    <t>PPM1E-201</t>
  </si>
  <si>
    <t>ENST00000308249.4</t>
  </si>
  <si>
    <t>PLAT-201</t>
  </si>
  <si>
    <t>ENST00000220809.9</t>
  </si>
  <si>
    <t>ITGA4-203</t>
  </si>
  <si>
    <t>ENST00000397033.7</t>
  </si>
  <si>
    <t>ENST00000619879</t>
  </si>
  <si>
    <t>ENST00000619879.6</t>
  </si>
  <si>
    <t>ZDHHC21-201</t>
  </si>
  <si>
    <t>ENST00000380916.9</t>
  </si>
  <si>
    <t>SLC22A23-203</t>
  </si>
  <si>
    <t>ENST00000406686.8</t>
  </si>
  <si>
    <t>SMARCA2-204</t>
  </si>
  <si>
    <t>ENST00000357248.8</t>
  </si>
  <si>
    <t>PRDM6-201</t>
  </si>
  <si>
    <t>ENST00000407847.5</t>
  </si>
  <si>
    <t>TNC-201</t>
  </si>
  <si>
    <t>ENST00000341037.8</t>
  </si>
  <si>
    <t>ENST00000661295</t>
  </si>
  <si>
    <t>ENST00000661295.1</t>
  </si>
  <si>
    <t>ARID3B-201</t>
  </si>
  <si>
    <t>ENST00000346246.10</t>
  </si>
  <si>
    <t>SCAMP2-204</t>
  </si>
  <si>
    <t>ENST00000563829.5</t>
  </si>
  <si>
    <t>TSPAN13-201</t>
  </si>
  <si>
    <t>ENST00000262067.5</t>
  </si>
  <si>
    <t>TUBA1A-209</t>
  </si>
  <si>
    <t>ENST00000552924.2</t>
  </si>
  <si>
    <t>YJEFN3-202</t>
  </si>
  <si>
    <t>ENST00000458210.7</t>
  </si>
  <si>
    <t>FAM227A-205</t>
  </si>
  <si>
    <t>ENST00000535113.7</t>
  </si>
  <si>
    <t>ENST00000424496</t>
  </si>
  <si>
    <t>ENST00000424496.3</t>
  </si>
  <si>
    <t>BCOR-201</t>
  </si>
  <si>
    <t>ENST00000342274.8</t>
  </si>
  <si>
    <t>LSP1P5-214</t>
  </si>
  <si>
    <t>ENST00000701333.1</t>
  </si>
  <si>
    <t>HEY1-206</t>
  </si>
  <si>
    <t>ENST00000521111.2</t>
  </si>
  <si>
    <t>GPC4-201</t>
  </si>
  <si>
    <t>ENST00000370828.4</t>
  </si>
  <si>
    <t>ANKRD20A8P-201</t>
  </si>
  <si>
    <t>ENST00000432432.7</t>
  </si>
  <si>
    <t>SETD1A-205</t>
  </si>
  <si>
    <t>ENST00000684162.1</t>
  </si>
  <si>
    <t>INPP4A-204</t>
  </si>
  <si>
    <t>ENST00000409851.8</t>
  </si>
  <si>
    <t>CCP110-212</t>
  </si>
  <si>
    <t>ENST00000694978.1</t>
  </si>
  <si>
    <t>SLC25A21-201</t>
  </si>
  <si>
    <t>ENST00000331299.6</t>
  </si>
  <si>
    <t>ENST00000532854</t>
  </si>
  <si>
    <t>ENST00000532854.5</t>
  </si>
  <si>
    <t>NRP1-201</t>
  </si>
  <si>
    <t>ENST00000265371.8</t>
  </si>
  <si>
    <t>GPR137C-201</t>
  </si>
  <si>
    <t>ENST00000321662.11</t>
  </si>
  <si>
    <t>ZBTB10-204</t>
  </si>
  <si>
    <t>ENST00000455036.8</t>
  </si>
  <si>
    <t>CRNDE-220</t>
  </si>
  <si>
    <t>ENST00000660344.2</t>
  </si>
  <si>
    <t>RALGPS2-203</t>
  </si>
  <si>
    <t>ENST00000367634.7</t>
  </si>
  <si>
    <t>TBCK-204</t>
  </si>
  <si>
    <t>ENST00000394708.7</t>
  </si>
  <si>
    <t>ENST00000624416</t>
  </si>
  <si>
    <t>ENST00000624416.1</t>
  </si>
  <si>
    <t>PCDHGC3-201</t>
  </si>
  <si>
    <t>ENST00000308177.5</t>
  </si>
  <si>
    <t>SESN1-202</t>
  </si>
  <si>
    <t>ENST00000356644.7</t>
  </si>
  <si>
    <t>RHBDD1-202</t>
  </si>
  <si>
    <t>ENST00000392062.7</t>
  </si>
  <si>
    <t>MIR503HG-207</t>
  </si>
  <si>
    <t>ENST00000659680.1</t>
  </si>
  <si>
    <t>YEATS2-204</t>
  </si>
  <si>
    <t>ENST00000472593.1</t>
  </si>
  <si>
    <t>SOAT1-204</t>
  </si>
  <si>
    <t>ENST00000540564.5</t>
  </si>
  <si>
    <t>LRRC41-203</t>
  </si>
  <si>
    <t>ENST00000472710.2</t>
  </si>
  <si>
    <t>LINC02210-202</t>
  </si>
  <si>
    <t>ENST00000455565.5</t>
  </si>
  <si>
    <t>HS3ST3A1-201</t>
  </si>
  <si>
    <t>ENST00000284110.2</t>
  </si>
  <si>
    <t>OAF-201</t>
  </si>
  <si>
    <t>ENST00000328965.9</t>
  </si>
  <si>
    <t>NKX6-1-201</t>
  </si>
  <si>
    <t>ENST00000295886.5</t>
  </si>
  <si>
    <t>EIF4G3-223</t>
  </si>
  <si>
    <t>ENST00000693470.1</t>
  </si>
  <si>
    <t>SATB2-AS1-206</t>
  </si>
  <si>
    <t>ENST00000666719.3</t>
  </si>
  <si>
    <t>GPR63-201</t>
  </si>
  <si>
    <t>ENST00000229955.4</t>
  </si>
  <si>
    <t>WDTC1-201</t>
  </si>
  <si>
    <t>ENST00000319394.8</t>
  </si>
  <si>
    <t>LRRC34-207</t>
  </si>
  <si>
    <t>ENST00000522596.6</t>
  </si>
  <si>
    <t>SDCCAG8-205</t>
  </si>
  <si>
    <t>ENST00000476722.6</t>
  </si>
  <si>
    <t>MYO5C-201</t>
  </si>
  <si>
    <t>ENST00000261839.12</t>
  </si>
  <si>
    <t>SON-217</t>
  </si>
  <si>
    <t>ENST00000478183.5</t>
  </si>
  <si>
    <t>ZNF711-203</t>
  </si>
  <si>
    <t>ENST00000373165.7</t>
  </si>
  <si>
    <t>PCNT-222</t>
  </si>
  <si>
    <t>ENST00000695558.1</t>
  </si>
  <si>
    <t>SFPQ-205</t>
  </si>
  <si>
    <t>ENST00000468598.5</t>
  </si>
  <si>
    <t>USP18-201</t>
  </si>
  <si>
    <t>ENST00000215794.8</t>
  </si>
  <si>
    <t>CCNJ-203</t>
  </si>
  <si>
    <t>ENST00000465148.3</t>
  </si>
  <si>
    <t>ATP6V0A1-218</t>
  </si>
  <si>
    <t>ENST00000588629.1</t>
  </si>
  <si>
    <t>ZNF708-201</t>
  </si>
  <si>
    <t>ENST00000356929.3</t>
  </si>
  <si>
    <t>FAM171B-201</t>
  </si>
  <si>
    <t>ENST00000304698.10</t>
  </si>
  <si>
    <t>KREMEN1-202</t>
  </si>
  <si>
    <t>ENST00000400335.9</t>
  </si>
  <si>
    <t>RAVER2-201</t>
  </si>
  <si>
    <t>ENST00000294428.8</t>
  </si>
  <si>
    <t>SCARNA10-201</t>
  </si>
  <si>
    <t>ENST00000459255.1</t>
  </si>
  <si>
    <t>SEPTIN6-201</t>
  </si>
  <si>
    <t>ENST00000343984.5</t>
  </si>
  <si>
    <t>TSPAN5-201</t>
  </si>
  <si>
    <t>ENST00000305798.8</t>
  </si>
  <si>
    <t>CXCL16-201</t>
  </si>
  <si>
    <t>ENST00000293778.12</t>
  </si>
  <si>
    <t>SMAP2-202</t>
  </si>
  <si>
    <t>ENST00000372718.8</t>
  </si>
  <si>
    <t>ULK4P1-204</t>
  </si>
  <si>
    <t>ENST00000565949.6</t>
  </si>
  <si>
    <t>FHL1-214</t>
  </si>
  <si>
    <t>ENST00000535737.5</t>
  </si>
  <si>
    <t>JAM3-201</t>
  </si>
  <si>
    <t>ENST00000299106.9</t>
  </si>
  <si>
    <t>HOMER2-204</t>
  </si>
  <si>
    <t>ENST00000558090.2</t>
  </si>
  <si>
    <t>PRMT2-213</t>
  </si>
  <si>
    <t>ENST00000486520.1</t>
  </si>
  <si>
    <t>ENST00000635939</t>
  </si>
  <si>
    <t>ENST00000635939.1</t>
  </si>
  <si>
    <t>MYO6-215</t>
  </si>
  <si>
    <t>ENST00000664640.1</t>
  </si>
  <si>
    <t>ENST00000633881</t>
  </si>
  <si>
    <t>ENST00000633881.1</t>
  </si>
  <si>
    <t>ZSWIM5-201</t>
  </si>
  <si>
    <t>ENST00000359600.6</t>
  </si>
  <si>
    <t>COL18A1-207</t>
  </si>
  <si>
    <t>ENST00000651438.1</t>
  </si>
  <si>
    <t>FZD3-204</t>
  </si>
  <si>
    <t>ENST00000537916.2</t>
  </si>
  <si>
    <t>EPHA6-201</t>
  </si>
  <si>
    <t>ENST00000389672.10</t>
  </si>
  <si>
    <t>ENST00000383808</t>
  </si>
  <si>
    <t>ENST00000383808.7</t>
  </si>
  <si>
    <t>ABCE1-207</t>
  </si>
  <si>
    <t>ENST00000507193.5</t>
  </si>
  <si>
    <t>ENST00000602313</t>
  </si>
  <si>
    <t>ENST00000602313.1</t>
  </si>
  <si>
    <t>RMI2-201</t>
  </si>
  <si>
    <t>ENST00000312499.6</t>
  </si>
  <si>
    <t>ASPN-202</t>
  </si>
  <si>
    <t>ENST00000375544.7</t>
  </si>
  <si>
    <t>MIR29B2CHG-203</t>
  </si>
  <si>
    <t>ENST00000608023.5</t>
  </si>
  <si>
    <t>PLS3-205</t>
  </si>
  <si>
    <t>ENST00000481823.5</t>
  </si>
  <si>
    <t>SCRN3-214</t>
  </si>
  <si>
    <t>ENST00000549848.5</t>
  </si>
  <si>
    <t>TRNAU1AP-209</t>
  </si>
  <si>
    <t>ENST00000495995.5</t>
  </si>
  <si>
    <t>KANSL1-228</t>
  </si>
  <si>
    <t>ENST00000639520.1</t>
  </si>
  <si>
    <t>MED27-206</t>
  </si>
  <si>
    <t>ENST00000651555.1</t>
  </si>
  <si>
    <t>ENST00000652220</t>
  </si>
  <si>
    <t>ENST00000652220.1</t>
  </si>
  <si>
    <t>MACROH2A2-215</t>
  </si>
  <si>
    <t>ENST00000677659.1</t>
  </si>
  <si>
    <t>SH3YL1-203</t>
  </si>
  <si>
    <t>ENST00000403657.5</t>
  </si>
  <si>
    <t>SIMC1-203</t>
  </si>
  <si>
    <t>ENST00000429602.7</t>
  </si>
  <si>
    <t>SHISA2-201</t>
  </si>
  <si>
    <t>ENST00000319420.4</t>
  </si>
  <si>
    <t>UACA-202</t>
  </si>
  <si>
    <t>ENST00000379983.6</t>
  </si>
  <si>
    <t>ENST00000650962</t>
  </si>
  <si>
    <t>ENST00000650962.1</t>
  </si>
  <si>
    <t>RPL7L1-209</t>
  </si>
  <si>
    <t>ENST00000497417.1</t>
  </si>
  <si>
    <t>TNRC6C-210</t>
  </si>
  <si>
    <t>ENST00000696270.1</t>
  </si>
  <si>
    <t>RALY-AS1-204</t>
  </si>
  <si>
    <t>ENST00000618285.2</t>
  </si>
  <si>
    <t>COQ8A-201</t>
  </si>
  <si>
    <t>ENST00000366777.4</t>
  </si>
  <si>
    <t>REPS1-208</t>
  </si>
  <si>
    <t>ENST00000450536.7</t>
  </si>
  <si>
    <t>GPALPP1-206</t>
  </si>
  <si>
    <t>ENST00000497558.5</t>
  </si>
  <si>
    <t>ENST00000621139</t>
  </si>
  <si>
    <t>ENST00000621139.4</t>
  </si>
  <si>
    <t>MZF1-AS1-202</t>
  </si>
  <si>
    <t>ENST00000600534.1</t>
  </si>
  <si>
    <t>LINC02593-203</t>
  </si>
  <si>
    <t>ENST00000609207.1</t>
  </si>
  <si>
    <t>CDC14B-204</t>
  </si>
  <si>
    <t>ENST00000412285.6</t>
  </si>
  <si>
    <t>CBR4-202</t>
  </si>
  <si>
    <t>ENST00000504480.5</t>
  </si>
  <si>
    <t>C21orf58-202</t>
  </si>
  <si>
    <t>ENST00000397679.5</t>
  </si>
  <si>
    <t>PTPRG-203</t>
  </si>
  <si>
    <t>ENST00000474889.6</t>
  </si>
  <si>
    <t>ARHGAP11B-207</t>
  </si>
  <si>
    <t>ENST00000689358.1</t>
  </si>
  <si>
    <t>TNPO2-203</t>
  </si>
  <si>
    <t>ENST00000450764.6</t>
  </si>
  <si>
    <t>TBC1D8-210</t>
  </si>
  <si>
    <t>ENST00000494011.1</t>
  </si>
  <si>
    <t>ADD1-206</t>
  </si>
  <si>
    <t>ENST00000398129.5</t>
  </si>
  <si>
    <t>JPX-268</t>
  </si>
  <si>
    <t>ENST00000668488.1</t>
  </si>
  <si>
    <t>AGPAT4-201</t>
  </si>
  <si>
    <t>ENST00000320285.9</t>
  </si>
  <si>
    <t>TUBA1A-204</t>
  </si>
  <si>
    <t>ENST00000547939.6</t>
  </si>
  <si>
    <t>HIRIP3-202</t>
  </si>
  <si>
    <t>ENST00000563053.1</t>
  </si>
  <si>
    <t>DST-207</t>
  </si>
  <si>
    <t>ENST00000421834.7</t>
  </si>
  <si>
    <t>ZNF644-210</t>
  </si>
  <si>
    <t>ENST00000495966.1</t>
  </si>
  <si>
    <t>DYNC2H1-211</t>
  </si>
  <si>
    <t>ENST00000650373.2</t>
  </si>
  <si>
    <t>HDHD3-202</t>
  </si>
  <si>
    <t>ENST00000374180.4</t>
  </si>
  <si>
    <t>ESS2-201</t>
  </si>
  <si>
    <t>ENST00000252137.11</t>
  </si>
  <si>
    <t>SCOC-207</t>
  </si>
  <si>
    <t>ENST00000510586.5</t>
  </si>
  <si>
    <t>MANSC1-202</t>
  </si>
  <si>
    <t>ENST00000535902.6</t>
  </si>
  <si>
    <t>NBPF12-202</t>
  </si>
  <si>
    <t>ENST00000698835.1</t>
  </si>
  <si>
    <t>LEF1-201</t>
  </si>
  <si>
    <t>ENST00000265165.6</t>
  </si>
  <si>
    <t>ZNF75D-202</t>
  </si>
  <si>
    <t>ENST00000370766.8</t>
  </si>
  <si>
    <t>CRYBB2P1-205</t>
  </si>
  <si>
    <t>ENST00000609084.1</t>
  </si>
  <si>
    <t>ENST00000624516</t>
  </si>
  <si>
    <t>ENST00000624516.1</t>
  </si>
  <si>
    <t>MCM3AP-202</t>
  </si>
  <si>
    <t>ENST00000397708.1</t>
  </si>
  <si>
    <t>CCDC18-AS1-225</t>
  </si>
  <si>
    <t>ENST00000653362.1</t>
  </si>
  <si>
    <t>RC3H2-203</t>
  </si>
  <si>
    <t>ENST00000373670.5</t>
  </si>
  <si>
    <t>SOD2-215</t>
  </si>
  <si>
    <t>ENST00000546260.5</t>
  </si>
  <si>
    <t>FAM120C-202</t>
  </si>
  <si>
    <t>ENST00000375180.7</t>
  </si>
  <si>
    <t>ZNF100-202</t>
  </si>
  <si>
    <t>ENST00000358296.11</t>
  </si>
  <si>
    <t>FGF13-204</t>
  </si>
  <si>
    <t>ENST00000436198.6</t>
  </si>
  <si>
    <t>HTT-201</t>
  </si>
  <si>
    <t>ENST00000355072.11</t>
  </si>
  <si>
    <t>ENST00000692046</t>
  </si>
  <si>
    <t>ENST00000692046.2</t>
  </si>
  <si>
    <t>AGO4-201</t>
  </si>
  <si>
    <t>ENST00000373210.4</t>
  </si>
  <si>
    <t>ARMT1-204</t>
  </si>
  <si>
    <t>ENST00000545879.5</t>
  </si>
  <si>
    <t>PLCXD1-201</t>
  </si>
  <si>
    <t>ENST00000381657.8</t>
  </si>
  <si>
    <t>HACD3-202</t>
  </si>
  <si>
    <t>ENST00000442729.6</t>
  </si>
  <si>
    <t>TTLL5-202</t>
  </si>
  <si>
    <t>ENST00000298832.14</t>
  </si>
  <si>
    <t>FBN2-201</t>
  </si>
  <si>
    <t>ENST00000262464.9</t>
  </si>
  <si>
    <t>RRM1-212</t>
  </si>
  <si>
    <t>ENST00000533349.5</t>
  </si>
  <si>
    <t>ERCC3-201</t>
  </si>
  <si>
    <t>ENST00000285398.7</t>
  </si>
  <si>
    <t>SLC5A3-201</t>
  </si>
  <si>
    <t>ENST00000381151.5</t>
  </si>
  <si>
    <t>ZNF430-203</t>
  </si>
  <si>
    <t>ENST00000595401.1</t>
  </si>
  <si>
    <t>LRRC37A2-210</t>
  </si>
  <si>
    <t>ENST00000706064.1</t>
  </si>
  <si>
    <t>ZNF101-208</t>
  </si>
  <si>
    <t>ENST00000592502.2</t>
  </si>
  <si>
    <t>CIR1-201</t>
  </si>
  <si>
    <t>ENST00000342016.8</t>
  </si>
  <si>
    <t>EIF4A2-203</t>
  </si>
  <si>
    <t>ENST00000426808.5</t>
  </si>
  <si>
    <t>HNRNPDL-207</t>
  </si>
  <si>
    <t>ENST00000614627.4</t>
  </si>
  <si>
    <t>SNX25-208</t>
  </si>
  <si>
    <t>ENST00000652585.2</t>
  </si>
  <si>
    <t>SPEN-207</t>
  </si>
  <si>
    <t>ENST00000704274.1</t>
  </si>
  <si>
    <t>SRCAP-201</t>
  </si>
  <si>
    <t>ENST00000262518.9</t>
  </si>
  <si>
    <t>ZNF580-201</t>
  </si>
  <si>
    <t>ENST00000325333.10</t>
  </si>
  <si>
    <t>MTR-202</t>
  </si>
  <si>
    <t>ENST00000366577.10</t>
  </si>
  <si>
    <t>ENTPD1-AS1-211</t>
  </si>
  <si>
    <t>ENST00000454638.5</t>
  </si>
  <si>
    <t>NMT2-202</t>
  </si>
  <si>
    <t>ENST00000378165.9</t>
  </si>
  <si>
    <t>SECISBP2-209</t>
  </si>
  <si>
    <t>ENST00000534113.6</t>
  </si>
  <si>
    <t>YEATS2-201</t>
  </si>
  <si>
    <t>ENST00000305135.10</t>
  </si>
  <si>
    <t>MAP3K3-202</t>
  </si>
  <si>
    <t>ENST00000361733.8</t>
  </si>
  <si>
    <t>TLNRD1-201</t>
  </si>
  <si>
    <t>ENST00000267984.4</t>
  </si>
  <si>
    <t>CHIC2-201</t>
  </si>
  <si>
    <t>ENST00000263921.8</t>
  </si>
  <si>
    <t>ZNF771-201</t>
  </si>
  <si>
    <t>ENST00000319296.10</t>
  </si>
  <si>
    <t>NPAT-201</t>
  </si>
  <si>
    <t>ENST00000278612.9</t>
  </si>
  <si>
    <t>ORC4-216</t>
  </si>
  <si>
    <t>ENST00000540442.5</t>
  </si>
  <si>
    <t>RBM4-206</t>
  </si>
  <si>
    <t>ENST00000483858.5</t>
  </si>
  <si>
    <t>ATP11C-203</t>
  </si>
  <si>
    <t>ENST00000370557.5</t>
  </si>
  <si>
    <t>ENST00000668347</t>
  </si>
  <si>
    <t>ENST00000668347.1</t>
  </si>
  <si>
    <t>ZNF346-201</t>
  </si>
  <si>
    <t>ENST00000358149.8</t>
  </si>
  <si>
    <t>POLA2-201</t>
  </si>
  <si>
    <t>ENST00000265465.8</t>
  </si>
  <si>
    <t>TMEM181-201</t>
  </si>
  <si>
    <t>ENST00000367090.4</t>
  </si>
  <si>
    <t>STX17-201</t>
  </si>
  <si>
    <t>ENST00000259400.11</t>
  </si>
  <si>
    <t>ARID3A-201</t>
  </si>
  <si>
    <t>ENST00000263620.8</t>
  </si>
  <si>
    <t>SCAI-201</t>
  </si>
  <si>
    <t>ENST00000336505.11</t>
  </si>
  <si>
    <t>TFDP2-215</t>
  </si>
  <si>
    <t>ENST00000489671.6</t>
  </si>
  <si>
    <t>SRSF4-208</t>
  </si>
  <si>
    <t>ENST00000691479.1</t>
  </si>
  <si>
    <t>DGKE-201</t>
  </si>
  <si>
    <t>ENST00000284061.8</t>
  </si>
  <si>
    <t>PAXBP1-202</t>
  </si>
  <si>
    <t>ENST00000331923.9</t>
  </si>
  <si>
    <t>ENST00000623664</t>
  </si>
  <si>
    <t>ENST00000623664.1</t>
  </si>
  <si>
    <t>TTC19-201</t>
  </si>
  <si>
    <t>ENST00000261647.10</t>
  </si>
  <si>
    <t>SNHG5-277</t>
  </si>
  <si>
    <t>ENST00000669678.1</t>
  </si>
  <si>
    <t>TIMM23B-203</t>
  </si>
  <si>
    <t>ENST00000651259.3</t>
  </si>
  <si>
    <t>LNPK-201</t>
  </si>
  <si>
    <t>ENST00000272748.9</t>
  </si>
  <si>
    <t>WASH5P-208</t>
  </si>
  <si>
    <t>ENST00000633719.1</t>
  </si>
  <si>
    <t>BAZ1A-203</t>
  </si>
  <si>
    <t>ENST00000382422.6</t>
  </si>
  <si>
    <t>HIRIP3-201</t>
  </si>
  <si>
    <t>ENST00000279392.8</t>
  </si>
  <si>
    <t>DDX5-241</t>
  </si>
  <si>
    <t>ENST00000678890.1</t>
  </si>
  <si>
    <t>ENST00000651813</t>
  </si>
  <si>
    <t>ENST00000651813.1</t>
  </si>
  <si>
    <t>TBCE-281</t>
  </si>
  <si>
    <t>ENST00000643758.1</t>
  </si>
  <si>
    <t>SESN3-203</t>
  </si>
  <si>
    <t>ENST00000536441.7</t>
  </si>
  <si>
    <t>ANKRD36B-201</t>
  </si>
  <si>
    <t>ENST00000258459.12</t>
  </si>
  <si>
    <t>IQCB1-201</t>
  </si>
  <si>
    <t>ENST00000310864.11</t>
  </si>
  <si>
    <t>HMGB2-202</t>
  </si>
  <si>
    <t>ENST00000438704.6</t>
  </si>
  <si>
    <t>SNAPC3-202</t>
  </si>
  <si>
    <t>ENST00000380821.8</t>
  </si>
  <si>
    <t>ENST00000634503</t>
  </si>
  <si>
    <t>ENST00000634503.1</t>
  </si>
  <si>
    <t>TUT4-204</t>
  </si>
  <si>
    <t>ENST00000371544.7</t>
  </si>
  <si>
    <t>PUM1-204</t>
  </si>
  <si>
    <t>ENST00000373747.7</t>
  </si>
  <si>
    <t>OAZ1-203</t>
  </si>
  <si>
    <t>ENST00000586054.2</t>
  </si>
  <si>
    <t>SZT2-201</t>
  </si>
  <si>
    <t>ENST00000357658.4</t>
  </si>
  <si>
    <t>LINC00649-203</t>
  </si>
  <si>
    <t>ENST00000427447.5</t>
  </si>
  <si>
    <t>TANC1-201</t>
  </si>
  <si>
    <t>ENST00000263635.8</t>
  </si>
  <si>
    <t>MTR-210</t>
  </si>
  <si>
    <t>ENST00000674797.2</t>
  </si>
  <si>
    <t>CSNK1D-203</t>
  </si>
  <si>
    <t>ENST00000392334.7</t>
  </si>
  <si>
    <t>TOP3A-201</t>
  </si>
  <si>
    <t>ENST00000321105.10</t>
  </si>
  <si>
    <t>ENST00000701517</t>
  </si>
  <si>
    <t>ENST00000701517.1</t>
  </si>
  <si>
    <t>RPS8-208</t>
  </si>
  <si>
    <t>ENST00000497035.5</t>
  </si>
  <si>
    <t>PTBP1-210</t>
  </si>
  <si>
    <t>ENST00000586944.5</t>
  </si>
  <si>
    <t>ENST00000530000</t>
  </si>
  <si>
    <t>ENST00000530000.1</t>
  </si>
  <si>
    <t>MTF1-201</t>
  </si>
  <si>
    <t>ENST00000373036.5</t>
  </si>
  <si>
    <t>TNRC6B-206</t>
  </si>
  <si>
    <t>ENST00000454349.7</t>
  </si>
  <si>
    <t>WDR48-201</t>
  </si>
  <si>
    <t>ENST00000302313.10</t>
  </si>
  <si>
    <t>SEPTIN2-201</t>
  </si>
  <si>
    <t>ENST00000360051.7</t>
  </si>
  <si>
    <t>SMURF2-201</t>
  </si>
  <si>
    <t>ENST00000262435.14</t>
  </si>
  <si>
    <t>USP16-203</t>
  </si>
  <si>
    <t>ENST00000399975.7</t>
  </si>
  <si>
    <t>ENTREP3-202</t>
  </si>
  <si>
    <t>ENST00000361361.7</t>
  </si>
  <si>
    <t>RPL31-203</t>
  </si>
  <si>
    <t>ENST00000409028.8</t>
  </si>
  <si>
    <t>PEX19-201</t>
  </si>
  <si>
    <t>ENST00000368072.10</t>
  </si>
  <si>
    <t>TEKT4P2-217</t>
  </si>
  <si>
    <t>ENST00000691834.1</t>
  </si>
  <si>
    <t>CBR4-201</t>
  </si>
  <si>
    <t>ENST00000306193.8</t>
  </si>
  <si>
    <t>WDR33-201</t>
  </si>
  <si>
    <t>ENST00000322313.9</t>
  </si>
  <si>
    <t>SPRTN-202</t>
  </si>
  <si>
    <t>ENST00000295050.12</t>
  </si>
  <si>
    <t>ATPAF1-212</t>
  </si>
  <si>
    <t>ENST00000576409.5</t>
  </si>
  <si>
    <t>ATXN7L3B-201</t>
  </si>
  <si>
    <t>ENST00000519948.4</t>
  </si>
  <si>
    <t>CPD-201</t>
  </si>
  <si>
    <t>ENST00000225719.9</t>
  </si>
  <si>
    <t>DONSON-201</t>
  </si>
  <si>
    <t>ENST00000303071.10</t>
  </si>
  <si>
    <t>TNRC6B-202</t>
  </si>
  <si>
    <t>ENST00000335727.13</t>
  </si>
  <si>
    <t>ZDHHC17-201</t>
  </si>
  <si>
    <t>ENST00000426126.7</t>
  </si>
  <si>
    <t>GEMIN2-202</t>
  </si>
  <si>
    <t>ENST00000308317.12</t>
  </si>
  <si>
    <t>WDR73-202</t>
  </si>
  <si>
    <t>ENST00000434634.7</t>
  </si>
  <si>
    <t>TERF2IP-201</t>
  </si>
  <si>
    <t>ENST00000300086.5</t>
  </si>
  <si>
    <t>ASB3-201</t>
  </si>
  <si>
    <t>ENST00000263634.8</t>
  </si>
  <si>
    <t>TAF15-201</t>
  </si>
  <si>
    <t>ENST00000603067.6</t>
  </si>
  <si>
    <t>DNAJB14-205</t>
  </si>
  <si>
    <t>ENST00000442697.7</t>
  </si>
  <si>
    <t>RABGAP1-202</t>
  </si>
  <si>
    <t>ENST00000373647.9</t>
  </si>
  <si>
    <t>RSRP1-207</t>
  </si>
  <si>
    <t>ENST00000498238.1</t>
  </si>
  <si>
    <t>MGAT2-201</t>
  </si>
  <si>
    <t>ENST00000305386.4</t>
  </si>
  <si>
    <t>PIGX-202</t>
  </si>
  <si>
    <t>ENST00000392391.9</t>
  </si>
  <si>
    <t>ENST00000695562</t>
  </si>
  <si>
    <t>ENST00000695562.1</t>
  </si>
  <si>
    <t>FMR1-205</t>
  </si>
  <si>
    <t>ENST00000370475.9</t>
  </si>
  <si>
    <t>ENST00000624252</t>
  </si>
  <si>
    <t>ENST00000624252.1</t>
  </si>
  <si>
    <t>ENST00000623543</t>
  </si>
  <si>
    <t>ENST00000623543.1</t>
  </si>
  <si>
    <t>EFCAB14-210</t>
  </si>
  <si>
    <t>ENST00000674302.1</t>
  </si>
  <si>
    <t>MAZ-203</t>
  </si>
  <si>
    <t>ENST00000545521.5</t>
  </si>
  <si>
    <t>PEF1-201</t>
  </si>
  <si>
    <t>ENST00000373703.5</t>
  </si>
  <si>
    <t>SON-208</t>
  </si>
  <si>
    <t>ENST00000455528.5</t>
  </si>
  <si>
    <t>KDM4A-201</t>
  </si>
  <si>
    <t>ENST00000372396.4</t>
  </si>
  <si>
    <t>ILF3-DT-201</t>
  </si>
  <si>
    <t>ENST00000591501.2</t>
  </si>
  <si>
    <t>RNASEH2B-AS1-212</t>
  </si>
  <si>
    <t>ENST00000664199.1</t>
  </si>
  <si>
    <t>SRSF11-203</t>
  </si>
  <si>
    <t>ENST00000370951.5</t>
  </si>
  <si>
    <t>AP5M1-201</t>
  </si>
  <si>
    <t>ENST00000261558.8</t>
  </si>
  <si>
    <t>ENST00000668252</t>
  </si>
  <si>
    <t>ENST00000668252.1</t>
  </si>
  <si>
    <t>PATL1-201</t>
  </si>
  <si>
    <t>ENST00000300146.10</t>
  </si>
  <si>
    <t>ZBTB33-201</t>
  </si>
  <si>
    <t>ENST00000326624.2</t>
  </si>
  <si>
    <t>MRPS33-201</t>
  </si>
  <si>
    <t>ENST00000324787.10</t>
  </si>
  <si>
    <t>EPM2AIP1-201</t>
  </si>
  <si>
    <t>ENST00000322716.8</t>
  </si>
  <si>
    <t>ATP5IF1-202</t>
  </si>
  <si>
    <t>ENST00000465645.1</t>
  </si>
  <si>
    <t>MAP2K1-201</t>
  </si>
  <si>
    <t>ENST00000307102.10</t>
  </si>
  <si>
    <t>PABPN1-201</t>
  </si>
  <si>
    <t>ENST00000216727.9</t>
  </si>
  <si>
    <t>ORC6-201</t>
  </si>
  <si>
    <t>ENST00000219097.7</t>
  </si>
  <si>
    <t>HAPSTR1-202</t>
  </si>
  <si>
    <t>ENST00000574285.2</t>
  </si>
  <si>
    <t>HNRNPA1P54-201</t>
  </si>
  <si>
    <t>ENST00000411857.2</t>
  </si>
  <si>
    <t>PTBP3-205</t>
  </si>
  <si>
    <t>ENST00000374257.6</t>
  </si>
  <si>
    <t>PLEKHB2-212</t>
  </si>
  <si>
    <t>ENST00000693505.1</t>
  </si>
  <si>
    <t>GLMN-201</t>
  </si>
  <si>
    <t>ENST00000370360.8</t>
  </si>
  <si>
    <t>TACC3-201</t>
  </si>
  <si>
    <t>ENST00000313288.9</t>
  </si>
  <si>
    <t>CIRBP-201</t>
  </si>
  <si>
    <t>ENST00000320936.9</t>
  </si>
  <si>
    <t>CLCA4-AS1-205</t>
  </si>
  <si>
    <t>ENST00000699484.1</t>
  </si>
  <si>
    <t>SEPTIN2-204</t>
  </si>
  <si>
    <t>ENST00000391973.6</t>
  </si>
  <si>
    <t>ENST00000625042</t>
  </si>
  <si>
    <t>ENST00000625042.1</t>
  </si>
  <si>
    <t>AGO3-203</t>
  </si>
  <si>
    <t>ENST00000373191.9</t>
  </si>
  <si>
    <t>PSENEN-202</t>
  </si>
  <si>
    <t>ENST00000587708.7</t>
  </si>
  <si>
    <t>BRIP1-212</t>
  </si>
  <si>
    <t>ENST00000682477.1</t>
  </si>
  <si>
    <t>EAPP-201</t>
  </si>
  <si>
    <t>ENST00000250454.8</t>
  </si>
  <si>
    <t>CHP2-201</t>
  </si>
  <si>
    <t>ENST00000300113.3</t>
  </si>
  <si>
    <t>SAV1-201</t>
  </si>
  <si>
    <t>ENST00000324679.5</t>
  </si>
  <si>
    <t>SRSF11-214</t>
  </si>
  <si>
    <t>ENST00000484162.5</t>
  </si>
  <si>
    <t>GNAQ-201</t>
  </si>
  <si>
    <t>ENST00000286548.9</t>
  </si>
  <si>
    <t>CHSY1-201</t>
  </si>
  <si>
    <t>ENST00000254190.4</t>
  </si>
  <si>
    <t>WDR44-201</t>
  </si>
  <si>
    <t>ENST00000254029.8</t>
  </si>
  <si>
    <t>OCIAD2-205</t>
  </si>
  <si>
    <t>ENST00000508632.6</t>
  </si>
  <si>
    <t>SMC1A-208</t>
  </si>
  <si>
    <t>ENST00000675504.1</t>
  </si>
  <si>
    <t>YTHDF2-201</t>
  </si>
  <si>
    <t>ENST00000373812.8</t>
  </si>
  <si>
    <t>CHAF1A-201</t>
  </si>
  <si>
    <t>ENST00000301280.10</t>
  </si>
  <si>
    <t>POLH-202</t>
  </si>
  <si>
    <t>ENST00000372236.9</t>
  </si>
  <si>
    <t>HNRNPDL-204</t>
  </si>
  <si>
    <t>ENST00000507721.5</t>
  </si>
  <si>
    <t>CCDC122-203</t>
  </si>
  <si>
    <t>ENST00000476570.2</t>
  </si>
  <si>
    <t>CKAP2-201</t>
  </si>
  <si>
    <t>ENST00000258607.10</t>
  </si>
  <si>
    <t>PFN2-203</t>
  </si>
  <si>
    <t>ENST00000452853.6</t>
  </si>
  <si>
    <t>EXOSC5-201</t>
  </si>
  <si>
    <t>ENST00000221233.9</t>
  </si>
  <si>
    <t>SELENOF-207</t>
  </si>
  <si>
    <t>ENST00000648872.1</t>
  </si>
  <si>
    <t>ENST00000612496</t>
  </si>
  <si>
    <t>ENST00000612496.1</t>
  </si>
  <si>
    <t>MDC1-201</t>
  </si>
  <si>
    <t>ENST00000376406.8</t>
  </si>
  <si>
    <t>EWSR1-217</t>
  </si>
  <si>
    <t>ENST00000483415.5</t>
  </si>
  <si>
    <t>POLR2J2-202</t>
  </si>
  <si>
    <t>ENST00000358438.6</t>
  </si>
  <si>
    <t>PRPF4-202</t>
  </si>
  <si>
    <t>ENST00000374199.9</t>
  </si>
  <si>
    <t>PNMA1-201</t>
  </si>
  <si>
    <t>ENST00000316836.5</t>
  </si>
  <si>
    <t>TXNDC12-201</t>
  </si>
  <si>
    <t>ENST00000371626.9</t>
  </si>
  <si>
    <t>BCLAF1-214</t>
  </si>
  <si>
    <t>ENST00000531224.6</t>
  </si>
  <si>
    <t>NOL9-201</t>
  </si>
  <si>
    <t>ENST00000377705.6</t>
  </si>
  <si>
    <t>SEPTIN11-201</t>
  </si>
  <si>
    <t>ENST00000264893.11</t>
  </si>
  <si>
    <t>AKIRIN1-202</t>
  </si>
  <si>
    <t>ENST00000432648.8</t>
  </si>
  <si>
    <t>RANBP1-201</t>
  </si>
  <si>
    <t>ENST00000331821.7</t>
  </si>
  <si>
    <t>TRNT1-209</t>
  </si>
  <si>
    <t>ENST00000465998.2</t>
  </si>
  <si>
    <t>RANBP2-201</t>
  </si>
  <si>
    <t>ENST00000283195.11</t>
  </si>
  <si>
    <t>TIPIN-201</t>
  </si>
  <si>
    <t>ENST00000261881.9</t>
  </si>
  <si>
    <t>ENST00000624164</t>
  </si>
  <si>
    <t>ENST00000624164.1</t>
  </si>
  <si>
    <t>C4orf3-201</t>
  </si>
  <si>
    <t>ENST00000399075.6</t>
  </si>
  <si>
    <t>FKBP3-202</t>
  </si>
  <si>
    <t>ENST00000396062.4</t>
  </si>
  <si>
    <t>CLSPN-202</t>
  </si>
  <si>
    <t>ENST00000318121.8</t>
  </si>
  <si>
    <t>CSNK1E-203</t>
  </si>
  <si>
    <t>ENST00000396832.6</t>
  </si>
  <si>
    <t>DDX3X-260</t>
  </si>
  <si>
    <t>ENST00000646319.1</t>
  </si>
  <si>
    <t>RPL36-205</t>
  </si>
  <si>
    <t>ENST00000579649.5</t>
  </si>
  <si>
    <t>OLMALINC-225</t>
  </si>
  <si>
    <t>ENST00000664516.1</t>
  </si>
  <si>
    <t>SNRPA1-201</t>
  </si>
  <si>
    <t>ENST00000254193.11</t>
  </si>
  <si>
    <t>RPS19-201</t>
  </si>
  <si>
    <t>ENST00000221975.6</t>
  </si>
  <si>
    <t>SNRNP40-201</t>
  </si>
  <si>
    <t>ENST00000263694.9</t>
  </si>
  <si>
    <t>SUZ12-201</t>
  </si>
  <si>
    <t>ENST00000322652.10</t>
  </si>
  <si>
    <t>TAOK1-201</t>
  </si>
  <si>
    <t>ENST00000261716.8</t>
  </si>
  <si>
    <t>SMARCC1-201</t>
  </si>
  <si>
    <t>ENST00000254480.10</t>
  </si>
  <si>
    <t>HNRNPA2B1-246</t>
  </si>
  <si>
    <t>ENST00000679123.1</t>
  </si>
  <si>
    <t>MAPK1-201</t>
  </si>
  <si>
    <t>ENST00000215832.11</t>
  </si>
  <si>
    <t>PRCC-201</t>
  </si>
  <si>
    <t>ENST00000271526.9</t>
  </si>
  <si>
    <t>RTL8C-201</t>
  </si>
  <si>
    <t>ENST00000257013.9</t>
  </si>
  <si>
    <t>OR2M3-202</t>
  </si>
  <si>
    <t>ENST00000641626.1</t>
  </si>
  <si>
    <t>SBF2-205</t>
  </si>
  <si>
    <t>ENST00000526353.2</t>
  </si>
  <si>
    <t>NPTN-202</t>
  </si>
  <si>
    <t>ENST00000351217.10</t>
  </si>
  <si>
    <t>UBE2S-201</t>
  </si>
  <si>
    <t>ENST00000264552.14</t>
  </si>
  <si>
    <t>KDELR1-201</t>
  </si>
  <si>
    <t>ENST00000330720.7</t>
  </si>
  <si>
    <t>PSMB5-202</t>
  </si>
  <si>
    <t>ENST00000361611.11</t>
  </si>
  <si>
    <t>SNRPB-201</t>
  </si>
  <si>
    <t>ENST00000381342.7</t>
  </si>
  <si>
    <t>RPS16-201</t>
  </si>
  <si>
    <t>ENST00000251453.8</t>
  </si>
  <si>
    <t>RPS9-201</t>
  </si>
  <si>
    <t>ENST00000302907.9</t>
  </si>
  <si>
    <t>CACYBP-201</t>
  </si>
  <si>
    <t>ENST00000367679.7</t>
  </si>
  <si>
    <t>CHCHD2-201</t>
  </si>
  <si>
    <t>ENST00000395422.4</t>
  </si>
  <si>
    <t>DNAJA1-201</t>
  </si>
  <si>
    <t>ENST00000330899.5</t>
  </si>
  <si>
    <t>RPS23-201</t>
  </si>
  <si>
    <t>ENST00000296674.13</t>
  </si>
  <si>
    <t>RBM3-203</t>
  </si>
  <si>
    <t>ENST00000376759.8</t>
  </si>
  <si>
    <t>GDI2-203</t>
  </si>
  <si>
    <t>ENST00000380191.9</t>
  </si>
  <si>
    <t>SKP1-202</t>
  </si>
  <si>
    <t>ENST00000353411.11</t>
  </si>
  <si>
    <t>EEF1B2-203</t>
  </si>
  <si>
    <t>ENST00000392222.7</t>
  </si>
  <si>
    <t>NAA50-201</t>
  </si>
  <si>
    <t>ENST00000240922.8</t>
  </si>
  <si>
    <t>SF3B1-201</t>
  </si>
  <si>
    <t>ENST00000335508.11</t>
  </si>
  <si>
    <t>NARS1-201</t>
  </si>
  <si>
    <t>ENST00000256854.10</t>
  </si>
  <si>
    <t>PSMB3-211</t>
  </si>
  <si>
    <t>ENST00000619426.5</t>
  </si>
  <si>
    <t>RPL8-207</t>
  </si>
  <si>
    <t>ENST00000528957.6</t>
  </si>
  <si>
    <t>SDHD-201</t>
  </si>
  <si>
    <t>ENST00000375549.8</t>
  </si>
  <si>
    <t>KPNB1-201</t>
  </si>
  <si>
    <t>ENST00000290158.9</t>
  </si>
  <si>
    <t>HDGF-201</t>
  </si>
  <si>
    <t>ENST00000357325.10</t>
  </si>
  <si>
    <t>RPL17-205</t>
  </si>
  <si>
    <t>ENST00000579408.5</t>
  </si>
  <si>
    <t>SLIRP-209</t>
  </si>
  <si>
    <t>ENST00000557342.6</t>
  </si>
  <si>
    <t>ARF4-201</t>
  </si>
  <si>
    <t>ENST00000303436.11</t>
  </si>
  <si>
    <t>UQCRC2-201</t>
  </si>
  <si>
    <t>ENST00000268379.9</t>
  </si>
  <si>
    <t>FUBP1-203</t>
  </si>
  <si>
    <t>ENST00000370768.7</t>
  </si>
  <si>
    <t>C19orf53-202</t>
  </si>
  <si>
    <t>ENST00000588234.6</t>
  </si>
  <si>
    <t>NDUFS6-201</t>
  </si>
  <si>
    <t>ENST00000274137.10</t>
  </si>
  <si>
    <t>EEF1E1-201</t>
  </si>
  <si>
    <t>ENST00000379715.10</t>
  </si>
  <si>
    <t>NHP2-201</t>
  </si>
  <si>
    <t>ENST00000274606.8</t>
  </si>
  <si>
    <t>RPL17-224</t>
  </si>
  <si>
    <t>ENST00000618619.4</t>
  </si>
  <si>
    <t>PRKDC-201</t>
  </si>
  <si>
    <t>ENST00000314191.7</t>
  </si>
  <si>
    <t>TMED9-201</t>
  </si>
  <si>
    <t>ENST00000332598.7</t>
  </si>
  <si>
    <t>ELOC-206</t>
  </si>
  <si>
    <t>ENST00000520242.6</t>
  </si>
  <si>
    <t>RPL14-202</t>
  </si>
  <si>
    <t>ENST00000396203.7</t>
  </si>
  <si>
    <t>ATP6V0E1-203</t>
  </si>
  <si>
    <t>ENST00000519374.6</t>
  </si>
  <si>
    <t>ABCD3-202</t>
  </si>
  <si>
    <t>ENST00000370214.9</t>
  </si>
  <si>
    <t>MTHFD2-201</t>
  </si>
  <si>
    <t>ENST00000394053.7</t>
  </si>
  <si>
    <t>EIF3H-209</t>
  </si>
  <si>
    <t>ENST00000521861.6</t>
  </si>
  <si>
    <t>MRPL19-202</t>
  </si>
  <si>
    <t>ENST00000393909.7</t>
  </si>
  <si>
    <t>PRKDC-202</t>
  </si>
  <si>
    <t>ENST00000338368.7</t>
  </si>
  <si>
    <t>STT3B-201</t>
  </si>
  <si>
    <t>ENST00000295770.4</t>
  </si>
  <si>
    <t>UBE2B-201</t>
  </si>
  <si>
    <t>ENST00000265339.7</t>
  </si>
  <si>
    <t>SPCS1-205</t>
  </si>
  <si>
    <t>ENST00000619898.5</t>
  </si>
  <si>
    <t>ACTG1-209</t>
  </si>
  <si>
    <t>ENST00000575842.5</t>
  </si>
  <si>
    <t>HSP90B1-201</t>
  </si>
  <si>
    <t>ENST00000299767.10</t>
  </si>
  <si>
    <t>EMC4-202</t>
  </si>
  <si>
    <t>ENST00000267750.9</t>
  </si>
  <si>
    <t>BAG2-201</t>
  </si>
  <si>
    <t>ENST00000370693.5</t>
  </si>
  <si>
    <t>ACTG1-204</t>
  </si>
  <si>
    <t>ENST00000572105.7</t>
  </si>
  <si>
    <t>H2AZ2-202</t>
  </si>
  <si>
    <t>ENST00000308153.9</t>
  </si>
  <si>
    <t>MRPL32-201</t>
  </si>
  <si>
    <t>ENST00000223324.3</t>
  </si>
  <si>
    <t>STOM-201</t>
  </si>
  <si>
    <t>ENST00000286713.7</t>
  </si>
  <si>
    <t>ENY2-211</t>
  </si>
  <si>
    <t>ENST00000521688.6</t>
  </si>
  <si>
    <t>WDR75-201</t>
  </si>
  <si>
    <t>ENST00000314761.9</t>
  </si>
  <si>
    <t>YWHAZ-211</t>
  </si>
  <si>
    <t>ENST00000457309.2</t>
  </si>
  <si>
    <t>VPS29-201</t>
  </si>
  <si>
    <t>ENST00000360579.11</t>
  </si>
  <si>
    <t>SDF4-202</t>
  </si>
  <si>
    <t>ENST00000360001.12</t>
  </si>
  <si>
    <t>COPS5-201</t>
  </si>
  <si>
    <t>ENST00000357849.9</t>
  </si>
  <si>
    <t>ATP6V1C1-202</t>
  </si>
  <si>
    <t>ENST00000518738.2</t>
  </si>
  <si>
    <t>MYH9-201</t>
  </si>
  <si>
    <t>ENST00000216181.11</t>
  </si>
  <si>
    <t>EMG1-202</t>
  </si>
  <si>
    <t>ENST00000599672.6</t>
  </si>
  <si>
    <t>RABGGTB-201</t>
  </si>
  <si>
    <t>ENST00000319942.8</t>
  </si>
  <si>
    <t>PABPC1-215</t>
  </si>
  <si>
    <t>ENST00000520804.2</t>
  </si>
  <si>
    <t>PITX1-201</t>
  </si>
  <si>
    <t>ENST00000265340.12</t>
  </si>
  <si>
    <t>COQ10B-201</t>
  </si>
  <si>
    <t>ENST00000263960.7</t>
  </si>
  <si>
    <t>NPM1-218</t>
  </si>
  <si>
    <t>ENST00000677325.1</t>
  </si>
  <si>
    <t>ZNF706-201</t>
  </si>
  <si>
    <t>ENST00000311212.9</t>
  </si>
  <si>
    <t>TUBB-210</t>
  </si>
  <si>
    <t>ENST00000681421.1</t>
  </si>
  <si>
    <t>PAIP1-201</t>
  </si>
  <si>
    <t>ENST00000306846.8</t>
  </si>
  <si>
    <t>CMBL-201</t>
  </si>
  <si>
    <t>ENST00000296658.4</t>
  </si>
  <si>
    <t>REXO2-201</t>
  </si>
  <si>
    <t>ENST00000265881.10</t>
  </si>
  <si>
    <t>PABPC1-214</t>
  </si>
  <si>
    <t>ENST00000520142.2</t>
  </si>
  <si>
    <t>GEMIN5-201</t>
  </si>
  <si>
    <t>ENST00000285873.8</t>
  </si>
  <si>
    <t>GALNT7-201</t>
  </si>
  <si>
    <t>ENST00000265000.9</t>
  </si>
  <si>
    <t>TMEM14A-201</t>
  </si>
  <si>
    <t>ENST00000211314.5</t>
  </si>
  <si>
    <t>ACTN4-211</t>
  </si>
  <si>
    <t>ENST00000697712.1</t>
  </si>
  <si>
    <t>BUD31-202</t>
  </si>
  <si>
    <t>ENST00000403633.6</t>
  </si>
  <si>
    <t>ENO1-210</t>
  </si>
  <si>
    <t>ENST00000645609.1</t>
  </si>
  <si>
    <t>EEF1D-202</t>
  </si>
  <si>
    <t>ENST00000395119.7</t>
  </si>
  <si>
    <t>ATP5MC1-202</t>
  </si>
  <si>
    <t>ENST00000393366.7</t>
  </si>
  <si>
    <t>TPD52-201</t>
  </si>
  <si>
    <t>ENST00000379096.9</t>
  </si>
  <si>
    <t>SS18-203</t>
  </si>
  <si>
    <t>ENST00000415083.7</t>
  </si>
  <si>
    <t>TOMM6-201</t>
  </si>
  <si>
    <t>ENST00000398881.4</t>
  </si>
  <si>
    <t>CCPG1-201</t>
  </si>
  <si>
    <t>ENST00000310958.10</t>
  </si>
  <si>
    <t>DDX23-201</t>
  </si>
  <si>
    <t>ENST00000308025.8</t>
  </si>
  <si>
    <t>NPM1-219</t>
  </si>
  <si>
    <t>ENST00000677357.1</t>
  </si>
  <si>
    <t>STK17A-201</t>
  </si>
  <si>
    <t>ENST00000319357.6</t>
  </si>
  <si>
    <t>PRR13-202</t>
  </si>
  <si>
    <t>ENST00000429243.7</t>
  </si>
  <si>
    <t>UQCRQ-202</t>
  </si>
  <si>
    <t>ENST00000378667.1</t>
  </si>
  <si>
    <t>GAPDH-202</t>
  </si>
  <si>
    <t>ENST00000396856.5</t>
  </si>
  <si>
    <t>PAWR-201</t>
  </si>
  <si>
    <t>ENST00000328827.9</t>
  </si>
  <si>
    <t>PABPC1-221</t>
  </si>
  <si>
    <t>ENST00000522720.2</t>
  </si>
  <si>
    <t>AP1S1-201</t>
  </si>
  <si>
    <t>ENST00000337619.11</t>
  </si>
  <si>
    <t>LGR4-201</t>
  </si>
  <si>
    <t>ENST00000379214.9</t>
  </si>
  <si>
    <t>TXNIP-204</t>
  </si>
  <si>
    <t>ENST00000582401.6</t>
  </si>
  <si>
    <t>FLNA-218</t>
  </si>
  <si>
    <t>ENST00000610817.5</t>
  </si>
  <si>
    <t>COA6-203</t>
  </si>
  <si>
    <t>ENST00000366615.10</t>
  </si>
  <si>
    <t>DUSP1-201</t>
  </si>
  <si>
    <t>ENST00000239223.4</t>
  </si>
  <si>
    <t>CEP55-201</t>
  </si>
  <si>
    <t>ENST00000371485.8</t>
  </si>
  <si>
    <t>PROCR-201</t>
  </si>
  <si>
    <t>ENST00000216968.5</t>
  </si>
  <si>
    <t>NR3C1-203</t>
  </si>
  <si>
    <t>ENST00000394464.7</t>
  </si>
  <si>
    <t>SLC39A6-201</t>
  </si>
  <si>
    <t>ENST00000269187.10</t>
  </si>
  <si>
    <t>TMEM14C-205</t>
  </si>
  <si>
    <t>ENST00000541412.5</t>
  </si>
  <si>
    <t>SLC25A3-211</t>
  </si>
  <si>
    <t>ENST00000549338.5</t>
  </si>
  <si>
    <t>TM2D2-202</t>
  </si>
  <si>
    <t>ENST00000456397.7</t>
  </si>
  <si>
    <t>RPS25-206</t>
  </si>
  <si>
    <t>ENST00000532567.5</t>
  </si>
  <si>
    <t>RPP40-202</t>
  </si>
  <si>
    <t>ENST00000380051.7</t>
  </si>
  <si>
    <t>HSPD1-220</t>
  </si>
  <si>
    <t>ENST00000678545.1</t>
  </si>
  <si>
    <t>LINC00472-207</t>
  </si>
  <si>
    <t>ENST00000625013.2</t>
  </si>
  <si>
    <t>TRIP6-201</t>
  </si>
  <si>
    <t>ENST00000200457.9</t>
  </si>
  <si>
    <t>RHOBTB3-201</t>
  </si>
  <si>
    <t>ENST00000379982.8</t>
  </si>
  <si>
    <t>CDK6-202</t>
  </si>
  <si>
    <t>ENST00000424848.3</t>
  </si>
  <si>
    <t>MKKS-201</t>
  </si>
  <si>
    <t>ENST00000347364.7</t>
  </si>
  <si>
    <t>EIF6-203</t>
  </si>
  <si>
    <t>ENST00000374450.8</t>
  </si>
  <si>
    <t>AHNAK-202</t>
  </si>
  <si>
    <t>ENST00000378024.9</t>
  </si>
  <si>
    <t>C1orf43-204</t>
  </si>
  <si>
    <t>ENST00000368518.5</t>
  </si>
  <si>
    <t>KCNK1-202</t>
  </si>
  <si>
    <t>ENST00000366621.8</t>
  </si>
  <si>
    <t>MTARC1-201</t>
  </si>
  <si>
    <t>ENST00000366910.10</t>
  </si>
  <si>
    <t>NME1-202</t>
  </si>
  <si>
    <t>ENST00000336097.7</t>
  </si>
  <si>
    <t>ITPA-201</t>
  </si>
  <si>
    <t>ENST00000380113.8</t>
  </si>
  <si>
    <t>TMEM248-201</t>
  </si>
  <si>
    <t>ENST00000341567.8</t>
  </si>
  <si>
    <t>ELOC-202</t>
  </si>
  <si>
    <t>ENST00000518127.5</t>
  </si>
  <si>
    <t>PCID2-202</t>
  </si>
  <si>
    <t>ENST00000337344.9</t>
  </si>
  <si>
    <t>AK1-206</t>
  </si>
  <si>
    <t>ENST00000644144.2</t>
  </si>
  <si>
    <t>ATP5F1D-201</t>
  </si>
  <si>
    <t>ENST00000215375.7</t>
  </si>
  <si>
    <t>EIF3E-201</t>
  </si>
  <si>
    <t>ENST00000220849.10</t>
  </si>
  <si>
    <t>LASP1-201</t>
  </si>
  <si>
    <t>ENST00000318008.11</t>
  </si>
  <si>
    <t>MGAT4B-201</t>
  </si>
  <si>
    <t>ENST00000292591.12</t>
  </si>
  <si>
    <t>NR3C1-202</t>
  </si>
  <si>
    <t>ENST00000343796.6</t>
  </si>
  <si>
    <t>NFIC-206</t>
  </si>
  <si>
    <t>ENST00000589123.5</t>
  </si>
  <si>
    <t>TPT1-203</t>
  </si>
  <si>
    <t>ENST00000379056.5</t>
  </si>
  <si>
    <t>CAST-201</t>
  </si>
  <si>
    <t>ENST00000309190.9</t>
  </si>
  <si>
    <t>USB1-201</t>
  </si>
  <si>
    <t>ENST00000219281.8</t>
  </si>
  <si>
    <t>HSPD1-211</t>
  </si>
  <si>
    <t>ENST00000476746.6</t>
  </si>
  <si>
    <t>SLC3A2-240</t>
  </si>
  <si>
    <t>ENST00000681657.1</t>
  </si>
  <si>
    <t>NUDCD1-201</t>
  </si>
  <si>
    <t>ENST00000239690.9</t>
  </si>
  <si>
    <t>NFIC-211</t>
  </si>
  <si>
    <t>ENST00000641145.1</t>
  </si>
  <si>
    <t>CAV2-201</t>
  </si>
  <si>
    <t>ENST00000222693.5</t>
  </si>
  <si>
    <t>MAIP1-201</t>
  </si>
  <si>
    <t>ENST00000295079.6</t>
  </si>
  <si>
    <t>TMEM14C-203</t>
  </si>
  <si>
    <t>ENST00000467415.5</t>
  </si>
  <si>
    <t>SLC25A32-201</t>
  </si>
  <si>
    <t>ENST00000297578.9</t>
  </si>
  <si>
    <t>SERPINB1-201</t>
  </si>
  <si>
    <t>ENST00000380739.6</t>
  </si>
  <si>
    <t>EIF4B-202</t>
  </si>
  <si>
    <t>ENST00000416762.7</t>
  </si>
  <si>
    <t>SH3BP5-202</t>
  </si>
  <si>
    <t>ENST00000383791.8</t>
  </si>
  <si>
    <t>ENST00000487182</t>
  </si>
  <si>
    <t>ENST00000487182.5</t>
  </si>
  <si>
    <t>ACTB-204</t>
  </si>
  <si>
    <t>ENST00000432588.6</t>
  </si>
  <si>
    <t>LY6E-201</t>
  </si>
  <si>
    <t>ENST00000292494.11</t>
  </si>
  <si>
    <t>HMGA1-205</t>
  </si>
  <si>
    <t>ENST00000447654.5</t>
  </si>
  <si>
    <t>SEC61G-202</t>
  </si>
  <si>
    <t>ENST00000395535.7</t>
  </si>
  <si>
    <t>CTTNBP2NL-201</t>
  </si>
  <si>
    <t>ENST00000271277.11</t>
  </si>
  <si>
    <t>STAT6-201</t>
  </si>
  <si>
    <t>ENST00000300134.8</t>
  </si>
  <si>
    <t>KLF13-201</t>
  </si>
  <si>
    <t>ENST00000307145.4</t>
  </si>
  <si>
    <t>BHLHE40-201</t>
  </si>
  <si>
    <t>ENST00000256495.4</t>
  </si>
  <si>
    <t>HSPD1-214</t>
  </si>
  <si>
    <t>ENST00000676933.1</t>
  </si>
  <si>
    <t>AHCTF1-207</t>
  </si>
  <si>
    <t>ENST00000648844.2</t>
  </si>
  <si>
    <t>PLCD3-212</t>
  </si>
  <si>
    <t>ENST00000619929.5</t>
  </si>
  <si>
    <t>HMGA1-204</t>
  </si>
  <si>
    <t>ENST00000401473.7</t>
  </si>
  <si>
    <t>CDC42EP1-201</t>
  </si>
  <si>
    <t>ENST00000249014.5</t>
  </si>
  <si>
    <t>SYNCRIP-205</t>
  </si>
  <si>
    <t>ENST00000676542.1</t>
  </si>
  <si>
    <t>HSPE1-202</t>
  </si>
  <si>
    <t>ENST00000409468.1</t>
  </si>
  <si>
    <t>RGS2-201</t>
  </si>
  <si>
    <t>ENST00000235382.7</t>
  </si>
  <si>
    <t>SLF1-202</t>
  </si>
  <si>
    <t>ENST00000450932.2</t>
  </si>
  <si>
    <t>MTRR-202</t>
  </si>
  <si>
    <t>ENST00000440940.7</t>
  </si>
  <si>
    <t>ADK-202</t>
  </si>
  <si>
    <t>ENST00000372734.5</t>
  </si>
  <si>
    <t>PFKM-203</t>
  </si>
  <si>
    <t>ENST00000359794.11</t>
  </si>
  <si>
    <t>CAV1-202</t>
  </si>
  <si>
    <t>ENST00000393467.1</t>
  </si>
  <si>
    <t>CDCA7L-203</t>
  </si>
  <si>
    <t>ENST00000406877.8</t>
  </si>
  <si>
    <t>RAB5IF-204</t>
  </si>
  <si>
    <t>ENST00000483815.5</t>
  </si>
  <si>
    <t>NFIC-203</t>
  </si>
  <si>
    <t>ENST00000443272.3</t>
  </si>
  <si>
    <t>ID1-201</t>
  </si>
  <si>
    <t>ENST00000376105.4</t>
  </si>
  <si>
    <t>C8orf33-204</t>
  </si>
  <si>
    <t>ENST00000530455.5</t>
  </si>
  <si>
    <t>GALNT1-204</t>
  </si>
  <si>
    <t>ENST00000590654.1</t>
  </si>
  <si>
    <t>LMNA-206</t>
  </si>
  <si>
    <t>ENST00000368301.6</t>
  </si>
  <si>
    <t>UGP2-201</t>
  </si>
  <si>
    <t>ENST00000337130.10</t>
  </si>
  <si>
    <t>TRIM16-226</t>
  </si>
  <si>
    <t>ENST00000649191.2</t>
  </si>
  <si>
    <t>MOCOS-201</t>
  </si>
  <si>
    <t>ENST00000261326.6</t>
  </si>
  <si>
    <t>MAPKAPK3-208</t>
  </si>
  <si>
    <t>ENST00000621469.5</t>
  </si>
  <si>
    <t>ENST00000507549</t>
  </si>
  <si>
    <t>ENST00000507549.7</t>
  </si>
  <si>
    <t>DVL1-201</t>
  </si>
  <si>
    <t>ENST00000378888.10</t>
  </si>
  <si>
    <t>MYC-213</t>
  </si>
  <si>
    <t>ENST00000707115.1</t>
  </si>
  <si>
    <t>AP1S3-209</t>
  </si>
  <si>
    <t>ENST00000699384.1</t>
  </si>
  <si>
    <t>SEPTIN9-201</t>
  </si>
  <si>
    <t>ENST00000329047.13</t>
  </si>
  <si>
    <t>ACTB-207</t>
  </si>
  <si>
    <t>ENST00000464611.1</t>
  </si>
  <si>
    <t>PKM-218</t>
  </si>
  <si>
    <t>ENST00000567118.5</t>
  </si>
  <si>
    <t>TFPI2-201</t>
  </si>
  <si>
    <t>ENST00000222543.11</t>
  </si>
  <si>
    <t>MYC-209</t>
  </si>
  <si>
    <t>ENST00000651626.1</t>
  </si>
  <si>
    <t>CFD-201</t>
  </si>
  <si>
    <t>ENST00000327726.11</t>
  </si>
  <si>
    <t>TFDP1-204</t>
  </si>
  <si>
    <t>ENST00000464794.5</t>
  </si>
  <si>
    <t>CALD1-206</t>
  </si>
  <si>
    <t>ENST00000424922.5</t>
  </si>
  <si>
    <t>LAMB1-218</t>
  </si>
  <si>
    <t>ENST00000677485.1</t>
  </si>
  <si>
    <t>LGALS1-207</t>
  </si>
  <si>
    <t>ENST00000489315.5</t>
  </si>
  <si>
    <t>C2orf74-202</t>
  </si>
  <si>
    <t>ENST00000426997.5</t>
  </si>
  <si>
    <t>PTP4A1-208</t>
  </si>
  <si>
    <t>ENST00000673199.1</t>
  </si>
  <si>
    <t>SLC9A3R2-201</t>
  </si>
  <si>
    <t>ENST00000424542.7</t>
  </si>
  <si>
    <t>PURPL-239</t>
  </si>
  <si>
    <t>ENST00000688783.1</t>
  </si>
  <si>
    <t>CBX5-202</t>
  </si>
  <si>
    <t>ENST00000439541.6</t>
  </si>
  <si>
    <t>OGDH-201</t>
  </si>
  <si>
    <t>ENST00000222673.6</t>
  </si>
  <si>
    <t>PDLIM7-201</t>
  </si>
  <si>
    <t>ENST00000355572.6</t>
  </si>
  <si>
    <t>TMEM238-201</t>
  </si>
  <si>
    <t>ENST00000444469.4</t>
  </si>
  <si>
    <t>LDHA-206</t>
  </si>
  <si>
    <t>ENST00000430553.6</t>
  </si>
  <si>
    <t>COA4-206</t>
  </si>
  <si>
    <t>ENST00000545127.1</t>
  </si>
  <si>
    <t>CITED4-201</t>
  </si>
  <si>
    <t>ENST00000372638.4</t>
  </si>
  <si>
    <t>CCN1-203</t>
  </si>
  <si>
    <t>ENST00000674743.1</t>
  </si>
  <si>
    <t>HSPA9-222</t>
  </si>
  <si>
    <t>ENST00000678551.1</t>
  </si>
  <si>
    <t>FLYWCH2-202</t>
  </si>
  <si>
    <t>ENST00000396958.8</t>
  </si>
  <si>
    <t>RBIS-209</t>
  </si>
  <si>
    <t>ENST00000612977.4</t>
  </si>
  <si>
    <t>OPN3-201</t>
  </si>
  <si>
    <t>ENST00000366554.3</t>
  </si>
  <si>
    <t>PMEPA1-203</t>
  </si>
  <si>
    <t>ENST00000347215.8</t>
  </si>
  <si>
    <t>CCN1-204</t>
  </si>
  <si>
    <t>ENST00000674818.1</t>
  </si>
  <si>
    <t>SGK1-210</t>
  </si>
  <si>
    <t>ENST00000474427.6</t>
  </si>
  <si>
    <t>LMNA-227</t>
  </si>
  <si>
    <t>ENST00000675431.1</t>
  </si>
  <si>
    <t>HSPE1-205</t>
  </si>
  <si>
    <t>ENST00000465573.1</t>
  </si>
  <si>
    <t>LSM1-203</t>
  </si>
  <si>
    <t>ENST00000520755.5</t>
  </si>
  <si>
    <t>AXL-201</t>
  </si>
  <si>
    <t>ENST00000301178.9</t>
  </si>
  <si>
    <t>PLEC-208</t>
  </si>
  <si>
    <t>ENST00000436759.6</t>
  </si>
  <si>
    <t>MYC-215</t>
  </si>
  <si>
    <t>ENST00000707117.1</t>
  </si>
  <si>
    <t>TMTC1-206</t>
  </si>
  <si>
    <t>ENST00000551659.6</t>
  </si>
  <si>
    <t>CNST-203</t>
  </si>
  <si>
    <t>ENST00000366513.9</t>
  </si>
  <si>
    <t>BMP6-201</t>
  </si>
  <si>
    <t>ENST00000283147.7</t>
  </si>
  <si>
    <t>AJUBA-201</t>
  </si>
  <si>
    <t>ENST00000262713.7</t>
  </si>
  <si>
    <t>VAV3-202</t>
  </si>
  <si>
    <t>ENST00000370056.9</t>
  </si>
  <si>
    <t>TRIM47-204</t>
  </si>
  <si>
    <t>ENST00000587339.2</t>
  </si>
  <si>
    <t>PHPT1-204</t>
  </si>
  <si>
    <t>ENST00000463215.1</t>
  </si>
  <si>
    <t>TMEM47-201</t>
  </si>
  <si>
    <t>ENST00000275954.4</t>
  </si>
  <si>
    <t>PLAAT3-203</t>
  </si>
  <si>
    <t>ENST00000415826.3</t>
  </si>
  <si>
    <t>CD82-201</t>
  </si>
  <si>
    <t>ENST00000227155.9</t>
  </si>
  <si>
    <t>ABHD4-203</t>
  </si>
  <si>
    <t>ENST00000428304.7</t>
  </si>
  <si>
    <t>SLC7A2-203</t>
  </si>
  <si>
    <t>ENST00000470360.5</t>
  </si>
  <si>
    <t>IL32-201</t>
  </si>
  <si>
    <t>ENST00000008180.13</t>
  </si>
  <si>
    <t>PDE8B-201</t>
  </si>
  <si>
    <t>ENST00000264917.10</t>
  </si>
  <si>
    <t>PDE4D-210</t>
  </si>
  <si>
    <t>ENST00000503258.5</t>
  </si>
  <si>
    <t>SREBF1-224</t>
  </si>
  <si>
    <t>ENST00000662439.1</t>
  </si>
  <si>
    <t>PLEC-207</t>
  </si>
  <si>
    <t>ENST00000398774.6</t>
  </si>
  <si>
    <t>S100A16-202</t>
  </si>
  <si>
    <t>ENST00000368704.5</t>
  </si>
  <si>
    <t>ABCD1-201</t>
  </si>
  <si>
    <t>ENST00000218104.6</t>
  </si>
  <si>
    <t>ENST00000391156</t>
  </si>
  <si>
    <t>ENST00000391156.1</t>
  </si>
  <si>
    <t>SLC16A6-202</t>
  </si>
  <si>
    <t>ENST00000580666.6</t>
  </si>
  <si>
    <t>FMNL1-205</t>
  </si>
  <si>
    <t>ENST00000587489.6</t>
  </si>
  <si>
    <t>F2RL3-201</t>
  </si>
  <si>
    <t>ENST00000248076.4</t>
  </si>
  <si>
    <t>PARVB-201</t>
  </si>
  <si>
    <t>ENST00000338758.12</t>
  </si>
  <si>
    <t>SLC29A1-208</t>
  </si>
  <si>
    <t>ENST00000393844.7</t>
  </si>
  <si>
    <t>SLC2A5-202</t>
  </si>
  <si>
    <t>ENST00000377424.9</t>
  </si>
  <si>
    <t>CGAS-201</t>
  </si>
  <si>
    <t>ENST00000370315.4</t>
  </si>
  <si>
    <t>CPS1-209</t>
  </si>
  <si>
    <t>ENST00000645825.1</t>
  </si>
  <si>
    <t>RIMS1-220</t>
  </si>
  <si>
    <t>ENST00000524197.1</t>
  </si>
  <si>
    <t>CNN2-202</t>
  </si>
  <si>
    <t>ENST00000348419.7</t>
  </si>
  <si>
    <t>NFIX-202</t>
  </si>
  <si>
    <t>ENST00000360105.8</t>
  </si>
  <si>
    <t>LINC00623-206</t>
  </si>
  <si>
    <t>ENST00000659101.1</t>
  </si>
  <si>
    <t>OLR1-201</t>
  </si>
  <si>
    <t>ENST00000309539.8</t>
  </si>
  <si>
    <t>KIAA0930-201</t>
  </si>
  <si>
    <t>ENST00000251993.11</t>
  </si>
  <si>
    <t>PDE3A-AS1-201</t>
  </si>
  <si>
    <t>ENST00000535755.1</t>
  </si>
  <si>
    <t>PSMB8-201</t>
  </si>
  <si>
    <t>ENST00000374881.3</t>
  </si>
  <si>
    <t>ADAM12-202</t>
  </si>
  <si>
    <t>ENST00000368679.8</t>
  </si>
  <si>
    <t>MCAM-208</t>
  </si>
  <si>
    <t>ENST00000528533.5</t>
  </si>
  <si>
    <t>PDE4D-203</t>
  </si>
  <si>
    <t>ENST00000340635.11</t>
  </si>
  <si>
    <t>TXNRD2-206</t>
  </si>
  <si>
    <t>ENST00000462330.5</t>
  </si>
  <si>
    <t>MMP2-201</t>
  </si>
  <si>
    <t>ENST00000219070.9</t>
  </si>
  <si>
    <t>EEF1A2-202</t>
  </si>
  <si>
    <t>ENST00000298049.12</t>
  </si>
  <si>
    <t>MCTP2-204</t>
  </si>
  <si>
    <t>ENST00000456504.5</t>
  </si>
  <si>
    <t>ARHGAP23-213</t>
  </si>
  <si>
    <t>ENST00000616767.2</t>
  </si>
  <si>
    <t>ADGRG1-254</t>
  </si>
  <si>
    <t>ENST00000567835.5</t>
  </si>
  <si>
    <t>SREBF1-202</t>
  </si>
  <si>
    <t>ENST00000355815.8</t>
  </si>
  <si>
    <t>KLF5-205</t>
  </si>
  <si>
    <t>ENST00000539231.5</t>
  </si>
  <si>
    <t>LIMCH1-218</t>
  </si>
  <si>
    <t>ENST00000513024.5</t>
  </si>
  <si>
    <t>IER3-202</t>
  </si>
  <si>
    <t>ENST00000376377.2</t>
  </si>
  <si>
    <t>MGST1-203</t>
  </si>
  <si>
    <t>ENST00000396207.1</t>
  </si>
  <si>
    <t>ABHD14B-206</t>
  </si>
  <si>
    <t>ENST00000483233.5</t>
  </si>
  <si>
    <t>EPGN-201</t>
  </si>
  <si>
    <t>ENST00000332112.8</t>
  </si>
  <si>
    <t>EDIL3-202</t>
  </si>
  <si>
    <t>ENST00000380138.3</t>
  </si>
  <si>
    <t>KRT8-217</t>
  </si>
  <si>
    <t>ENST00000619952.2</t>
  </si>
  <si>
    <t>TFAP2A-210</t>
  </si>
  <si>
    <t>ENST00000474952.5</t>
  </si>
  <si>
    <t>CRB1-204</t>
  </si>
  <si>
    <t>ENST00000448952.1</t>
  </si>
  <si>
    <t>KRT80-202</t>
  </si>
  <si>
    <t>ENST00000394815.3</t>
  </si>
  <si>
    <t>RIMS1-218</t>
  </si>
  <si>
    <t>ENST00000522291.5</t>
  </si>
  <si>
    <t>MYL9-202</t>
  </si>
  <si>
    <t>ENST00000346786.2</t>
  </si>
  <si>
    <t>HTRA1-201</t>
  </si>
  <si>
    <t>ENST00000368984.8</t>
  </si>
  <si>
    <t>IER3-201</t>
  </si>
  <si>
    <t>ENST00000259874.6</t>
  </si>
  <si>
    <t>BTBD3-204</t>
  </si>
  <si>
    <t>ENST00000405977.5</t>
  </si>
  <si>
    <t>THBS1-201</t>
  </si>
  <si>
    <t>ENST00000260356.6</t>
  </si>
  <si>
    <t>PDE3A-203</t>
  </si>
  <si>
    <t>ENST00000544307.1</t>
  </si>
  <si>
    <t>KRT18-206</t>
  </si>
  <si>
    <t>ENST00000549078.5</t>
  </si>
  <si>
    <t>HSPB1-213</t>
  </si>
  <si>
    <t>ENST00000675538.1</t>
  </si>
  <si>
    <t>CCND3-223</t>
  </si>
  <si>
    <t>ENST00000616010.4</t>
  </si>
  <si>
    <t>HECW1-211</t>
  </si>
  <si>
    <t>ENST00000493057.1</t>
  </si>
  <si>
    <t>ENST00000514061</t>
  </si>
  <si>
    <t>ENST00000514061.2</t>
  </si>
  <si>
    <t>COL5A2-203</t>
  </si>
  <si>
    <t>ENST00000618828.1</t>
  </si>
  <si>
    <t>ITPR1-204</t>
  </si>
  <si>
    <t>ENST00000443694.5</t>
  </si>
  <si>
    <t>LIMCH1-205</t>
  </si>
  <si>
    <t>ENST00000503057.6</t>
  </si>
  <si>
    <t>CASC19-266</t>
  </si>
  <si>
    <t>ENST00000641934.1</t>
  </si>
  <si>
    <t>KYNU-202</t>
  </si>
  <si>
    <t>ENST00000375773.6</t>
  </si>
  <si>
    <t>ASB9-202</t>
  </si>
  <si>
    <t>ENST00000380485.7</t>
  </si>
  <si>
    <t>ENST00000664298</t>
  </si>
  <si>
    <t>ENST00000664298.1</t>
  </si>
  <si>
    <t>HTATIP2-207</t>
  </si>
  <si>
    <t>ENST00000532081.1</t>
  </si>
  <si>
    <t>SPTLC3-201</t>
  </si>
  <si>
    <t>ENST00000399002.7</t>
  </si>
  <si>
    <t>H1-5-201</t>
  </si>
  <si>
    <t>ENST00000331442.5</t>
  </si>
  <si>
    <t>PTGR1-207</t>
  </si>
  <si>
    <t>ENST00000466771.6</t>
  </si>
  <si>
    <t>KIAA0930-212</t>
  </si>
  <si>
    <t>ENST00000488038.5</t>
  </si>
  <si>
    <t>CASC19-229</t>
  </si>
  <si>
    <t>ENST00000641418.1</t>
  </si>
  <si>
    <t>IL32-202</t>
  </si>
  <si>
    <t>ENST00000325568.9</t>
  </si>
  <si>
    <t>RIMS1-204</t>
  </si>
  <si>
    <t>ENST00000401910.7</t>
  </si>
  <si>
    <t>RNF182-208</t>
  </si>
  <si>
    <t>ENST00000544682.5</t>
  </si>
  <si>
    <t>MRPL43-201</t>
  </si>
  <si>
    <t>ENST00000299179.9</t>
  </si>
  <si>
    <t>BTBD3-203</t>
  </si>
  <si>
    <t>ENST00000399006.6</t>
  </si>
  <si>
    <t>CASC19-230</t>
  </si>
  <si>
    <t>ENST00000641421.1</t>
  </si>
  <si>
    <t>TNFAIP2-209</t>
  </si>
  <si>
    <t>ENST00000560869.6</t>
  </si>
  <si>
    <t>ADGRD1-201</t>
  </si>
  <si>
    <t>ENST00000261654.10</t>
  </si>
  <si>
    <t>AP1M2-207</t>
  </si>
  <si>
    <t>ENST00000590923.5</t>
  </si>
  <si>
    <t>ADAMTS6-203</t>
  </si>
  <si>
    <t>ENST00000381055.8</t>
  </si>
  <si>
    <t>PHLDA1-202</t>
  </si>
  <si>
    <t>ENST00000602540.5</t>
  </si>
  <si>
    <t>TPM2-209</t>
  </si>
  <si>
    <t>ENST00000645482.3</t>
  </si>
  <si>
    <t>CARD16-204</t>
  </si>
  <si>
    <t>ENST00000672037.1</t>
  </si>
  <si>
    <t>FTH1-206</t>
  </si>
  <si>
    <t>ENST00000530019.5</t>
  </si>
  <si>
    <t>CCND3-202</t>
  </si>
  <si>
    <t>ENST00000372988.8</t>
  </si>
  <si>
    <t>TPM2-203</t>
  </si>
  <si>
    <t>ENST00000471212.5</t>
  </si>
  <si>
    <t>BARX1-202</t>
  </si>
  <si>
    <t>ENST00000401724.1</t>
  </si>
  <si>
    <t>KRT17-203</t>
  </si>
  <si>
    <t>ENST00000491673.1</t>
  </si>
  <si>
    <t>SCARA5-201</t>
  </si>
  <si>
    <t>ENST00000354914.8</t>
  </si>
  <si>
    <t>GDA-202</t>
  </si>
  <si>
    <t>ENST00000358399.8</t>
  </si>
  <si>
    <t>GIMAP8-201</t>
  </si>
  <si>
    <t>ENST00000307271.4</t>
  </si>
  <si>
    <t>MYOCD-203</t>
  </si>
  <si>
    <t>ENST00000425538.6</t>
  </si>
  <si>
    <t>KLHL13-201</t>
  </si>
  <si>
    <t>ENST00000262820.7</t>
  </si>
  <si>
    <t>LPL-208</t>
  </si>
  <si>
    <t>ENST00000650478.1</t>
  </si>
  <si>
    <t>C4BPB-201</t>
  </si>
  <si>
    <t>ENST00000243611.9</t>
  </si>
  <si>
    <t>RHOD-201</t>
  </si>
  <si>
    <t>ENST00000308831.7</t>
  </si>
  <si>
    <t>TLL1-201</t>
  </si>
  <si>
    <t>ENST00000061240.7</t>
  </si>
  <si>
    <t>KRT8-215</t>
  </si>
  <si>
    <t>ENST00000552150.5</t>
  </si>
  <si>
    <t>MLXP1-201</t>
  </si>
  <si>
    <t>ENST00000446594.1</t>
  </si>
  <si>
    <t>PHLDA1-201</t>
  </si>
  <si>
    <t>ENST00000266671.10</t>
  </si>
  <si>
    <t>COBL-201</t>
  </si>
  <si>
    <t>ENST00000265136.12</t>
  </si>
  <si>
    <t>PDE10A-218</t>
  </si>
  <si>
    <t>ENST00000649362.1</t>
  </si>
  <si>
    <t>COMMD6-210</t>
  </si>
  <si>
    <t>ENST00000486516.5</t>
  </si>
  <si>
    <t>COL3A1-202</t>
  </si>
  <si>
    <t>ENST00000317840.9</t>
  </si>
  <si>
    <t>P4HA3-201</t>
  </si>
  <si>
    <t>ENST00000331597.9</t>
  </si>
  <si>
    <t>IL32-207</t>
  </si>
  <si>
    <t>ENST00000444393.7</t>
  </si>
  <si>
    <t>DDIT4-203</t>
  </si>
  <si>
    <t>ENST00000473155.2</t>
  </si>
  <si>
    <t>SCARA3-201</t>
  </si>
  <si>
    <t>ENST00000301904.4</t>
  </si>
  <si>
    <t>COL8A1-206</t>
  </si>
  <si>
    <t>ENST00000474648.5</t>
  </si>
  <si>
    <t>LIMCH1-203</t>
  </si>
  <si>
    <t>ENST00000396595.7</t>
  </si>
  <si>
    <t>CARD16-205</t>
  </si>
  <si>
    <t>ENST00000673097.2</t>
  </si>
  <si>
    <t>ITGB1BP1-201</t>
  </si>
  <si>
    <t>ENST00000238091.8</t>
  </si>
  <si>
    <t>CRB1-201</t>
  </si>
  <si>
    <t>ENST00000367397.1</t>
  </si>
  <si>
    <t>CASC19-241</t>
  </si>
  <si>
    <t>ENST00000641582.1</t>
  </si>
  <si>
    <t>ITPR1-230</t>
  </si>
  <si>
    <t>ENST00000648266.1</t>
  </si>
  <si>
    <t>SERPINE1-201</t>
  </si>
  <si>
    <t>ENST00000223095.5</t>
  </si>
  <si>
    <t>H3C8-201</t>
  </si>
  <si>
    <t>ENST00000614378.2</t>
  </si>
  <si>
    <t>KRT17-204</t>
  </si>
  <si>
    <t>ENST00000493253.5</t>
  </si>
  <si>
    <t>SOCS3-201</t>
  </si>
  <si>
    <t>ENST00000330871.3</t>
  </si>
  <si>
    <t>BCL9L-201</t>
  </si>
  <si>
    <t>ENST00000334801.7</t>
  </si>
  <si>
    <t>TNFAIP2-201</t>
  </si>
  <si>
    <t>ENST00000333007.8</t>
  </si>
  <si>
    <t>NPR3-204</t>
  </si>
  <si>
    <t>ENST00000434067.6</t>
  </si>
  <si>
    <t>CASC19-280</t>
  </si>
  <si>
    <t>ENST00000642102.1</t>
  </si>
  <si>
    <t>NYAP2-202</t>
  </si>
  <si>
    <t>ENST00000636099.1</t>
  </si>
  <si>
    <t>TGFBI-205</t>
  </si>
  <si>
    <t>ENST00000506699.5</t>
  </si>
  <si>
    <t>PLEC-204</t>
  </si>
  <si>
    <t>ENST00000354958.6</t>
  </si>
  <si>
    <t>BMP5-201</t>
  </si>
  <si>
    <t>ENST00000370830.4</t>
  </si>
  <si>
    <t>PKIB-207</t>
  </si>
  <si>
    <t>ENST00000392491.6</t>
  </si>
  <si>
    <t>CPS1-206</t>
  </si>
  <si>
    <t>ENST00000479988.1</t>
  </si>
  <si>
    <t>GCNT2-209</t>
  </si>
  <si>
    <t>ENST00000474983.5</t>
  </si>
  <si>
    <t>HSBP1L1-201</t>
  </si>
  <si>
    <t>ENST00000451882.3</t>
  </si>
  <si>
    <t>HSPB1-210</t>
  </si>
  <si>
    <t>ENST00000675226.1</t>
  </si>
  <si>
    <t>SLC9A3R2-208</t>
  </si>
  <si>
    <t>ENST00000566198.1</t>
  </si>
  <si>
    <t>CSAG1-203</t>
  </si>
  <si>
    <t>ENST00000370291.6</t>
  </si>
  <si>
    <t>CASC19-287</t>
  </si>
  <si>
    <t>ENST00000664744.1</t>
  </si>
  <si>
    <t>ENST00000619523</t>
  </si>
  <si>
    <t>ENST00000619523.1</t>
  </si>
  <si>
    <t>TMED11P-202</t>
  </si>
  <si>
    <t>ENST00000491822.3</t>
  </si>
  <si>
    <t>FTH1-211</t>
  </si>
  <si>
    <t>ENST00000534719.1</t>
  </si>
  <si>
    <t>CREM-226</t>
  </si>
  <si>
    <t>ENST00000473940.5</t>
  </si>
  <si>
    <t>C3-219</t>
  </si>
  <si>
    <t>ENST00000695651.1</t>
  </si>
  <si>
    <t>PDE3A-202</t>
  </si>
  <si>
    <t>ENST00000542675.1</t>
  </si>
  <si>
    <t>S100A4-205</t>
  </si>
  <si>
    <t>ENST00000468373.1</t>
  </si>
  <si>
    <t>CPS1-211</t>
  </si>
  <si>
    <t>ENST00000673510.1</t>
  </si>
  <si>
    <t>MAGEA3-203</t>
  </si>
  <si>
    <t>ENST00000598245.2</t>
  </si>
  <si>
    <t>L1CAM-205</t>
  </si>
  <si>
    <t>ENST00000370060.7</t>
  </si>
  <si>
    <t>WFDC1-201</t>
  </si>
  <si>
    <t>ENST00000219454.10</t>
  </si>
  <si>
    <t>NNMT-203</t>
  </si>
  <si>
    <t>ENST00000535401.5</t>
  </si>
  <si>
    <t>CASC19-254</t>
  </si>
  <si>
    <t>ENST00000641719.1</t>
  </si>
  <si>
    <t>LINC00942-201</t>
  </si>
  <si>
    <t>ENST00000515614.3</t>
  </si>
  <si>
    <t>RPP25-201</t>
  </si>
  <si>
    <t>ENST00000322177.6</t>
  </si>
  <si>
    <t>BTBD3-214</t>
  </si>
  <si>
    <t>ENST00000618296.4</t>
  </si>
  <si>
    <t>SSTR1-201</t>
  </si>
  <si>
    <t>ENST00000267377.3</t>
  </si>
  <si>
    <t>C4BPB-208</t>
  </si>
  <si>
    <t>ENST00000492730.1</t>
  </si>
  <si>
    <t>ENST00000411846</t>
  </si>
  <si>
    <t>ENST00000411846.6</t>
  </si>
  <si>
    <t>PDE10A-238</t>
  </si>
  <si>
    <t>ENST00000693427.1</t>
  </si>
  <si>
    <t>TNFRSF10A-201</t>
  </si>
  <si>
    <t>ENST00000221132.8</t>
  </si>
  <si>
    <t>PDE10A-223</t>
  </si>
  <si>
    <t>ENST00000672224.1</t>
  </si>
  <si>
    <t>TRIM7-202</t>
  </si>
  <si>
    <t>ENST00000334421.5</t>
  </si>
  <si>
    <t>PDE10A-203</t>
  </si>
  <si>
    <t>ENST00000455853.1</t>
  </si>
  <si>
    <t>AQP3-204</t>
  </si>
  <si>
    <t>ENST00000493581.1</t>
  </si>
  <si>
    <t>ADAM12-203</t>
  </si>
  <si>
    <t>ENST00000448723.2</t>
  </si>
  <si>
    <t>EFEMP1-214</t>
  </si>
  <si>
    <t>ENST00000635671.1</t>
  </si>
  <si>
    <t>COL5A2-201</t>
  </si>
  <si>
    <t>ENST00000374866.9</t>
  </si>
  <si>
    <t>DGE</t>
  </si>
  <si>
    <t>DTE</t>
  </si>
  <si>
    <t>ATP5IF1</t>
  </si>
  <si>
    <t>ATP5IF1-201</t>
  </si>
  <si>
    <t>ENSG00000130770.18</t>
  </si>
  <si>
    <t>ENST00000335514.10</t>
  </si>
  <si>
    <t>CD164-203</t>
  </si>
  <si>
    <t>ENST00000324953.9</t>
  </si>
  <si>
    <t>EIF4A2</t>
  </si>
  <si>
    <t>ENSG00000156976.17</t>
  </si>
  <si>
    <t>EIF4A2-202</t>
  </si>
  <si>
    <t>ENST00000425053.5</t>
  </si>
  <si>
    <t>EIF4A2-219</t>
  </si>
  <si>
    <t>ENST00000485101.5</t>
  </si>
  <si>
    <t>ENSG00000287001</t>
  </si>
  <si>
    <t>ENSG00000287001.3</t>
  </si>
  <si>
    <t>EWSR1-206</t>
  </si>
  <si>
    <t>ENST00000397938.7</t>
  </si>
  <si>
    <t>FLNA-201</t>
  </si>
  <si>
    <t>ENST00000360319.9</t>
  </si>
  <si>
    <t>GHITM-201</t>
  </si>
  <si>
    <t>ENST00000372134.6</t>
  </si>
  <si>
    <t>H2AZ2-201</t>
  </si>
  <si>
    <t>ENST00000222690.10</t>
  </si>
  <si>
    <t>HINT1-213</t>
  </si>
  <si>
    <t>ENST00000675372.1</t>
  </si>
  <si>
    <t>HNRNPA2B1</t>
  </si>
  <si>
    <t>ENSG00000122566.22</t>
  </si>
  <si>
    <t>HNRNPA2B1-201</t>
  </si>
  <si>
    <t>ENST00000354667.8</t>
  </si>
  <si>
    <t>HNRNPU</t>
  </si>
  <si>
    <t>HNRNPU-226</t>
  </si>
  <si>
    <t>ENSG00000153187.21</t>
  </si>
  <si>
    <t>ENST00000640218.2</t>
  </si>
  <si>
    <t>HSPA9-211</t>
  </si>
  <si>
    <t>ENST00000649692.2</t>
  </si>
  <si>
    <t>ILF3-202</t>
  </si>
  <si>
    <t>ENST00000407004.8</t>
  </si>
  <si>
    <t>MORF4L2</t>
  </si>
  <si>
    <t>MORF4L2-208</t>
  </si>
  <si>
    <t>ENSG00000123562.18</t>
  </si>
  <si>
    <t>ENST00000451301.5</t>
  </si>
  <si>
    <t>NASP-202</t>
  </si>
  <si>
    <t>ENST00000351223.7</t>
  </si>
  <si>
    <t>NOP56</t>
  </si>
  <si>
    <t>NOP56-201</t>
  </si>
  <si>
    <t>ENSG00000101361.17</t>
  </si>
  <si>
    <t>ENST00000329276.10</t>
  </si>
  <si>
    <t>PCLAF</t>
  </si>
  <si>
    <t>ENSG00000166803.14</t>
  </si>
  <si>
    <t>PCLAF-202</t>
  </si>
  <si>
    <t>ENST00000380258.6</t>
  </si>
  <si>
    <t>PRKCSH</t>
  </si>
  <si>
    <t>PRKCSH-222</t>
  </si>
  <si>
    <t>ENSG00000130175.10</t>
  </si>
  <si>
    <t>ENST00000677123.1</t>
  </si>
  <si>
    <t>RBM3</t>
  </si>
  <si>
    <t>ENSG00000102317.18</t>
  </si>
  <si>
    <t>RBM3-201</t>
  </si>
  <si>
    <t>ENST00000354480.2</t>
  </si>
  <si>
    <t>RPL26-203</t>
  </si>
  <si>
    <t>ENST00000578812.5</t>
  </si>
  <si>
    <t>RPL36-203</t>
  </si>
  <si>
    <t>ENST00000577222.5</t>
  </si>
  <si>
    <t>SAR1B-209</t>
  </si>
  <si>
    <t>ENST00000508363.5</t>
  </si>
  <si>
    <t>SELENOF</t>
  </si>
  <si>
    <t>SELENOF-201</t>
  </si>
  <si>
    <t>ENSG00000183291.18</t>
  </si>
  <si>
    <t>ENST00000331835.10</t>
  </si>
  <si>
    <t>SET-204</t>
  </si>
  <si>
    <t>ENST00000372692.8</t>
  </si>
  <si>
    <t>SLC25A3-204</t>
  </si>
  <si>
    <t>ENST00000546766.5</t>
  </si>
  <si>
    <t>SLC25A3-203</t>
  </si>
  <si>
    <t>ENST00000401722.7</t>
  </si>
  <si>
    <t>SNHG16-210</t>
  </si>
  <si>
    <t>ENST00000661348.3</t>
  </si>
  <si>
    <t>SNHG29-233</t>
  </si>
  <si>
    <t>ENST00000654561.1</t>
  </si>
  <si>
    <t>TMPO</t>
  </si>
  <si>
    <t>TMPO-212</t>
  </si>
  <si>
    <t>ENSG00000120802.14</t>
  </si>
  <si>
    <t>ENST00000556029.6</t>
  </si>
  <si>
    <t>TMPO-202</t>
  </si>
  <si>
    <t>ENST00000266732.8</t>
  </si>
  <si>
    <t>TPT1</t>
  </si>
  <si>
    <t>ENSG00000133112.17</t>
  </si>
  <si>
    <t>TPT1-214</t>
  </si>
  <si>
    <t>ENST00000616577.4</t>
  </si>
  <si>
    <t>ZWINT</t>
  </si>
  <si>
    <t>ZWINT-203</t>
  </si>
  <si>
    <t>ENSG00000122952.17</t>
  </si>
  <si>
    <t>ENST00000373944.8</t>
  </si>
  <si>
    <t>EIF4G2-225</t>
  </si>
  <si>
    <t>ENST00000532383.5</t>
  </si>
  <si>
    <t>TPI1</t>
  </si>
  <si>
    <t>ENSG00000111669.15</t>
  </si>
  <si>
    <r>
      <rPr>
        <b/>
        <sz val="14"/>
        <color theme="1"/>
        <rFont val="Calibri"/>
        <family val="2"/>
        <scheme val="minor"/>
      </rPr>
      <t>Source Data 1. General sequencing overview of HEK293 and HeLa (2 rep (A) and 10 rep (B) per condition (PromethION)).</t>
    </r>
    <r>
      <rPr>
        <sz val="14"/>
        <color theme="1"/>
        <rFont val="Calibri"/>
        <family val="2"/>
        <scheme val="minor"/>
      </rPr>
      <t xml:space="preserve">
Total reads per time point was obtained via MinKnow software (ONT) while mapped reads, gene counts, and transcript counts was obtained from NanopoReaTA.															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</si>
</sst>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5" fillId="0" borderId="0" xfId="0" applyFont="1"/>
    <xf numFmtId="0" fontId="1" fillId="0" borderId="0" xfId="0" applyFont="1"/>
    <xf numFmtId="11" fontId="0" fillId="0" borderId="0" xfId="0" applyNumberFormat="1"/>
    <xf numFmtId="0" fontId="7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left" vertical="top"/>
    </xf>
    <xf numFmtId="0" fontId="10" fillId="4" borderId="5" xfId="0" applyFont="1" applyFill="1" applyBorder="1" applyAlignment="1">
      <alignment horizontal="left" vertical="top"/>
    </xf>
    <xf numFmtId="0" fontId="10" fillId="4" borderId="6" xfId="0" applyFont="1" applyFill="1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3"/>
  <sheetViews>
    <sheetView tabSelected="1" zoomScale="70" zoomScaleNormal="70" workbookViewId="0">
      <selection sqref="A1:XFD2"/>
    </sheetView>
  </sheetViews>
  <sheetFormatPr defaultRowHeight="14.4" x14ac:dyDescent="0.3"/>
  <cols>
    <col min="1" max="23" width="9.77734375" customWidth="1"/>
  </cols>
  <sheetData>
    <row r="1" spans="1:23" s="13" customFormat="1" ht="21.6" customHeight="1" x14ac:dyDescent="0.3">
      <c r="A1" s="12" t="s">
        <v>14172</v>
      </c>
    </row>
    <row r="2" spans="1:23" s="13" customFormat="1" ht="21.6" customHeight="1" x14ac:dyDescent="0.3"/>
    <row r="3" spans="1:23" s="11" customFormat="1" ht="21.6" customHeight="1" x14ac:dyDescent="0.3">
      <c r="A3" s="18" t="s">
        <v>1612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20"/>
    </row>
    <row r="4" spans="1:23" x14ac:dyDescent="0.3">
      <c r="A4" s="1"/>
      <c r="B4" s="1"/>
      <c r="C4" s="1"/>
      <c r="D4" s="14" t="s">
        <v>0</v>
      </c>
      <c r="E4" s="14"/>
      <c r="F4" s="14"/>
      <c r="G4" s="14"/>
      <c r="H4" s="14"/>
      <c r="I4" s="14" t="s">
        <v>1</v>
      </c>
      <c r="J4" s="14"/>
      <c r="K4" s="14"/>
      <c r="L4" s="14"/>
      <c r="M4" s="14"/>
      <c r="N4" s="14" t="s">
        <v>2</v>
      </c>
      <c r="O4" s="14"/>
      <c r="P4" s="14"/>
      <c r="Q4" s="14"/>
      <c r="R4" s="14"/>
      <c r="S4" s="14" t="s">
        <v>3</v>
      </c>
      <c r="T4" s="14"/>
      <c r="U4" s="14"/>
      <c r="V4" s="14"/>
      <c r="W4" s="14"/>
    </row>
    <row r="5" spans="1:23" x14ac:dyDescent="0.3">
      <c r="A5" s="3" t="s">
        <v>4</v>
      </c>
      <c r="B5" s="2" t="s">
        <v>5</v>
      </c>
      <c r="C5" s="2" t="s">
        <v>6</v>
      </c>
      <c r="D5" s="1" t="s">
        <v>7</v>
      </c>
      <c r="E5" s="1" t="s">
        <v>8</v>
      </c>
      <c r="F5" s="1" t="s">
        <v>9</v>
      </c>
      <c r="G5" s="1" t="s">
        <v>10</v>
      </c>
      <c r="H5" s="1" t="s">
        <v>11</v>
      </c>
      <c r="I5" s="1" t="s">
        <v>7</v>
      </c>
      <c r="J5" s="1" t="s">
        <v>8</v>
      </c>
      <c r="K5" s="1" t="s">
        <v>9</v>
      </c>
      <c r="L5" s="1" t="s">
        <v>10</v>
      </c>
      <c r="M5" s="1" t="s">
        <v>11</v>
      </c>
      <c r="N5" s="1" t="s">
        <v>7</v>
      </c>
      <c r="O5" s="1" t="s">
        <v>8</v>
      </c>
      <c r="P5" s="1" t="s">
        <v>9</v>
      </c>
      <c r="Q5" s="1" t="s">
        <v>10</v>
      </c>
      <c r="R5" s="1" t="s">
        <v>11</v>
      </c>
      <c r="S5" s="1" t="s">
        <v>7</v>
      </c>
      <c r="T5" s="1" t="s">
        <v>8</v>
      </c>
      <c r="U5" s="1" t="s">
        <v>9</v>
      </c>
      <c r="V5" s="1" t="s">
        <v>10</v>
      </c>
      <c r="W5" s="1" t="s">
        <v>11</v>
      </c>
    </row>
    <row r="6" spans="1:23" x14ac:dyDescent="0.3">
      <c r="A6" s="15" t="s">
        <v>12</v>
      </c>
      <c r="B6" s="4" t="s">
        <v>13</v>
      </c>
      <c r="C6" s="4">
        <v>1</v>
      </c>
      <c r="D6" s="5">
        <v>57081</v>
      </c>
      <c r="E6" s="5">
        <v>123244</v>
      </c>
      <c r="F6" s="5">
        <v>311003</v>
      </c>
      <c r="G6" s="5">
        <v>505686</v>
      </c>
      <c r="H6" s="5">
        <v>1199688</v>
      </c>
      <c r="I6" s="5">
        <v>43964</v>
      </c>
      <c r="J6" s="5">
        <v>75936</v>
      </c>
      <c r="K6" s="5">
        <v>267804</v>
      </c>
      <c r="L6" s="5">
        <v>437303</v>
      </c>
      <c r="M6" s="5">
        <v>1077558</v>
      </c>
      <c r="N6" s="5">
        <v>4141</v>
      </c>
      <c r="O6" s="5">
        <v>6756</v>
      </c>
      <c r="P6" s="5">
        <v>21158</v>
      </c>
      <c r="Q6" s="5">
        <v>32871</v>
      </c>
      <c r="R6" s="5">
        <v>72677</v>
      </c>
      <c r="S6" s="5">
        <v>25034</v>
      </c>
      <c r="T6" s="5">
        <v>44254</v>
      </c>
      <c r="U6" s="5">
        <v>164381</v>
      </c>
      <c r="V6" s="5">
        <v>139001</v>
      </c>
      <c r="W6" s="5">
        <v>690590</v>
      </c>
    </row>
    <row r="7" spans="1:23" x14ac:dyDescent="0.3">
      <c r="A7" s="17"/>
      <c r="B7" s="4" t="s">
        <v>14</v>
      </c>
      <c r="C7" s="4">
        <v>2</v>
      </c>
      <c r="D7" s="5">
        <v>70306</v>
      </c>
      <c r="E7" s="5">
        <v>152911</v>
      </c>
      <c r="F7" s="5">
        <v>389124</v>
      </c>
      <c r="G7" s="5">
        <v>633320</v>
      </c>
      <c r="H7" s="5">
        <v>1504285</v>
      </c>
      <c r="I7" s="5">
        <v>55956</v>
      </c>
      <c r="J7" s="5">
        <v>87925</v>
      </c>
      <c r="K7" s="5">
        <v>335758</v>
      </c>
      <c r="L7" s="5">
        <v>547196</v>
      </c>
      <c r="M7" s="5">
        <v>1348972</v>
      </c>
      <c r="N7" s="5">
        <v>4633</v>
      </c>
      <c r="O7" s="5">
        <v>6984</v>
      </c>
      <c r="P7" s="5">
        <v>23729</v>
      </c>
      <c r="Q7" s="5">
        <v>36971</v>
      </c>
      <c r="R7" s="5">
        <v>82197</v>
      </c>
      <c r="S7" s="5">
        <v>30478</v>
      </c>
      <c r="T7" s="5">
        <v>48996</v>
      </c>
      <c r="U7" s="5">
        <v>106431</v>
      </c>
      <c r="V7" s="5">
        <v>168423</v>
      </c>
      <c r="W7" s="5">
        <v>836333</v>
      </c>
    </row>
    <row r="8" spans="1:23" x14ac:dyDescent="0.3">
      <c r="A8" s="15" t="s">
        <v>15</v>
      </c>
      <c r="B8" s="4" t="s">
        <v>13</v>
      </c>
      <c r="C8" s="4">
        <v>3</v>
      </c>
      <c r="D8" s="5">
        <v>206622</v>
      </c>
      <c r="E8" s="5">
        <v>420510</v>
      </c>
      <c r="F8" s="5">
        <v>962751</v>
      </c>
      <c r="G8" s="5">
        <v>1482520</v>
      </c>
      <c r="H8" s="5">
        <v>3141151</v>
      </c>
      <c r="I8" s="5">
        <v>167910</v>
      </c>
      <c r="J8" s="5">
        <v>275867</v>
      </c>
      <c r="K8" s="5">
        <v>827658</v>
      </c>
      <c r="L8" s="5">
        <v>1276669</v>
      </c>
      <c r="M8" s="5">
        <v>2799758</v>
      </c>
      <c r="N8" s="5">
        <v>8101</v>
      </c>
      <c r="O8" s="5">
        <v>12786</v>
      </c>
      <c r="P8" s="5">
        <v>35939</v>
      </c>
      <c r="Q8" s="5">
        <v>54683</v>
      </c>
      <c r="R8" s="5">
        <v>115755</v>
      </c>
      <c r="S8" s="5">
        <v>23163</v>
      </c>
      <c r="T8" s="5">
        <v>38450</v>
      </c>
      <c r="U8" s="5">
        <v>120781</v>
      </c>
      <c r="V8" s="5">
        <v>191489</v>
      </c>
      <c r="W8" s="5">
        <v>441904</v>
      </c>
    </row>
    <row r="9" spans="1:23" x14ac:dyDescent="0.3">
      <c r="A9" s="17"/>
      <c r="B9" s="4" t="s">
        <v>14</v>
      </c>
      <c r="C9" s="4">
        <v>4</v>
      </c>
      <c r="D9" s="5">
        <v>212245</v>
      </c>
      <c r="E9" s="5">
        <v>439292</v>
      </c>
      <c r="F9" s="5">
        <v>1023714</v>
      </c>
      <c r="G9" s="5">
        <v>1586757</v>
      </c>
      <c r="H9" s="5">
        <v>3406191</v>
      </c>
      <c r="I9" s="5">
        <v>175920</v>
      </c>
      <c r="J9" s="5">
        <v>251886</v>
      </c>
      <c r="K9" s="5">
        <v>887630</v>
      </c>
      <c r="L9" s="5">
        <v>1380052</v>
      </c>
      <c r="M9" s="5">
        <v>3066311</v>
      </c>
      <c r="N9" s="5">
        <v>9609</v>
      </c>
      <c r="O9" s="5">
        <v>13462</v>
      </c>
      <c r="P9" s="5">
        <v>43945</v>
      </c>
      <c r="Q9" s="5">
        <v>67007</v>
      </c>
      <c r="R9" s="5">
        <v>142858</v>
      </c>
      <c r="S9" s="5">
        <v>29749</v>
      </c>
      <c r="T9" s="5">
        <v>43206</v>
      </c>
      <c r="U9" s="5">
        <v>159461</v>
      </c>
      <c r="V9" s="5">
        <v>254132</v>
      </c>
      <c r="W9" s="5">
        <v>594903</v>
      </c>
    </row>
    <row r="11" spans="1:23" ht="18" x14ac:dyDescent="0.3">
      <c r="A11" s="18" t="s">
        <v>1603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20"/>
    </row>
    <row r="12" spans="1:23" x14ac:dyDescent="0.3">
      <c r="A12" s="1"/>
      <c r="B12" s="1"/>
      <c r="C12" s="1"/>
      <c r="D12" s="14" t="s">
        <v>0</v>
      </c>
      <c r="E12" s="14"/>
      <c r="F12" s="14"/>
      <c r="G12" s="14"/>
      <c r="H12" s="14"/>
      <c r="I12" s="14" t="s">
        <v>1</v>
      </c>
      <c r="J12" s="14"/>
      <c r="K12" s="14"/>
      <c r="L12" s="14"/>
      <c r="M12" s="14"/>
      <c r="N12" s="14" t="s">
        <v>2</v>
      </c>
      <c r="O12" s="14"/>
      <c r="P12" s="14"/>
      <c r="Q12" s="14"/>
      <c r="R12" s="14"/>
      <c r="S12" s="14" t="s">
        <v>3</v>
      </c>
      <c r="T12" s="14"/>
      <c r="U12" s="14"/>
      <c r="V12" s="14"/>
      <c r="W12" s="14"/>
    </row>
    <row r="13" spans="1:23" x14ac:dyDescent="0.3">
      <c r="A13" s="3" t="s">
        <v>4</v>
      </c>
      <c r="B13" s="2" t="s">
        <v>5</v>
      </c>
      <c r="C13" s="2" t="s">
        <v>6</v>
      </c>
      <c r="D13" s="1" t="s">
        <v>7</v>
      </c>
      <c r="E13" s="1" t="s">
        <v>8</v>
      </c>
      <c r="F13" s="1" t="s">
        <v>9</v>
      </c>
      <c r="G13" s="1" t="s">
        <v>10</v>
      </c>
      <c r="H13" s="1" t="s">
        <v>11</v>
      </c>
      <c r="I13" s="1" t="s">
        <v>7</v>
      </c>
      <c r="J13" s="1" t="s">
        <v>8</v>
      </c>
      <c r="K13" s="1" t="s">
        <v>9</v>
      </c>
      <c r="L13" s="1" t="s">
        <v>10</v>
      </c>
      <c r="M13" s="1" t="s">
        <v>11</v>
      </c>
      <c r="N13" s="1" t="s">
        <v>7</v>
      </c>
      <c r="O13" s="1" t="s">
        <v>8</v>
      </c>
      <c r="P13" s="1" t="s">
        <v>9</v>
      </c>
      <c r="Q13" s="1" t="s">
        <v>10</v>
      </c>
      <c r="R13" s="1" t="s">
        <v>11</v>
      </c>
      <c r="S13" s="1" t="s">
        <v>7</v>
      </c>
      <c r="T13" s="1" t="s">
        <v>8</v>
      </c>
      <c r="U13" s="1" t="s">
        <v>9</v>
      </c>
      <c r="V13" s="1" t="s">
        <v>10</v>
      </c>
      <c r="W13" s="1" t="s">
        <v>11</v>
      </c>
    </row>
    <row r="14" spans="1:23" x14ac:dyDescent="0.3">
      <c r="A14" s="15" t="s">
        <v>12</v>
      </c>
      <c r="B14" s="4" t="s">
        <v>13</v>
      </c>
      <c r="C14" s="4">
        <v>1</v>
      </c>
      <c r="D14" s="21" t="s">
        <v>1613</v>
      </c>
      <c r="E14" s="5">
        <v>91370</v>
      </c>
      <c r="F14" s="21" t="s">
        <v>1613</v>
      </c>
      <c r="G14" s="5">
        <v>417590</v>
      </c>
      <c r="H14" s="5">
        <v>907180</v>
      </c>
      <c r="I14" s="5">
        <v>32124</v>
      </c>
      <c r="J14" s="5">
        <v>55871</v>
      </c>
      <c r="K14" s="5">
        <v>166837</v>
      </c>
      <c r="L14" s="5">
        <v>321302</v>
      </c>
      <c r="M14" s="5">
        <v>633144</v>
      </c>
      <c r="N14" s="5">
        <v>6127</v>
      </c>
      <c r="O14" s="5">
        <v>10612</v>
      </c>
      <c r="P14" s="5">
        <v>30990</v>
      </c>
      <c r="Q14" s="5">
        <v>58523</v>
      </c>
      <c r="R14" s="5">
        <v>115822</v>
      </c>
      <c r="S14" s="5">
        <v>14045</v>
      </c>
      <c r="T14" s="5">
        <v>24647</v>
      </c>
      <c r="U14" s="5">
        <v>75005</v>
      </c>
      <c r="V14" s="5">
        <v>145263</v>
      </c>
      <c r="W14" s="5">
        <v>287743</v>
      </c>
    </row>
    <row r="15" spans="1:23" x14ac:dyDescent="0.3">
      <c r="A15" s="16"/>
      <c r="B15" s="4" t="s">
        <v>14</v>
      </c>
      <c r="C15" s="4">
        <v>2</v>
      </c>
      <c r="D15" s="22"/>
      <c r="E15" s="5">
        <v>145900</v>
      </c>
      <c r="F15" s="22"/>
      <c r="G15" s="5">
        <v>700040</v>
      </c>
      <c r="H15" s="5">
        <v>1534760</v>
      </c>
      <c r="I15" s="5">
        <v>40440</v>
      </c>
      <c r="J15" s="5">
        <v>89977</v>
      </c>
      <c r="K15" s="5">
        <v>293600</v>
      </c>
      <c r="L15" s="5">
        <v>566267</v>
      </c>
      <c r="M15" s="5">
        <v>1095409</v>
      </c>
      <c r="N15" s="5">
        <v>7816</v>
      </c>
      <c r="O15" s="5">
        <v>16994</v>
      </c>
      <c r="P15" s="5">
        <v>54370</v>
      </c>
      <c r="Q15" s="5">
        <v>104215</v>
      </c>
      <c r="R15" s="5">
        <v>201376</v>
      </c>
      <c r="S15" s="5">
        <v>18299</v>
      </c>
      <c r="T15" s="5">
        <v>41050</v>
      </c>
      <c r="U15" s="5">
        <v>135589</v>
      </c>
      <c r="V15" s="5">
        <v>263139</v>
      </c>
      <c r="W15" s="5">
        <v>509722</v>
      </c>
    </row>
    <row r="16" spans="1:23" x14ac:dyDescent="0.3">
      <c r="A16" s="16"/>
      <c r="B16" s="4" t="s">
        <v>1604</v>
      </c>
      <c r="C16" s="4">
        <v>3</v>
      </c>
      <c r="D16" s="22"/>
      <c r="E16" s="5">
        <v>80470</v>
      </c>
      <c r="F16" s="22"/>
      <c r="G16" s="5">
        <v>363050</v>
      </c>
      <c r="H16" s="5">
        <v>787050</v>
      </c>
      <c r="I16" s="5">
        <v>22588</v>
      </c>
      <c r="J16" s="5">
        <v>54346</v>
      </c>
      <c r="K16" s="5">
        <v>154733</v>
      </c>
      <c r="L16" s="5">
        <v>281564</v>
      </c>
      <c r="M16" s="5">
        <v>529988</v>
      </c>
      <c r="N16" s="5">
        <v>4118</v>
      </c>
      <c r="O16" s="5">
        <v>9753</v>
      </c>
      <c r="P16" s="5">
        <v>27377</v>
      </c>
      <c r="Q16" s="5">
        <v>49483</v>
      </c>
      <c r="R16" s="5">
        <v>93072</v>
      </c>
      <c r="S16" s="5">
        <v>9664</v>
      </c>
      <c r="T16" s="5">
        <v>23542</v>
      </c>
      <c r="U16" s="5">
        <v>67979</v>
      </c>
      <c r="V16" s="5">
        <v>124596</v>
      </c>
      <c r="W16" s="5">
        <v>235463</v>
      </c>
    </row>
    <row r="17" spans="1:23" x14ac:dyDescent="0.3">
      <c r="A17" s="16"/>
      <c r="B17" s="4" t="s">
        <v>1605</v>
      </c>
      <c r="C17" s="4">
        <v>4</v>
      </c>
      <c r="D17" s="22"/>
      <c r="E17" s="5">
        <v>99920</v>
      </c>
      <c r="F17" s="22"/>
      <c r="G17" s="5">
        <v>477920</v>
      </c>
      <c r="H17" s="5">
        <v>1045790</v>
      </c>
      <c r="I17" s="5">
        <v>36371</v>
      </c>
      <c r="J17" s="5">
        <v>63413</v>
      </c>
      <c r="K17" s="5">
        <v>207160</v>
      </c>
      <c r="L17" s="5">
        <v>377048</v>
      </c>
      <c r="M17" s="5">
        <v>723287</v>
      </c>
      <c r="N17" s="5">
        <v>6883</v>
      </c>
      <c r="O17" s="5">
        <v>11749</v>
      </c>
      <c r="P17" s="5">
        <v>37492</v>
      </c>
      <c r="Q17" s="5">
        <v>68003</v>
      </c>
      <c r="R17" s="5">
        <v>130494</v>
      </c>
      <c r="S17" s="5">
        <v>16606</v>
      </c>
      <c r="T17" s="5">
        <v>28894</v>
      </c>
      <c r="U17" s="5">
        <v>96207</v>
      </c>
      <c r="V17" s="5">
        <v>176734</v>
      </c>
      <c r="W17" s="5">
        <v>339651</v>
      </c>
    </row>
    <row r="18" spans="1:23" x14ac:dyDescent="0.3">
      <c r="A18" s="16"/>
      <c r="B18" s="4" t="s">
        <v>1606</v>
      </c>
      <c r="C18" s="4">
        <v>5</v>
      </c>
      <c r="D18" s="22"/>
      <c r="E18" s="5">
        <v>98840</v>
      </c>
      <c r="F18" s="22"/>
      <c r="G18" s="5">
        <v>456070</v>
      </c>
      <c r="H18" s="5">
        <v>991790</v>
      </c>
      <c r="I18" s="5">
        <v>26900</v>
      </c>
      <c r="J18" s="5">
        <v>52155</v>
      </c>
      <c r="K18" s="5">
        <v>190404</v>
      </c>
      <c r="L18" s="5">
        <v>342050</v>
      </c>
      <c r="M18" s="5">
        <v>637744</v>
      </c>
      <c r="N18" s="5">
        <v>4738</v>
      </c>
      <c r="O18" s="5">
        <v>9121</v>
      </c>
      <c r="P18" s="5">
        <v>32128</v>
      </c>
      <c r="Q18" s="5">
        <v>57240</v>
      </c>
      <c r="R18" s="5">
        <v>106700</v>
      </c>
      <c r="S18" s="5">
        <v>11916</v>
      </c>
      <c r="T18" s="5">
        <v>23298</v>
      </c>
      <c r="U18" s="5">
        <v>86267</v>
      </c>
      <c r="V18" s="5">
        <v>155890</v>
      </c>
      <c r="W18" s="5">
        <v>292153</v>
      </c>
    </row>
    <row r="19" spans="1:23" x14ac:dyDescent="0.3">
      <c r="A19" s="16"/>
      <c r="B19" s="4" t="s">
        <v>1607</v>
      </c>
      <c r="C19" s="4">
        <v>6</v>
      </c>
      <c r="D19" s="22"/>
      <c r="E19" s="5">
        <v>142030</v>
      </c>
      <c r="F19" s="22"/>
      <c r="G19" s="5">
        <v>661680</v>
      </c>
      <c r="H19" s="5">
        <v>1445120</v>
      </c>
      <c r="I19" s="5">
        <v>38787</v>
      </c>
      <c r="J19" s="5">
        <v>96308</v>
      </c>
      <c r="K19" s="5">
        <v>280899</v>
      </c>
      <c r="L19" s="5">
        <v>501452</v>
      </c>
      <c r="M19" s="5">
        <v>954238</v>
      </c>
      <c r="N19" s="5">
        <v>7290</v>
      </c>
      <c r="O19" s="5">
        <v>17676</v>
      </c>
      <c r="P19" s="5">
        <v>50430</v>
      </c>
      <c r="Q19" s="5">
        <v>89582</v>
      </c>
      <c r="R19" s="5">
        <v>170198</v>
      </c>
      <c r="S19" s="5">
        <v>17513</v>
      </c>
      <c r="T19" s="5">
        <v>43730</v>
      </c>
      <c r="U19" s="5">
        <v>129652</v>
      </c>
      <c r="V19" s="5">
        <v>233096</v>
      </c>
      <c r="W19" s="5">
        <v>444062</v>
      </c>
    </row>
    <row r="20" spans="1:23" x14ac:dyDescent="0.3">
      <c r="A20" s="16"/>
      <c r="B20" s="4" t="s">
        <v>1608</v>
      </c>
      <c r="C20" s="4">
        <v>7</v>
      </c>
      <c r="D20" s="22"/>
      <c r="E20" s="5">
        <v>95130</v>
      </c>
      <c r="F20" s="22"/>
      <c r="G20" s="5">
        <v>445680</v>
      </c>
      <c r="H20" s="5">
        <v>971310</v>
      </c>
      <c r="I20" s="5">
        <v>26805</v>
      </c>
      <c r="J20" s="5">
        <v>65264</v>
      </c>
      <c r="K20" s="5">
        <v>181601</v>
      </c>
      <c r="L20" s="5">
        <v>339193</v>
      </c>
      <c r="M20" s="5">
        <v>647986</v>
      </c>
      <c r="N20" s="5">
        <v>5109</v>
      </c>
      <c r="O20" s="5">
        <v>12401</v>
      </c>
      <c r="P20" s="5">
        <v>33881</v>
      </c>
      <c r="Q20" s="5">
        <v>62870</v>
      </c>
      <c r="R20" s="5">
        <v>119917</v>
      </c>
      <c r="S20" s="5">
        <v>12292</v>
      </c>
      <c r="T20" s="5">
        <v>30285</v>
      </c>
      <c r="U20" s="5">
        <v>85184</v>
      </c>
      <c r="V20" s="5">
        <v>160224</v>
      </c>
      <c r="W20" s="5">
        <v>306135</v>
      </c>
    </row>
    <row r="21" spans="1:23" x14ac:dyDescent="0.3">
      <c r="A21" s="16"/>
      <c r="B21" s="4" t="s">
        <v>1609</v>
      </c>
      <c r="C21" s="4">
        <v>8</v>
      </c>
      <c r="D21" s="22"/>
      <c r="E21" s="5">
        <v>92980</v>
      </c>
      <c r="F21" s="22"/>
      <c r="G21" s="5">
        <v>431940</v>
      </c>
      <c r="H21" s="5">
        <v>939730</v>
      </c>
      <c r="I21" s="5">
        <v>33261</v>
      </c>
      <c r="J21" s="5">
        <v>57897</v>
      </c>
      <c r="K21" s="5">
        <v>185494</v>
      </c>
      <c r="L21" s="5">
        <v>341668</v>
      </c>
      <c r="M21" s="5">
        <v>644934</v>
      </c>
      <c r="N21" s="5">
        <v>5846</v>
      </c>
      <c r="O21" s="5">
        <v>10121</v>
      </c>
      <c r="P21" s="5">
        <v>31499</v>
      </c>
      <c r="Q21" s="5">
        <v>57373</v>
      </c>
      <c r="R21" s="5">
        <v>108293</v>
      </c>
      <c r="S21" s="5">
        <v>14357</v>
      </c>
      <c r="T21" s="5">
        <v>25132</v>
      </c>
      <c r="U21" s="5">
        <v>81971</v>
      </c>
      <c r="V21" s="5">
        <v>152382</v>
      </c>
      <c r="W21" s="5">
        <v>287934</v>
      </c>
    </row>
    <row r="22" spans="1:23" x14ac:dyDescent="0.3">
      <c r="A22" s="16"/>
      <c r="B22" s="4" t="s">
        <v>1610</v>
      </c>
      <c r="C22" s="4">
        <v>9</v>
      </c>
      <c r="D22" s="22"/>
      <c r="E22" s="5">
        <v>99270</v>
      </c>
      <c r="F22" s="22"/>
      <c r="G22" s="5">
        <v>464290</v>
      </c>
      <c r="H22" s="5">
        <v>1013040</v>
      </c>
      <c r="I22" s="5">
        <v>35352</v>
      </c>
      <c r="J22" s="5">
        <v>49496</v>
      </c>
      <c r="K22" s="5">
        <v>190930</v>
      </c>
      <c r="L22" s="5">
        <v>361598</v>
      </c>
      <c r="M22" s="5">
        <v>709354</v>
      </c>
      <c r="N22" s="5">
        <v>6748</v>
      </c>
      <c r="O22" s="5">
        <v>9268</v>
      </c>
      <c r="P22" s="5">
        <v>35114</v>
      </c>
      <c r="Q22" s="5">
        <v>66188</v>
      </c>
      <c r="R22" s="5">
        <v>129566</v>
      </c>
      <c r="S22" s="5">
        <v>16351</v>
      </c>
      <c r="T22" s="5">
        <v>22901</v>
      </c>
      <c r="U22" s="5">
        <v>90064</v>
      </c>
      <c r="V22" s="5">
        <v>172008</v>
      </c>
      <c r="W22" s="5">
        <v>338572</v>
      </c>
    </row>
    <row r="23" spans="1:23" x14ac:dyDescent="0.3">
      <c r="A23" s="17"/>
      <c r="B23" s="4" t="s">
        <v>1611</v>
      </c>
      <c r="C23" s="4">
        <v>10</v>
      </c>
      <c r="D23" s="22"/>
      <c r="E23" s="5">
        <v>106780</v>
      </c>
      <c r="F23" s="22"/>
      <c r="G23" s="5">
        <v>490030</v>
      </c>
      <c r="H23" s="5">
        <v>1067800</v>
      </c>
      <c r="I23" s="5">
        <v>28471</v>
      </c>
      <c r="J23" s="5">
        <v>69751</v>
      </c>
      <c r="K23" s="5">
        <v>202273</v>
      </c>
      <c r="L23" s="5">
        <v>373886</v>
      </c>
      <c r="M23" s="5">
        <v>690075</v>
      </c>
      <c r="N23" s="5">
        <v>5353</v>
      </c>
      <c r="O23" s="5">
        <v>12781</v>
      </c>
      <c r="P23" s="5">
        <v>36420</v>
      </c>
      <c r="Q23" s="5">
        <v>66395</v>
      </c>
      <c r="R23" s="5">
        <v>121973</v>
      </c>
      <c r="S23" s="5">
        <v>13011</v>
      </c>
      <c r="T23" s="5">
        <v>32226</v>
      </c>
      <c r="U23" s="5">
        <v>95436</v>
      </c>
      <c r="V23" s="5">
        <v>177444</v>
      </c>
      <c r="W23" s="5">
        <v>328722</v>
      </c>
    </row>
    <row r="24" spans="1:23" x14ac:dyDescent="0.3">
      <c r="A24" s="15" t="s">
        <v>15</v>
      </c>
      <c r="B24" s="4" t="s">
        <v>13</v>
      </c>
      <c r="C24" s="4">
        <v>11</v>
      </c>
      <c r="D24" s="22"/>
      <c r="E24" s="5">
        <v>94290</v>
      </c>
      <c r="F24" s="22"/>
      <c r="G24" s="5">
        <v>441990</v>
      </c>
      <c r="H24" s="5">
        <v>964380</v>
      </c>
      <c r="I24" s="5">
        <v>34043</v>
      </c>
      <c r="J24" s="5">
        <v>64961</v>
      </c>
      <c r="K24" s="5">
        <v>185655</v>
      </c>
      <c r="L24" s="5">
        <v>335929</v>
      </c>
      <c r="M24" s="5">
        <v>635732</v>
      </c>
      <c r="N24" s="5">
        <v>6290</v>
      </c>
      <c r="O24" s="5">
        <v>11708</v>
      </c>
      <c r="P24" s="5">
        <v>32848</v>
      </c>
      <c r="Q24" s="5">
        <v>59192</v>
      </c>
      <c r="R24" s="5">
        <v>112147</v>
      </c>
      <c r="S24" s="5">
        <v>14525</v>
      </c>
      <c r="T24" s="5">
        <v>27740</v>
      </c>
      <c r="U24" s="5">
        <v>80534</v>
      </c>
      <c r="V24" s="5">
        <v>147318</v>
      </c>
      <c r="W24" s="5">
        <v>279887</v>
      </c>
    </row>
    <row r="25" spans="1:23" x14ac:dyDescent="0.3">
      <c r="A25" s="16"/>
      <c r="B25" s="4" t="s">
        <v>14</v>
      </c>
      <c r="C25" s="4">
        <v>12</v>
      </c>
      <c r="D25" s="22"/>
      <c r="E25" s="5">
        <v>114610</v>
      </c>
      <c r="F25" s="22"/>
      <c r="G25" s="5">
        <v>544600</v>
      </c>
      <c r="H25" s="5">
        <v>1193790</v>
      </c>
      <c r="I25" s="5">
        <v>41161</v>
      </c>
      <c r="J25" s="5">
        <v>79924</v>
      </c>
      <c r="K25" s="5">
        <v>223104</v>
      </c>
      <c r="L25" s="5">
        <v>430454</v>
      </c>
      <c r="M25" s="5">
        <v>812609</v>
      </c>
      <c r="N25" s="5">
        <v>7712</v>
      </c>
      <c r="O25" s="5">
        <v>14697</v>
      </c>
      <c r="P25" s="5">
        <v>39681</v>
      </c>
      <c r="Q25" s="5">
        <v>76029</v>
      </c>
      <c r="R25" s="5">
        <v>142793</v>
      </c>
      <c r="S25" s="5">
        <v>17776</v>
      </c>
      <c r="T25" s="5">
        <v>34415</v>
      </c>
      <c r="U25" s="5">
        <v>96620</v>
      </c>
      <c r="V25" s="5">
        <v>188296</v>
      </c>
      <c r="W25" s="5">
        <v>356706</v>
      </c>
    </row>
    <row r="26" spans="1:23" x14ac:dyDescent="0.3">
      <c r="A26" s="16"/>
      <c r="B26" s="4" t="s">
        <v>1604</v>
      </c>
      <c r="C26" s="4">
        <v>13</v>
      </c>
      <c r="D26" s="22"/>
      <c r="E26" s="5">
        <v>97710</v>
      </c>
      <c r="F26" s="22"/>
      <c r="G26" s="5">
        <v>458910</v>
      </c>
      <c r="H26" s="5">
        <v>1003230</v>
      </c>
      <c r="I26" s="5">
        <v>35874</v>
      </c>
      <c r="J26" s="5">
        <v>69769</v>
      </c>
      <c r="K26" s="5">
        <v>201645</v>
      </c>
      <c r="L26" s="5">
        <v>369525</v>
      </c>
      <c r="M26" s="5">
        <v>735261</v>
      </c>
      <c r="N26" s="5">
        <v>5910</v>
      </c>
      <c r="O26" s="5">
        <v>11426</v>
      </c>
      <c r="P26" s="5">
        <v>32347</v>
      </c>
      <c r="Q26" s="5">
        <v>58514</v>
      </c>
      <c r="R26" s="5">
        <v>115965</v>
      </c>
      <c r="S26" s="5">
        <v>15217</v>
      </c>
      <c r="T26" s="5">
        <v>30176</v>
      </c>
      <c r="U26" s="5">
        <v>88512</v>
      </c>
      <c r="V26" s="5">
        <v>162908</v>
      </c>
      <c r="W26" s="5">
        <v>324273</v>
      </c>
    </row>
    <row r="27" spans="1:23" x14ac:dyDescent="0.3">
      <c r="A27" s="16"/>
      <c r="B27" s="4" t="s">
        <v>1605</v>
      </c>
      <c r="C27" s="4">
        <v>14</v>
      </c>
      <c r="D27" s="22"/>
      <c r="E27" s="5">
        <v>96870</v>
      </c>
      <c r="F27" s="22"/>
      <c r="G27" s="5">
        <v>445800</v>
      </c>
      <c r="H27" s="5">
        <v>967890</v>
      </c>
      <c r="I27" s="5">
        <v>34568</v>
      </c>
      <c r="J27" s="5">
        <v>67431</v>
      </c>
      <c r="K27" s="5">
        <v>193782</v>
      </c>
      <c r="L27" s="5">
        <v>358453</v>
      </c>
      <c r="M27" s="5">
        <v>715183</v>
      </c>
      <c r="N27" s="5">
        <v>5143</v>
      </c>
      <c r="O27" s="5">
        <v>9613</v>
      </c>
      <c r="P27" s="5">
        <v>26714</v>
      </c>
      <c r="Q27" s="5">
        <v>48799</v>
      </c>
      <c r="R27" s="5">
        <v>97412</v>
      </c>
      <c r="S27" s="5">
        <v>13490</v>
      </c>
      <c r="T27" s="5">
        <v>26225</v>
      </c>
      <c r="U27" s="5">
        <v>76857</v>
      </c>
      <c r="V27" s="5">
        <v>143430</v>
      </c>
      <c r="W27" s="5">
        <v>287342</v>
      </c>
    </row>
    <row r="28" spans="1:23" x14ac:dyDescent="0.3">
      <c r="A28" s="16"/>
      <c r="B28" s="4" t="s">
        <v>1606</v>
      </c>
      <c r="C28" s="4">
        <v>15</v>
      </c>
      <c r="D28" s="22"/>
      <c r="E28" s="5">
        <v>107400</v>
      </c>
      <c r="F28" s="22"/>
      <c r="G28" s="5">
        <v>495550</v>
      </c>
      <c r="H28" s="5">
        <v>1076970</v>
      </c>
      <c r="I28" s="5">
        <v>37364</v>
      </c>
      <c r="J28" s="5">
        <v>67677</v>
      </c>
      <c r="K28" s="5">
        <v>209023</v>
      </c>
      <c r="L28" s="5">
        <v>375051</v>
      </c>
      <c r="M28" s="5">
        <v>748408</v>
      </c>
      <c r="N28" s="5">
        <v>5408</v>
      </c>
      <c r="O28" s="5">
        <v>9686</v>
      </c>
      <c r="P28" s="5">
        <v>28851</v>
      </c>
      <c r="Q28" s="5">
        <v>50830</v>
      </c>
      <c r="R28" s="5">
        <v>101048</v>
      </c>
      <c r="S28" s="5">
        <v>14751</v>
      </c>
      <c r="T28" s="5">
        <v>26855</v>
      </c>
      <c r="U28" s="5">
        <v>84347</v>
      </c>
      <c r="V28" s="5">
        <v>152824</v>
      </c>
      <c r="W28" s="5">
        <v>304538</v>
      </c>
    </row>
    <row r="29" spans="1:23" x14ac:dyDescent="0.3">
      <c r="A29" s="16"/>
      <c r="B29" s="4" t="s">
        <v>1607</v>
      </c>
      <c r="C29" s="4">
        <v>16</v>
      </c>
      <c r="D29" s="22"/>
      <c r="E29" s="5">
        <v>102040</v>
      </c>
      <c r="F29" s="22"/>
      <c r="G29" s="5">
        <v>477200</v>
      </c>
      <c r="H29" s="5">
        <v>1040579.9999999999</v>
      </c>
      <c r="I29" s="5">
        <v>29009</v>
      </c>
      <c r="J29" s="5">
        <v>44299</v>
      </c>
      <c r="K29" s="5">
        <v>206301</v>
      </c>
      <c r="L29" s="5">
        <v>383775</v>
      </c>
      <c r="M29" s="5">
        <v>713642</v>
      </c>
      <c r="N29" s="5">
        <v>4344</v>
      </c>
      <c r="O29" s="5">
        <v>6508</v>
      </c>
      <c r="P29" s="5">
        <v>29515</v>
      </c>
      <c r="Q29" s="5">
        <v>54431</v>
      </c>
      <c r="R29" s="5">
        <v>100914</v>
      </c>
      <c r="S29" s="5">
        <v>11097</v>
      </c>
      <c r="T29" s="5">
        <v>17053</v>
      </c>
      <c r="U29" s="5">
        <v>80717</v>
      </c>
      <c r="V29" s="5">
        <v>151520</v>
      </c>
      <c r="W29" s="5">
        <v>282501</v>
      </c>
    </row>
    <row r="30" spans="1:23" x14ac:dyDescent="0.3">
      <c r="A30" s="16"/>
      <c r="B30" s="4" t="s">
        <v>1608</v>
      </c>
      <c r="C30" s="4">
        <v>17</v>
      </c>
      <c r="D30" s="22"/>
      <c r="E30" s="5">
        <v>79290</v>
      </c>
      <c r="F30" s="22"/>
      <c r="G30" s="5">
        <v>362100</v>
      </c>
      <c r="H30" s="5">
        <v>787610</v>
      </c>
      <c r="I30" s="5">
        <v>22400</v>
      </c>
      <c r="J30" s="5">
        <v>48530</v>
      </c>
      <c r="K30" s="5">
        <v>148451</v>
      </c>
      <c r="L30" s="5">
        <v>278005</v>
      </c>
      <c r="M30" s="5">
        <v>527215</v>
      </c>
      <c r="N30" s="5">
        <v>3509</v>
      </c>
      <c r="O30" s="5">
        <v>7526</v>
      </c>
      <c r="P30" s="5">
        <v>22262</v>
      </c>
      <c r="Q30" s="5">
        <v>41099</v>
      </c>
      <c r="R30" s="5">
        <v>77612</v>
      </c>
      <c r="S30" s="5">
        <v>9001</v>
      </c>
      <c r="T30" s="5">
        <v>19676</v>
      </c>
      <c r="U30" s="5">
        <v>61463</v>
      </c>
      <c r="V30" s="5">
        <v>115876</v>
      </c>
      <c r="W30" s="5">
        <v>220617</v>
      </c>
    </row>
    <row r="31" spans="1:23" x14ac:dyDescent="0.3">
      <c r="A31" s="16"/>
      <c r="B31" s="4" t="s">
        <v>1609</v>
      </c>
      <c r="C31" s="4">
        <v>18</v>
      </c>
      <c r="D31" s="22"/>
      <c r="E31" s="5">
        <v>113170</v>
      </c>
      <c r="F31" s="22"/>
      <c r="G31" s="5">
        <v>527340</v>
      </c>
      <c r="H31" s="5">
        <v>1150430</v>
      </c>
      <c r="I31" s="5">
        <v>39473</v>
      </c>
      <c r="J31" s="5">
        <v>76978</v>
      </c>
      <c r="K31" s="5">
        <v>214473</v>
      </c>
      <c r="L31" s="5">
        <v>407087</v>
      </c>
      <c r="M31" s="5">
        <v>756730</v>
      </c>
      <c r="N31" s="5">
        <v>6313</v>
      </c>
      <c r="O31" s="5">
        <v>12060</v>
      </c>
      <c r="P31" s="5">
        <v>32951</v>
      </c>
      <c r="Q31" s="5">
        <v>61519</v>
      </c>
      <c r="R31" s="5">
        <v>114104</v>
      </c>
      <c r="S31" s="5">
        <v>16721</v>
      </c>
      <c r="T31" s="5">
        <v>32722</v>
      </c>
      <c r="U31" s="5">
        <v>92718</v>
      </c>
      <c r="V31" s="5">
        <v>177418</v>
      </c>
      <c r="W31" s="5">
        <v>330775</v>
      </c>
    </row>
    <row r="32" spans="1:23" x14ac:dyDescent="0.3">
      <c r="A32" s="16"/>
      <c r="B32" s="4" t="s">
        <v>1610</v>
      </c>
      <c r="C32" s="4">
        <v>19</v>
      </c>
      <c r="D32" s="22"/>
      <c r="E32" s="5">
        <v>103020</v>
      </c>
      <c r="F32" s="22"/>
      <c r="G32" s="5">
        <v>484730</v>
      </c>
      <c r="H32" s="5">
        <v>1060470</v>
      </c>
      <c r="I32" s="5">
        <v>29430</v>
      </c>
      <c r="J32" s="5">
        <v>64829</v>
      </c>
      <c r="K32" s="5">
        <v>200768</v>
      </c>
      <c r="L32" s="5">
        <v>354027</v>
      </c>
      <c r="M32" s="5">
        <v>735803</v>
      </c>
      <c r="N32" s="5">
        <v>4602</v>
      </c>
      <c r="O32" s="5">
        <v>9713</v>
      </c>
      <c r="P32" s="5">
        <v>29353</v>
      </c>
      <c r="Q32" s="5">
        <v>51310</v>
      </c>
      <c r="R32" s="5">
        <v>106311</v>
      </c>
      <c r="S32" s="5">
        <v>12550</v>
      </c>
      <c r="T32" s="5">
        <v>27612</v>
      </c>
      <c r="U32" s="5">
        <v>87098</v>
      </c>
      <c r="V32" s="5">
        <v>154810</v>
      </c>
      <c r="W32" s="5">
        <v>322906</v>
      </c>
    </row>
    <row r="33" spans="1:23" x14ac:dyDescent="0.3">
      <c r="A33" s="17"/>
      <c r="B33" s="4" t="s">
        <v>1611</v>
      </c>
      <c r="C33" s="4">
        <v>20</v>
      </c>
      <c r="D33" s="23"/>
      <c r="E33" s="5">
        <v>174280</v>
      </c>
      <c r="F33" s="23"/>
      <c r="G33" s="5">
        <v>833320</v>
      </c>
      <c r="H33" s="5">
        <v>1822960</v>
      </c>
      <c r="I33" s="5">
        <v>62625</v>
      </c>
      <c r="J33" s="5">
        <v>122679</v>
      </c>
      <c r="K33" s="5">
        <v>346407</v>
      </c>
      <c r="L33" s="5">
        <v>656060</v>
      </c>
      <c r="M33" s="5">
        <v>1251415</v>
      </c>
      <c r="N33" s="5">
        <v>9493</v>
      </c>
      <c r="O33" s="5">
        <v>18378</v>
      </c>
      <c r="P33" s="5">
        <v>50966</v>
      </c>
      <c r="Q33" s="5">
        <v>95734</v>
      </c>
      <c r="R33" s="5">
        <v>182209</v>
      </c>
      <c r="S33" s="5">
        <v>26521</v>
      </c>
      <c r="T33" s="5">
        <v>52254</v>
      </c>
      <c r="U33" s="5">
        <v>149723</v>
      </c>
      <c r="V33" s="5">
        <v>286182</v>
      </c>
      <c r="W33" s="5">
        <v>546716</v>
      </c>
    </row>
  </sheetData>
  <mergeCells count="17">
    <mergeCell ref="A24:A33"/>
    <mergeCell ref="A3:W3"/>
    <mergeCell ref="A11:W11"/>
    <mergeCell ref="A14:A23"/>
    <mergeCell ref="F14:F33"/>
    <mergeCell ref="D14:D33"/>
    <mergeCell ref="D12:H12"/>
    <mergeCell ref="I12:M12"/>
    <mergeCell ref="N12:R12"/>
    <mergeCell ref="S12:W12"/>
    <mergeCell ref="A8:A9"/>
    <mergeCell ref="A6:A7"/>
    <mergeCell ref="A1:XFD2"/>
    <mergeCell ref="D4:H4"/>
    <mergeCell ref="I4:M4"/>
    <mergeCell ref="N4:R4"/>
    <mergeCell ref="S4:W4"/>
  </mergeCells>
  <phoneticPr fontId="1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2D361-86C9-44F0-B7A4-9F9578DB3DA8}">
  <dimension ref="A1:AU6953"/>
  <sheetViews>
    <sheetView zoomScale="85" zoomScaleNormal="85" workbookViewId="0">
      <selection activeCell="I6080" sqref="I6080"/>
    </sheetView>
  </sheetViews>
  <sheetFormatPr defaultColWidth="9.109375" defaultRowHeight="14.4" x14ac:dyDescent="0.3"/>
  <cols>
    <col min="1" max="1" width="22.109375" customWidth="1"/>
    <col min="2" max="10" width="14.44140625" customWidth="1"/>
    <col min="12" max="13" width="19.5546875" customWidth="1"/>
    <col min="14" max="14" width="16.5546875" customWidth="1"/>
    <col min="15" max="20" width="14.44140625" customWidth="1"/>
    <col min="21" max="21" width="15.33203125" customWidth="1"/>
    <col min="22" max="47" width="8.33203125" customWidth="1"/>
  </cols>
  <sheetData>
    <row r="1" spans="1:47" s="27" customFormat="1" ht="28.8" customHeight="1" x14ac:dyDescent="0.3">
      <c r="A1" s="26" t="s">
        <v>1601</v>
      </c>
    </row>
    <row r="2" spans="1:47" s="27" customFormat="1" ht="18" customHeight="1" x14ac:dyDescent="0.3"/>
    <row r="4" spans="1:47" ht="28.8" x14ac:dyDescent="0.55000000000000004">
      <c r="A4" s="28" t="s">
        <v>16</v>
      </c>
      <c r="B4" s="28"/>
      <c r="C4" s="28"/>
      <c r="D4" s="28"/>
      <c r="E4" s="28"/>
      <c r="F4" s="28"/>
      <c r="G4" s="28"/>
      <c r="H4" s="28"/>
      <c r="I4" s="28"/>
      <c r="J4" s="28"/>
      <c r="L4" s="28" t="s">
        <v>17</v>
      </c>
      <c r="M4" s="28"/>
      <c r="N4" s="28"/>
      <c r="O4" s="28"/>
      <c r="P4" s="28"/>
      <c r="Q4" s="28"/>
      <c r="R4" s="28"/>
      <c r="S4" s="28"/>
      <c r="T4" s="28"/>
      <c r="U4" s="28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</row>
    <row r="5" spans="1:47" x14ac:dyDescent="0.3">
      <c r="A5" s="24" t="s">
        <v>18</v>
      </c>
      <c r="B5" s="24"/>
      <c r="C5" s="24"/>
      <c r="D5" s="24"/>
      <c r="E5" s="24"/>
      <c r="F5" s="24"/>
      <c r="G5" s="24"/>
      <c r="H5" s="24"/>
      <c r="I5" s="24"/>
      <c r="J5" s="24"/>
      <c r="L5" s="24" t="s">
        <v>18</v>
      </c>
      <c r="M5" s="24"/>
      <c r="N5" s="24"/>
      <c r="O5" s="24"/>
      <c r="P5" s="24"/>
      <c r="Q5" s="24"/>
      <c r="R5" s="24"/>
      <c r="S5" s="24"/>
      <c r="T5" s="24"/>
      <c r="U5" s="24"/>
      <c r="Y5" t="s">
        <v>7</v>
      </c>
      <c r="Z5" t="s">
        <v>8</v>
      </c>
      <c r="AA5" t="s">
        <v>9</v>
      </c>
      <c r="AB5" t="s">
        <v>10</v>
      </c>
      <c r="AC5">
        <v>24</v>
      </c>
    </row>
    <row r="6" spans="1:47" x14ac:dyDescent="0.3">
      <c r="A6" s="7" t="s">
        <v>19</v>
      </c>
      <c r="B6" s="7" t="s">
        <v>20</v>
      </c>
      <c r="C6" s="7" t="s">
        <v>21</v>
      </c>
      <c r="D6" s="7" t="s">
        <v>22</v>
      </c>
      <c r="E6" s="7" t="s">
        <v>23</v>
      </c>
      <c r="F6" s="7" t="s">
        <v>24</v>
      </c>
      <c r="G6" s="7" t="s">
        <v>25</v>
      </c>
      <c r="H6" s="7" t="s">
        <v>26</v>
      </c>
      <c r="I6" s="7" t="s">
        <v>27</v>
      </c>
      <c r="J6" s="7" t="s">
        <v>28</v>
      </c>
      <c r="L6" s="7" t="s">
        <v>29</v>
      </c>
      <c r="M6" s="7" t="s">
        <v>30</v>
      </c>
      <c r="N6" s="7" t="s">
        <v>21</v>
      </c>
      <c r="O6" s="7" t="s">
        <v>22</v>
      </c>
      <c r="P6" s="7" t="s">
        <v>23</v>
      </c>
      <c r="Q6" s="7" t="s">
        <v>24</v>
      </c>
      <c r="R6" s="7" t="s">
        <v>25</v>
      </c>
      <c r="S6" s="7" t="s">
        <v>26</v>
      </c>
      <c r="T6" s="7" t="s">
        <v>27</v>
      </c>
      <c r="U6" s="7" t="s">
        <v>28</v>
      </c>
      <c r="W6" s="25" t="s">
        <v>14074</v>
      </c>
      <c r="X6" t="s">
        <v>31</v>
      </c>
      <c r="Y6">
        <f>COUNTIFS($I$7:$I$64,$X6)</f>
        <v>23</v>
      </c>
      <c r="Z6">
        <f>COUNTIFS($I$70:$I$290,$X6)</f>
        <v>116</v>
      </c>
      <c r="AA6">
        <f>COUNTIFS($I$296:$I$1298,$X6)</f>
        <v>604</v>
      </c>
      <c r="AB6">
        <f>COUNTIFS($I$1302:$I$3328,$X6)</f>
        <v>1245</v>
      </c>
      <c r="AC6">
        <f>COUNTIFS($I$3519:$I$6953,$X6)</f>
        <v>2036</v>
      </c>
    </row>
    <row r="7" spans="1:47" x14ac:dyDescent="0.3">
      <c r="A7" t="s">
        <v>249</v>
      </c>
      <c r="B7">
        <v>4.3227047126662601</v>
      </c>
      <c r="C7">
        <v>5.1515414026836996</v>
      </c>
      <c r="D7">
        <v>0.68206564193818497</v>
      </c>
      <c r="E7">
        <v>7.5528528134695101</v>
      </c>
      <c r="F7" s="8">
        <v>4.2582613825981799E-14</v>
      </c>
      <c r="G7" s="8">
        <v>2.3556701968533099E-10</v>
      </c>
      <c r="H7" t="b">
        <v>1</v>
      </c>
      <c r="I7" t="s">
        <v>31</v>
      </c>
      <c r="J7" t="s">
        <v>250</v>
      </c>
      <c r="L7" t="s">
        <v>241</v>
      </c>
      <c r="M7">
        <v>6.8363609841965101</v>
      </c>
      <c r="N7">
        <v>5.7694274030332497</v>
      </c>
      <c r="O7">
        <v>0.67002567546634295</v>
      </c>
      <c r="P7">
        <v>8.6107556983061606</v>
      </c>
      <c r="Q7" s="8">
        <v>7.2580516219399907E-18</v>
      </c>
      <c r="R7" s="8">
        <v>7.5430511156281704E-14</v>
      </c>
      <c r="S7" t="b">
        <v>1</v>
      </c>
      <c r="T7" t="s">
        <v>31</v>
      </c>
      <c r="U7" t="s">
        <v>242</v>
      </c>
      <c r="W7" s="25"/>
      <c r="X7" t="s">
        <v>36</v>
      </c>
      <c r="Y7">
        <f>COUNTIFS($I$7:$I$64,$X7)</f>
        <v>35</v>
      </c>
      <c r="Z7">
        <f>COUNTIFS($I$70:$I$290,$X7)</f>
        <v>105</v>
      </c>
      <c r="AA7">
        <f>COUNTIFS($I$296:$I$1298,$X7)</f>
        <v>399</v>
      </c>
      <c r="AB7">
        <f>COUNTIFS($I$1302:$I$3328,$X7)</f>
        <v>782</v>
      </c>
      <c r="AC7">
        <f>COUNTIFS($I$3519:$I$6953,$X7)</f>
        <v>1399</v>
      </c>
    </row>
    <row r="8" spans="1:47" x14ac:dyDescent="0.3">
      <c r="A8" t="s">
        <v>1614</v>
      </c>
      <c r="B8">
        <v>2.5848841328115699</v>
      </c>
      <c r="C8">
        <v>4.4193679882750496</v>
      </c>
      <c r="D8">
        <v>0.70782627250363095</v>
      </c>
      <c r="E8">
        <v>6.2435772165441596</v>
      </c>
      <c r="F8" s="8">
        <v>4.2767502650788897E-10</v>
      </c>
      <c r="G8" s="8">
        <v>4.7317964932832898E-7</v>
      </c>
      <c r="H8" t="b">
        <v>1</v>
      </c>
      <c r="I8" t="s">
        <v>31</v>
      </c>
      <c r="J8" t="s">
        <v>1615</v>
      </c>
      <c r="L8" t="s">
        <v>229</v>
      </c>
      <c r="M8">
        <v>3.7408174872524702</v>
      </c>
      <c r="N8">
        <v>5.1967114937682704</v>
      </c>
      <c r="O8">
        <v>0.68593142560376297</v>
      </c>
      <c r="P8">
        <v>7.5761385173365996</v>
      </c>
      <c r="Q8" s="8">
        <v>3.5599172163010601E-14</v>
      </c>
      <c r="R8" s="8">
        <v>2.77477747424586E-10</v>
      </c>
      <c r="S8" t="b">
        <v>1</v>
      </c>
      <c r="T8" t="s">
        <v>31</v>
      </c>
      <c r="U8" t="s">
        <v>230</v>
      </c>
      <c r="Y8">
        <f>SUM(Y6:Y7)</f>
        <v>58</v>
      </c>
      <c r="Z8">
        <f t="shared" ref="Z8:AC8" si="0">SUM(Z6:Z7)</f>
        <v>221</v>
      </c>
      <c r="AA8">
        <f t="shared" si="0"/>
        <v>1003</v>
      </c>
      <c r="AB8">
        <f t="shared" si="0"/>
        <v>2027</v>
      </c>
      <c r="AC8">
        <f t="shared" si="0"/>
        <v>3435</v>
      </c>
    </row>
    <row r="9" spans="1:47" x14ac:dyDescent="0.3">
      <c r="A9" t="s">
        <v>1616</v>
      </c>
      <c r="B9">
        <v>1.37857175716111</v>
      </c>
      <c r="C9">
        <v>4.0656383877126601</v>
      </c>
      <c r="D9">
        <v>0.77088845611295198</v>
      </c>
      <c r="E9">
        <v>5.2739645476244501</v>
      </c>
      <c r="F9" s="8">
        <v>1.3350770882239099E-7</v>
      </c>
      <c r="G9">
        <v>8.6889958259466502E-5</v>
      </c>
      <c r="H9" t="b">
        <v>1</v>
      </c>
      <c r="I9" t="s">
        <v>31</v>
      </c>
      <c r="J9" t="s">
        <v>1617</v>
      </c>
      <c r="L9" t="s">
        <v>1654</v>
      </c>
      <c r="M9">
        <v>1.8290770222516199</v>
      </c>
      <c r="N9">
        <v>4.4434193221762897</v>
      </c>
      <c r="O9">
        <v>0.746816158437971</v>
      </c>
      <c r="P9">
        <v>5.9498167948991201</v>
      </c>
      <c r="Q9" s="8">
        <v>2.6844279145816699E-9</v>
      </c>
      <c r="R9">
        <v>5.5796729013884798E-6</v>
      </c>
      <c r="S9" t="b">
        <v>1</v>
      </c>
      <c r="T9" t="s">
        <v>31</v>
      </c>
      <c r="U9" t="s">
        <v>1655</v>
      </c>
      <c r="W9" s="25" t="s">
        <v>14075</v>
      </c>
      <c r="X9" t="s">
        <v>31</v>
      </c>
      <c r="Y9" s="9">
        <f>COUNTIFS($T$7:$T$66,$X9)</f>
        <v>24</v>
      </c>
      <c r="Z9" s="9">
        <f>COUNTIFS($T$70:$T$213,$X9)</f>
        <v>65</v>
      </c>
      <c r="AA9" s="9">
        <f>COUNTIFS($T$296:$T$1172,$X9)</f>
        <v>469</v>
      </c>
      <c r="AB9" s="9">
        <f>COUNTIFS($T$1302:$T$3514,$X9)</f>
        <v>1284</v>
      </c>
      <c r="AC9" s="9">
        <f>COUNTIFS($T$3519:$T$6243,$X9)</f>
        <v>1435</v>
      </c>
    </row>
    <row r="10" spans="1:47" x14ac:dyDescent="0.3">
      <c r="A10" t="s">
        <v>253</v>
      </c>
      <c r="B10">
        <v>1.2260395380334199</v>
      </c>
      <c r="C10">
        <v>3.9278511713391699</v>
      </c>
      <c r="D10">
        <v>0.78993729980636396</v>
      </c>
      <c r="E10">
        <v>4.9723581508329904</v>
      </c>
      <c r="F10" s="8">
        <v>6.6143365081412997E-7</v>
      </c>
      <c r="G10">
        <v>3.3264099602761503E-4</v>
      </c>
      <c r="H10" t="b">
        <v>1</v>
      </c>
      <c r="I10" t="s">
        <v>31</v>
      </c>
      <c r="J10" t="s">
        <v>254</v>
      </c>
      <c r="L10" t="s">
        <v>1656</v>
      </c>
      <c r="M10">
        <v>2.1959733599484101</v>
      </c>
      <c r="N10">
        <v>4.4326693396658401</v>
      </c>
      <c r="O10">
        <v>0.71484479664478195</v>
      </c>
      <c r="P10">
        <v>6.2008835490880703</v>
      </c>
      <c r="Q10" s="8">
        <v>5.6147048178337203E-10</v>
      </c>
      <c r="R10">
        <v>1.4540020194333899E-6</v>
      </c>
      <c r="S10" t="b">
        <v>1</v>
      </c>
      <c r="T10" t="s">
        <v>31</v>
      </c>
      <c r="U10" t="s">
        <v>1657</v>
      </c>
      <c r="W10" s="25"/>
      <c r="X10" t="s">
        <v>36</v>
      </c>
      <c r="Y10" s="9">
        <f>COUNTIFS($T$7:$T$66,$X10)</f>
        <v>36</v>
      </c>
      <c r="Z10" s="9">
        <f>COUNTIFS($T$70:$T$213,$X10)</f>
        <v>79</v>
      </c>
      <c r="AA10" s="9">
        <f>COUNTIFS($T$296:$T$1172,$X10)</f>
        <v>408</v>
      </c>
      <c r="AB10" s="9">
        <f>COUNTIFS($T$1302:$T$3514,$X10)</f>
        <v>929</v>
      </c>
      <c r="AC10" s="9">
        <f>COUNTIFS($T$3519:$T$6243,$X10)</f>
        <v>1290</v>
      </c>
    </row>
    <row r="11" spans="1:47" x14ac:dyDescent="0.3">
      <c r="A11" t="s">
        <v>1618</v>
      </c>
      <c r="B11">
        <v>2.9796531657063601</v>
      </c>
      <c r="C11">
        <v>3.8685697935937098</v>
      </c>
      <c r="D11">
        <v>0.68591888546341195</v>
      </c>
      <c r="E11">
        <v>5.6399814549209699</v>
      </c>
      <c r="F11" s="8">
        <v>1.7006848005442699E-8</v>
      </c>
      <c r="G11">
        <v>1.34402690237298E-5</v>
      </c>
      <c r="H11" t="b">
        <v>1</v>
      </c>
      <c r="I11" t="s">
        <v>31</v>
      </c>
      <c r="J11" t="s">
        <v>1619</v>
      </c>
      <c r="L11" t="s">
        <v>1658</v>
      </c>
      <c r="M11">
        <v>1.8622197168414401</v>
      </c>
      <c r="N11">
        <v>4.2037700659217698</v>
      </c>
      <c r="O11">
        <v>0.73406292264191697</v>
      </c>
      <c r="P11">
        <v>5.7267162476920497</v>
      </c>
      <c r="Q11" s="8">
        <v>1.02393218473259E-8</v>
      </c>
      <c r="R11">
        <v>1.87789162679957E-5</v>
      </c>
      <c r="S11" t="b">
        <v>1</v>
      </c>
      <c r="T11" t="s">
        <v>31</v>
      </c>
      <c r="U11" t="s">
        <v>1659</v>
      </c>
      <c r="Y11" s="9">
        <f>SUM(Y9:Y10)</f>
        <v>60</v>
      </c>
      <c r="Z11" s="9">
        <f t="shared" ref="Z11:AC11" si="1">SUM(Z9:Z10)</f>
        <v>144</v>
      </c>
      <c r="AA11" s="9">
        <f t="shared" si="1"/>
        <v>877</v>
      </c>
      <c r="AB11" s="9">
        <f t="shared" si="1"/>
        <v>2213</v>
      </c>
      <c r="AC11" s="9">
        <f t="shared" si="1"/>
        <v>2725</v>
      </c>
    </row>
    <row r="12" spans="1:47" x14ac:dyDescent="0.3">
      <c r="A12" t="s">
        <v>247</v>
      </c>
      <c r="B12">
        <v>1.01713877802648</v>
      </c>
      <c r="C12">
        <v>3.7039808578837699</v>
      </c>
      <c r="D12">
        <v>0.81741241136967702</v>
      </c>
      <c r="E12">
        <v>4.5313489327587799</v>
      </c>
      <c r="F12">
        <v>5.8608240721846599E-6</v>
      </c>
      <c r="G12">
        <v>2.2360054322293501E-3</v>
      </c>
      <c r="H12" t="b">
        <v>1</v>
      </c>
      <c r="I12" t="s">
        <v>31</v>
      </c>
      <c r="J12" t="s">
        <v>248</v>
      </c>
      <c r="L12" t="s">
        <v>1660</v>
      </c>
      <c r="M12">
        <v>2.3033568342255202</v>
      </c>
      <c r="N12">
        <v>4.1723439467226502</v>
      </c>
      <c r="O12">
        <v>0.70793521209571197</v>
      </c>
      <c r="P12">
        <v>5.8936804886017704</v>
      </c>
      <c r="Q12" s="8">
        <v>3.7768713977294703E-9</v>
      </c>
      <c r="R12">
        <v>7.3597060274005796E-6</v>
      </c>
      <c r="S12" t="b">
        <v>1</v>
      </c>
      <c r="T12" t="s">
        <v>31</v>
      </c>
      <c r="U12" t="s">
        <v>1661</v>
      </c>
    </row>
    <row r="13" spans="1:47" x14ac:dyDescent="0.3">
      <c r="A13" t="s">
        <v>1620</v>
      </c>
      <c r="B13">
        <v>0.92067002539118503</v>
      </c>
      <c r="C13">
        <v>3.5100169521080602</v>
      </c>
      <c r="D13">
        <v>0.84765441498012495</v>
      </c>
      <c r="E13">
        <v>4.1408584560847901</v>
      </c>
      <c r="F13">
        <v>3.4600843392233399E-5</v>
      </c>
      <c r="G13">
        <v>1.0767868578398201E-2</v>
      </c>
      <c r="H13" t="b">
        <v>1</v>
      </c>
      <c r="I13" t="s">
        <v>31</v>
      </c>
      <c r="J13" t="s">
        <v>1621</v>
      </c>
      <c r="L13" t="s">
        <v>1662</v>
      </c>
      <c r="M13">
        <v>1.69663432770303</v>
      </c>
      <c r="N13">
        <v>4.01470510894403</v>
      </c>
      <c r="O13">
        <v>0.73533858952061704</v>
      </c>
      <c r="P13">
        <v>5.4596687378548898</v>
      </c>
      <c r="Q13" s="8">
        <v>4.7702378024939701E-8</v>
      </c>
      <c r="R13">
        <v>7.7428913636138402E-5</v>
      </c>
      <c r="S13" t="b">
        <v>1</v>
      </c>
      <c r="T13" t="s">
        <v>31</v>
      </c>
      <c r="U13" t="s">
        <v>1663</v>
      </c>
    </row>
    <row r="14" spans="1:47" x14ac:dyDescent="0.3">
      <c r="A14" t="s">
        <v>1622</v>
      </c>
      <c r="B14">
        <v>1.1160450347442401</v>
      </c>
      <c r="C14">
        <v>3.4496570500168899</v>
      </c>
      <c r="D14">
        <v>0.80392796581390102</v>
      </c>
      <c r="E14">
        <v>4.2910026727636499</v>
      </c>
      <c r="F14">
        <v>1.7786817372754501E-5</v>
      </c>
      <c r="G14">
        <v>5.7880396297692698E-3</v>
      </c>
      <c r="H14" t="b">
        <v>1</v>
      </c>
      <c r="I14" t="s">
        <v>31</v>
      </c>
      <c r="J14" t="s">
        <v>1623</v>
      </c>
      <c r="L14" t="s">
        <v>1664</v>
      </c>
      <c r="M14">
        <v>1.55973630579281</v>
      </c>
      <c r="N14">
        <v>3.9749510763360401</v>
      </c>
      <c r="O14">
        <v>0.74485340013768297</v>
      </c>
      <c r="P14">
        <v>5.3365549188622703</v>
      </c>
      <c r="Q14" s="8">
        <v>9.4729188940636395E-8</v>
      </c>
      <c r="R14">
        <v>1.3424848421778E-4</v>
      </c>
      <c r="S14" t="b">
        <v>1</v>
      </c>
      <c r="T14" t="s">
        <v>31</v>
      </c>
      <c r="U14" t="s">
        <v>1665</v>
      </c>
    </row>
    <row r="15" spans="1:47" x14ac:dyDescent="0.3">
      <c r="A15" t="s">
        <v>303</v>
      </c>
      <c r="B15">
        <v>5.5180980497523597</v>
      </c>
      <c r="C15">
        <v>2.91882781963497</v>
      </c>
      <c r="D15">
        <v>0.41464910838170599</v>
      </c>
      <c r="E15">
        <v>7.0392719063754399</v>
      </c>
      <c r="F15" s="8">
        <v>1.9324694032931201E-12</v>
      </c>
      <c r="G15" s="8">
        <v>5.3452103695087703E-9</v>
      </c>
      <c r="H15" t="b">
        <v>1</v>
      </c>
      <c r="I15" t="s">
        <v>31</v>
      </c>
      <c r="J15" t="s">
        <v>304</v>
      </c>
      <c r="L15" t="s">
        <v>1666</v>
      </c>
      <c r="M15">
        <v>1.5120047815470199</v>
      </c>
      <c r="N15">
        <v>3.8624040143739502</v>
      </c>
      <c r="O15">
        <v>0.75851658365080299</v>
      </c>
      <c r="P15">
        <v>5.0920495314471301</v>
      </c>
      <c r="Q15" s="8">
        <v>3.5421353359406401E-7</v>
      </c>
      <c r="R15">
        <v>4.8015954566937901E-4</v>
      </c>
      <c r="S15" t="b">
        <v>1</v>
      </c>
      <c r="T15" t="s">
        <v>31</v>
      </c>
      <c r="U15" t="s">
        <v>1667</v>
      </c>
    </row>
    <row r="16" spans="1:47" x14ac:dyDescent="0.3">
      <c r="A16" t="s">
        <v>1624</v>
      </c>
      <c r="B16">
        <v>1.7628502655896201</v>
      </c>
      <c r="C16">
        <v>2.7839375082141902</v>
      </c>
      <c r="D16">
        <v>0.716992073149751</v>
      </c>
      <c r="E16">
        <v>3.8828009575954301</v>
      </c>
      <c r="F16">
        <v>1.03260091130094E-4</v>
      </c>
      <c r="G16">
        <v>2.3945239709297201E-2</v>
      </c>
      <c r="H16" t="b">
        <v>1</v>
      </c>
      <c r="I16" t="s">
        <v>31</v>
      </c>
      <c r="J16" t="s">
        <v>1625</v>
      </c>
      <c r="L16" t="s">
        <v>882</v>
      </c>
      <c r="M16">
        <v>1.7477051834870601</v>
      </c>
      <c r="N16">
        <v>3.7561635302855798</v>
      </c>
      <c r="O16">
        <v>0.74154547547515504</v>
      </c>
      <c r="P16">
        <v>5.0653178456503598</v>
      </c>
      <c r="Q16" s="8">
        <v>4.0771948323349599E-7</v>
      </c>
      <c r="R16">
        <v>5.0847512193015704E-4</v>
      </c>
      <c r="S16" t="b">
        <v>1</v>
      </c>
      <c r="T16" t="s">
        <v>31</v>
      </c>
      <c r="U16" t="s">
        <v>883</v>
      </c>
    </row>
    <row r="17" spans="1:21" x14ac:dyDescent="0.3">
      <c r="A17" t="s">
        <v>1626</v>
      </c>
      <c r="B17">
        <v>3.9445389869028702</v>
      </c>
      <c r="C17">
        <v>2.16817892570127</v>
      </c>
      <c r="D17">
        <v>0.427802847737079</v>
      </c>
      <c r="E17">
        <v>5.0681731951298303</v>
      </c>
      <c r="F17" s="8">
        <v>4.0165186134227302E-7</v>
      </c>
      <c r="G17">
        <v>2.2219380969454601E-4</v>
      </c>
      <c r="H17" t="b">
        <v>1</v>
      </c>
      <c r="I17" t="s">
        <v>31</v>
      </c>
      <c r="J17" t="s">
        <v>1627</v>
      </c>
      <c r="L17" t="s">
        <v>1668</v>
      </c>
      <c r="M17">
        <v>1.4392293119163899</v>
      </c>
      <c r="N17">
        <v>3.7192091895927399</v>
      </c>
      <c r="O17">
        <v>0.766243768762915</v>
      </c>
      <c r="P17">
        <v>4.8538198171547098</v>
      </c>
      <c r="Q17">
        <v>1.2110578012899001E-6</v>
      </c>
      <c r="R17">
        <v>1.25861200428721E-3</v>
      </c>
      <c r="S17" t="b">
        <v>1</v>
      </c>
      <c r="T17" t="s">
        <v>31</v>
      </c>
      <c r="U17" t="s">
        <v>1669</v>
      </c>
    </row>
    <row r="18" spans="1:21" x14ac:dyDescent="0.3">
      <c r="A18" t="s">
        <v>1482</v>
      </c>
      <c r="B18">
        <v>5.5812484908401299</v>
      </c>
      <c r="C18">
        <v>1.47880972706583</v>
      </c>
      <c r="D18">
        <v>0.317063078932593</v>
      </c>
      <c r="E18">
        <v>4.6640868184473199</v>
      </c>
      <c r="F18">
        <v>3.0999049681300301E-6</v>
      </c>
      <c r="G18">
        <v>1.31912879105348E-3</v>
      </c>
      <c r="H18" t="b">
        <v>1</v>
      </c>
      <c r="I18" t="s">
        <v>31</v>
      </c>
      <c r="J18" t="s">
        <v>1484</v>
      </c>
      <c r="L18" t="s">
        <v>237</v>
      </c>
      <c r="M18">
        <v>0.92121239039384994</v>
      </c>
      <c r="N18">
        <v>3.5155169827999102</v>
      </c>
      <c r="O18">
        <v>0.84940867998041203</v>
      </c>
      <c r="P18">
        <v>4.1387815614045502</v>
      </c>
      <c r="Q18">
        <v>3.49155186216925E-5</v>
      </c>
      <c r="R18">
        <v>2.2679084158065198E-2</v>
      </c>
      <c r="S18" t="b">
        <v>1</v>
      </c>
      <c r="T18" t="s">
        <v>31</v>
      </c>
      <c r="U18" t="s">
        <v>238</v>
      </c>
    </row>
    <row r="19" spans="1:21" x14ac:dyDescent="0.3">
      <c r="A19" t="s">
        <v>319</v>
      </c>
      <c r="B19">
        <v>4.4590522952035299</v>
      </c>
      <c r="C19">
        <v>1.4540765749915401</v>
      </c>
      <c r="D19">
        <v>0.35559997887713102</v>
      </c>
      <c r="E19">
        <v>4.0890794751536204</v>
      </c>
      <c r="F19">
        <v>4.3308845922581799E-5</v>
      </c>
      <c r="G19">
        <v>1.26097124023012E-2</v>
      </c>
      <c r="H19" t="b">
        <v>1</v>
      </c>
      <c r="I19" t="s">
        <v>31</v>
      </c>
      <c r="J19" t="s">
        <v>320</v>
      </c>
      <c r="L19" t="s">
        <v>1670</v>
      </c>
      <c r="M19">
        <v>1.92752913015387</v>
      </c>
      <c r="N19">
        <v>3.1632482877879999</v>
      </c>
      <c r="O19">
        <v>0.71302262356666002</v>
      </c>
      <c r="P19">
        <v>4.4363925957424604</v>
      </c>
      <c r="Q19">
        <v>9.1478944812398695E-6</v>
      </c>
      <c r="R19">
        <v>7.3131552342588901E-3</v>
      </c>
      <c r="S19" t="b">
        <v>1</v>
      </c>
      <c r="T19" t="s">
        <v>31</v>
      </c>
      <c r="U19" t="s">
        <v>1671</v>
      </c>
    </row>
    <row r="20" spans="1:21" x14ac:dyDescent="0.3">
      <c r="A20" t="s">
        <v>136</v>
      </c>
      <c r="B20">
        <v>3.9522454620440799</v>
      </c>
      <c r="C20">
        <v>1.41760524410525</v>
      </c>
      <c r="D20">
        <v>0.38249340135535498</v>
      </c>
      <c r="E20">
        <v>3.70622143828365</v>
      </c>
      <c r="F20">
        <v>2.1037438205997899E-4</v>
      </c>
      <c r="G20">
        <v>4.1563967198421502E-2</v>
      </c>
      <c r="H20" t="b">
        <v>1</v>
      </c>
      <c r="I20" t="s">
        <v>31</v>
      </c>
      <c r="J20" t="s">
        <v>137</v>
      </c>
      <c r="L20" t="s">
        <v>259</v>
      </c>
      <c r="M20">
        <v>2.4578624761341001</v>
      </c>
      <c r="N20">
        <v>2.8480298071440702</v>
      </c>
      <c r="O20">
        <v>0.620062502992066</v>
      </c>
      <c r="P20">
        <v>4.5931334234873198</v>
      </c>
      <c r="Q20">
        <v>4.3663969424828896E-6</v>
      </c>
      <c r="R20">
        <v>3.7815423297981E-3</v>
      </c>
      <c r="S20" t="b">
        <v>1</v>
      </c>
      <c r="T20" t="s">
        <v>31</v>
      </c>
      <c r="U20" t="s">
        <v>260</v>
      </c>
    </row>
    <row r="21" spans="1:21" x14ac:dyDescent="0.3">
      <c r="A21" t="s">
        <v>383</v>
      </c>
      <c r="B21">
        <v>4.27894709735902</v>
      </c>
      <c r="C21">
        <v>1.3861464243391199</v>
      </c>
      <c r="D21">
        <v>0.36074049000560099</v>
      </c>
      <c r="E21">
        <v>3.8425030257002701</v>
      </c>
      <c r="F21">
        <v>1.2178591227234201E-4</v>
      </c>
      <c r="G21">
        <v>2.5423383648701801E-2</v>
      </c>
      <c r="H21" t="b">
        <v>1</v>
      </c>
      <c r="I21" t="s">
        <v>31</v>
      </c>
      <c r="J21" t="s">
        <v>384</v>
      </c>
      <c r="L21" t="s">
        <v>251</v>
      </c>
      <c r="M21">
        <v>4.0997354451266297</v>
      </c>
      <c r="N21">
        <v>2.6282447163267402</v>
      </c>
      <c r="O21">
        <v>0.46057121456132</v>
      </c>
      <c r="P21">
        <v>5.7064893185520997</v>
      </c>
      <c r="Q21" s="8">
        <v>1.15330140855186E-8</v>
      </c>
      <c r="R21">
        <v>1.9976461842127699E-5</v>
      </c>
      <c r="S21" t="b">
        <v>1</v>
      </c>
      <c r="T21" t="s">
        <v>31</v>
      </c>
      <c r="U21" t="s">
        <v>252</v>
      </c>
    </row>
    <row r="22" spans="1:21" x14ac:dyDescent="0.3">
      <c r="A22" t="s">
        <v>367</v>
      </c>
      <c r="B22">
        <v>8.3740298893358407</v>
      </c>
      <c r="C22">
        <v>1.19300520310336</v>
      </c>
      <c r="D22">
        <v>0.26215168222620899</v>
      </c>
      <c r="E22">
        <v>4.5508203226936397</v>
      </c>
      <c r="F22">
        <v>5.3437166911746301E-6</v>
      </c>
      <c r="G22">
        <v>2.1115314811127198E-3</v>
      </c>
      <c r="H22" t="b">
        <v>1</v>
      </c>
      <c r="I22" t="s">
        <v>31</v>
      </c>
      <c r="J22" t="s">
        <v>368</v>
      </c>
      <c r="L22" t="s">
        <v>1672</v>
      </c>
      <c r="M22">
        <v>2.7520020186085099</v>
      </c>
      <c r="N22">
        <v>1.9602755409217101</v>
      </c>
      <c r="O22">
        <v>0.50104210976935504</v>
      </c>
      <c r="P22">
        <v>3.9123967880146502</v>
      </c>
      <c r="Q22">
        <v>9.1384599137221706E-5</v>
      </c>
      <c r="R22">
        <v>4.8291339523733899E-2</v>
      </c>
      <c r="S22" t="b">
        <v>1</v>
      </c>
      <c r="T22" t="s">
        <v>31</v>
      </c>
      <c r="U22" t="s">
        <v>1673</v>
      </c>
    </row>
    <row r="23" spans="1:21" x14ac:dyDescent="0.3">
      <c r="A23" t="s">
        <v>459</v>
      </c>
      <c r="B23">
        <v>11.2161842616634</v>
      </c>
      <c r="C23">
        <v>1.05202008711007</v>
      </c>
      <c r="D23">
        <v>0.21663040560447899</v>
      </c>
      <c r="E23">
        <v>4.8562900677518099</v>
      </c>
      <c r="F23">
        <v>1.1960545744751599E-6</v>
      </c>
      <c r="G23">
        <v>5.29325912479725E-4</v>
      </c>
      <c r="H23" t="b">
        <v>1</v>
      </c>
      <c r="I23" t="s">
        <v>31</v>
      </c>
      <c r="J23" t="s">
        <v>460</v>
      </c>
      <c r="L23" t="s">
        <v>1674</v>
      </c>
      <c r="M23">
        <v>3.9955858022556701</v>
      </c>
      <c r="N23">
        <v>1.5735271006517899</v>
      </c>
      <c r="O23">
        <v>0.40262678853661998</v>
      </c>
      <c r="P23">
        <v>3.9081530227308101</v>
      </c>
      <c r="Q23">
        <v>9.3004395834227205E-5</v>
      </c>
      <c r="R23">
        <v>4.8328184221992303E-2</v>
      </c>
      <c r="S23" t="b">
        <v>1</v>
      </c>
      <c r="T23" t="s">
        <v>31</v>
      </c>
      <c r="U23" t="s">
        <v>1675</v>
      </c>
    </row>
    <row r="24" spans="1:21" x14ac:dyDescent="0.3">
      <c r="A24" t="s">
        <v>85</v>
      </c>
      <c r="B24">
        <v>9.92656341060305</v>
      </c>
      <c r="C24">
        <v>0.92281922807204197</v>
      </c>
      <c r="D24">
        <v>0.22602069773451799</v>
      </c>
      <c r="E24">
        <v>4.0828969971412903</v>
      </c>
      <c r="F24">
        <v>4.4477740099467301E-5</v>
      </c>
      <c r="G24">
        <v>1.26179927297566E-2</v>
      </c>
      <c r="H24" t="b">
        <v>1</v>
      </c>
      <c r="I24" t="s">
        <v>31</v>
      </c>
      <c r="J24" t="s">
        <v>86</v>
      </c>
      <c r="L24" t="s">
        <v>1352</v>
      </c>
      <c r="M24">
        <v>9.4110594226743807</v>
      </c>
      <c r="N24">
        <v>1.14822011931019</v>
      </c>
      <c r="O24">
        <v>0.238397722698868</v>
      </c>
      <c r="P24">
        <v>4.8164055692787402</v>
      </c>
      <c r="Q24">
        <v>1.46167288321396E-6</v>
      </c>
      <c r="R24">
        <v>1.3809708228134799E-3</v>
      </c>
      <c r="S24" t="b">
        <v>1</v>
      </c>
      <c r="T24" t="s">
        <v>31</v>
      </c>
      <c r="U24" t="s">
        <v>1353</v>
      </c>
    </row>
    <row r="25" spans="1:21" x14ac:dyDescent="0.3">
      <c r="A25" t="s">
        <v>87</v>
      </c>
      <c r="B25">
        <v>14.7821183708269</v>
      </c>
      <c r="C25">
        <v>0.79414195458635195</v>
      </c>
      <c r="D25">
        <v>0.19191499081695601</v>
      </c>
      <c r="E25">
        <v>4.1379881332135602</v>
      </c>
      <c r="F25">
        <v>3.5036448736653502E-5</v>
      </c>
      <c r="G25">
        <v>1.0767868578398201E-2</v>
      </c>
      <c r="H25" t="b">
        <v>1</v>
      </c>
      <c r="I25" t="s">
        <v>31</v>
      </c>
      <c r="J25" t="s">
        <v>88</v>
      </c>
      <c r="L25" t="s">
        <v>337</v>
      </c>
      <c r="M25">
        <v>8.5293513052877401</v>
      </c>
      <c r="N25">
        <v>1.0464458150844</v>
      </c>
      <c r="O25">
        <v>0.25470589567975899</v>
      </c>
      <c r="P25">
        <v>4.10844755788494</v>
      </c>
      <c r="Q25">
        <v>3.9832762620846702E-5</v>
      </c>
      <c r="R25">
        <v>2.5345017816178698E-2</v>
      </c>
      <c r="S25" t="b">
        <v>1</v>
      </c>
      <c r="T25" t="s">
        <v>31</v>
      </c>
      <c r="U25" t="s">
        <v>338</v>
      </c>
    </row>
    <row r="26" spans="1:21" x14ac:dyDescent="0.3">
      <c r="A26" t="s">
        <v>45</v>
      </c>
      <c r="B26">
        <v>857.52939849545498</v>
      </c>
      <c r="C26">
        <v>0.73807485939685002</v>
      </c>
      <c r="D26">
        <v>0.112674291966299</v>
      </c>
      <c r="E26">
        <v>6.5505169503759699</v>
      </c>
      <c r="F26" s="8">
        <v>5.7338247785055098E-11</v>
      </c>
      <c r="G26" s="8">
        <v>9.0627196213407097E-8</v>
      </c>
      <c r="H26" t="b">
        <v>1</v>
      </c>
      <c r="I26" t="s">
        <v>31</v>
      </c>
      <c r="J26" t="s">
        <v>46</v>
      </c>
      <c r="L26" t="s">
        <v>1676</v>
      </c>
      <c r="M26">
        <v>17.671094389364601</v>
      </c>
      <c r="N26">
        <v>0.70549223721364795</v>
      </c>
      <c r="O26">
        <v>0.173367591837469</v>
      </c>
      <c r="P26">
        <v>4.0693432361628599</v>
      </c>
      <c r="Q26">
        <v>4.7145848914006402E-5</v>
      </c>
      <c r="R26">
        <v>2.7220616248905399E-2</v>
      </c>
      <c r="S26" t="b">
        <v>1</v>
      </c>
      <c r="T26" t="s">
        <v>31</v>
      </c>
      <c r="U26" t="s">
        <v>1677</v>
      </c>
    </row>
    <row r="27" spans="1:21" x14ac:dyDescent="0.3">
      <c r="A27" t="s">
        <v>49</v>
      </c>
      <c r="B27">
        <v>299.31852103966497</v>
      </c>
      <c r="C27">
        <v>0.62725514778636704</v>
      </c>
      <c r="D27">
        <v>0.116258229513752</v>
      </c>
      <c r="E27">
        <v>5.3953612609606401</v>
      </c>
      <c r="F27" s="8">
        <v>6.8385817315065497E-8</v>
      </c>
      <c r="G27">
        <v>5.0441378851592303E-5</v>
      </c>
      <c r="H27" t="b">
        <v>1</v>
      </c>
      <c r="I27" t="s">
        <v>31</v>
      </c>
      <c r="J27" t="s">
        <v>50</v>
      </c>
      <c r="L27" t="s">
        <v>43</v>
      </c>
      <c r="M27">
        <v>902.443723114828</v>
      </c>
      <c r="N27">
        <v>0.63748725072427703</v>
      </c>
      <c r="O27">
        <v>9.7717854652272201E-2</v>
      </c>
      <c r="P27">
        <v>6.5237540569506702</v>
      </c>
      <c r="Q27" s="8">
        <v>6.8569111693632302E-11</v>
      </c>
      <c r="R27" s="8">
        <v>2.37538640487119E-7</v>
      </c>
      <c r="S27" t="b">
        <v>1</v>
      </c>
      <c r="T27" t="s">
        <v>31</v>
      </c>
      <c r="U27" t="s">
        <v>44</v>
      </c>
    </row>
    <row r="28" spans="1:21" x14ac:dyDescent="0.3">
      <c r="A28" t="s">
        <v>1562</v>
      </c>
      <c r="B28">
        <v>244.195965948637</v>
      </c>
      <c r="C28">
        <v>0.37534095078256002</v>
      </c>
      <c r="D28">
        <v>9.53569500233961E-2</v>
      </c>
      <c r="E28">
        <v>3.9361677433104698</v>
      </c>
      <c r="F28">
        <v>8.2793112838694394E-5</v>
      </c>
      <c r="G28">
        <v>2.1302860475518898E-2</v>
      </c>
      <c r="H28" t="b">
        <v>1</v>
      </c>
      <c r="I28" t="s">
        <v>31</v>
      </c>
      <c r="J28" t="s">
        <v>1563</v>
      </c>
      <c r="L28" t="s">
        <v>72</v>
      </c>
      <c r="M28">
        <v>311.66658632343803</v>
      </c>
      <c r="N28">
        <v>0.542210790627359</v>
      </c>
      <c r="O28">
        <v>0.109988784146406</v>
      </c>
      <c r="P28">
        <v>4.9296916484286299</v>
      </c>
      <c r="Q28" s="8">
        <v>8.2359506371122596E-7</v>
      </c>
      <c r="R28">
        <v>9.8761718832263905E-4</v>
      </c>
      <c r="S28" t="b">
        <v>1</v>
      </c>
      <c r="T28" t="s">
        <v>31</v>
      </c>
      <c r="U28" t="s">
        <v>73</v>
      </c>
    </row>
    <row r="29" spans="1:21" x14ac:dyDescent="0.3">
      <c r="A29" t="s">
        <v>1564</v>
      </c>
      <c r="B29">
        <v>248.71446753825799</v>
      </c>
      <c r="C29">
        <v>0.35817249453717798</v>
      </c>
      <c r="D29">
        <v>9.0160482852546506E-2</v>
      </c>
      <c r="E29">
        <v>3.97261065164161</v>
      </c>
      <c r="F29">
        <v>7.1089195106742797E-5</v>
      </c>
      <c r="G29">
        <v>1.8726925110976199E-2</v>
      </c>
      <c r="H29" t="b">
        <v>1</v>
      </c>
      <c r="I29" t="s">
        <v>31</v>
      </c>
      <c r="J29" t="s">
        <v>1565</v>
      </c>
      <c r="L29" t="s">
        <v>47</v>
      </c>
      <c r="M29">
        <v>813.24859427914305</v>
      </c>
      <c r="N29">
        <v>0.39728874615443999</v>
      </c>
      <c r="O29">
        <v>8.3085765549688606E-2</v>
      </c>
      <c r="P29">
        <v>4.7816704043828704</v>
      </c>
      <c r="Q29">
        <v>1.73844547416345E-6</v>
      </c>
      <c r="R29">
        <v>1.5941544998078899E-3</v>
      </c>
      <c r="S29" t="b">
        <v>1</v>
      </c>
      <c r="T29" t="s">
        <v>31</v>
      </c>
      <c r="U29" t="s">
        <v>48</v>
      </c>
    </row>
    <row r="30" spans="1:21" x14ac:dyDescent="0.3">
      <c r="A30" t="s">
        <v>1628</v>
      </c>
      <c r="B30">
        <v>11.045159533935299</v>
      </c>
      <c r="C30">
        <v>-0.83385527236345802</v>
      </c>
      <c r="D30">
        <v>0.22193628329932699</v>
      </c>
      <c r="E30">
        <v>-3.7571831877477702</v>
      </c>
      <c r="F30">
        <v>1.71836707501053E-4</v>
      </c>
      <c r="G30">
        <v>3.4567296941666402E-2</v>
      </c>
      <c r="H30" t="b">
        <v>1</v>
      </c>
      <c r="I30" t="s">
        <v>36</v>
      </c>
      <c r="J30" t="s">
        <v>1629</v>
      </c>
      <c r="L30" t="s">
        <v>51</v>
      </c>
      <c r="M30">
        <v>224.588378746551</v>
      </c>
      <c r="N30">
        <v>0.35869503062901398</v>
      </c>
      <c r="O30">
        <v>8.2858545287256002E-2</v>
      </c>
      <c r="P30">
        <v>4.3290046836506901</v>
      </c>
      <c r="Q30">
        <v>1.4978474858486701E-5</v>
      </c>
      <c r="R30">
        <v>1.1390216808241401E-2</v>
      </c>
      <c r="S30" t="b">
        <v>1</v>
      </c>
      <c r="T30" t="s">
        <v>31</v>
      </c>
      <c r="U30" t="s">
        <v>52</v>
      </c>
    </row>
    <row r="31" spans="1:21" x14ac:dyDescent="0.3">
      <c r="A31" t="s">
        <v>996</v>
      </c>
      <c r="B31">
        <v>18.182196637061299</v>
      </c>
      <c r="C31">
        <v>-0.89936081506669796</v>
      </c>
      <c r="D31">
        <v>0.179895637813411</v>
      </c>
      <c r="E31">
        <v>-4.9993475439327897</v>
      </c>
      <c r="F31" s="8">
        <v>5.7524634987405299E-7</v>
      </c>
      <c r="G31">
        <v>3.0307264833364397E-4</v>
      </c>
      <c r="H31" t="b">
        <v>1</v>
      </c>
      <c r="I31" t="s">
        <v>36</v>
      </c>
      <c r="J31" t="s">
        <v>998</v>
      </c>
      <c r="L31" t="s">
        <v>150</v>
      </c>
      <c r="M31">
        <v>56.086159979765696</v>
      </c>
      <c r="N31">
        <v>-0.63894124882380099</v>
      </c>
      <c r="O31">
        <v>0.106078932542007</v>
      </c>
      <c r="P31">
        <v>-6.0232624283882403</v>
      </c>
      <c r="Q31" s="8">
        <v>1.70935945473411E-9</v>
      </c>
      <c r="R31">
        <v>3.8067435056928599E-6</v>
      </c>
      <c r="S31" t="b">
        <v>1</v>
      </c>
      <c r="T31" t="s">
        <v>36</v>
      </c>
      <c r="U31" t="s">
        <v>151</v>
      </c>
    </row>
    <row r="32" spans="1:21" x14ac:dyDescent="0.3">
      <c r="A32" t="s">
        <v>57</v>
      </c>
      <c r="B32">
        <v>14.040215655572601</v>
      </c>
      <c r="C32">
        <v>-0.92162307927239195</v>
      </c>
      <c r="D32">
        <v>0.23553585589022599</v>
      </c>
      <c r="E32">
        <v>-3.9128780447845002</v>
      </c>
      <c r="F32">
        <v>9.1202600492398304E-5</v>
      </c>
      <c r="G32">
        <v>2.2441144028991999E-2</v>
      </c>
      <c r="H32" t="b">
        <v>1</v>
      </c>
      <c r="I32" t="s">
        <v>36</v>
      </c>
      <c r="J32" t="s">
        <v>58</v>
      </c>
      <c r="L32" t="s">
        <v>1678</v>
      </c>
      <c r="M32">
        <v>103.65265495153101</v>
      </c>
      <c r="N32">
        <v>-0.64127573126620596</v>
      </c>
      <c r="O32">
        <v>9.8751998148715603E-2</v>
      </c>
      <c r="P32">
        <v>-6.4938000575996</v>
      </c>
      <c r="Q32" s="8">
        <v>8.3697814669686895E-11</v>
      </c>
      <c r="R32" s="8">
        <v>2.6095304657714999E-7</v>
      </c>
      <c r="S32" t="b">
        <v>1</v>
      </c>
      <c r="T32" t="s">
        <v>36</v>
      </c>
      <c r="U32" t="s">
        <v>1679</v>
      </c>
    </row>
    <row r="33" spans="1:21" x14ac:dyDescent="0.3">
      <c r="A33" t="s">
        <v>419</v>
      </c>
      <c r="B33">
        <v>34.765484369548901</v>
      </c>
      <c r="C33">
        <v>-0.93868394621903894</v>
      </c>
      <c r="D33">
        <v>0.14975504519497801</v>
      </c>
      <c r="E33">
        <v>-6.2681290302900399</v>
      </c>
      <c r="F33" s="8">
        <v>3.65411943618729E-10</v>
      </c>
      <c r="G33" s="8">
        <v>4.4921308268862402E-7</v>
      </c>
      <c r="H33" t="b">
        <v>1</v>
      </c>
      <c r="I33" t="s">
        <v>36</v>
      </c>
      <c r="J33" t="s">
        <v>420</v>
      </c>
      <c r="L33" t="s">
        <v>152</v>
      </c>
      <c r="M33">
        <v>34.325663017814698</v>
      </c>
      <c r="N33">
        <v>-0.86376062015615096</v>
      </c>
      <c r="O33">
        <v>0.12890899137519901</v>
      </c>
      <c r="P33">
        <v>-6.7005459506087597</v>
      </c>
      <c r="Q33" s="8">
        <v>2.07642291614443E-11</v>
      </c>
      <c r="R33" s="8">
        <v>8.0923392099438805E-8</v>
      </c>
      <c r="S33" t="b">
        <v>1</v>
      </c>
      <c r="T33" t="s">
        <v>36</v>
      </c>
      <c r="U33" t="s">
        <v>153</v>
      </c>
    </row>
    <row r="34" spans="1:21" x14ac:dyDescent="0.3">
      <c r="A34" t="s">
        <v>1630</v>
      </c>
      <c r="B34">
        <v>9.0782115020172096</v>
      </c>
      <c r="C34">
        <v>-0.96258370326670795</v>
      </c>
      <c r="D34">
        <v>0.24720644233564501</v>
      </c>
      <c r="E34">
        <v>-3.8938455412895601</v>
      </c>
      <c r="F34">
        <v>9.8667488041954705E-5</v>
      </c>
      <c r="G34">
        <v>2.3731675819482299E-2</v>
      </c>
      <c r="H34" t="b">
        <v>1</v>
      </c>
      <c r="I34" t="s">
        <v>36</v>
      </c>
      <c r="J34" t="s">
        <v>1631</v>
      </c>
      <c r="L34" t="s">
        <v>345</v>
      </c>
      <c r="M34">
        <v>79.711671375433696</v>
      </c>
      <c r="N34">
        <v>-0.91890769077845702</v>
      </c>
      <c r="O34">
        <v>0.10450273163895001</v>
      </c>
      <c r="P34">
        <v>-8.7931451778047496</v>
      </c>
      <c r="Q34" s="8">
        <v>1.454303578399E-18</v>
      </c>
      <c r="R34" s="8">
        <v>2.26711384836621E-14</v>
      </c>
      <c r="S34" t="b">
        <v>1</v>
      </c>
      <c r="T34" t="s">
        <v>36</v>
      </c>
      <c r="U34" t="s">
        <v>346</v>
      </c>
    </row>
    <row r="35" spans="1:21" x14ac:dyDescent="0.3">
      <c r="A35" t="s">
        <v>465</v>
      </c>
      <c r="B35">
        <v>11.388126069557901</v>
      </c>
      <c r="C35">
        <v>-1.04543158657733</v>
      </c>
      <c r="D35">
        <v>0.225806720864516</v>
      </c>
      <c r="E35">
        <v>-4.6297629343131401</v>
      </c>
      <c r="F35">
        <v>3.6608460673163398E-6</v>
      </c>
      <c r="G35">
        <v>1.5001333662514099E-3</v>
      </c>
      <c r="H35" t="b">
        <v>1</v>
      </c>
      <c r="I35" t="s">
        <v>36</v>
      </c>
      <c r="J35" t="s">
        <v>466</v>
      </c>
      <c r="L35" t="s">
        <v>1680</v>
      </c>
      <c r="M35">
        <v>10.938602801912999</v>
      </c>
      <c r="N35">
        <v>-0.924247468274072</v>
      </c>
      <c r="O35">
        <v>0.22018333672882601</v>
      </c>
      <c r="P35">
        <v>-4.1976267686975799</v>
      </c>
      <c r="Q35">
        <v>2.6972667797418599E-5</v>
      </c>
      <c r="R35">
        <v>1.9183343951591599E-2</v>
      </c>
      <c r="S35" t="b">
        <v>1</v>
      </c>
      <c r="T35" t="s">
        <v>36</v>
      </c>
      <c r="U35" t="s">
        <v>1681</v>
      </c>
    </row>
    <row r="36" spans="1:21" x14ac:dyDescent="0.3">
      <c r="A36" t="s">
        <v>1632</v>
      </c>
      <c r="B36">
        <v>6.5353000007482702</v>
      </c>
      <c r="C36">
        <v>-1.1434294907446301</v>
      </c>
      <c r="D36">
        <v>0.29459683178483098</v>
      </c>
      <c r="E36">
        <v>-3.8813366858601301</v>
      </c>
      <c r="F36">
        <v>1.03883903294131E-4</v>
      </c>
      <c r="G36">
        <v>2.3945239709297201E-2</v>
      </c>
      <c r="H36" t="b">
        <v>1</v>
      </c>
      <c r="I36" t="s">
        <v>36</v>
      </c>
      <c r="J36" t="s">
        <v>1633</v>
      </c>
      <c r="L36" t="s">
        <v>1002</v>
      </c>
      <c r="M36">
        <v>17.006099054718501</v>
      </c>
      <c r="N36">
        <v>-0.97721714286080696</v>
      </c>
      <c r="O36">
        <v>0.179223963866839</v>
      </c>
      <c r="P36">
        <v>-5.4524915183042397</v>
      </c>
      <c r="Q36" s="8">
        <v>4.9668941969426102E-8</v>
      </c>
      <c r="R36">
        <v>7.7428913636138402E-5</v>
      </c>
      <c r="S36" t="b">
        <v>1</v>
      </c>
      <c r="T36" t="s">
        <v>36</v>
      </c>
      <c r="U36" t="s">
        <v>1003</v>
      </c>
    </row>
    <row r="37" spans="1:21" x14ac:dyDescent="0.3">
      <c r="A37" t="s">
        <v>91</v>
      </c>
      <c r="B37">
        <v>17.267700677718999</v>
      </c>
      <c r="C37">
        <v>-1.1872579944152399</v>
      </c>
      <c r="D37">
        <v>0.18542266484706199</v>
      </c>
      <c r="E37">
        <v>-6.4029820485780196</v>
      </c>
      <c r="F37" s="8">
        <v>1.5237111441733099E-10</v>
      </c>
      <c r="G37" s="8">
        <v>2.1072925123916901E-7</v>
      </c>
      <c r="H37" t="b">
        <v>1</v>
      </c>
      <c r="I37" t="s">
        <v>36</v>
      </c>
      <c r="J37" t="s">
        <v>92</v>
      </c>
      <c r="L37" t="s">
        <v>1682</v>
      </c>
      <c r="M37">
        <v>9.5859910100544408</v>
      </c>
      <c r="N37">
        <v>-1.1769763826881501</v>
      </c>
      <c r="O37">
        <v>0.239132476741411</v>
      </c>
      <c r="P37">
        <v>-4.9218592084457402</v>
      </c>
      <c r="Q37" s="8">
        <v>8.5725879260859598E-7</v>
      </c>
      <c r="R37">
        <v>9.8991165318336309E-4</v>
      </c>
      <c r="S37" t="b">
        <v>1</v>
      </c>
      <c r="T37" t="s">
        <v>36</v>
      </c>
      <c r="U37" t="s">
        <v>1683</v>
      </c>
    </row>
    <row r="38" spans="1:21" x14ac:dyDescent="0.3">
      <c r="A38" t="s">
        <v>954</v>
      </c>
      <c r="B38">
        <v>7.7152624768218896</v>
      </c>
      <c r="C38">
        <v>-1.23361325281842</v>
      </c>
      <c r="D38">
        <v>0.27957810291333501</v>
      </c>
      <c r="E38">
        <v>-4.4124101278447396</v>
      </c>
      <c r="F38">
        <v>1.02226233174269E-5</v>
      </c>
      <c r="G38">
        <v>3.6484872381938901E-3</v>
      </c>
      <c r="H38" t="b">
        <v>1</v>
      </c>
      <c r="I38" t="s">
        <v>36</v>
      </c>
      <c r="J38" t="s">
        <v>956</v>
      </c>
      <c r="L38" t="s">
        <v>1684</v>
      </c>
      <c r="M38">
        <v>6.7702648974498496</v>
      </c>
      <c r="N38">
        <v>-1.19584076052821</v>
      </c>
      <c r="O38">
        <v>0.28758944761959998</v>
      </c>
      <c r="P38">
        <v>-4.1581524302309196</v>
      </c>
      <c r="Q38">
        <v>3.2083192103814102E-5</v>
      </c>
      <c r="R38">
        <v>2.1282760923674801E-2</v>
      </c>
      <c r="S38" t="b">
        <v>1</v>
      </c>
      <c r="T38" t="s">
        <v>36</v>
      </c>
      <c r="U38" t="s">
        <v>1685</v>
      </c>
    </row>
    <row r="39" spans="1:21" x14ac:dyDescent="0.3">
      <c r="A39" t="s">
        <v>295</v>
      </c>
      <c r="B39">
        <v>17.971762538734499</v>
      </c>
      <c r="C39">
        <v>-1.2626293080889901</v>
      </c>
      <c r="D39">
        <v>0.18410973419853299</v>
      </c>
      <c r="E39">
        <v>-6.8580258050204401</v>
      </c>
      <c r="F39" s="8">
        <v>6.9818649794365601E-12</v>
      </c>
      <c r="G39" s="8">
        <v>1.2874559022081E-8</v>
      </c>
      <c r="H39" t="b">
        <v>1</v>
      </c>
      <c r="I39" t="s">
        <v>36</v>
      </c>
      <c r="J39" t="s">
        <v>296</v>
      </c>
      <c r="L39" t="s">
        <v>156</v>
      </c>
      <c r="M39">
        <v>15.5546339700995</v>
      </c>
      <c r="N39">
        <v>-1.3340577102965701</v>
      </c>
      <c r="O39">
        <v>0.19492956966146099</v>
      </c>
      <c r="P39">
        <v>-6.8437934409513304</v>
      </c>
      <c r="Q39" s="8">
        <v>7.7123104784333603E-12</v>
      </c>
      <c r="R39" s="8">
        <v>3.4350630870942201E-8</v>
      </c>
      <c r="S39" t="b">
        <v>1</v>
      </c>
      <c r="T39" t="s">
        <v>36</v>
      </c>
      <c r="U39" t="s">
        <v>157</v>
      </c>
    </row>
    <row r="40" spans="1:21" x14ac:dyDescent="0.3">
      <c r="A40" t="s">
        <v>1634</v>
      </c>
      <c r="B40">
        <v>10.261052291984599</v>
      </c>
      <c r="C40">
        <v>-1.3404627519660299</v>
      </c>
      <c r="D40">
        <v>0.27457912469138102</v>
      </c>
      <c r="E40">
        <v>-4.8818815103758304</v>
      </c>
      <c r="F40">
        <v>1.0507839199443699E-6</v>
      </c>
      <c r="G40">
        <v>4.8441138709435399E-4</v>
      </c>
      <c r="H40" t="b">
        <v>1</v>
      </c>
      <c r="I40" t="s">
        <v>36</v>
      </c>
      <c r="J40" t="s">
        <v>1635</v>
      </c>
      <c r="L40" t="s">
        <v>1686</v>
      </c>
      <c r="M40">
        <v>5.2042992284410001</v>
      </c>
      <c r="N40">
        <v>-1.39471399968443</v>
      </c>
      <c r="O40">
        <v>0.33532047949660598</v>
      </c>
      <c r="P40">
        <v>-4.1593463118573002</v>
      </c>
      <c r="Q40">
        <v>3.1915968497432197E-5</v>
      </c>
      <c r="R40">
        <v>2.1282760923674801E-2</v>
      </c>
      <c r="S40" t="b">
        <v>1</v>
      </c>
      <c r="T40" t="s">
        <v>36</v>
      </c>
      <c r="U40" t="s">
        <v>1687</v>
      </c>
    </row>
    <row r="41" spans="1:21" x14ac:dyDescent="0.3">
      <c r="A41" t="s">
        <v>884</v>
      </c>
      <c r="B41">
        <v>5.13157147058521</v>
      </c>
      <c r="C41">
        <v>-1.41752830676418</v>
      </c>
      <c r="D41">
        <v>0.34575839310580903</v>
      </c>
      <c r="E41">
        <v>-4.0997654287755498</v>
      </c>
      <c r="F41">
        <v>4.1356910400769503E-5</v>
      </c>
      <c r="G41">
        <v>1.23668339641652E-2</v>
      </c>
      <c r="H41" t="b">
        <v>1</v>
      </c>
      <c r="I41" t="s">
        <v>36</v>
      </c>
      <c r="J41" t="s">
        <v>886</v>
      </c>
      <c r="L41" t="s">
        <v>1688</v>
      </c>
      <c r="M41">
        <v>4.80901563548694</v>
      </c>
      <c r="N41">
        <v>-1.43650598094344</v>
      </c>
      <c r="O41">
        <v>0.36416788363046099</v>
      </c>
      <c r="P41">
        <v>-3.9446256672132498</v>
      </c>
      <c r="Q41">
        <v>7.9924731520769797E-5</v>
      </c>
      <c r="R41">
        <v>4.2963677230250998E-2</v>
      </c>
      <c r="S41" t="b">
        <v>1</v>
      </c>
      <c r="T41" t="s">
        <v>36</v>
      </c>
      <c r="U41" t="s">
        <v>1689</v>
      </c>
    </row>
    <row r="42" spans="1:21" x14ac:dyDescent="0.3">
      <c r="A42" t="s">
        <v>810</v>
      </c>
      <c r="B42">
        <v>9.4849569188935998</v>
      </c>
      <c r="C42">
        <v>-1.5651381847388499</v>
      </c>
      <c r="D42">
        <v>0.25917131019990802</v>
      </c>
      <c r="E42">
        <v>-6.0390101957334696</v>
      </c>
      <c r="F42" s="8">
        <v>1.5506244823603701E-9</v>
      </c>
      <c r="G42">
        <v>1.4296757727362599E-6</v>
      </c>
      <c r="H42" t="b">
        <v>1</v>
      </c>
      <c r="I42" t="s">
        <v>36</v>
      </c>
      <c r="J42" t="s">
        <v>812</v>
      </c>
      <c r="L42" t="s">
        <v>811</v>
      </c>
      <c r="M42">
        <v>6.8783243258337396</v>
      </c>
      <c r="N42">
        <v>-1.4380908168153601</v>
      </c>
      <c r="O42">
        <v>0.293620813158045</v>
      </c>
      <c r="P42">
        <v>-4.8977822837146503</v>
      </c>
      <c r="Q42" s="8">
        <v>9.692433813971459E-7</v>
      </c>
      <c r="R42">
        <v>1.07704027191382E-3</v>
      </c>
      <c r="S42" t="b">
        <v>1</v>
      </c>
      <c r="T42" t="s">
        <v>36</v>
      </c>
      <c r="U42" t="s">
        <v>813</v>
      </c>
    </row>
    <row r="43" spans="1:21" x14ac:dyDescent="0.3">
      <c r="A43" t="s">
        <v>1636</v>
      </c>
      <c r="B43">
        <v>3.6011105321658698</v>
      </c>
      <c r="C43">
        <v>-1.7030011370665299</v>
      </c>
      <c r="D43">
        <v>0.43525070764277302</v>
      </c>
      <c r="E43">
        <v>-3.9126901051801402</v>
      </c>
      <c r="F43">
        <v>9.1273633523557295E-5</v>
      </c>
      <c r="G43">
        <v>2.2441144028991999E-2</v>
      </c>
      <c r="H43" t="b">
        <v>1</v>
      </c>
      <c r="I43" t="s">
        <v>36</v>
      </c>
      <c r="J43" t="s">
        <v>1637</v>
      </c>
      <c r="L43" t="s">
        <v>369</v>
      </c>
      <c r="M43">
        <v>5.6127044388111402</v>
      </c>
      <c r="N43">
        <v>-1.48482118118758</v>
      </c>
      <c r="O43">
        <v>0.33368538222845201</v>
      </c>
      <c r="P43">
        <v>-4.4497639401267497</v>
      </c>
      <c r="Q43">
        <v>8.5964724210107992E-6</v>
      </c>
      <c r="R43">
        <v>7.0531793984809198E-3</v>
      </c>
      <c r="S43" t="b">
        <v>1</v>
      </c>
      <c r="T43" t="s">
        <v>36</v>
      </c>
      <c r="U43" t="s">
        <v>370</v>
      </c>
    </row>
    <row r="44" spans="1:21" x14ac:dyDescent="0.3">
      <c r="A44" t="s">
        <v>1506</v>
      </c>
      <c r="B44">
        <v>2.8039815992236501</v>
      </c>
      <c r="C44">
        <v>-1.84553781334198</v>
      </c>
      <c r="D44">
        <v>0.50253546844650998</v>
      </c>
      <c r="E44">
        <v>-3.67245285003882</v>
      </c>
      <c r="F44">
        <v>2.40233485469309E-4</v>
      </c>
      <c r="G44">
        <v>4.5826608331593799E-2</v>
      </c>
      <c r="H44" t="b">
        <v>1</v>
      </c>
      <c r="I44" t="s">
        <v>36</v>
      </c>
      <c r="J44" t="s">
        <v>1508</v>
      </c>
      <c r="L44" t="s">
        <v>1690</v>
      </c>
      <c r="M44">
        <v>7.3005301036706296</v>
      </c>
      <c r="N44">
        <v>-1.9035957080303401</v>
      </c>
      <c r="O44">
        <v>0.30758749478527803</v>
      </c>
      <c r="P44">
        <v>-6.1887942140145</v>
      </c>
      <c r="Q44" s="8">
        <v>6.0626166696497696E-10</v>
      </c>
      <c r="R44">
        <v>1.4540020194333899E-6</v>
      </c>
      <c r="S44" t="b">
        <v>1</v>
      </c>
      <c r="T44" t="s">
        <v>36</v>
      </c>
      <c r="U44" t="s">
        <v>1691</v>
      </c>
    </row>
    <row r="45" spans="1:21" x14ac:dyDescent="0.3">
      <c r="A45" t="s">
        <v>99</v>
      </c>
      <c r="B45">
        <v>8.8276723301544706</v>
      </c>
      <c r="C45">
        <v>-2.0436012137869199</v>
      </c>
      <c r="D45">
        <v>0.29649592791990698</v>
      </c>
      <c r="E45">
        <v>-6.89251022138476</v>
      </c>
      <c r="F45" s="8">
        <v>5.4816351916827996E-12</v>
      </c>
      <c r="G45" s="8">
        <v>1.21297623521557E-8</v>
      </c>
      <c r="H45" t="b">
        <v>1</v>
      </c>
      <c r="I45" t="s">
        <v>36</v>
      </c>
      <c r="J45" t="s">
        <v>100</v>
      </c>
      <c r="L45" t="s">
        <v>76</v>
      </c>
      <c r="M45">
        <v>9.0212784049884096</v>
      </c>
      <c r="N45">
        <v>-2.0564904208186001</v>
      </c>
      <c r="O45">
        <v>0.29078130554778697</v>
      </c>
      <c r="P45">
        <v>-7.0722924121428301</v>
      </c>
      <c r="Q45" s="8">
        <v>1.52394861418448E-12</v>
      </c>
      <c r="R45" s="8">
        <v>7.9189449821739802E-9</v>
      </c>
      <c r="S45" t="b">
        <v>1</v>
      </c>
      <c r="T45" t="s">
        <v>36</v>
      </c>
      <c r="U45" t="s">
        <v>77</v>
      </c>
    </row>
    <row r="46" spans="1:21" x14ac:dyDescent="0.3">
      <c r="A46" t="s">
        <v>125</v>
      </c>
      <c r="B46">
        <v>2.5617230471210601</v>
      </c>
      <c r="C46">
        <v>-2.8785227485982601</v>
      </c>
      <c r="D46">
        <v>0.65440682810636197</v>
      </c>
      <c r="E46">
        <v>-4.3986746851767302</v>
      </c>
      <c r="F46">
        <v>1.08913941909979E-5</v>
      </c>
      <c r="G46">
        <v>3.76569954153754E-3</v>
      </c>
      <c r="H46" t="b">
        <v>1</v>
      </c>
      <c r="I46" t="s">
        <v>36</v>
      </c>
      <c r="J46" t="s">
        <v>126</v>
      </c>
      <c r="L46" t="s">
        <v>224</v>
      </c>
      <c r="M46">
        <v>2.4022415965428801</v>
      </c>
      <c r="N46">
        <v>-2.7837416473762802</v>
      </c>
      <c r="O46">
        <v>0.663302647980204</v>
      </c>
      <c r="P46">
        <v>-4.1967895889650704</v>
      </c>
      <c r="Q46">
        <v>2.7072523377703201E-5</v>
      </c>
      <c r="R46">
        <v>1.9183343951591599E-2</v>
      </c>
      <c r="S46" t="b">
        <v>1</v>
      </c>
      <c r="T46" t="s">
        <v>36</v>
      </c>
      <c r="U46" t="s">
        <v>225</v>
      </c>
    </row>
    <row r="47" spans="1:21" x14ac:dyDescent="0.3">
      <c r="A47" t="s">
        <v>1638</v>
      </c>
      <c r="B47">
        <v>1.3169284851429801</v>
      </c>
      <c r="C47">
        <v>-3.0208799455034301</v>
      </c>
      <c r="D47">
        <v>0.78318730083691601</v>
      </c>
      <c r="E47">
        <v>-3.85716155289458</v>
      </c>
      <c r="F47">
        <v>1.1471135006539701E-4</v>
      </c>
      <c r="G47">
        <v>2.4695349919251298E-2</v>
      </c>
      <c r="H47" t="b">
        <v>1</v>
      </c>
      <c r="I47" t="s">
        <v>36</v>
      </c>
      <c r="J47" t="s">
        <v>1639</v>
      </c>
      <c r="L47" t="s">
        <v>65</v>
      </c>
      <c r="M47">
        <v>11.6423195742935</v>
      </c>
      <c r="N47">
        <v>-2.9989563678052402</v>
      </c>
      <c r="O47">
        <v>0.31806747665009399</v>
      </c>
      <c r="P47">
        <v>-9.42867972353047</v>
      </c>
      <c r="Q47" s="8">
        <v>4.1528312005098703E-21</v>
      </c>
      <c r="R47" s="8">
        <v>1.29476971169497E-16</v>
      </c>
      <c r="S47" t="b">
        <v>1</v>
      </c>
      <c r="T47" t="s">
        <v>36</v>
      </c>
      <c r="U47" t="s">
        <v>66</v>
      </c>
    </row>
    <row r="48" spans="1:21" x14ac:dyDescent="0.3">
      <c r="A48" t="s">
        <v>1640</v>
      </c>
      <c r="B48">
        <v>1.04985049672602</v>
      </c>
      <c r="C48">
        <v>-3.0663756243530602</v>
      </c>
      <c r="D48">
        <v>0.80972847855944896</v>
      </c>
      <c r="E48">
        <v>-3.7869183381178702</v>
      </c>
      <c r="F48">
        <v>1.52527200194477E-4</v>
      </c>
      <c r="G48">
        <v>3.1251128573179403E-2</v>
      </c>
      <c r="H48" t="b">
        <v>1</v>
      </c>
      <c r="I48" t="s">
        <v>36</v>
      </c>
      <c r="J48" t="s">
        <v>1641</v>
      </c>
      <c r="L48" t="s">
        <v>184</v>
      </c>
      <c r="M48">
        <v>1.2752364376557199</v>
      </c>
      <c r="N48">
        <v>-3.0390149905580399</v>
      </c>
      <c r="O48">
        <v>0.76093743461319896</v>
      </c>
      <c r="P48">
        <v>-3.9937777435050799</v>
      </c>
      <c r="Q48">
        <v>6.5028823461816694E-5</v>
      </c>
      <c r="R48">
        <v>3.6863066507136701E-2</v>
      </c>
      <c r="S48" t="b">
        <v>1</v>
      </c>
      <c r="T48" t="s">
        <v>36</v>
      </c>
      <c r="U48" t="s">
        <v>185</v>
      </c>
    </row>
    <row r="49" spans="1:21" x14ac:dyDescent="0.3">
      <c r="A49" t="s">
        <v>1642</v>
      </c>
      <c r="B49">
        <v>1.0199780251528401</v>
      </c>
      <c r="C49">
        <v>-3.0672205577798</v>
      </c>
      <c r="D49">
        <v>0.83150611855865897</v>
      </c>
      <c r="E49">
        <v>-3.6887528417668798</v>
      </c>
      <c r="F49">
        <v>2.25356003912985E-4</v>
      </c>
      <c r="G49">
        <v>4.3742786443741598E-2</v>
      </c>
      <c r="H49" t="b">
        <v>1</v>
      </c>
      <c r="I49" t="s">
        <v>36</v>
      </c>
      <c r="J49" t="s">
        <v>1643</v>
      </c>
      <c r="L49" t="s">
        <v>1692</v>
      </c>
      <c r="M49">
        <v>1.35201633288843</v>
      </c>
      <c r="N49">
        <v>-3.0712717496323299</v>
      </c>
      <c r="O49">
        <v>0.77611979896089001</v>
      </c>
      <c r="P49">
        <v>-3.9572135045959498</v>
      </c>
      <c r="Q49">
        <v>7.5829150247376195E-5</v>
      </c>
      <c r="R49">
        <v>4.1477214849345599E-2</v>
      </c>
      <c r="S49" t="b">
        <v>1</v>
      </c>
      <c r="T49" t="s">
        <v>36</v>
      </c>
      <c r="U49" t="s">
        <v>1693</v>
      </c>
    </row>
    <row r="50" spans="1:21" x14ac:dyDescent="0.3">
      <c r="A50" t="s">
        <v>222</v>
      </c>
      <c r="B50">
        <v>1.0416373477988199</v>
      </c>
      <c r="C50">
        <v>-3.0972967427461602</v>
      </c>
      <c r="D50">
        <v>0.80359740041663896</v>
      </c>
      <c r="E50">
        <v>-3.8542891516825599</v>
      </c>
      <c r="F50">
        <v>1.16066358984189E-4</v>
      </c>
      <c r="G50">
        <v>2.4695349919251298E-2</v>
      </c>
      <c r="H50" t="b">
        <v>1</v>
      </c>
      <c r="I50" t="s">
        <v>36</v>
      </c>
      <c r="J50" t="s">
        <v>223</v>
      </c>
      <c r="L50" t="s">
        <v>479</v>
      </c>
      <c r="M50">
        <v>1.36319115946351</v>
      </c>
      <c r="N50">
        <v>-3.1392249964877701</v>
      </c>
      <c r="O50">
        <v>0.77010155072012099</v>
      </c>
      <c r="P50">
        <v>-4.0763779706095704</v>
      </c>
      <c r="Q50">
        <v>4.5742643411998902E-5</v>
      </c>
      <c r="R50">
        <v>2.6976041196459102E-2</v>
      </c>
      <c r="S50" t="b">
        <v>1</v>
      </c>
      <c r="T50" t="s">
        <v>36</v>
      </c>
      <c r="U50" t="s">
        <v>480</v>
      </c>
    </row>
    <row r="51" spans="1:21" x14ac:dyDescent="0.3">
      <c r="A51" t="s">
        <v>1644</v>
      </c>
      <c r="B51">
        <v>1.0170460243747499</v>
      </c>
      <c r="C51">
        <v>-3.1133304774444301</v>
      </c>
      <c r="D51">
        <v>0.80630687013262903</v>
      </c>
      <c r="E51">
        <v>-3.86122280829917</v>
      </c>
      <c r="F51">
        <v>1.12820959474086E-4</v>
      </c>
      <c r="G51">
        <v>2.4695349919251298E-2</v>
      </c>
      <c r="H51" t="b">
        <v>1</v>
      </c>
      <c r="I51" t="s">
        <v>36</v>
      </c>
      <c r="J51" t="s">
        <v>1645</v>
      </c>
      <c r="L51" t="s">
        <v>220</v>
      </c>
      <c r="M51">
        <v>1.29100551848113</v>
      </c>
      <c r="N51">
        <v>-3.15951787615557</v>
      </c>
      <c r="O51">
        <v>0.77495781443891398</v>
      </c>
      <c r="P51">
        <v>-4.07701918386761</v>
      </c>
      <c r="Q51">
        <v>4.5616730480715702E-5</v>
      </c>
      <c r="R51">
        <v>2.6976041196459102E-2</v>
      </c>
      <c r="S51" t="b">
        <v>1</v>
      </c>
      <c r="T51" t="s">
        <v>36</v>
      </c>
      <c r="U51" t="s">
        <v>221</v>
      </c>
    </row>
    <row r="52" spans="1:21" x14ac:dyDescent="0.3">
      <c r="A52" t="s">
        <v>1646</v>
      </c>
      <c r="B52">
        <v>1.0242846147607101</v>
      </c>
      <c r="C52">
        <v>-3.1135300436012798</v>
      </c>
      <c r="D52">
        <v>0.80653486643976502</v>
      </c>
      <c r="E52">
        <v>-3.8603787302403099</v>
      </c>
      <c r="F52">
        <v>1.13211416543701E-4</v>
      </c>
      <c r="G52">
        <v>2.4695349919251298E-2</v>
      </c>
      <c r="H52" t="b">
        <v>1</v>
      </c>
      <c r="I52" t="s">
        <v>36</v>
      </c>
      <c r="J52" t="s">
        <v>1647</v>
      </c>
      <c r="L52" t="s">
        <v>1694</v>
      </c>
      <c r="M52">
        <v>1.0775671043739801</v>
      </c>
      <c r="N52">
        <v>-3.2216888517158502</v>
      </c>
      <c r="O52">
        <v>0.79044390303872902</v>
      </c>
      <c r="P52">
        <v>-4.0757969532443896</v>
      </c>
      <c r="Q52">
        <v>4.5857020444298298E-5</v>
      </c>
      <c r="R52">
        <v>2.6976041196459102E-2</v>
      </c>
      <c r="S52" t="b">
        <v>1</v>
      </c>
      <c r="T52" t="s">
        <v>36</v>
      </c>
      <c r="U52" t="s">
        <v>1695</v>
      </c>
    </row>
    <row r="53" spans="1:21" x14ac:dyDescent="0.3">
      <c r="A53" t="s">
        <v>210</v>
      </c>
      <c r="B53">
        <v>1.1398056545888899</v>
      </c>
      <c r="C53">
        <v>-3.24427155787368</v>
      </c>
      <c r="D53">
        <v>0.80323614056098702</v>
      </c>
      <c r="E53">
        <v>-4.0390009787257002</v>
      </c>
      <c r="F53">
        <v>5.3679341224521897E-5</v>
      </c>
      <c r="G53">
        <v>1.4847705782702799E-2</v>
      </c>
      <c r="H53" t="b">
        <v>1</v>
      </c>
      <c r="I53" t="s">
        <v>36</v>
      </c>
      <c r="J53" t="s">
        <v>211</v>
      </c>
      <c r="L53" t="s">
        <v>1696</v>
      </c>
      <c r="M53">
        <v>0.92457222532593397</v>
      </c>
      <c r="N53">
        <v>-3.2535554108683602</v>
      </c>
      <c r="O53">
        <v>0.81734102110501905</v>
      </c>
      <c r="P53">
        <v>-3.98065841167455</v>
      </c>
      <c r="Q53">
        <v>6.8724647779399594E-5</v>
      </c>
      <c r="R53">
        <v>3.8262447651180698E-2</v>
      </c>
      <c r="S53" t="b">
        <v>1</v>
      </c>
      <c r="T53" t="s">
        <v>36</v>
      </c>
      <c r="U53" t="s">
        <v>1697</v>
      </c>
    </row>
    <row r="54" spans="1:21" x14ac:dyDescent="0.3">
      <c r="A54" t="s">
        <v>633</v>
      </c>
      <c r="B54">
        <v>0.94989277141251904</v>
      </c>
      <c r="C54">
        <v>-3.2737251854153899</v>
      </c>
      <c r="D54">
        <v>0.81832439238450405</v>
      </c>
      <c r="E54">
        <v>-4.0005225505696203</v>
      </c>
      <c r="F54">
        <v>6.3202763623635105E-5</v>
      </c>
      <c r="G54">
        <v>1.7055496993461001E-2</v>
      </c>
      <c r="H54" t="b">
        <v>1</v>
      </c>
      <c r="I54" t="s">
        <v>36</v>
      </c>
      <c r="J54" t="s">
        <v>634</v>
      </c>
      <c r="L54" t="s">
        <v>547</v>
      </c>
      <c r="M54">
        <v>1.1398752582359699</v>
      </c>
      <c r="N54">
        <v>-3.25979702867278</v>
      </c>
      <c r="O54">
        <v>0.79625733499148099</v>
      </c>
      <c r="P54">
        <v>-4.0938989010476803</v>
      </c>
      <c r="Q54">
        <v>4.2417932403574099E-5</v>
      </c>
      <c r="R54">
        <v>2.6450125929572701E-2</v>
      </c>
      <c r="S54" t="b">
        <v>1</v>
      </c>
      <c r="T54" t="s">
        <v>36</v>
      </c>
      <c r="U54" t="s">
        <v>548</v>
      </c>
    </row>
    <row r="55" spans="1:21" x14ac:dyDescent="0.3">
      <c r="A55" t="s">
        <v>111</v>
      </c>
      <c r="B55">
        <v>6.79618096950776</v>
      </c>
      <c r="C55">
        <v>-3.35745940577478</v>
      </c>
      <c r="D55">
        <v>0.451153716070611</v>
      </c>
      <c r="E55">
        <v>-7.4419411526010704</v>
      </c>
      <c r="F55" s="8">
        <v>9.9216422488477799E-14</v>
      </c>
      <c r="G55" s="8">
        <v>3.6591016613750599E-10</v>
      </c>
      <c r="H55" t="b">
        <v>1</v>
      </c>
      <c r="I55" t="s">
        <v>36</v>
      </c>
      <c r="J55" t="s">
        <v>112</v>
      </c>
      <c r="L55" t="s">
        <v>463</v>
      </c>
      <c r="M55">
        <v>1.1420947459823301</v>
      </c>
      <c r="N55">
        <v>-3.31676348629186</v>
      </c>
      <c r="O55">
        <v>0.77631167745610496</v>
      </c>
      <c r="P55">
        <v>-4.27246373152669</v>
      </c>
      <c r="Q55">
        <v>1.9332500513466099E-5</v>
      </c>
      <c r="R55">
        <v>1.43511595478297E-2</v>
      </c>
      <c r="S55" t="b">
        <v>1</v>
      </c>
      <c r="T55" t="s">
        <v>36</v>
      </c>
      <c r="U55" t="s">
        <v>464</v>
      </c>
    </row>
    <row r="56" spans="1:21" x14ac:dyDescent="0.3">
      <c r="A56" t="s">
        <v>107</v>
      </c>
      <c r="B56">
        <v>1.2647863522863201</v>
      </c>
      <c r="C56">
        <v>-3.4225766304639702</v>
      </c>
      <c r="D56">
        <v>0.76782805638617402</v>
      </c>
      <c r="E56">
        <v>-4.4574779496499799</v>
      </c>
      <c r="F56">
        <v>8.2929564482012496E-6</v>
      </c>
      <c r="G56">
        <v>3.0584423380966199E-3</v>
      </c>
      <c r="H56" t="b">
        <v>1</v>
      </c>
      <c r="I56" t="s">
        <v>36</v>
      </c>
      <c r="J56" t="s">
        <v>108</v>
      </c>
      <c r="L56" t="s">
        <v>190</v>
      </c>
      <c r="M56">
        <v>6.3463618419716097</v>
      </c>
      <c r="N56">
        <v>-3.40189886266855</v>
      </c>
      <c r="O56">
        <v>0.46987163445386598</v>
      </c>
      <c r="P56">
        <v>-7.24006007858421</v>
      </c>
      <c r="Q56" s="8">
        <v>4.4848602760894999E-13</v>
      </c>
      <c r="R56" s="8">
        <v>2.7965794737583702E-9</v>
      </c>
      <c r="S56" t="b">
        <v>1</v>
      </c>
      <c r="T56" t="s">
        <v>36</v>
      </c>
      <c r="U56" t="s">
        <v>191</v>
      </c>
    </row>
    <row r="57" spans="1:21" x14ac:dyDescent="0.3">
      <c r="A57" t="s">
        <v>1648</v>
      </c>
      <c r="B57">
        <v>3.2162599576966602</v>
      </c>
      <c r="C57">
        <v>-3.5383483811144099</v>
      </c>
      <c r="D57">
        <v>0.66030185225962901</v>
      </c>
      <c r="E57">
        <v>-5.3586831068333103</v>
      </c>
      <c r="F57" s="8">
        <v>8.3830746443989799E-8</v>
      </c>
      <c r="G57">
        <v>5.7968961166018898E-5</v>
      </c>
      <c r="H57" t="b">
        <v>1</v>
      </c>
      <c r="I57" t="s">
        <v>36</v>
      </c>
      <c r="J57" t="s">
        <v>1649</v>
      </c>
      <c r="L57" t="s">
        <v>1698</v>
      </c>
      <c r="M57">
        <v>1.0364521650774901</v>
      </c>
      <c r="N57">
        <v>-3.41081851067446</v>
      </c>
      <c r="O57">
        <v>0.81719319092401399</v>
      </c>
      <c r="P57">
        <v>-4.1738215009082396</v>
      </c>
      <c r="Q57">
        <v>2.99532468332779E-5</v>
      </c>
      <c r="R57">
        <v>2.0752940661509799E-2</v>
      </c>
      <c r="S57" t="b">
        <v>1</v>
      </c>
      <c r="T57" t="s">
        <v>36</v>
      </c>
      <c r="U57" t="s">
        <v>1699</v>
      </c>
    </row>
    <row r="58" spans="1:21" x14ac:dyDescent="0.3">
      <c r="A58" t="s">
        <v>186</v>
      </c>
      <c r="B58">
        <v>2.30810643232555</v>
      </c>
      <c r="C58">
        <v>-3.6096005095083998</v>
      </c>
      <c r="D58">
        <v>0.70675524808980095</v>
      </c>
      <c r="E58">
        <v>-5.1072850456566501</v>
      </c>
      <c r="F58" s="8">
        <v>3.2682054790114198E-7</v>
      </c>
      <c r="G58">
        <v>1.90312765367276E-4</v>
      </c>
      <c r="H58" t="b">
        <v>1</v>
      </c>
      <c r="I58" t="s">
        <v>36</v>
      </c>
      <c r="J58" t="s">
        <v>187</v>
      </c>
      <c r="L58" t="s">
        <v>455</v>
      </c>
      <c r="M58">
        <v>1.04361075515976</v>
      </c>
      <c r="N58">
        <v>-3.47984136734236</v>
      </c>
      <c r="O58">
        <v>0.78667932080251901</v>
      </c>
      <c r="P58">
        <v>-4.4234560071980296</v>
      </c>
      <c r="Q58">
        <v>9.7134418348550899E-6</v>
      </c>
      <c r="R58">
        <v>7.5711422381777999E-3</v>
      </c>
      <c r="S58" t="b">
        <v>1</v>
      </c>
      <c r="T58" t="s">
        <v>36</v>
      </c>
      <c r="U58" t="s">
        <v>456</v>
      </c>
    </row>
    <row r="59" spans="1:21" x14ac:dyDescent="0.3">
      <c r="A59" t="s">
        <v>1650</v>
      </c>
      <c r="B59">
        <v>1.53293188962022</v>
      </c>
      <c r="C59">
        <v>-3.6538367248742998</v>
      </c>
      <c r="D59">
        <v>0.74430290115800901</v>
      </c>
      <c r="E59">
        <v>-4.9090722596802401</v>
      </c>
      <c r="F59" s="8">
        <v>9.15082585132281E-7</v>
      </c>
      <c r="G59">
        <v>4.4019450964798102E-4</v>
      </c>
      <c r="H59" t="b">
        <v>1</v>
      </c>
      <c r="I59" t="s">
        <v>36</v>
      </c>
      <c r="J59" t="s">
        <v>1651</v>
      </c>
      <c r="L59" t="s">
        <v>555</v>
      </c>
      <c r="M59">
        <v>1.07192320553784</v>
      </c>
      <c r="N59">
        <v>-3.4929191661207302</v>
      </c>
      <c r="O59">
        <v>0.78033648526961896</v>
      </c>
      <c r="P59">
        <v>-4.4761705136904704</v>
      </c>
      <c r="Q59">
        <v>7.5993799415819104E-6</v>
      </c>
      <c r="R59">
        <v>6.4036072383416498E-3</v>
      </c>
      <c r="S59" t="b">
        <v>1</v>
      </c>
      <c r="T59" t="s">
        <v>36</v>
      </c>
      <c r="U59" t="s">
        <v>556</v>
      </c>
    </row>
    <row r="60" spans="1:21" x14ac:dyDescent="0.3">
      <c r="A60" t="s">
        <v>127</v>
      </c>
      <c r="B60">
        <v>2.4230323384895298</v>
      </c>
      <c r="C60">
        <v>-3.6907939457690699</v>
      </c>
      <c r="D60">
        <v>0.71115884010834496</v>
      </c>
      <c r="E60">
        <v>-5.1898306505010598</v>
      </c>
      <c r="F60" s="8">
        <v>2.1048542469509599E-7</v>
      </c>
      <c r="G60">
        <v>1.29378374379252E-4</v>
      </c>
      <c r="H60" t="b">
        <v>1</v>
      </c>
      <c r="I60" t="s">
        <v>36</v>
      </c>
      <c r="J60" t="s">
        <v>128</v>
      </c>
      <c r="L60" t="s">
        <v>1700</v>
      </c>
      <c r="M60">
        <v>1.69571502625196</v>
      </c>
      <c r="N60">
        <v>-3.5072233581657599</v>
      </c>
      <c r="O60">
        <v>0.72512414521108004</v>
      </c>
      <c r="P60">
        <v>-4.8367212446702101</v>
      </c>
      <c r="Q60">
        <v>1.3199833610651201E-6</v>
      </c>
      <c r="R60">
        <v>1.30726334666945E-3</v>
      </c>
      <c r="S60" t="b">
        <v>1</v>
      </c>
      <c r="T60" t="s">
        <v>36</v>
      </c>
      <c r="U60" t="s">
        <v>1701</v>
      </c>
    </row>
    <row r="61" spans="1:21" x14ac:dyDescent="0.3">
      <c r="A61" t="s">
        <v>593</v>
      </c>
      <c r="B61">
        <v>1.44052627782895</v>
      </c>
      <c r="C61">
        <v>-3.8851586824032802</v>
      </c>
      <c r="D61">
        <v>0.89907077617226805</v>
      </c>
      <c r="E61">
        <v>-4.3213046017846004</v>
      </c>
      <c r="F61">
        <v>1.5510937409492598E-5</v>
      </c>
      <c r="G61">
        <v>5.20039428783716E-3</v>
      </c>
      <c r="H61" t="b">
        <v>1</v>
      </c>
      <c r="I61" t="s">
        <v>36</v>
      </c>
      <c r="J61" t="s">
        <v>594</v>
      </c>
      <c r="L61" t="s">
        <v>212</v>
      </c>
      <c r="M61">
        <v>1.68387181445334</v>
      </c>
      <c r="N61">
        <v>-3.5294243852089799</v>
      </c>
      <c r="O61">
        <v>0.73020495203537295</v>
      </c>
      <c r="P61">
        <v>-4.8334708979596304</v>
      </c>
      <c r="Q61">
        <v>1.34172901063001E-6</v>
      </c>
      <c r="R61">
        <v>1.30726334666945E-3</v>
      </c>
      <c r="S61" t="b">
        <v>1</v>
      </c>
      <c r="T61" t="s">
        <v>36</v>
      </c>
      <c r="U61" t="s">
        <v>213</v>
      </c>
    </row>
    <row r="62" spans="1:21" x14ac:dyDescent="0.3">
      <c r="A62" t="s">
        <v>1652</v>
      </c>
      <c r="B62">
        <v>2.1375939717297698</v>
      </c>
      <c r="C62">
        <v>-4.10563531771313</v>
      </c>
      <c r="D62">
        <v>0.71877038985528297</v>
      </c>
      <c r="E62">
        <v>-5.7120262265391304</v>
      </c>
      <c r="F62" s="8">
        <v>1.1163887768866199E-8</v>
      </c>
      <c r="G62">
        <v>9.5013272519027693E-6</v>
      </c>
      <c r="H62" t="b">
        <v>1</v>
      </c>
      <c r="I62" t="s">
        <v>36</v>
      </c>
      <c r="J62" t="s">
        <v>1653</v>
      </c>
      <c r="L62" t="s">
        <v>1702</v>
      </c>
      <c r="M62">
        <v>1.4837949881219299</v>
      </c>
      <c r="N62">
        <v>-3.6200926498202</v>
      </c>
      <c r="O62">
        <v>0.74011086798179404</v>
      </c>
      <c r="P62">
        <v>-4.8912842743301699</v>
      </c>
      <c r="Q62">
        <v>1.00180152304512E-6</v>
      </c>
      <c r="R62">
        <v>1.07704027191382E-3</v>
      </c>
      <c r="S62" t="b">
        <v>1</v>
      </c>
      <c r="T62" t="s">
        <v>36</v>
      </c>
      <c r="U62" t="s">
        <v>1703</v>
      </c>
    </row>
    <row r="63" spans="1:21" x14ac:dyDescent="0.3">
      <c r="A63" t="s">
        <v>202</v>
      </c>
      <c r="B63">
        <v>2.4255345157454999</v>
      </c>
      <c r="C63">
        <v>-4.3243058146583797</v>
      </c>
      <c r="D63">
        <v>0.70259415860322405</v>
      </c>
      <c r="E63">
        <v>-6.1547705196627502</v>
      </c>
      <c r="F63" s="8">
        <v>7.5186283506400604E-10</v>
      </c>
      <c r="G63" s="8">
        <v>7.5623730974074205E-7</v>
      </c>
      <c r="H63" t="b">
        <v>1</v>
      </c>
      <c r="I63" t="s">
        <v>36</v>
      </c>
      <c r="J63" t="s">
        <v>203</v>
      </c>
      <c r="L63" t="s">
        <v>513</v>
      </c>
      <c r="M63">
        <v>1.20906404244987</v>
      </c>
      <c r="N63">
        <v>-3.6401236861720698</v>
      </c>
      <c r="O63">
        <v>0.77585526917021697</v>
      </c>
      <c r="P63">
        <v>-4.6917560926862203</v>
      </c>
      <c r="Q63">
        <v>2.70869937366947E-6</v>
      </c>
      <c r="R63">
        <v>2.4129094020647599E-3</v>
      </c>
      <c r="S63" t="b">
        <v>1</v>
      </c>
      <c r="T63" t="s">
        <v>36</v>
      </c>
      <c r="U63" t="s">
        <v>514</v>
      </c>
    </row>
    <row r="64" spans="1:21" x14ac:dyDescent="0.3">
      <c r="A64" t="s">
        <v>74</v>
      </c>
      <c r="B64">
        <v>5.3026863144274303</v>
      </c>
      <c r="C64">
        <v>-5.1548355479745798</v>
      </c>
      <c r="D64">
        <v>0.67242099046556403</v>
      </c>
      <c r="E64">
        <v>-7.6660836307408102</v>
      </c>
      <c r="F64" s="8">
        <v>1.7732759146992699E-14</v>
      </c>
      <c r="G64" s="8">
        <v>1.96195247202328E-10</v>
      </c>
      <c r="H64" t="b">
        <v>1</v>
      </c>
      <c r="I64" t="s">
        <v>36</v>
      </c>
      <c r="J64" t="s">
        <v>75</v>
      </c>
      <c r="L64" t="s">
        <v>523</v>
      </c>
      <c r="M64">
        <v>1.4474940152426301</v>
      </c>
      <c r="N64">
        <v>-3.9088000689804101</v>
      </c>
      <c r="O64">
        <v>0.77011690683865697</v>
      </c>
      <c r="P64">
        <v>-5.0755931135522001</v>
      </c>
      <c r="Q64" s="8">
        <v>3.8628912870880502E-7</v>
      </c>
      <c r="R64">
        <v>5.0182176895346401E-4</v>
      </c>
      <c r="S64" t="b">
        <v>1</v>
      </c>
      <c r="T64" t="s">
        <v>36</v>
      </c>
      <c r="U64" t="s">
        <v>524</v>
      </c>
    </row>
    <row r="65" spans="1:21" x14ac:dyDescent="0.3">
      <c r="F65" s="8"/>
      <c r="G65" s="8"/>
      <c r="L65" t="s">
        <v>218</v>
      </c>
      <c r="M65">
        <v>1.5451145382651901</v>
      </c>
      <c r="N65">
        <v>-4.0200359901487301</v>
      </c>
      <c r="O65">
        <v>0.74314503201262105</v>
      </c>
      <c r="P65">
        <v>-5.4094904991310697</v>
      </c>
      <c r="Q65" s="8">
        <v>6.32043036156013E-8</v>
      </c>
      <c r="R65">
        <v>9.3837322767962697E-5</v>
      </c>
      <c r="S65" t="b">
        <v>1</v>
      </c>
      <c r="T65" t="s">
        <v>36</v>
      </c>
      <c r="U65" t="s">
        <v>219</v>
      </c>
    </row>
    <row r="66" spans="1:21" x14ac:dyDescent="0.3">
      <c r="F66" s="8"/>
      <c r="G66" s="8"/>
      <c r="L66" t="s">
        <v>80</v>
      </c>
      <c r="M66">
        <v>3.7389437116763502</v>
      </c>
      <c r="N66">
        <v>-4.3472155948965296</v>
      </c>
      <c r="O66">
        <v>0.68424543973871799</v>
      </c>
      <c r="P66">
        <v>-6.3532986008011001</v>
      </c>
      <c r="Q66" s="8">
        <v>2.1074605599881599E-10</v>
      </c>
      <c r="R66" s="8">
        <v>5.9733095763009896E-7</v>
      </c>
      <c r="S66" t="b">
        <v>1</v>
      </c>
      <c r="T66" t="s">
        <v>36</v>
      </c>
      <c r="U66" t="s">
        <v>81</v>
      </c>
    </row>
    <row r="67" spans="1:21" x14ac:dyDescent="0.3">
      <c r="F67" s="8"/>
      <c r="G67" s="8"/>
      <c r="L67" s="7"/>
      <c r="M67" s="7"/>
      <c r="N67" s="7"/>
      <c r="O67" s="7"/>
      <c r="P67" s="7"/>
      <c r="Q67" s="7"/>
      <c r="R67" s="7"/>
      <c r="S67" s="7"/>
      <c r="T67" s="7"/>
      <c r="U67" s="7"/>
    </row>
    <row r="68" spans="1:21" x14ac:dyDescent="0.3">
      <c r="A68" s="24" t="s">
        <v>67</v>
      </c>
      <c r="B68" s="24"/>
      <c r="C68" s="24"/>
      <c r="D68" s="24"/>
      <c r="E68" s="24"/>
      <c r="F68" s="24"/>
      <c r="G68" s="24"/>
      <c r="H68" s="24"/>
      <c r="I68" s="24"/>
      <c r="J68" s="24"/>
      <c r="L68" s="24" t="s">
        <v>67</v>
      </c>
      <c r="M68" s="24"/>
      <c r="N68" s="24"/>
      <c r="O68" s="24"/>
      <c r="P68" s="24"/>
      <c r="Q68" s="24"/>
      <c r="R68" s="24"/>
      <c r="S68" s="24"/>
      <c r="T68" s="24"/>
      <c r="U68" s="24"/>
    </row>
    <row r="69" spans="1:21" x14ac:dyDescent="0.3">
      <c r="A69" s="7" t="s">
        <v>19</v>
      </c>
      <c r="B69" s="7" t="s">
        <v>20</v>
      </c>
      <c r="C69" s="7" t="s">
        <v>21</v>
      </c>
      <c r="D69" s="7" t="s">
        <v>22</v>
      </c>
      <c r="E69" s="7" t="s">
        <v>23</v>
      </c>
      <c r="F69" s="7" t="s">
        <v>24</v>
      </c>
      <c r="G69" s="7" t="s">
        <v>25</v>
      </c>
      <c r="H69" s="7" t="s">
        <v>26</v>
      </c>
      <c r="I69" s="7" t="s">
        <v>27</v>
      </c>
      <c r="J69" s="7" t="s">
        <v>28</v>
      </c>
      <c r="L69" s="7" t="s">
        <v>29</v>
      </c>
      <c r="M69" s="7" t="s">
        <v>30</v>
      </c>
      <c r="N69" s="7" t="s">
        <v>21</v>
      </c>
      <c r="O69" s="7" t="s">
        <v>22</v>
      </c>
      <c r="P69" s="7" t="s">
        <v>23</v>
      </c>
      <c r="Q69" s="7" t="s">
        <v>24</v>
      </c>
      <c r="R69" s="7" t="s">
        <v>25</v>
      </c>
      <c r="S69" s="7" t="s">
        <v>26</v>
      </c>
      <c r="T69" s="7" t="s">
        <v>27</v>
      </c>
      <c r="U69" s="7" t="s">
        <v>28</v>
      </c>
    </row>
    <row r="70" spans="1:21" x14ac:dyDescent="0.3">
      <c r="A70" t="s">
        <v>1614</v>
      </c>
      <c r="B70">
        <v>4.9691067814537</v>
      </c>
      <c r="C70">
        <v>5.3017252910541997</v>
      </c>
      <c r="D70">
        <v>0.67851367648948802</v>
      </c>
      <c r="E70">
        <v>7.8137338638248304</v>
      </c>
      <c r="F70" s="8">
        <v>5.5518257685429503E-15</v>
      </c>
      <c r="G70" s="8">
        <v>1.9357365846319799E-12</v>
      </c>
      <c r="H70" t="b">
        <v>1</v>
      </c>
      <c r="I70" t="s">
        <v>31</v>
      </c>
      <c r="J70" t="s">
        <v>1615</v>
      </c>
      <c r="L70" t="s">
        <v>241</v>
      </c>
      <c r="M70">
        <v>13.6378653412474</v>
      </c>
      <c r="N70">
        <v>5.6879492791932504</v>
      </c>
      <c r="O70">
        <v>0.58852393127429703</v>
      </c>
      <c r="P70">
        <v>9.66477143397967</v>
      </c>
      <c r="Q70" s="8">
        <v>4.2556882790506504E-22</v>
      </c>
      <c r="R70" s="8">
        <v>1.0766891345998101E-18</v>
      </c>
      <c r="S70" t="b">
        <v>1</v>
      </c>
      <c r="T70" t="s">
        <v>31</v>
      </c>
      <c r="U70" t="s">
        <v>242</v>
      </c>
    </row>
    <row r="71" spans="1:21" x14ac:dyDescent="0.3">
      <c r="A71" t="s">
        <v>249</v>
      </c>
      <c r="B71">
        <v>8.7632233069187002</v>
      </c>
      <c r="C71">
        <v>5.25496465349761</v>
      </c>
      <c r="D71">
        <v>0.62499606315210798</v>
      </c>
      <c r="E71">
        <v>8.4079964072008693</v>
      </c>
      <c r="F71" s="8">
        <v>4.17073923406073E-17</v>
      </c>
      <c r="G71" s="8">
        <v>2.1812966194137599E-14</v>
      </c>
      <c r="H71" t="b">
        <v>1</v>
      </c>
      <c r="I71" t="s">
        <v>31</v>
      </c>
      <c r="J71" t="s">
        <v>250</v>
      </c>
      <c r="L71" t="s">
        <v>229</v>
      </c>
      <c r="M71">
        <v>6.79173808051869</v>
      </c>
      <c r="N71">
        <v>5.4438011147114196</v>
      </c>
      <c r="O71">
        <v>0.66683332751318303</v>
      </c>
      <c r="P71">
        <v>8.1636608281307002</v>
      </c>
      <c r="Q71" s="8">
        <v>3.2502070986520302E-16</v>
      </c>
      <c r="R71" s="8">
        <v>4.1115119797948201E-13</v>
      </c>
      <c r="S71" t="b">
        <v>1</v>
      </c>
      <c r="T71" t="s">
        <v>31</v>
      </c>
      <c r="U71" t="s">
        <v>230</v>
      </c>
    </row>
    <row r="72" spans="1:21" x14ac:dyDescent="0.3">
      <c r="A72" t="s">
        <v>253</v>
      </c>
      <c r="B72">
        <v>2.6859376903904399</v>
      </c>
      <c r="C72">
        <v>4.9740662217495304</v>
      </c>
      <c r="D72">
        <v>0.70681545562525705</v>
      </c>
      <c r="E72">
        <v>7.0372912507260104</v>
      </c>
      <c r="F72" s="8">
        <v>1.96012869817556E-12</v>
      </c>
      <c r="G72" s="8">
        <v>4.3934884677677999E-10</v>
      </c>
      <c r="H72" t="b">
        <v>1</v>
      </c>
      <c r="I72" t="s">
        <v>31</v>
      </c>
      <c r="J72" t="s">
        <v>254</v>
      </c>
      <c r="L72" t="s">
        <v>1658</v>
      </c>
      <c r="M72">
        <v>4.1518949520472503</v>
      </c>
      <c r="N72">
        <v>5.3395398280900404</v>
      </c>
      <c r="O72">
        <v>0.68197003911685805</v>
      </c>
      <c r="P72">
        <v>7.8295812452474802</v>
      </c>
      <c r="Q72" s="8">
        <v>4.8949758904504298E-15</v>
      </c>
      <c r="R72" s="8">
        <v>4.7631880780152302E-12</v>
      </c>
      <c r="S72" t="b">
        <v>1</v>
      </c>
      <c r="T72" t="s">
        <v>31</v>
      </c>
      <c r="U72" t="s">
        <v>1659</v>
      </c>
    </row>
    <row r="73" spans="1:21" x14ac:dyDescent="0.3">
      <c r="A73" t="s">
        <v>1618</v>
      </c>
      <c r="B73">
        <v>4.7912531459913703</v>
      </c>
      <c r="C73">
        <v>4.5671665046555399</v>
      </c>
      <c r="D73">
        <v>0.66142840670764402</v>
      </c>
      <c r="E73">
        <v>6.90500507438027</v>
      </c>
      <c r="F73" s="8">
        <v>5.0201633262730299E-12</v>
      </c>
      <c r="G73" s="8">
        <v>1.0502181678563199E-9</v>
      </c>
      <c r="H73" t="b">
        <v>1</v>
      </c>
      <c r="I73" t="s">
        <v>31</v>
      </c>
      <c r="J73" t="s">
        <v>1619</v>
      </c>
      <c r="L73" t="s">
        <v>1656</v>
      </c>
      <c r="M73">
        <v>4.1712592885944604</v>
      </c>
      <c r="N73">
        <v>5.0240860908454303</v>
      </c>
      <c r="O73">
        <v>0.68488370571893897</v>
      </c>
      <c r="P73">
        <v>7.3356776470123899</v>
      </c>
      <c r="Q73" s="8">
        <v>2.2060240938202199E-13</v>
      </c>
      <c r="R73" s="8">
        <v>1.8763184372489501E-10</v>
      </c>
      <c r="S73" t="b">
        <v>1</v>
      </c>
      <c r="T73" t="s">
        <v>31</v>
      </c>
      <c r="U73" t="s">
        <v>1657</v>
      </c>
    </row>
    <row r="74" spans="1:21" x14ac:dyDescent="0.3">
      <c r="A74" t="s">
        <v>1616</v>
      </c>
      <c r="B74">
        <v>2.4059120427454701</v>
      </c>
      <c r="C74">
        <v>4.1633143943879301</v>
      </c>
      <c r="D74">
        <v>0.71186275965273604</v>
      </c>
      <c r="E74">
        <v>5.8484789911174699</v>
      </c>
      <c r="F74" s="8">
        <v>4.9608828291317299E-9</v>
      </c>
      <c r="G74" s="8">
        <v>5.02169365090818E-7</v>
      </c>
      <c r="H74" t="b">
        <v>1</v>
      </c>
      <c r="I74" t="s">
        <v>31</v>
      </c>
      <c r="J74" t="s">
        <v>1617</v>
      </c>
      <c r="L74" t="s">
        <v>1664</v>
      </c>
      <c r="M74">
        <v>3.3206989959713402</v>
      </c>
      <c r="N74">
        <v>4.99347646004761</v>
      </c>
      <c r="O74">
        <v>0.69338769194076499</v>
      </c>
      <c r="P74">
        <v>7.2015648937624803</v>
      </c>
      <c r="Q74" s="8">
        <v>5.9525384510943803E-13</v>
      </c>
      <c r="R74" s="8">
        <v>4.7062257128965E-10</v>
      </c>
      <c r="S74" t="b">
        <v>1</v>
      </c>
      <c r="T74" t="s">
        <v>31</v>
      </c>
      <c r="U74" t="s">
        <v>1665</v>
      </c>
    </row>
    <row r="75" spans="1:21" x14ac:dyDescent="0.3">
      <c r="A75" t="s">
        <v>247</v>
      </c>
      <c r="B75">
        <v>2.14679401361674</v>
      </c>
      <c r="C75">
        <v>4.0587570496214198</v>
      </c>
      <c r="D75">
        <v>0.72182672010879401</v>
      </c>
      <c r="E75">
        <v>5.6228966544902601</v>
      </c>
      <c r="F75" s="8">
        <v>1.8778175033163799E-8</v>
      </c>
      <c r="G75">
        <v>1.6835975215448E-6</v>
      </c>
      <c r="H75" t="b">
        <v>1</v>
      </c>
      <c r="I75" t="s">
        <v>31</v>
      </c>
      <c r="J75" t="s">
        <v>248</v>
      </c>
      <c r="L75" t="s">
        <v>1654</v>
      </c>
      <c r="M75">
        <v>3.4270665639092202</v>
      </c>
      <c r="N75">
        <v>4.7088123652289298</v>
      </c>
      <c r="O75">
        <v>0.69394448416854004</v>
      </c>
      <c r="P75">
        <v>6.7855750317993504</v>
      </c>
      <c r="Q75" s="8">
        <v>1.1562503899671601E-11</v>
      </c>
      <c r="R75" s="8">
        <v>7.6981933858339605E-9</v>
      </c>
      <c r="S75" t="b">
        <v>1</v>
      </c>
      <c r="T75" t="s">
        <v>31</v>
      </c>
      <c r="U75" t="s">
        <v>1655</v>
      </c>
    </row>
    <row r="76" spans="1:21" x14ac:dyDescent="0.3">
      <c r="A76" t="s">
        <v>1704</v>
      </c>
      <c r="B76">
        <v>1.30122209660373</v>
      </c>
      <c r="C76">
        <v>3.9613489818979</v>
      </c>
      <c r="D76">
        <v>1.1451331381618399</v>
      </c>
      <c r="E76">
        <v>3.4592911949580198</v>
      </c>
      <c r="F76">
        <v>5.4159902591610501E-4</v>
      </c>
      <c r="G76">
        <v>1.3174711188563899E-2</v>
      </c>
      <c r="H76" t="b">
        <v>1</v>
      </c>
      <c r="I76" t="s">
        <v>31</v>
      </c>
      <c r="J76" t="s">
        <v>1705</v>
      </c>
      <c r="L76" t="s">
        <v>233</v>
      </c>
      <c r="M76">
        <v>2.0624828916203799</v>
      </c>
      <c r="N76">
        <v>4.6181060038186699</v>
      </c>
      <c r="O76">
        <v>0.72258546906327403</v>
      </c>
      <c r="P76">
        <v>6.39108617808958</v>
      </c>
      <c r="Q76" s="8">
        <v>1.6471151479314999E-10</v>
      </c>
      <c r="R76" s="8">
        <v>8.3344026485333703E-8</v>
      </c>
      <c r="S76" t="b">
        <v>1</v>
      </c>
      <c r="T76" t="s">
        <v>31</v>
      </c>
      <c r="U76" t="s">
        <v>234</v>
      </c>
    </row>
    <row r="77" spans="1:21" x14ac:dyDescent="0.3">
      <c r="A77" t="s">
        <v>1620</v>
      </c>
      <c r="B77">
        <v>1.5844481177202201</v>
      </c>
      <c r="C77">
        <v>3.8845350449910798</v>
      </c>
      <c r="D77">
        <v>0.74863204874762102</v>
      </c>
      <c r="E77">
        <v>5.1888441745039797</v>
      </c>
      <c r="F77" s="8">
        <v>2.11603370145111E-7</v>
      </c>
      <c r="G77">
        <v>1.4435029902507801E-5</v>
      </c>
      <c r="H77" t="b">
        <v>1</v>
      </c>
      <c r="I77" t="s">
        <v>31</v>
      </c>
      <c r="J77" t="s">
        <v>1621</v>
      </c>
      <c r="L77" t="s">
        <v>1666</v>
      </c>
      <c r="M77">
        <v>2.8053064718774698</v>
      </c>
      <c r="N77">
        <v>4.4218742811850396</v>
      </c>
      <c r="O77">
        <v>0.70236468936671004</v>
      </c>
      <c r="P77">
        <v>6.2956955953637701</v>
      </c>
      <c r="Q77" s="8">
        <v>3.0602440259752202E-10</v>
      </c>
      <c r="R77" s="8">
        <v>1.4337809973550501E-7</v>
      </c>
      <c r="S77" t="b">
        <v>1</v>
      </c>
      <c r="T77" t="s">
        <v>31</v>
      </c>
      <c r="U77" t="s">
        <v>1667</v>
      </c>
    </row>
    <row r="78" spans="1:21" x14ac:dyDescent="0.3">
      <c r="A78" t="s">
        <v>1622</v>
      </c>
      <c r="B78">
        <v>1.78861899343123</v>
      </c>
      <c r="C78">
        <v>3.7465599026652701</v>
      </c>
      <c r="D78">
        <v>0.74045912942438397</v>
      </c>
      <c r="E78">
        <v>5.0597794716607201</v>
      </c>
      <c r="F78" s="8">
        <v>4.19741650001795E-7</v>
      </c>
      <c r="G78">
        <v>2.7440610368867301E-5</v>
      </c>
      <c r="H78" t="b">
        <v>1</v>
      </c>
      <c r="I78" t="s">
        <v>31</v>
      </c>
      <c r="J78" t="s">
        <v>1623</v>
      </c>
      <c r="L78" t="s">
        <v>882</v>
      </c>
      <c r="M78">
        <v>3.1469756705379401</v>
      </c>
      <c r="N78">
        <v>4.3108453634077</v>
      </c>
      <c r="O78">
        <v>0.696015176092045</v>
      </c>
      <c r="P78">
        <v>6.1936082882733201</v>
      </c>
      <c r="Q78" s="8">
        <v>5.8802256350619903E-10</v>
      </c>
      <c r="R78" s="8">
        <v>2.4794951427844702E-7</v>
      </c>
      <c r="S78" t="b">
        <v>1</v>
      </c>
      <c r="T78" t="s">
        <v>31</v>
      </c>
      <c r="U78" t="s">
        <v>883</v>
      </c>
    </row>
    <row r="79" spans="1:21" x14ac:dyDescent="0.3">
      <c r="A79" t="s">
        <v>275</v>
      </c>
      <c r="B79">
        <v>1.36608387320363</v>
      </c>
      <c r="C79">
        <v>3.6620988643063099</v>
      </c>
      <c r="D79">
        <v>0.77827580644223404</v>
      </c>
      <c r="E79">
        <v>4.7053998518173499</v>
      </c>
      <c r="F79">
        <v>2.5336886227483401E-6</v>
      </c>
      <c r="G79">
        <v>1.3708129134800499E-4</v>
      </c>
      <c r="H79" t="b">
        <v>1</v>
      </c>
      <c r="I79" t="s">
        <v>31</v>
      </c>
      <c r="J79" t="s">
        <v>276</v>
      </c>
      <c r="L79" t="s">
        <v>1662</v>
      </c>
      <c r="M79">
        <v>3.0934426668958799</v>
      </c>
      <c r="N79">
        <v>4.2719833046778097</v>
      </c>
      <c r="O79">
        <v>0.689295237652364</v>
      </c>
      <c r="P79">
        <v>6.1976103581210698</v>
      </c>
      <c r="Q79" s="8">
        <v>5.7326842411581304E-10</v>
      </c>
      <c r="R79" s="8">
        <v>2.4794951427844702E-7</v>
      </c>
      <c r="S79" t="b">
        <v>1</v>
      </c>
      <c r="T79" t="s">
        <v>31</v>
      </c>
      <c r="U79" t="s">
        <v>1663</v>
      </c>
    </row>
    <row r="80" spans="1:21" x14ac:dyDescent="0.3">
      <c r="A80" t="s">
        <v>1706</v>
      </c>
      <c r="B80">
        <v>0.99502127353613501</v>
      </c>
      <c r="C80">
        <v>3.62483796002364</v>
      </c>
      <c r="D80">
        <v>0.83086651928279298</v>
      </c>
      <c r="E80">
        <v>4.3627199747471002</v>
      </c>
      <c r="F80">
        <v>1.28455319288902E-5</v>
      </c>
      <c r="G80">
        <v>5.92783517542021E-4</v>
      </c>
      <c r="H80" t="b">
        <v>1</v>
      </c>
      <c r="I80" t="s">
        <v>31</v>
      </c>
      <c r="J80" t="s">
        <v>1707</v>
      </c>
      <c r="L80" t="s">
        <v>1660</v>
      </c>
      <c r="M80">
        <v>4.28187197333874</v>
      </c>
      <c r="N80">
        <v>4.18738255522711</v>
      </c>
      <c r="O80">
        <v>0.64479972443922595</v>
      </c>
      <c r="P80">
        <v>6.49408242050478</v>
      </c>
      <c r="Q80" s="8">
        <v>8.3541005222765201E-11</v>
      </c>
      <c r="R80" s="8">
        <v>4.5947552872520902E-8</v>
      </c>
      <c r="S80" t="b">
        <v>1</v>
      </c>
      <c r="T80" t="s">
        <v>31</v>
      </c>
      <c r="U80" t="s">
        <v>1661</v>
      </c>
    </row>
    <row r="81" spans="1:21" x14ac:dyDescent="0.3">
      <c r="A81" t="s">
        <v>1708</v>
      </c>
      <c r="B81">
        <v>0.87023307186566801</v>
      </c>
      <c r="C81">
        <v>3.4569454483669499</v>
      </c>
      <c r="D81">
        <v>0.88369329288979204</v>
      </c>
      <c r="E81">
        <v>3.9119290325971501</v>
      </c>
      <c r="F81">
        <v>9.1561820623551696E-5</v>
      </c>
      <c r="G81">
        <v>3.22832576535624E-3</v>
      </c>
      <c r="H81" t="b">
        <v>1</v>
      </c>
      <c r="I81" t="s">
        <v>31</v>
      </c>
      <c r="J81" t="s">
        <v>1709</v>
      </c>
      <c r="L81" t="s">
        <v>1670</v>
      </c>
      <c r="M81">
        <v>3.1874452318391602</v>
      </c>
      <c r="N81">
        <v>3.9519336392160498</v>
      </c>
      <c r="O81">
        <v>0.67855564409271496</v>
      </c>
      <c r="P81">
        <v>5.8240376800639799</v>
      </c>
      <c r="Q81" s="8">
        <v>5.7442616265520997E-9</v>
      </c>
      <c r="R81">
        <v>2.07614027359669E-6</v>
      </c>
      <c r="S81" t="b">
        <v>1</v>
      </c>
      <c r="T81" t="s">
        <v>31</v>
      </c>
      <c r="U81" t="s">
        <v>1671</v>
      </c>
    </row>
    <row r="82" spans="1:21" x14ac:dyDescent="0.3">
      <c r="A82" t="s">
        <v>1710</v>
      </c>
      <c r="B82">
        <v>1.6980867757523901</v>
      </c>
      <c r="C82">
        <v>3.3895466439644899</v>
      </c>
      <c r="D82">
        <v>0.73371444872327796</v>
      </c>
      <c r="E82">
        <v>4.6197081846521799</v>
      </c>
      <c r="F82">
        <v>3.8428013059526603E-6</v>
      </c>
      <c r="G82">
        <v>2.04384923696262E-4</v>
      </c>
      <c r="H82" t="b">
        <v>1</v>
      </c>
      <c r="I82" t="s">
        <v>31</v>
      </c>
      <c r="J82" t="s">
        <v>1711</v>
      </c>
      <c r="L82" t="s">
        <v>237</v>
      </c>
      <c r="M82">
        <v>1.9547577608234801</v>
      </c>
      <c r="N82">
        <v>3.93777320628298</v>
      </c>
      <c r="O82">
        <v>0.72313638057471696</v>
      </c>
      <c r="P82">
        <v>5.4454087943319998</v>
      </c>
      <c r="Q82" s="8">
        <v>5.1686542294292298E-8</v>
      </c>
      <c r="R82">
        <v>1.36215575004749E-5</v>
      </c>
      <c r="S82" t="b">
        <v>1</v>
      </c>
      <c r="T82" t="s">
        <v>31</v>
      </c>
      <c r="U82" t="s">
        <v>238</v>
      </c>
    </row>
    <row r="83" spans="1:21" x14ac:dyDescent="0.3">
      <c r="A83" t="s">
        <v>1712</v>
      </c>
      <c r="B83">
        <v>0.87486639430240598</v>
      </c>
      <c r="C83">
        <v>3.3527169360598399</v>
      </c>
      <c r="D83">
        <v>0.89010197554121195</v>
      </c>
      <c r="E83">
        <v>3.7666660991526002</v>
      </c>
      <c r="F83">
        <v>1.6544202955826899E-4</v>
      </c>
      <c r="G83">
        <v>5.2440109975136302E-3</v>
      </c>
      <c r="H83" t="b">
        <v>1</v>
      </c>
      <c r="I83" t="s">
        <v>31</v>
      </c>
      <c r="J83" t="s">
        <v>1713</v>
      </c>
      <c r="L83" t="s">
        <v>1942</v>
      </c>
      <c r="M83">
        <v>1.4743240978486001</v>
      </c>
      <c r="N83">
        <v>3.7601605810420802</v>
      </c>
      <c r="O83">
        <v>0.76256061071942205</v>
      </c>
      <c r="P83">
        <v>4.9309661791928097</v>
      </c>
      <c r="Q83" s="8">
        <v>8.1823901101495703E-7</v>
      </c>
      <c r="R83">
        <v>1.72512058155654E-4</v>
      </c>
      <c r="S83" t="b">
        <v>1</v>
      </c>
      <c r="T83" t="s">
        <v>31</v>
      </c>
      <c r="U83" t="s">
        <v>1943</v>
      </c>
    </row>
    <row r="84" spans="1:21" x14ac:dyDescent="0.3">
      <c r="A84" t="s">
        <v>1714</v>
      </c>
      <c r="B84">
        <v>0.84983615112391098</v>
      </c>
      <c r="C84">
        <v>3.3318271826047199</v>
      </c>
      <c r="D84">
        <v>0.866957380049587</v>
      </c>
      <c r="E84">
        <v>3.8431268471515301</v>
      </c>
      <c r="F84">
        <v>1.21476642166695E-4</v>
      </c>
      <c r="G84">
        <v>4.1434098165118397E-3</v>
      </c>
      <c r="H84" t="b">
        <v>1</v>
      </c>
      <c r="I84" t="s">
        <v>31</v>
      </c>
      <c r="J84" t="s">
        <v>1715</v>
      </c>
      <c r="L84" t="s">
        <v>1944</v>
      </c>
      <c r="M84">
        <v>1.42624199258455</v>
      </c>
      <c r="N84">
        <v>3.73696842525495</v>
      </c>
      <c r="O84">
        <v>0.762157724419956</v>
      </c>
      <c r="P84">
        <v>4.9031431494038697</v>
      </c>
      <c r="Q84" s="8">
        <v>9.4315200595237303E-7</v>
      </c>
      <c r="R84">
        <v>1.9558807992290999E-4</v>
      </c>
      <c r="S84" t="b">
        <v>1</v>
      </c>
      <c r="T84" t="s">
        <v>31</v>
      </c>
      <c r="U84" t="s">
        <v>1945</v>
      </c>
    </row>
    <row r="85" spans="1:21" x14ac:dyDescent="0.3">
      <c r="A85" t="s">
        <v>1716</v>
      </c>
      <c r="B85">
        <v>0.81710129096395501</v>
      </c>
      <c r="C85">
        <v>3.2976383556386302</v>
      </c>
      <c r="D85">
        <v>0.87996571575963001</v>
      </c>
      <c r="E85">
        <v>3.7474623119742101</v>
      </c>
      <c r="F85">
        <v>1.7863266622547799E-4</v>
      </c>
      <c r="G85">
        <v>5.5499931348074296E-3</v>
      </c>
      <c r="H85" t="b">
        <v>1</v>
      </c>
      <c r="I85" t="s">
        <v>31</v>
      </c>
      <c r="J85" t="s">
        <v>1717</v>
      </c>
      <c r="L85" t="s">
        <v>1946</v>
      </c>
      <c r="M85">
        <v>1.04308933233094</v>
      </c>
      <c r="N85">
        <v>3.68365258599641</v>
      </c>
      <c r="O85">
        <v>0.798219198653355</v>
      </c>
      <c r="P85">
        <v>4.61483837047638</v>
      </c>
      <c r="Q85">
        <v>3.93401351897231E-6</v>
      </c>
      <c r="R85">
        <v>6.5480619756578499E-4</v>
      </c>
      <c r="S85" t="b">
        <v>1</v>
      </c>
      <c r="T85" t="s">
        <v>31</v>
      </c>
      <c r="U85" t="s">
        <v>1947</v>
      </c>
    </row>
    <row r="86" spans="1:21" x14ac:dyDescent="0.3">
      <c r="A86" t="s">
        <v>1718</v>
      </c>
      <c r="B86">
        <v>0.82445311235861096</v>
      </c>
      <c r="C86">
        <v>3.26727045540613</v>
      </c>
      <c r="D86">
        <v>0.89079833963505295</v>
      </c>
      <c r="E86">
        <v>3.6678003427180599</v>
      </c>
      <c r="F86">
        <v>2.44646097623323E-4</v>
      </c>
      <c r="G86">
        <v>7.1083282809443196E-3</v>
      </c>
      <c r="H86" t="b">
        <v>1</v>
      </c>
      <c r="I86" t="s">
        <v>31</v>
      </c>
      <c r="J86" t="s">
        <v>1719</v>
      </c>
      <c r="L86" t="s">
        <v>1948</v>
      </c>
      <c r="M86">
        <v>1.32130552469369</v>
      </c>
      <c r="N86">
        <v>3.6292023929638</v>
      </c>
      <c r="O86">
        <v>0.89949238152697897</v>
      </c>
      <c r="P86">
        <v>4.0347227697502701</v>
      </c>
      <c r="Q86">
        <v>5.4666803637381903E-5</v>
      </c>
      <c r="R86">
        <v>7.0564802654375699E-3</v>
      </c>
      <c r="S86" t="b">
        <v>1</v>
      </c>
      <c r="T86" t="s">
        <v>31</v>
      </c>
      <c r="U86" t="s">
        <v>1949</v>
      </c>
    </row>
    <row r="87" spans="1:21" x14ac:dyDescent="0.3">
      <c r="A87" t="s">
        <v>303</v>
      </c>
      <c r="B87">
        <v>11.104778046423901</v>
      </c>
      <c r="C87">
        <v>3.2489808169145</v>
      </c>
      <c r="D87">
        <v>0.32609394686429799</v>
      </c>
      <c r="E87">
        <v>9.9633275875143692</v>
      </c>
      <c r="F87" s="8">
        <v>2.2055447763562299E-23</v>
      </c>
      <c r="G87" s="8">
        <v>2.30699983606862E-20</v>
      </c>
      <c r="H87" t="b">
        <v>1</v>
      </c>
      <c r="I87" t="s">
        <v>31</v>
      </c>
      <c r="J87" t="s">
        <v>304</v>
      </c>
      <c r="L87" t="s">
        <v>1668</v>
      </c>
      <c r="M87">
        <v>2.3044124646211501</v>
      </c>
      <c r="N87">
        <v>3.5202549075677401</v>
      </c>
      <c r="O87">
        <v>0.69660098453724795</v>
      </c>
      <c r="P87">
        <v>5.0534739193718599</v>
      </c>
      <c r="Q87" s="8">
        <v>4.3384558308246401E-7</v>
      </c>
      <c r="R87">
        <v>9.4623217689537395E-5</v>
      </c>
      <c r="S87" t="b">
        <v>1</v>
      </c>
      <c r="T87" t="s">
        <v>31</v>
      </c>
      <c r="U87" t="s">
        <v>1669</v>
      </c>
    </row>
    <row r="88" spans="1:21" x14ac:dyDescent="0.3">
      <c r="A88" t="s">
        <v>1720</v>
      </c>
      <c r="B88">
        <v>0.79665314464514303</v>
      </c>
      <c r="C88">
        <v>3.2393090195421301</v>
      </c>
      <c r="D88">
        <v>0.89849527986270294</v>
      </c>
      <c r="E88">
        <v>3.60525991860204</v>
      </c>
      <c r="F88">
        <v>3.1184066362265701E-4</v>
      </c>
      <c r="G88">
        <v>8.3637265166486893E-3</v>
      </c>
      <c r="H88" t="b">
        <v>1</v>
      </c>
      <c r="I88" t="s">
        <v>31</v>
      </c>
      <c r="J88" t="s">
        <v>1721</v>
      </c>
      <c r="L88" t="s">
        <v>1950</v>
      </c>
      <c r="M88">
        <v>1.6974364755197899</v>
      </c>
      <c r="N88">
        <v>3.4097223973599902</v>
      </c>
      <c r="O88">
        <v>0.72985384441476497</v>
      </c>
      <c r="P88">
        <v>4.6717879524140704</v>
      </c>
      <c r="Q88">
        <v>2.9858912873416299E-6</v>
      </c>
      <c r="R88">
        <v>5.17418147737967E-4</v>
      </c>
      <c r="S88" t="b">
        <v>1</v>
      </c>
      <c r="T88" t="s">
        <v>31</v>
      </c>
      <c r="U88" t="s">
        <v>1951</v>
      </c>
    </row>
    <row r="89" spans="1:21" x14ac:dyDescent="0.3">
      <c r="A89" t="s">
        <v>1722</v>
      </c>
      <c r="B89">
        <v>0.77110451857446505</v>
      </c>
      <c r="C89">
        <v>3.2135586018053499</v>
      </c>
      <c r="D89">
        <v>0.90914564812517096</v>
      </c>
      <c r="E89">
        <v>3.5347016272170602</v>
      </c>
      <c r="F89">
        <v>4.0823584712296001E-4</v>
      </c>
      <c r="G89">
        <v>1.04411239187379E-2</v>
      </c>
      <c r="H89" t="b">
        <v>1</v>
      </c>
      <c r="I89" t="s">
        <v>31</v>
      </c>
      <c r="J89" t="s">
        <v>1723</v>
      </c>
      <c r="L89" t="s">
        <v>1952</v>
      </c>
      <c r="M89">
        <v>0.81334469109616203</v>
      </c>
      <c r="N89">
        <v>3.3162313280394198</v>
      </c>
      <c r="O89">
        <v>0.87994808977279904</v>
      </c>
      <c r="P89">
        <v>3.76866700045416</v>
      </c>
      <c r="Q89">
        <v>1.6412166452053E-4</v>
      </c>
      <c r="R89">
        <v>1.8211746106883399E-2</v>
      </c>
      <c r="S89" t="b">
        <v>1</v>
      </c>
      <c r="T89" t="s">
        <v>31</v>
      </c>
      <c r="U89" t="s">
        <v>1953</v>
      </c>
    </row>
    <row r="90" spans="1:21" x14ac:dyDescent="0.3">
      <c r="A90" t="s">
        <v>1724</v>
      </c>
      <c r="B90">
        <v>1.8843314254458401</v>
      </c>
      <c r="C90">
        <v>3.1840850192897698</v>
      </c>
      <c r="D90">
        <v>0.72208346009686797</v>
      </c>
      <c r="E90">
        <v>4.4095803258845301</v>
      </c>
      <c r="F90">
        <v>1.0357113694203701E-5</v>
      </c>
      <c r="G90">
        <v>4.9243367836986605E-4</v>
      </c>
      <c r="H90" t="b">
        <v>1</v>
      </c>
      <c r="I90" t="s">
        <v>31</v>
      </c>
      <c r="J90" t="s">
        <v>1725</v>
      </c>
      <c r="L90" t="s">
        <v>1954</v>
      </c>
      <c r="M90">
        <v>1.3117262600098401</v>
      </c>
      <c r="N90">
        <v>3.30751074850664</v>
      </c>
      <c r="O90">
        <v>0.76677712351006</v>
      </c>
      <c r="P90">
        <v>4.3135229874437497</v>
      </c>
      <c r="Q90">
        <v>1.6067342489590701E-5</v>
      </c>
      <c r="R90">
        <v>2.3911986175685E-3</v>
      </c>
      <c r="S90" t="b">
        <v>1</v>
      </c>
      <c r="T90" t="s">
        <v>31</v>
      </c>
      <c r="U90" t="s">
        <v>1955</v>
      </c>
    </row>
    <row r="91" spans="1:21" x14ac:dyDescent="0.3">
      <c r="A91" t="s">
        <v>1726</v>
      </c>
      <c r="B91">
        <v>0.77005214472045302</v>
      </c>
      <c r="C91">
        <v>3.1700022092776101</v>
      </c>
      <c r="D91">
        <v>0.89325808086485203</v>
      </c>
      <c r="E91">
        <v>3.54880887974549</v>
      </c>
      <c r="F91">
        <v>3.8697784189895701E-4</v>
      </c>
      <c r="G91">
        <v>1.0204508133436299E-2</v>
      </c>
      <c r="H91" t="b">
        <v>1</v>
      </c>
      <c r="I91" t="s">
        <v>31</v>
      </c>
      <c r="J91" t="s">
        <v>1727</v>
      </c>
      <c r="L91" t="s">
        <v>1956</v>
      </c>
      <c r="M91">
        <v>0.79735874370909599</v>
      </c>
      <c r="N91">
        <v>3.2993868325114102</v>
      </c>
      <c r="O91">
        <v>0.886750940944393</v>
      </c>
      <c r="P91">
        <v>3.7207593250451501</v>
      </c>
      <c r="Q91">
        <v>1.9862466372027899E-4</v>
      </c>
      <c r="R91">
        <v>2.0938349967179401E-2</v>
      </c>
      <c r="S91" t="b">
        <v>1</v>
      </c>
      <c r="T91" t="s">
        <v>31</v>
      </c>
      <c r="U91" t="s">
        <v>1957</v>
      </c>
    </row>
    <row r="92" spans="1:21" x14ac:dyDescent="0.3">
      <c r="A92" t="s">
        <v>1728</v>
      </c>
      <c r="B92">
        <v>1.0224519286511999</v>
      </c>
      <c r="C92">
        <v>3.1691433989506601</v>
      </c>
      <c r="D92">
        <v>0.82606143638719398</v>
      </c>
      <c r="E92">
        <v>3.8364500016015901</v>
      </c>
      <c r="F92">
        <v>1.24825594419965E-4</v>
      </c>
      <c r="G92">
        <v>4.21185715365431E-3</v>
      </c>
      <c r="H92" t="b">
        <v>1</v>
      </c>
      <c r="I92" t="s">
        <v>31</v>
      </c>
      <c r="J92" t="s">
        <v>1729</v>
      </c>
      <c r="L92" t="s">
        <v>1958</v>
      </c>
      <c r="M92">
        <v>1.0212471179104701</v>
      </c>
      <c r="N92">
        <v>3.2754874507246399</v>
      </c>
      <c r="O92">
        <v>0.81087776823679003</v>
      </c>
      <c r="P92">
        <v>4.0394342760771602</v>
      </c>
      <c r="Q92">
        <v>5.3580278944682801E-5</v>
      </c>
      <c r="R92">
        <v>6.98753122319832E-3</v>
      </c>
      <c r="S92" t="b">
        <v>1</v>
      </c>
      <c r="T92" t="s">
        <v>31</v>
      </c>
      <c r="U92" t="s">
        <v>1959</v>
      </c>
    </row>
    <row r="93" spans="1:21" x14ac:dyDescent="0.3">
      <c r="A93" t="s">
        <v>1730</v>
      </c>
      <c r="B93">
        <v>0.97415724860781205</v>
      </c>
      <c r="C93">
        <v>3.1561384549618801</v>
      </c>
      <c r="D93">
        <v>0.83599426283210199</v>
      </c>
      <c r="E93">
        <v>3.7753111418131202</v>
      </c>
      <c r="F93">
        <v>1.5980806397676399E-4</v>
      </c>
      <c r="G93">
        <v>5.1171194363172001E-3</v>
      </c>
      <c r="H93" t="b">
        <v>1</v>
      </c>
      <c r="I93" t="s">
        <v>31</v>
      </c>
      <c r="J93" t="s">
        <v>1731</v>
      </c>
      <c r="L93" t="s">
        <v>1960</v>
      </c>
      <c r="M93">
        <v>0.80232883889477002</v>
      </c>
      <c r="N93">
        <v>3.2608216976884199</v>
      </c>
      <c r="O93">
        <v>0.88065404327341901</v>
      </c>
      <c r="P93">
        <v>3.7027272202916901</v>
      </c>
      <c r="Q93">
        <v>2.1329418162248099E-4</v>
      </c>
      <c r="R93">
        <v>2.15154324126078E-2</v>
      </c>
      <c r="S93" t="b">
        <v>1</v>
      </c>
      <c r="T93" t="s">
        <v>31</v>
      </c>
      <c r="U93" t="s">
        <v>1961</v>
      </c>
    </row>
    <row r="94" spans="1:21" x14ac:dyDescent="0.3">
      <c r="A94" t="s">
        <v>1732</v>
      </c>
      <c r="B94">
        <v>0.75315936496062397</v>
      </c>
      <c r="C94">
        <v>3.1529349808885998</v>
      </c>
      <c r="D94">
        <v>0.92755515781158704</v>
      </c>
      <c r="E94">
        <v>3.39918866747227</v>
      </c>
      <c r="F94">
        <v>6.7586077046885205E-4</v>
      </c>
      <c r="G94">
        <v>1.5093754145644799E-2</v>
      </c>
      <c r="H94" t="b">
        <v>1</v>
      </c>
      <c r="I94" t="s">
        <v>31</v>
      </c>
      <c r="J94" t="s">
        <v>1733</v>
      </c>
      <c r="L94" t="s">
        <v>1962</v>
      </c>
      <c r="M94">
        <v>1.26980638760155</v>
      </c>
      <c r="N94">
        <v>3.2169687629829302</v>
      </c>
      <c r="O94">
        <v>0.77912891209608304</v>
      </c>
      <c r="P94">
        <v>4.1289300307549199</v>
      </c>
      <c r="Q94">
        <v>3.64455281354179E-5</v>
      </c>
      <c r="R94">
        <v>4.9573756012154403E-3</v>
      </c>
      <c r="S94" t="b">
        <v>1</v>
      </c>
      <c r="T94" t="s">
        <v>31</v>
      </c>
      <c r="U94" t="s">
        <v>1963</v>
      </c>
    </row>
    <row r="95" spans="1:21" x14ac:dyDescent="0.3">
      <c r="A95" t="s">
        <v>1734</v>
      </c>
      <c r="B95">
        <v>0.70403471399330197</v>
      </c>
      <c r="C95">
        <v>3.0839834744625501</v>
      </c>
      <c r="D95">
        <v>0.94345459193013304</v>
      </c>
      <c r="E95">
        <v>3.2688202493702398</v>
      </c>
      <c r="F95">
        <v>1.0799688576726E-3</v>
      </c>
      <c r="G95">
        <v>2.0919396761584101E-2</v>
      </c>
      <c r="H95" t="b">
        <v>1</v>
      </c>
      <c r="I95" t="s">
        <v>31</v>
      </c>
      <c r="J95" t="s">
        <v>1735</v>
      </c>
      <c r="L95" t="s">
        <v>1964</v>
      </c>
      <c r="M95">
        <v>0.77086989223321301</v>
      </c>
      <c r="N95">
        <v>3.1871919823969401</v>
      </c>
      <c r="O95">
        <v>0.87874783470666396</v>
      </c>
      <c r="P95">
        <v>3.6269699412242198</v>
      </c>
      <c r="Q95">
        <v>2.8676666236839498E-4</v>
      </c>
      <c r="R95">
        <v>2.7481805143637902E-2</v>
      </c>
      <c r="S95" t="b">
        <v>1</v>
      </c>
      <c r="T95" t="s">
        <v>31</v>
      </c>
      <c r="U95" t="s">
        <v>1965</v>
      </c>
    </row>
    <row r="96" spans="1:21" x14ac:dyDescent="0.3">
      <c r="A96" t="s">
        <v>1736</v>
      </c>
      <c r="B96">
        <v>1.1253473104484</v>
      </c>
      <c r="C96">
        <v>2.9716503859131098</v>
      </c>
      <c r="D96">
        <v>0.81475284629798395</v>
      </c>
      <c r="E96">
        <v>3.6473028592848502</v>
      </c>
      <c r="F96">
        <v>2.6500749575136497E-4</v>
      </c>
      <c r="G96">
        <v>7.2946800146296903E-3</v>
      </c>
      <c r="H96" t="b">
        <v>1</v>
      </c>
      <c r="I96" t="s">
        <v>31</v>
      </c>
      <c r="J96" t="s">
        <v>1737</v>
      </c>
      <c r="L96" t="s">
        <v>259</v>
      </c>
      <c r="M96">
        <v>4.9366529986699303</v>
      </c>
      <c r="N96">
        <v>3.1043480451508598</v>
      </c>
      <c r="O96">
        <v>0.46634917765905898</v>
      </c>
      <c r="P96">
        <v>6.6567031612102596</v>
      </c>
      <c r="Q96" s="8">
        <v>2.80037954434162E-11</v>
      </c>
      <c r="R96" s="8">
        <v>1.77124006179607E-8</v>
      </c>
      <c r="S96" t="b">
        <v>1</v>
      </c>
      <c r="T96" t="s">
        <v>31</v>
      </c>
      <c r="U96" t="s">
        <v>260</v>
      </c>
    </row>
    <row r="97" spans="1:21" x14ac:dyDescent="0.3">
      <c r="A97" t="s">
        <v>1738</v>
      </c>
      <c r="B97">
        <v>1.30088000998218</v>
      </c>
      <c r="C97">
        <v>2.8940865186001199</v>
      </c>
      <c r="D97">
        <v>0.78631022986797805</v>
      </c>
      <c r="E97">
        <v>3.6805912077298601</v>
      </c>
      <c r="F97">
        <v>2.32693805354477E-4</v>
      </c>
      <c r="G97">
        <v>6.8242351514238202E-3</v>
      </c>
      <c r="H97" t="b">
        <v>1</v>
      </c>
      <c r="I97" t="s">
        <v>31</v>
      </c>
      <c r="J97" t="s">
        <v>1739</v>
      </c>
      <c r="L97" t="s">
        <v>251</v>
      </c>
      <c r="M97">
        <v>8.6784979797969299</v>
      </c>
      <c r="N97">
        <v>3.0796185583973799</v>
      </c>
      <c r="O97">
        <v>0.37621145944775802</v>
      </c>
      <c r="P97">
        <v>8.1858712196538406</v>
      </c>
      <c r="Q97" s="8">
        <v>2.7034070203154599E-16</v>
      </c>
      <c r="R97" s="8">
        <v>3.7997887563322798E-13</v>
      </c>
      <c r="S97" t="b">
        <v>1</v>
      </c>
      <c r="T97" t="s">
        <v>31</v>
      </c>
      <c r="U97" t="s">
        <v>252</v>
      </c>
    </row>
    <row r="98" spans="1:21" x14ac:dyDescent="0.3">
      <c r="A98" t="s">
        <v>1740</v>
      </c>
      <c r="B98">
        <v>0.78504767643332696</v>
      </c>
      <c r="C98">
        <v>2.8743172378749602</v>
      </c>
      <c r="D98">
        <v>0.90484241075204996</v>
      </c>
      <c r="E98">
        <v>3.1765942927962501</v>
      </c>
      <c r="F98">
        <v>1.49015338315587E-3</v>
      </c>
      <c r="G98">
        <v>2.6758959630665099E-2</v>
      </c>
      <c r="H98" t="b">
        <v>1</v>
      </c>
      <c r="I98" t="s">
        <v>31</v>
      </c>
      <c r="J98" t="s">
        <v>1741</v>
      </c>
      <c r="L98" t="s">
        <v>1966</v>
      </c>
      <c r="M98">
        <v>1.4147023848362199</v>
      </c>
      <c r="N98">
        <v>3.04789842031074</v>
      </c>
      <c r="O98">
        <v>0.762675287959096</v>
      </c>
      <c r="P98">
        <v>3.99632513132405</v>
      </c>
      <c r="Q98">
        <v>6.4333363316571105E-5</v>
      </c>
      <c r="R98">
        <v>7.9785984897512204E-3</v>
      </c>
      <c r="S98" t="b">
        <v>1</v>
      </c>
      <c r="T98" t="s">
        <v>31</v>
      </c>
      <c r="U98" t="s">
        <v>1967</v>
      </c>
    </row>
    <row r="99" spans="1:21" x14ac:dyDescent="0.3">
      <c r="A99" t="s">
        <v>1742</v>
      </c>
      <c r="B99">
        <v>0.82947737061947802</v>
      </c>
      <c r="C99">
        <v>2.8619478379209</v>
      </c>
      <c r="D99">
        <v>0.89860151615798201</v>
      </c>
      <c r="E99">
        <v>3.1848909516170298</v>
      </c>
      <c r="F99">
        <v>1.44808564456522E-3</v>
      </c>
      <c r="G99">
        <v>2.6573641828337099E-2</v>
      </c>
      <c r="H99" t="b">
        <v>1</v>
      </c>
      <c r="I99" t="s">
        <v>31</v>
      </c>
      <c r="J99" t="s">
        <v>1743</v>
      </c>
      <c r="L99" t="s">
        <v>1968</v>
      </c>
      <c r="M99">
        <v>0.97622980833616102</v>
      </c>
      <c r="N99">
        <v>2.8301274594849799</v>
      </c>
      <c r="O99">
        <v>0.81888863614114404</v>
      </c>
      <c r="P99">
        <v>3.4560590226546699</v>
      </c>
      <c r="Q99">
        <v>5.48135282194277E-4</v>
      </c>
      <c r="R99">
        <v>4.8152161942761097E-2</v>
      </c>
      <c r="S99" t="b">
        <v>1</v>
      </c>
      <c r="T99" t="s">
        <v>31</v>
      </c>
      <c r="U99" t="s">
        <v>1969</v>
      </c>
    </row>
    <row r="100" spans="1:21" x14ac:dyDescent="0.3">
      <c r="A100" t="s">
        <v>1744</v>
      </c>
      <c r="B100">
        <v>0.80900986985414303</v>
      </c>
      <c r="C100">
        <v>2.85756354896525</v>
      </c>
      <c r="D100">
        <v>0.88848309320799501</v>
      </c>
      <c r="E100">
        <v>3.2162272651104802</v>
      </c>
      <c r="F100">
        <v>1.29887927498108E-3</v>
      </c>
      <c r="G100">
        <v>2.4406486017309201E-2</v>
      </c>
      <c r="H100" t="b">
        <v>1</v>
      </c>
      <c r="I100" t="s">
        <v>31</v>
      </c>
      <c r="J100" t="s">
        <v>1745</v>
      </c>
      <c r="L100" t="s">
        <v>1970</v>
      </c>
      <c r="M100">
        <v>1.7770099955571901</v>
      </c>
      <c r="N100">
        <v>2.4713682007654199</v>
      </c>
      <c r="O100">
        <v>0.67662312054748697</v>
      </c>
      <c r="P100">
        <v>3.65250332972027</v>
      </c>
      <c r="Q100">
        <v>2.5969622775090599E-4</v>
      </c>
      <c r="R100">
        <v>2.5466335512007499E-2</v>
      </c>
      <c r="S100" t="b">
        <v>1</v>
      </c>
      <c r="T100" t="s">
        <v>31</v>
      </c>
      <c r="U100" t="s">
        <v>1971</v>
      </c>
    </row>
    <row r="101" spans="1:21" x14ac:dyDescent="0.3">
      <c r="A101" t="s">
        <v>1746</v>
      </c>
      <c r="B101">
        <v>0.77761436325298205</v>
      </c>
      <c r="C101">
        <v>2.83089295091141</v>
      </c>
      <c r="D101">
        <v>0.93573982873810002</v>
      </c>
      <c r="E101">
        <v>3.02529919532124</v>
      </c>
      <c r="F101">
        <v>2.4838728007376201E-3</v>
      </c>
      <c r="G101">
        <v>3.8396023885293902E-2</v>
      </c>
      <c r="H101" t="b">
        <v>1</v>
      </c>
      <c r="I101" t="s">
        <v>31</v>
      </c>
      <c r="J101" t="s">
        <v>1747</v>
      </c>
      <c r="L101" t="s">
        <v>1972</v>
      </c>
      <c r="M101">
        <v>1.8942893639185201</v>
      </c>
      <c r="N101">
        <v>2.3871032942424799</v>
      </c>
      <c r="O101">
        <v>0.64489650281592004</v>
      </c>
      <c r="P101">
        <v>3.7015292900787502</v>
      </c>
      <c r="Q101">
        <v>2.1430391177775399E-4</v>
      </c>
      <c r="R101">
        <v>2.15154324126078E-2</v>
      </c>
      <c r="S101" t="b">
        <v>1</v>
      </c>
      <c r="T101" t="s">
        <v>31</v>
      </c>
      <c r="U101" t="s">
        <v>1973</v>
      </c>
    </row>
    <row r="102" spans="1:21" x14ac:dyDescent="0.3">
      <c r="A102" t="s">
        <v>265</v>
      </c>
      <c r="B102">
        <v>0.80645788742612501</v>
      </c>
      <c r="C102">
        <v>2.8259382867361098</v>
      </c>
      <c r="D102">
        <v>0.90150810308398299</v>
      </c>
      <c r="E102">
        <v>3.1346787422861899</v>
      </c>
      <c r="F102">
        <v>1.7204240724961301E-3</v>
      </c>
      <c r="G102">
        <v>2.9816250139817702E-2</v>
      </c>
      <c r="H102" t="b">
        <v>1</v>
      </c>
      <c r="I102" t="s">
        <v>31</v>
      </c>
      <c r="J102" t="s">
        <v>266</v>
      </c>
      <c r="L102" t="s">
        <v>1974</v>
      </c>
      <c r="M102">
        <v>2.7013974888001702</v>
      </c>
      <c r="N102">
        <v>2.15859074392753</v>
      </c>
      <c r="O102">
        <v>0.52728856905761001</v>
      </c>
      <c r="P102">
        <v>4.0937560011692504</v>
      </c>
      <c r="Q102">
        <v>4.2444096721576903E-5</v>
      </c>
      <c r="R102">
        <v>5.6538285173237599E-3</v>
      </c>
      <c r="S102" t="b">
        <v>1</v>
      </c>
      <c r="T102" t="s">
        <v>31</v>
      </c>
      <c r="U102" t="s">
        <v>1975</v>
      </c>
    </row>
    <row r="103" spans="1:21" x14ac:dyDescent="0.3">
      <c r="A103" t="s">
        <v>1748</v>
      </c>
      <c r="B103">
        <v>0.76456137235873001</v>
      </c>
      <c r="C103">
        <v>2.80131325847222</v>
      </c>
      <c r="D103">
        <v>0.95929451859443304</v>
      </c>
      <c r="E103">
        <v>2.9201806162477899</v>
      </c>
      <c r="F103">
        <v>3.4982857164609399E-3</v>
      </c>
      <c r="G103">
        <v>4.9672491304318701E-2</v>
      </c>
      <c r="H103" t="b">
        <v>1</v>
      </c>
      <c r="I103" t="s">
        <v>31</v>
      </c>
      <c r="J103" t="s">
        <v>1749</v>
      </c>
      <c r="L103" t="s">
        <v>1976</v>
      </c>
      <c r="M103">
        <v>2.5190168501880699</v>
      </c>
      <c r="N103">
        <v>1.97907207998935</v>
      </c>
      <c r="O103">
        <v>0.51838911455680903</v>
      </c>
      <c r="P103">
        <v>3.8177346406691699</v>
      </c>
      <c r="Q103">
        <v>1.3468267352986701E-4</v>
      </c>
      <c r="R103">
        <v>1.5348971352728001E-2</v>
      </c>
      <c r="S103" t="b">
        <v>1</v>
      </c>
      <c r="T103" t="s">
        <v>31</v>
      </c>
      <c r="U103" t="s">
        <v>1977</v>
      </c>
    </row>
    <row r="104" spans="1:21" x14ac:dyDescent="0.3">
      <c r="A104" t="s">
        <v>1750</v>
      </c>
      <c r="B104">
        <v>0.73035542568817602</v>
      </c>
      <c r="C104">
        <v>2.7926418553462802</v>
      </c>
      <c r="D104">
        <v>0.92792415553547503</v>
      </c>
      <c r="E104">
        <v>3.0095583121604799</v>
      </c>
      <c r="F104">
        <v>2.6162785157298999E-3</v>
      </c>
      <c r="G104">
        <v>4.02445195213747E-2</v>
      </c>
      <c r="H104" t="b">
        <v>1</v>
      </c>
      <c r="I104" t="s">
        <v>31</v>
      </c>
      <c r="J104" t="s">
        <v>1751</v>
      </c>
      <c r="L104" t="s">
        <v>1672</v>
      </c>
      <c r="M104">
        <v>4.8088944614648303</v>
      </c>
      <c r="N104">
        <v>1.8962103492232001</v>
      </c>
      <c r="O104">
        <v>0.369343783265493</v>
      </c>
      <c r="P104">
        <v>5.1339982832746403</v>
      </c>
      <c r="Q104" s="8">
        <v>2.8365068336659498E-7</v>
      </c>
      <c r="R104">
        <v>6.4074663296203997E-5</v>
      </c>
      <c r="S104" t="b">
        <v>1</v>
      </c>
      <c r="T104" t="s">
        <v>31</v>
      </c>
      <c r="U104" t="s">
        <v>1673</v>
      </c>
    </row>
    <row r="105" spans="1:21" x14ac:dyDescent="0.3">
      <c r="A105" t="s">
        <v>1752</v>
      </c>
      <c r="B105">
        <v>0.73747871695518397</v>
      </c>
      <c r="C105">
        <v>2.7724719326031102</v>
      </c>
      <c r="D105">
        <v>0.94337847444668299</v>
      </c>
      <c r="E105">
        <v>2.9388755496347798</v>
      </c>
      <c r="F105">
        <v>3.2940531272111998E-3</v>
      </c>
      <c r="G105">
        <v>4.78552718203182E-2</v>
      </c>
      <c r="H105" t="b">
        <v>1</v>
      </c>
      <c r="I105" t="s">
        <v>31</v>
      </c>
      <c r="J105" t="s">
        <v>1753</v>
      </c>
      <c r="L105" t="s">
        <v>1978</v>
      </c>
      <c r="M105">
        <v>2.9920692481728199</v>
      </c>
      <c r="N105">
        <v>1.8182528775482301</v>
      </c>
      <c r="O105">
        <v>0.45477803888639301</v>
      </c>
      <c r="P105">
        <v>3.9981105552074401</v>
      </c>
      <c r="Q105">
        <v>6.3850128930088496E-5</v>
      </c>
      <c r="R105">
        <v>7.9785984897512204E-3</v>
      </c>
      <c r="S105" t="b">
        <v>1</v>
      </c>
      <c r="T105" t="s">
        <v>31</v>
      </c>
      <c r="U105" t="s">
        <v>1979</v>
      </c>
    </row>
    <row r="106" spans="1:21" x14ac:dyDescent="0.3">
      <c r="A106" t="s">
        <v>1754</v>
      </c>
      <c r="B106">
        <v>0.94164090817919399</v>
      </c>
      <c r="C106">
        <v>2.7618697886891801</v>
      </c>
      <c r="D106">
        <v>0.83685280187975897</v>
      </c>
      <c r="E106">
        <v>3.3003053613316502</v>
      </c>
      <c r="F106">
        <v>9.6579680276791203E-4</v>
      </c>
      <c r="G106">
        <v>1.95527120457142E-2</v>
      </c>
      <c r="H106" t="b">
        <v>1</v>
      </c>
      <c r="I106" t="s">
        <v>31</v>
      </c>
      <c r="J106" t="s">
        <v>1755</v>
      </c>
      <c r="L106" t="s">
        <v>1980</v>
      </c>
      <c r="M106">
        <v>2.60264415522207</v>
      </c>
      <c r="N106">
        <v>1.8124900960371799</v>
      </c>
      <c r="O106">
        <v>0.49056504123116901</v>
      </c>
      <c r="P106">
        <v>3.69469885479075</v>
      </c>
      <c r="Q106">
        <v>2.20147547303798E-4</v>
      </c>
      <c r="R106">
        <v>2.19280824676618E-2</v>
      </c>
      <c r="S106" t="b">
        <v>1</v>
      </c>
      <c r="T106" t="s">
        <v>31</v>
      </c>
      <c r="U106" t="s">
        <v>1981</v>
      </c>
    </row>
    <row r="107" spans="1:21" x14ac:dyDescent="0.3">
      <c r="A107" t="s">
        <v>1756</v>
      </c>
      <c r="B107">
        <v>0.91377751109333005</v>
      </c>
      <c r="C107">
        <v>2.73755315396691</v>
      </c>
      <c r="D107">
        <v>0.86916322998060702</v>
      </c>
      <c r="E107">
        <v>3.14964216103342</v>
      </c>
      <c r="F107">
        <v>1.6347055421989699E-3</v>
      </c>
      <c r="G107">
        <v>2.86575753710634E-2</v>
      </c>
      <c r="H107" t="b">
        <v>1</v>
      </c>
      <c r="I107" t="s">
        <v>31</v>
      </c>
      <c r="J107" t="s">
        <v>1757</v>
      </c>
      <c r="L107" t="s">
        <v>1982</v>
      </c>
      <c r="M107">
        <v>2.7171150449877799</v>
      </c>
      <c r="N107">
        <v>1.7383929432660501</v>
      </c>
      <c r="O107">
        <v>0.47868723080610098</v>
      </c>
      <c r="P107">
        <v>3.6315841146182901</v>
      </c>
      <c r="Q107">
        <v>2.8168681309677498E-4</v>
      </c>
      <c r="R107">
        <v>2.7201054852474801E-2</v>
      </c>
      <c r="S107" t="b">
        <v>1</v>
      </c>
      <c r="T107" t="s">
        <v>31</v>
      </c>
      <c r="U107" t="s">
        <v>1983</v>
      </c>
    </row>
    <row r="108" spans="1:21" x14ac:dyDescent="0.3">
      <c r="A108" t="s">
        <v>1758</v>
      </c>
      <c r="B108">
        <v>1.91901796583602</v>
      </c>
      <c r="C108">
        <v>2.6680273849414302</v>
      </c>
      <c r="D108">
        <v>0.67794968681686996</v>
      </c>
      <c r="E108">
        <v>3.93543567734124</v>
      </c>
      <c r="F108">
        <v>8.3045904918072403E-5</v>
      </c>
      <c r="G108">
        <v>2.9953798808380599E-3</v>
      </c>
      <c r="H108" t="b">
        <v>1</v>
      </c>
      <c r="I108" t="s">
        <v>31</v>
      </c>
      <c r="J108" t="s">
        <v>1759</v>
      </c>
      <c r="L108" t="s">
        <v>1984</v>
      </c>
      <c r="M108">
        <v>5.2885658376696698</v>
      </c>
      <c r="N108">
        <v>1.68236900802171</v>
      </c>
      <c r="O108">
        <v>0.35398701353225898</v>
      </c>
      <c r="P108">
        <v>4.7526291748225296</v>
      </c>
      <c r="Q108">
        <v>2.0078840643019E-6</v>
      </c>
      <c r="R108">
        <v>3.5277407518637599E-4</v>
      </c>
      <c r="S108" t="b">
        <v>1</v>
      </c>
      <c r="T108" t="s">
        <v>31</v>
      </c>
      <c r="U108" t="s">
        <v>1985</v>
      </c>
    </row>
    <row r="109" spans="1:21" x14ac:dyDescent="0.3">
      <c r="A109" t="s">
        <v>1760</v>
      </c>
      <c r="B109">
        <v>1.6494016735395101</v>
      </c>
      <c r="C109">
        <v>2.6489612993650402</v>
      </c>
      <c r="D109">
        <v>0.71663798075702501</v>
      </c>
      <c r="E109">
        <v>3.6963730230524399</v>
      </c>
      <c r="F109">
        <v>2.1870156490934599E-4</v>
      </c>
      <c r="G109">
        <v>6.5360524827193104E-3</v>
      </c>
      <c r="H109" t="b">
        <v>1</v>
      </c>
      <c r="I109" t="s">
        <v>31</v>
      </c>
      <c r="J109" t="s">
        <v>1761</v>
      </c>
      <c r="L109" t="s">
        <v>1986</v>
      </c>
      <c r="M109">
        <v>4.4847881620619203</v>
      </c>
      <c r="N109">
        <v>1.60316590862423</v>
      </c>
      <c r="O109">
        <v>0.37116034901793499</v>
      </c>
      <c r="P109">
        <v>4.3193350606175898</v>
      </c>
      <c r="Q109">
        <v>1.56500023391721E-5</v>
      </c>
      <c r="R109">
        <v>2.3852111998858699E-3</v>
      </c>
      <c r="S109" t="b">
        <v>1</v>
      </c>
      <c r="T109" t="s">
        <v>31</v>
      </c>
      <c r="U109" t="s">
        <v>1987</v>
      </c>
    </row>
    <row r="110" spans="1:21" x14ac:dyDescent="0.3">
      <c r="A110" t="s">
        <v>1762</v>
      </c>
      <c r="B110">
        <v>1.64408634769428</v>
      </c>
      <c r="C110">
        <v>2.6121603054950899</v>
      </c>
      <c r="D110">
        <v>0.71546957872425399</v>
      </c>
      <c r="E110">
        <v>3.6509732673090101</v>
      </c>
      <c r="F110">
        <v>2.6124843407764102E-4</v>
      </c>
      <c r="G110">
        <v>7.2548458950056401E-3</v>
      </c>
      <c r="H110" t="b">
        <v>1</v>
      </c>
      <c r="I110" t="s">
        <v>31</v>
      </c>
      <c r="J110" t="s">
        <v>1763</v>
      </c>
      <c r="L110" t="s">
        <v>1988</v>
      </c>
      <c r="M110">
        <v>7.3769976535148496</v>
      </c>
      <c r="N110">
        <v>1.45379424135199</v>
      </c>
      <c r="O110">
        <v>0.28218829864305101</v>
      </c>
      <c r="P110">
        <v>5.15185869982135</v>
      </c>
      <c r="Q110" s="8">
        <v>2.5791733883150302E-7</v>
      </c>
      <c r="R110">
        <v>5.9320987931245601E-5</v>
      </c>
      <c r="S110" t="b">
        <v>1</v>
      </c>
      <c r="T110" t="s">
        <v>31</v>
      </c>
      <c r="U110" t="s">
        <v>1989</v>
      </c>
    </row>
    <row r="111" spans="1:21" x14ac:dyDescent="0.3">
      <c r="A111" t="s">
        <v>1764</v>
      </c>
      <c r="B111">
        <v>0.86982245858652896</v>
      </c>
      <c r="C111">
        <v>2.60154273089175</v>
      </c>
      <c r="D111">
        <v>0.888128478834593</v>
      </c>
      <c r="E111">
        <v>2.9292414249630898</v>
      </c>
      <c r="F111">
        <v>3.39790392132057E-3</v>
      </c>
      <c r="G111">
        <v>4.8687773995908401E-2</v>
      </c>
      <c r="H111" t="b">
        <v>1</v>
      </c>
      <c r="I111" t="s">
        <v>31</v>
      </c>
      <c r="J111" t="s">
        <v>1765</v>
      </c>
      <c r="L111" t="s">
        <v>1674</v>
      </c>
      <c r="M111">
        <v>7.3243594048783702</v>
      </c>
      <c r="N111">
        <v>1.4214307675632001</v>
      </c>
      <c r="O111">
        <v>0.28327432432372002</v>
      </c>
      <c r="P111">
        <v>5.0178595287683603</v>
      </c>
      <c r="Q111" s="8">
        <v>5.2250357689184504E-7</v>
      </c>
      <c r="R111">
        <v>1.12028309282743E-4</v>
      </c>
      <c r="S111" t="b">
        <v>1</v>
      </c>
      <c r="T111" t="s">
        <v>31</v>
      </c>
      <c r="U111" t="s">
        <v>1675</v>
      </c>
    </row>
    <row r="112" spans="1:21" x14ac:dyDescent="0.3">
      <c r="A112" t="s">
        <v>1766</v>
      </c>
      <c r="B112">
        <v>1.04812408735767</v>
      </c>
      <c r="C112">
        <v>2.5969208658052598</v>
      </c>
      <c r="D112">
        <v>0.81596882355304601</v>
      </c>
      <c r="E112">
        <v>3.1826226576859402</v>
      </c>
      <c r="F112">
        <v>1.4594768336141999E-3</v>
      </c>
      <c r="G112">
        <v>2.6626966883031102E-2</v>
      </c>
      <c r="H112" t="b">
        <v>1</v>
      </c>
      <c r="I112" t="s">
        <v>31</v>
      </c>
      <c r="J112" t="s">
        <v>1767</v>
      </c>
      <c r="L112" t="s">
        <v>297</v>
      </c>
      <c r="M112">
        <v>4.18092492227444</v>
      </c>
      <c r="N112">
        <v>1.4172140770873001</v>
      </c>
      <c r="O112">
        <v>0.36787496611683501</v>
      </c>
      <c r="P112">
        <v>3.8524341355622398</v>
      </c>
      <c r="Q112">
        <v>1.16949439692513E-4</v>
      </c>
      <c r="R112">
        <v>1.3572572588167801E-2</v>
      </c>
      <c r="S112" t="b">
        <v>1</v>
      </c>
      <c r="T112" t="s">
        <v>31</v>
      </c>
      <c r="U112" t="s">
        <v>298</v>
      </c>
    </row>
    <row r="113" spans="1:21" x14ac:dyDescent="0.3">
      <c r="A113" t="s">
        <v>1768</v>
      </c>
      <c r="B113">
        <v>0.90567726981101704</v>
      </c>
      <c r="C113">
        <v>2.5573065030524398</v>
      </c>
      <c r="D113">
        <v>0.87241992302120897</v>
      </c>
      <c r="E113">
        <v>2.9312793479044301</v>
      </c>
      <c r="F113">
        <v>3.37569079485986E-3</v>
      </c>
      <c r="G113">
        <v>4.8687773995908401E-2</v>
      </c>
      <c r="H113" t="b">
        <v>1</v>
      </c>
      <c r="I113" t="s">
        <v>31</v>
      </c>
      <c r="J113" t="s">
        <v>1769</v>
      </c>
      <c r="L113" t="s">
        <v>1532</v>
      </c>
      <c r="M113">
        <v>12.242849701389799</v>
      </c>
      <c r="N113">
        <v>1.4001607877114199</v>
      </c>
      <c r="O113">
        <v>0.35125790316574601</v>
      </c>
      <c r="P113">
        <v>3.9861331947048999</v>
      </c>
      <c r="Q113">
        <v>6.7158820844587E-5</v>
      </c>
      <c r="R113">
        <v>8.2481464435342298E-3</v>
      </c>
      <c r="S113" t="b">
        <v>1</v>
      </c>
      <c r="T113" t="s">
        <v>31</v>
      </c>
      <c r="U113" t="s">
        <v>1533</v>
      </c>
    </row>
    <row r="114" spans="1:21" x14ac:dyDescent="0.3">
      <c r="A114" t="s">
        <v>271</v>
      </c>
      <c r="B114">
        <v>0.99678129314180697</v>
      </c>
      <c r="C114">
        <v>2.5482711804384199</v>
      </c>
      <c r="D114">
        <v>0.81639351234344404</v>
      </c>
      <c r="E114">
        <v>3.1213760789495399</v>
      </c>
      <c r="F114">
        <v>1.8000799019402701E-3</v>
      </c>
      <c r="G114">
        <v>3.06991887624379E-2</v>
      </c>
      <c r="H114" t="b">
        <v>1</v>
      </c>
      <c r="I114" t="s">
        <v>31</v>
      </c>
      <c r="J114" t="s">
        <v>272</v>
      </c>
      <c r="L114" t="s">
        <v>1483</v>
      </c>
      <c r="M114">
        <v>9.5400115653019899</v>
      </c>
      <c r="N114">
        <v>1.3490718742338299</v>
      </c>
      <c r="O114">
        <v>0.24556892140665301</v>
      </c>
      <c r="P114">
        <v>5.4936588331542797</v>
      </c>
      <c r="Q114" s="8">
        <v>3.9369069867613901E-8</v>
      </c>
      <c r="R114">
        <v>1.08264942135938E-5</v>
      </c>
      <c r="S114" t="b">
        <v>1</v>
      </c>
      <c r="T114" t="s">
        <v>31</v>
      </c>
      <c r="U114" t="s">
        <v>1485</v>
      </c>
    </row>
    <row r="115" spans="1:21" x14ac:dyDescent="0.3">
      <c r="A115" t="s">
        <v>1770</v>
      </c>
      <c r="B115">
        <v>1.03559695923174</v>
      </c>
      <c r="C115">
        <v>2.5472254043438398</v>
      </c>
      <c r="D115">
        <v>0.836271958207216</v>
      </c>
      <c r="E115">
        <v>3.0459294722790098</v>
      </c>
      <c r="F115">
        <v>2.3196223896156999E-3</v>
      </c>
      <c r="G115">
        <v>3.65777641136385E-2</v>
      </c>
      <c r="H115" t="b">
        <v>1</v>
      </c>
      <c r="I115" t="s">
        <v>31</v>
      </c>
      <c r="J115" t="s">
        <v>1771</v>
      </c>
      <c r="L115" t="s">
        <v>293</v>
      </c>
      <c r="M115">
        <v>7.8417888811516097</v>
      </c>
      <c r="N115">
        <v>1.2480032930849101</v>
      </c>
      <c r="O115">
        <v>0.27593994464989802</v>
      </c>
      <c r="P115">
        <v>4.5227351722068798</v>
      </c>
      <c r="Q115">
        <v>6.1045600514674004E-6</v>
      </c>
      <c r="R115">
        <v>9.9003441860336691E-4</v>
      </c>
      <c r="S115" t="b">
        <v>1</v>
      </c>
      <c r="T115" t="s">
        <v>31</v>
      </c>
      <c r="U115" t="s">
        <v>294</v>
      </c>
    </row>
    <row r="116" spans="1:21" x14ac:dyDescent="0.3">
      <c r="A116" t="s">
        <v>1772</v>
      </c>
      <c r="B116">
        <v>1.17493846394997</v>
      </c>
      <c r="C116">
        <v>2.4973330897660899</v>
      </c>
      <c r="D116">
        <v>0.78708713659015905</v>
      </c>
      <c r="E116">
        <v>3.1728800709221399</v>
      </c>
      <c r="F116">
        <v>1.5093485833740301E-3</v>
      </c>
      <c r="G116">
        <v>2.6758959630665099E-2</v>
      </c>
      <c r="H116" t="b">
        <v>1</v>
      </c>
      <c r="I116" t="s">
        <v>31</v>
      </c>
      <c r="J116" t="s">
        <v>1773</v>
      </c>
      <c r="L116" t="s">
        <v>132</v>
      </c>
      <c r="M116">
        <v>12.0629649218425</v>
      </c>
      <c r="N116">
        <v>1.19290752397857</v>
      </c>
      <c r="O116">
        <v>0.211650897315241</v>
      </c>
      <c r="P116">
        <v>5.6362034799305096</v>
      </c>
      <c r="Q116" s="8">
        <v>1.7383995976995499E-8</v>
      </c>
      <c r="R116">
        <v>5.3635987587559199E-6</v>
      </c>
      <c r="S116" t="b">
        <v>1</v>
      </c>
      <c r="T116" t="s">
        <v>31</v>
      </c>
      <c r="U116" t="s">
        <v>133</v>
      </c>
    </row>
    <row r="117" spans="1:21" x14ac:dyDescent="0.3">
      <c r="A117" t="s">
        <v>1774</v>
      </c>
      <c r="B117">
        <v>1.02334137370598</v>
      </c>
      <c r="C117">
        <v>2.4806004147723901</v>
      </c>
      <c r="D117">
        <v>0.81612367198686997</v>
      </c>
      <c r="E117">
        <v>3.0394908270866798</v>
      </c>
      <c r="F117">
        <v>2.3697841909482999E-3</v>
      </c>
      <c r="G117">
        <v>3.71819139559788E-2</v>
      </c>
      <c r="H117" t="b">
        <v>1</v>
      </c>
      <c r="I117" t="s">
        <v>31</v>
      </c>
      <c r="J117" t="s">
        <v>1775</v>
      </c>
      <c r="L117" t="s">
        <v>269</v>
      </c>
      <c r="M117">
        <v>6.0845917027806102</v>
      </c>
      <c r="N117">
        <v>1.17754335379605</v>
      </c>
      <c r="O117">
        <v>0.31414139611411102</v>
      </c>
      <c r="P117">
        <v>3.7484501194752098</v>
      </c>
      <c r="Q117">
        <v>1.77930714663921E-4</v>
      </c>
      <c r="R117">
        <v>1.89536791899068E-2</v>
      </c>
      <c r="S117" t="b">
        <v>1</v>
      </c>
      <c r="T117" t="s">
        <v>31</v>
      </c>
      <c r="U117" t="s">
        <v>270</v>
      </c>
    </row>
    <row r="118" spans="1:21" x14ac:dyDescent="0.3">
      <c r="A118" t="s">
        <v>1776</v>
      </c>
      <c r="B118">
        <v>1.0027991522781099</v>
      </c>
      <c r="C118">
        <v>2.47436366718641</v>
      </c>
      <c r="D118">
        <v>0.82820525128148903</v>
      </c>
      <c r="E118">
        <v>2.9876213213545801</v>
      </c>
      <c r="F118">
        <v>2.8115767903357201E-3</v>
      </c>
      <c r="G118">
        <v>4.2416961384968699E-2</v>
      </c>
      <c r="H118" t="b">
        <v>1</v>
      </c>
      <c r="I118" t="s">
        <v>31</v>
      </c>
      <c r="J118" t="s">
        <v>1777</v>
      </c>
      <c r="L118" t="s">
        <v>1990</v>
      </c>
      <c r="M118">
        <v>10.7890913812784</v>
      </c>
      <c r="N118">
        <v>1.1010933322710601</v>
      </c>
      <c r="O118">
        <v>0.225808654784379</v>
      </c>
      <c r="P118">
        <v>4.8762228946559896</v>
      </c>
      <c r="Q118">
        <v>1.08136414999211E-6</v>
      </c>
      <c r="R118">
        <v>2.1713105551428901E-4</v>
      </c>
      <c r="S118" t="b">
        <v>1</v>
      </c>
      <c r="T118" t="s">
        <v>31</v>
      </c>
      <c r="U118" t="s">
        <v>1991</v>
      </c>
    </row>
    <row r="119" spans="1:21" x14ac:dyDescent="0.3">
      <c r="A119" t="s">
        <v>1778</v>
      </c>
      <c r="B119">
        <v>1.2310101737252901</v>
      </c>
      <c r="C119">
        <v>2.4727312471691998</v>
      </c>
      <c r="D119">
        <v>0.77828251779746205</v>
      </c>
      <c r="E119">
        <v>3.17716406397901</v>
      </c>
      <c r="F119">
        <v>1.48722876782918E-3</v>
      </c>
      <c r="G119">
        <v>2.6758959630665099E-2</v>
      </c>
      <c r="H119" t="b">
        <v>1</v>
      </c>
      <c r="I119" t="s">
        <v>31</v>
      </c>
      <c r="J119" t="s">
        <v>1779</v>
      </c>
      <c r="L119" t="s">
        <v>301</v>
      </c>
      <c r="M119">
        <v>7.1006462268488404</v>
      </c>
      <c r="N119">
        <v>1.09999368249143</v>
      </c>
      <c r="O119">
        <v>0.28230065907917801</v>
      </c>
      <c r="P119">
        <v>3.8965324632235698</v>
      </c>
      <c r="Q119">
        <v>9.7579733210861704E-5</v>
      </c>
      <c r="R119">
        <v>1.14294780103463E-2</v>
      </c>
      <c r="S119" t="b">
        <v>1</v>
      </c>
      <c r="T119" t="s">
        <v>31</v>
      </c>
      <c r="U119" t="s">
        <v>302</v>
      </c>
    </row>
    <row r="120" spans="1:21" x14ac:dyDescent="0.3">
      <c r="A120" t="s">
        <v>1780</v>
      </c>
      <c r="B120">
        <v>1.79884333485215</v>
      </c>
      <c r="C120">
        <v>2.4554119271085302</v>
      </c>
      <c r="D120">
        <v>0.69478907035329696</v>
      </c>
      <c r="E120">
        <v>3.5340393680343301</v>
      </c>
      <c r="F120">
        <v>4.0926011536161902E-4</v>
      </c>
      <c r="G120">
        <v>1.04411239187379E-2</v>
      </c>
      <c r="H120" t="b">
        <v>1</v>
      </c>
      <c r="I120" t="s">
        <v>31</v>
      </c>
      <c r="J120" t="s">
        <v>1781</v>
      </c>
      <c r="L120" t="s">
        <v>1992</v>
      </c>
      <c r="M120">
        <v>6.3264724284050198</v>
      </c>
      <c r="N120">
        <v>1.0779548508383101</v>
      </c>
      <c r="O120">
        <v>0.29393508573914001</v>
      </c>
      <c r="P120">
        <v>3.6673228312559201</v>
      </c>
      <c r="Q120">
        <v>2.45103264376796E-4</v>
      </c>
      <c r="R120">
        <v>2.4223096049738001E-2</v>
      </c>
      <c r="S120" t="b">
        <v>1</v>
      </c>
      <c r="T120" t="s">
        <v>31</v>
      </c>
      <c r="U120" t="s">
        <v>1993</v>
      </c>
    </row>
    <row r="121" spans="1:21" x14ac:dyDescent="0.3">
      <c r="A121" t="s">
        <v>1782</v>
      </c>
      <c r="B121">
        <v>1.42629707376253</v>
      </c>
      <c r="C121">
        <v>2.4179206742441899</v>
      </c>
      <c r="D121">
        <v>0.73253849644540103</v>
      </c>
      <c r="E121">
        <v>3.3007421261503702</v>
      </c>
      <c r="F121">
        <v>9.6429468626960601E-4</v>
      </c>
      <c r="G121">
        <v>1.95527120457142E-2</v>
      </c>
      <c r="H121" t="b">
        <v>1</v>
      </c>
      <c r="I121" t="s">
        <v>31</v>
      </c>
      <c r="J121" t="s">
        <v>1783</v>
      </c>
      <c r="L121" t="s">
        <v>1352</v>
      </c>
      <c r="M121">
        <v>16.918541874990598</v>
      </c>
      <c r="N121">
        <v>1.0333326311293201</v>
      </c>
      <c r="O121">
        <v>0.179327252956693</v>
      </c>
      <c r="P121">
        <v>5.7622732411947801</v>
      </c>
      <c r="Q121" s="8">
        <v>8.2988500332393502E-9</v>
      </c>
      <c r="R121">
        <v>2.9161236922354899E-6</v>
      </c>
      <c r="S121" t="b">
        <v>1</v>
      </c>
      <c r="T121" t="s">
        <v>31</v>
      </c>
      <c r="U121" t="s">
        <v>1353</v>
      </c>
    </row>
    <row r="122" spans="1:21" x14ac:dyDescent="0.3">
      <c r="A122" t="s">
        <v>1784</v>
      </c>
      <c r="B122">
        <v>1.1822876716995001</v>
      </c>
      <c r="C122">
        <v>2.4004393988157302</v>
      </c>
      <c r="D122">
        <v>0.77599817015709305</v>
      </c>
      <c r="E122">
        <v>3.0933570350169601</v>
      </c>
      <c r="F122">
        <v>1.9790588153565402E-3</v>
      </c>
      <c r="G122">
        <v>3.2524230459532399E-2</v>
      </c>
      <c r="H122" t="b">
        <v>1</v>
      </c>
      <c r="I122" t="s">
        <v>31</v>
      </c>
      <c r="J122" t="s">
        <v>1785</v>
      </c>
      <c r="L122" t="s">
        <v>337</v>
      </c>
      <c r="M122">
        <v>16.531612397785199</v>
      </c>
      <c r="N122">
        <v>0.94296504903821798</v>
      </c>
      <c r="O122">
        <v>0.22517034294055499</v>
      </c>
      <c r="P122">
        <v>4.1877852861251803</v>
      </c>
      <c r="Q122">
        <v>2.8168981940174E-5</v>
      </c>
      <c r="R122">
        <v>3.9157980389362803E-3</v>
      </c>
      <c r="S122" t="b">
        <v>1</v>
      </c>
      <c r="T122" t="s">
        <v>31</v>
      </c>
      <c r="U122" t="s">
        <v>338</v>
      </c>
    </row>
    <row r="123" spans="1:21" x14ac:dyDescent="0.3">
      <c r="A123" t="s">
        <v>1786</v>
      </c>
      <c r="B123">
        <v>1.39670670652264</v>
      </c>
      <c r="C123">
        <v>2.3468951820039501</v>
      </c>
      <c r="D123">
        <v>0.730146818389657</v>
      </c>
      <c r="E123">
        <v>3.2142784476963699</v>
      </c>
      <c r="F123">
        <v>1.30772790523092E-3</v>
      </c>
      <c r="G123">
        <v>2.4426489086991798E-2</v>
      </c>
      <c r="H123" t="b">
        <v>1</v>
      </c>
      <c r="I123" t="s">
        <v>31</v>
      </c>
      <c r="J123" t="s">
        <v>1787</v>
      </c>
      <c r="L123" t="s">
        <v>1994</v>
      </c>
      <c r="M123">
        <v>7.5624841257365896</v>
      </c>
      <c r="N123">
        <v>0.92383264382794505</v>
      </c>
      <c r="O123">
        <v>0.26538137251822702</v>
      </c>
      <c r="P123">
        <v>3.4811510508880801</v>
      </c>
      <c r="Q123">
        <v>4.9926384911453097E-4</v>
      </c>
      <c r="R123">
        <v>4.4476673882385999E-2</v>
      </c>
      <c r="S123" t="b">
        <v>1</v>
      </c>
      <c r="T123" t="s">
        <v>31</v>
      </c>
      <c r="U123" t="s">
        <v>1995</v>
      </c>
    </row>
    <row r="124" spans="1:21" x14ac:dyDescent="0.3">
      <c r="A124" t="s">
        <v>1788</v>
      </c>
      <c r="B124">
        <v>2.7479198186327101</v>
      </c>
      <c r="C124">
        <v>2.3456619070304101</v>
      </c>
      <c r="D124">
        <v>0.54830595411400396</v>
      </c>
      <c r="E124">
        <v>4.27801647862956</v>
      </c>
      <c r="F124">
        <v>1.8856606483788799E-5</v>
      </c>
      <c r="G124">
        <v>8.2183376591845995E-4</v>
      </c>
      <c r="H124" t="b">
        <v>1</v>
      </c>
      <c r="I124" t="s">
        <v>31</v>
      </c>
      <c r="J124" t="s">
        <v>1789</v>
      </c>
      <c r="L124" t="s">
        <v>1996</v>
      </c>
      <c r="M124">
        <v>8.2952804699620604</v>
      </c>
      <c r="N124">
        <v>0.906569175564786</v>
      </c>
      <c r="O124">
        <v>0.25231984022204101</v>
      </c>
      <c r="P124">
        <v>3.59293654738766</v>
      </c>
      <c r="Q124">
        <v>3.2697223038768302E-4</v>
      </c>
      <c r="R124">
        <v>3.1099238454166799E-2</v>
      </c>
      <c r="S124" t="b">
        <v>1</v>
      </c>
      <c r="T124" t="s">
        <v>31</v>
      </c>
      <c r="U124" t="s">
        <v>1997</v>
      </c>
    </row>
    <row r="125" spans="1:21" x14ac:dyDescent="0.3">
      <c r="A125" t="s">
        <v>1790</v>
      </c>
      <c r="B125">
        <v>1.13323244639656</v>
      </c>
      <c r="C125">
        <v>2.3335447845230699</v>
      </c>
      <c r="D125">
        <v>0.791246308418594</v>
      </c>
      <c r="E125">
        <v>2.9492014808725702</v>
      </c>
      <c r="F125">
        <v>3.1859619691344001E-3</v>
      </c>
      <c r="G125">
        <v>4.6717517098802598E-2</v>
      </c>
      <c r="H125" t="b">
        <v>1</v>
      </c>
      <c r="I125" t="s">
        <v>31</v>
      </c>
      <c r="J125" t="s">
        <v>1791</v>
      </c>
      <c r="L125" t="s">
        <v>1676</v>
      </c>
      <c r="M125">
        <v>32.400231608005797</v>
      </c>
      <c r="N125">
        <v>0.87527843441123199</v>
      </c>
      <c r="O125">
        <v>0.13280230533201501</v>
      </c>
      <c r="P125">
        <v>6.5908376531790998</v>
      </c>
      <c r="Q125" s="8">
        <v>4.3735192470831701E-11</v>
      </c>
      <c r="R125" s="8">
        <v>2.51477356707282E-8</v>
      </c>
      <c r="S125" t="b">
        <v>1</v>
      </c>
      <c r="T125" t="s">
        <v>31</v>
      </c>
      <c r="U125" t="s">
        <v>1677</v>
      </c>
    </row>
    <row r="126" spans="1:21" x14ac:dyDescent="0.3">
      <c r="A126" t="s">
        <v>1792</v>
      </c>
      <c r="B126">
        <v>1.3506072596504499</v>
      </c>
      <c r="C126">
        <v>2.3011035344863902</v>
      </c>
      <c r="D126">
        <v>0.74314065104573601</v>
      </c>
      <c r="E126">
        <v>3.0964576238001702</v>
      </c>
      <c r="F126">
        <v>1.9584785279157498E-3</v>
      </c>
      <c r="G126">
        <v>3.2524230459532399E-2</v>
      </c>
      <c r="H126" t="b">
        <v>1</v>
      </c>
      <c r="I126" t="s">
        <v>31</v>
      </c>
      <c r="J126" t="s">
        <v>1793</v>
      </c>
      <c r="L126" t="s">
        <v>1998</v>
      </c>
      <c r="M126">
        <v>10.5712811002659</v>
      </c>
      <c r="N126">
        <v>0.85449740904096605</v>
      </c>
      <c r="O126">
        <v>0.226134528421194</v>
      </c>
      <c r="P126">
        <v>3.7787126760641998</v>
      </c>
      <c r="Q126">
        <v>1.5764118597702E-4</v>
      </c>
      <c r="R126">
        <v>1.7647442500967302E-2</v>
      </c>
      <c r="S126" t="b">
        <v>1</v>
      </c>
      <c r="T126" t="s">
        <v>31</v>
      </c>
      <c r="U126" t="s">
        <v>1999</v>
      </c>
    </row>
    <row r="127" spans="1:21" x14ac:dyDescent="0.3">
      <c r="A127" t="s">
        <v>1794</v>
      </c>
      <c r="B127">
        <v>1.48600247648855</v>
      </c>
      <c r="C127">
        <v>2.2735619202652302</v>
      </c>
      <c r="D127">
        <v>0.71611707022641502</v>
      </c>
      <c r="E127">
        <v>3.17484670424962</v>
      </c>
      <c r="F127">
        <v>1.49915677703906E-3</v>
      </c>
      <c r="G127">
        <v>2.6758959630665099E-2</v>
      </c>
      <c r="H127" t="b">
        <v>1</v>
      </c>
      <c r="I127" t="s">
        <v>31</v>
      </c>
      <c r="J127" t="s">
        <v>1795</v>
      </c>
      <c r="L127" t="s">
        <v>134</v>
      </c>
      <c r="M127">
        <v>17.207676051174701</v>
      </c>
      <c r="N127">
        <v>0.82859772658244302</v>
      </c>
      <c r="O127">
        <v>0.17747908535656701</v>
      </c>
      <c r="P127">
        <v>4.6687063149876797</v>
      </c>
      <c r="Q127">
        <v>3.0310229648065801E-6</v>
      </c>
      <c r="R127">
        <v>5.1814108790274602E-4</v>
      </c>
      <c r="S127" t="b">
        <v>1</v>
      </c>
      <c r="T127" t="s">
        <v>31</v>
      </c>
      <c r="U127" t="s">
        <v>135</v>
      </c>
    </row>
    <row r="128" spans="1:21" x14ac:dyDescent="0.3">
      <c r="A128" t="s">
        <v>1796</v>
      </c>
      <c r="B128">
        <v>1.4786650678970901</v>
      </c>
      <c r="C128">
        <v>2.1749619251935699</v>
      </c>
      <c r="D128">
        <v>0.72419476841132602</v>
      </c>
      <c r="E128">
        <v>3.0032831222528702</v>
      </c>
      <c r="F128">
        <v>2.6708383567594402E-3</v>
      </c>
      <c r="G128">
        <v>4.0883369578103103E-2</v>
      </c>
      <c r="H128" t="b">
        <v>1</v>
      </c>
      <c r="I128" t="s">
        <v>31</v>
      </c>
      <c r="J128" t="s">
        <v>1797</v>
      </c>
      <c r="L128" t="s">
        <v>43</v>
      </c>
      <c r="M128">
        <v>1829.38223574023</v>
      </c>
      <c r="N128">
        <v>0.68979211092357995</v>
      </c>
      <c r="O128">
        <v>9.91082010646432E-2</v>
      </c>
      <c r="P128">
        <v>6.9599902279899499</v>
      </c>
      <c r="Q128" s="8">
        <v>3.40296342077272E-12</v>
      </c>
      <c r="R128" s="8">
        <v>2.39152707070972E-9</v>
      </c>
      <c r="S128" t="b">
        <v>1</v>
      </c>
      <c r="T128" t="s">
        <v>31</v>
      </c>
      <c r="U128" t="s">
        <v>44</v>
      </c>
    </row>
    <row r="129" spans="1:21" x14ac:dyDescent="0.3">
      <c r="A129" t="s">
        <v>1798</v>
      </c>
      <c r="B129">
        <v>1.8278924319799901</v>
      </c>
      <c r="C129">
        <v>2.13140366002265</v>
      </c>
      <c r="D129">
        <v>0.64834238483029705</v>
      </c>
      <c r="E129">
        <v>3.28746617511446</v>
      </c>
      <c r="F129">
        <v>1.0109333269756799E-3</v>
      </c>
      <c r="G129">
        <v>2.0026968761426501E-2</v>
      </c>
      <c r="H129" t="b">
        <v>1</v>
      </c>
      <c r="I129" t="s">
        <v>31</v>
      </c>
      <c r="J129" t="s">
        <v>1799</v>
      </c>
      <c r="L129" t="s">
        <v>351</v>
      </c>
      <c r="M129">
        <v>16.825471612476001</v>
      </c>
      <c r="N129">
        <v>0.66808189639397497</v>
      </c>
      <c r="O129">
        <v>0.177630406904453</v>
      </c>
      <c r="P129">
        <v>3.7610784551843901</v>
      </c>
      <c r="Q129">
        <v>1.6918235087484199E-4</v>
      </c>
      <c r="R129">
        <v>1.8466829801579002E-2</v>
      </c>
      <c r="S129" t="b">
        <v>1</v>
      </c>
      <c r="T129" t="s">
        <v>31</v>
      </c>
      <c r="U129" t="s">
        <v>352</v>
      </c>
    </row>
    <row r="130" spans="1:21" x14ac:dyDescent="0.3">
      <c r="A130" t="s">
        <v>1800</v>
      </c>
      <c r="B130">
        <v>1.7994747242593201</v>
      </c>
      <c r="C130">
        <v>2.1190018500894201</v>
      </c>
      <c r="D130">
        <v>0.62676162852894002</v>
      </c>
      <c r="E130">
        <v>3.3808736106945299</v>
      </c>
      <c r="F130">
        <v>7.2255770411709002E-4</v>
      </c>
      <c r="G130">
        <v>1.5637145348409799E-2</v>
      </c>
      <c r="H130" t="b">
        <v>1</v>
      </c>
      <c r="I130" t="s">
        <v>31</v>
      </c>
      <c r="J130" t="s">
        <v>1801</v>
      </c>
      <c r="L130" t="s">
        <v>72</v>
      </c>
      <c r="M130">
        <v>630.14279703710804</v>
      </c>
      <c r="N130">
        <v>0.57733881887440397</v>
      </c>
      <c r="O130">
        <v>0.119132765518895</v>
      </c>
      <c r="P130">
        <v>4.8461799435255903</v>
      </c>
      <c r="Q130">
        <v>1.25861368989807E-6</v>
      </c>
      <c r="R130">
        <v>2.42380853959444E-4</v>
      </c>
      <c r="S130" t="b">
        <v>1</v>
      </c>
      <c r="T130" t="s">
        <v>31</v>
      </c>
      <c r="U130" t="s">
        <v>73</v>
      </c>
    </row>
    <row r="131" spans="1:21" x14ac:dyDescent="0.3">
      <c r="A131" t="s">
        <v>1802</v>
      </c>
      <c r="B131">
        <v>1.99952341655774</v>
      </c>
      <c r="C131">
        <v>2.1105890589803802</v>
      </c>
      <c r="D131">
        <v>0.59410523410247695</v>
      </c>
      <c r="E131">
        <v>3.5525508577093698</v>
      </c>
      <c r="F131">
        <v>3.8151526153470901E-4</v>
      </c>
      <c r="G131">
        <v>1.01457194126773E-2</v>
      </c>
      <c r="H131" t="b">
        <v>1</v>
      </c>
      <c r="I131" t="s">
        <v>31</v>
      </c>
      <c r="J131" t="s">
        <v>1803</v>
      </c>
      <c r="L131" t="s">
        <v>47</v>
      </c>
      <c r="M131">
        <v>1609.77591150852</v>
      </c>
      <c r="N131">
        <v>0.41160335458053998</v>
      </c>
      <c r="O131">
        <v>8.50000616520276E-2</v>
      </c>
      <c r="P131">
        <v>4.8423888945581899</v>
      </c>
      <c r="Q131">
        <v>1.2828737079175301E-6</v>
      </c>
      <c r="R131">
        <v>2.42380853959444E-4</v>
      </c>
      <c r="S131" t="b">
        <v>1</v>
      </c>
      <c r="T131" t="s">
        <v>31</v>
      </c>
      <c r="U131" t="s">
        <v>48</v>
      </c>
    </row>
    <row r="132" spans="1:21" x14ac:dyDescent="0.3">
      <c r="A132" t="s">
        <v>1804</v>
      </c>
      <c r="B132">
        <v>1.5834830074187101</v>
      </c>
      <c r="C132">
        <v>2.1098417853552101</v>
      </c>
      <c r="D132">
        <v>0.66470990212866898</v>
      </c>
      <c r="E132">
        <v>3.1740790660687499</v>
      </c>
      <c r="F132">
        <v>1.50312738836443E-3</v>
      </c>
      <c r="G132">
        <v>2.6758959630665099E-2</v>
      </c>
      <c r="H132" t="b">
        <v>1</v>
      </c>
      <c r="I132" t="s">
        <v>31</v>
      </c>
      <c r="J132" t="s">
        <v>1805</v>
      </c>
      <c r="L132" t="s">
        <v>51</v>
      </c>
      <c r="M132">
        <v>452.13454570220102</v>
      </c>
      <c r="N132">
        <v>0.36227680938336299</v>
      </c>
      <c r="O132">
        <v>8.1972147350253002E-2</v>
      </c>
      <c r="P132">
        <v>4.4195110301968299</v>
      </c>
      <c r="Q132">
        <v>9.8924472585068701E-6</v>
      </c>
      <c r="R132">
        <v>1.5642432227514001E-3</v>
      </c>
      <c r="S132" t="b">
        <v>1</v>
      </c>
      <c r="T132" t="s">
        <v>31</v>
      </c>
      <c r="U132" t="s">
        <v>52</v>
      </c>
    </row>
    <row r="133" spans="1:21" x14ac:dyDescent="0.3">
      <c r="A133" t="s">
        <v>561</v>
      </c>
      <c r="B133">
        <v>1.4721418643628601</v>
      </c>
      <c r="C133">
        <v>2.1049613282564898</v>
      </c>
      <c r="D133">
        <v>0.70785838677912405</v>
      </c>
      <c r="E133">
        <v>2.9737040170342901</v>
      </c>
      <c r="F133">
        <v>2.9422873698721598E-3</v>
      </c>
      <c r="G133">
        <v>4.3757809320658099E-2</v>
      </c>
      <c r="H133" t="b">
        <v>1</v>
      </c>
      <c r="I133" t="s">
        <v>31</v>
      </c>
      <c r="J133" t="s">
        <v>562</v>
      </c>
      <c r="L133" t="s">
        <v>59</v>
      </c>
      <c r="M133">
        <v>450.65316199338099</v>
      </c>
      <c r="N133">
        <v>0.35889516638922703</v>
      </c>
      <c r="O133">
        <v>8.4392317820777094E-2</v>
      </c>
      <c r="P133">
        <v>4.2526994832800797</v>
      </c>
      <c r="Q133">
        <v>2.1120892778313301E-5</v>
      </c>
      <c r="R133">
        <v>3.0020145353445299E-3</v>
      </c>
      <c r="S133" t="b">
        <v>1</v>
      </c>
      <c r="T133" t="s">
        <v>31</v>
      </c>
      <c r="U133" t="s">
        <v>60</v>
      </c>
    </row>
    <row r="134" spans="1:21" x14ac:dyDescent="0.3">
      <c r="A134" t="s">
        <v>1806</v>
      </c>
      <c r="B134">
        <v>1.5196319995609</v>
      </c>
      <c r="C134">
        <v>2.08045147709056</v>
      </c>
      <c r="D134">
        <v>0.68742329361728705</v>
      </c>
      <c r="E134">
        <v>3.02644890914741</v>
      </c>
      <c r="F134">
        <v>2.4744463414762101E-3</v>
      </c>
      <c r="G134">
        <v>3.8396023885293902E-2</v>
      </c>
      <c r="H134" t="b">
        <v>1</v>
      </c>
      <c r="I134" t="s">
        <v>31</v>
      </c>
      <c r="J134" t="s">
        <v>1807</v>
      </c>
      <c r="L134" t="s">
        <v>55</v>
      </c>
      <c r="M134">
        <v>457.15351491957102</v>
      </c>
      <c r="N134">
        <v>0.34780208540745799</v>
      </c>
      <c r="O134">
        <v>8.8127893915655203E-2</v>
      </c>
      <c r="P134">
        <v>3.9465607307072399</v>
      </c>
      <c r="Q134">
        <v>7.9281818932309907E-5</v>
      </c>
      <c r="R134">
        <v>9.4614623537143394E-3</v>
      </c>
      <c r="S134" t="b">
        <v>1</v>
      </c>
      <c r="T134" t="s">
        <v>31</v>
      </c>
      <c r="U134" t="s">
        <v>56</v>
      </c>
    </row>
    <row r="135" spans="1:21" x14ac:dyDescent="0.3">
      <c r="A135" t="s">
        <v>1808</v>
      </c>
      <c r="B135">
        <v>2.0148776075732</v>
      </c>
      <c r="C135">
        <v>2.0672386072932101</v>
      </c>
      <c r="D135">
        <v>0.60184998956330205</v>
      </c>
      <c r="E135">
        <v>3.43480708339496</v>
      </c>
      <c r="F135">
        <v>5.9297580146602899E-4</v>
      </c>
      <c r="G135">
        <v>1.3783393074076999E-2</v>
      </c>
      <c r="H135" t="b">
        <v>1</v>
      </c>
      <c r="I135" t="s">
        <v>31</v>
      </c>
      <c r="J135" t="s">
        <v>1809</v>
      </c>
      <c r="L135" t="s">
        <v>1678</v>
      </c>
      <c r="M135">
        <v>204.98296986110199</v>
      </c>
      <c r="N135">
        <v>-0.53153097006979499</v>
      </c>
      <c r="O135">
        <v>9.0614962105426897E-2</v>
      </c>
      <c r="P135">
        <v>-5.86581904047347</v>
      </c>
      <c r="Q135" s="8">
        <v>4.4692101387794697E-9</v>
      </c>
      <c r="R135">
        <v>1.76673463298626E-6</v>
      </c>
      <c r="S135" t="b">
        <v>1</v>
      </c>
      <c r="T135" t="s">
        <v>36</v>
      </c>
      <c r="U135" t="s">
        <v>1679</v>
      </c>
    </row>
    <row r="136" spans="1:21" x14ac:dyDescent="0.3">
      <c r="A136" t="s">
        <v>1624</v>
      </c>
      <c r="B136">
        <v>3.1193857045665601</v>
      </c>
      <c r="C136">
        <v>2.0628271270635801</v>
      </c>
      <c r="D136">
        <v>0.47476687944610702</v>
      </c>
      <c r="E136">
        <v>4.3449263551623503</v>
      </c>
      <c r="F136">
        <v>1.3932239615511199E-5</v>
      </c>
      <c r="G136">
        <v>6.2456239876391398E-4</v>
      </c>
      <c r="H136" t="b">
        <v>1</v>
      </c>
      <c r="I136" t="s">
        <v>31</v>
      </c>
      <c r="J136" t="s">
        <v>1625</v>
      </c>
      <c r="L136" t="s">
        <v>2000</v>
      </c>
      <c r="M136">
        <v>17.066947105865601</v>
      </c>
      <c r="N136">
        <v>-0.65387973842569802</v>
      </c>
      <c r="O136">
        <v>0.17386509578877299</v>
      </c>
      <c r="P136">
        <v>-3.7608453580590502</v>
      </c>
      <c r="Q136">
        <v>1.6934009936625801E-4</v>
      </c>
      <c r="R136">
        <v>1.8466829801579002E-2</v>
      </c>
      <c r="S136" t="b">
        <v>1</v>
      </c>
      <c r="T136" t="s">
        <v>36</v>
      </c>
      <c r="U136" t="s">
        <v>2001</v>
      </c>
    </row>
    <row r="137" spans="1:21" x14ac:dyDescent="0.3">
      <c r="A137" t="s">
        <v>1810</v>
      </c>
      <c r="B137">
        <v>2.7886893375867499</v>
      </c>
      <c r="C137">
        <v>2.0499754005620199</v>
      </c>
      <c r="D137">
        <v>0.51579769462763403</v>
      </c>
      <c r="E137">
        <v>3.9743787572411402</v>
      </c>
      <c r="F137">
        <v>7.0563195881813098E-5</v>
      </c>
      <c r="G137">
        <v>2.60502716090741E-3</v>
      </c>
      <c r="H137" t="b">
        <v>1</v>
      </c>
      <c r="I137" t="s">
        <v>31</v>
      </c>
      <c r="J137" t="s">
        <v>1811</v>
      </c>
      <c r="L137" t="s">
        <v>263</v>
      </c>
      <c r="M137">
        <v>21.684840732236999</v>
      </c>
      <c r="N137">
        <v>-0.66055761505637201</v>
      </c>
      <c r="O137">
        <v>0.158660789403304</v>
      </c>
      <c r="P137">
        <v>-4.1633324625486603</v>
      </c>
      <c r="Q137">
        <v>3.1363617733479601E-5</v>
      </c>
      <c r="R137">
        <v>4.3124974383534501E-3</v>
      </c>
      <c r="S137" t="b">
        <v>1</v>
      </c>
      <c r="T137" t="s">
        <v>36</v>
      </c>
      <c r="U137" t="s">
        <v>264</v>
      </c>
    </row>
    <row r="138" spans="1:21" x14ac:dyDescent="0.3">
      <c r="A138" t="s">
        <v>267</v>
      </c>
      <c r="B138">
        <v>3.3308600293611099</v>
      </c>
      <c r="C138">
        <v>2.0165316726159102</v>
      </c>
      <c r="D138">
        <v>0.44947742474389302</v>
      </c>
      <c r="E138">
        <v>4.4863914439416099</v>
      </c>
      <c r="F138">
        <v>7.2439599159160399E-6</v>
      </c>
      <c r="G138">
        <v>3.6081819390705599E-4</v>
      </c>
      <c r="H138" t="b">
        <v>1</v>
      </c>
      <c r="I138" t="s">
        <v>31</v>
      </c>
      <c r="J138" t="s">
        <v>268</v>
      </c>
      <c r="L138" t="s">
        <v>1002</v>
      </c>
      <c r="M138">
        <v>33.122209834754798</v>
      </c>
      <c r="N138">
        <v>-0.72242915426404297</v>
      </c>
      <c r="O138">
        <v>0.130070616878595</v>
      </c>
      <c r="P138">
        <v>-5.5541302993768502</v>
      </c>
      <c r="Q138" s="8">
        <v>2.7899731756334501E-8</v>
      </c>
      <c r="R138">
        <v>7.8429245937251302E-6</v>
      </c>
      <c r="S138" t="b">
        <v>1</v>
      </c>
      <c r="T138" t="s">
        <v>36</v>
      </c>
      <c r="U138" t="s">
        <v>1003</v>
      </c>
    </row>
    <row r="139" spans="1:21" x14ac:dyDescent="0.3">
      <c r="A139" t="s">
        <v>1812</v>
      </c>
      <c r="B139">
        <v>1.77496284979091</v>
      </c>
      <c r="C139">
        <v>1.9585995709594901</v>
      </c>
      <c r="D139">
        <v>0.64525412321063103</v>
      </c>
      <c r="E139">
        <v>3.0353925693864099</v>
      </c>
      <c r="F139">
        <v>2.4022278682628898E-3</v>
      </c>
      <c r="G139">
        <v>3.7503438062731098E-2</v>
      </c>
      <c r="H139" t="b">
        <v>1</v>
      </c>
      <c r="I139" t="s">
        <v>31</v>
      </c>
      <c r="J139" t="s">
        <v>1813</v>
      </c>
      <c r="L139" t="s">
        <v>150</v>
      </c>
      <c r="M139">
        <v>108.315914472519</v>
      </c>
      <c r="N139">
        <v>-0.72624403075007105</v>
      </c>
      <c r="O139">
        <v>8.81249136528027E-2</v>
      </c>
      <c r="P139">
        <v>-8.2410750904261807</v>
      </c>
      <c r="Q139" s="8">
        <v>1.7067006860757401E-16</v>
      </c>
      <c r="R139" s="8">
        <v>2.6987204598572602E-13</v>
      </c>
      <c r="S139" t="b">
        <v>1</v>
      </c>
      <c r="T139" t="s">
        <v>36</v>
      </c>
      <c r="U139" t="s">
        <v>151</v>
      </c>
    </row>
    <row r="140" spans="1:21" x14ac:dyDescent="0.3">
      <c r="A140" t="s">
        <v>1814</v>
      </c>
      <c r="B140">
        <v>2.1892735221976101</v>
      </c>
      <c r="C140">
        <v>1.95517088030398</v>
      </c>
      <c r="D140">
        <v>0.57600148207799595</v>
      </c>
      <c r="E140">
        <v>3.3943851554868498</v>
      </c>
      <c r="F140">
        <v>6.8782882180599297E-4</v>
      </c>
      <c r="G140">
        <v>1.5093754145644799E-2</v>
      </c>
      <c r="H140" t="b">
        <v>1</v>
      </c>
      <c r="I140" t="s">
        <v>31</v>
      </c>
      <c r="J140" t="s">
        <v>1815</v>
      </c>
      <c r="L140" t="s">
        <v>837</v>
      </c>
      <c r="M140">
        <v>18.931936279784999</v>
      </c>
      <c r="N140">
        <v>-0.72827244634605404</v>
      </c>
      <c r="O140">
        <v>0.16788184994206201</v>
      </c>
      <c r="P140">
        <v>-4.3380058451666397</v>
      </c>
      <c r="Q140">
        <v>1.43781332066566E-5</v>
      </c>
      <c r="R140">
        <v>2.2454738896815602E-3</v>
      </c>
      <c r="S140" t="b">
        <v>1</v>
      </c>
      <c r="T140" t="s">
        <v>36</v>
      </c>
      <c r="U140" t="s">
        <v>839</v>
      </c>
    </row>
    <row r="141" spans="1:21" x14ac:dyDescent="0.3">
      <c r="A141" t="s">
        <v>1626</v>
      </c>
      <c r="B141">
        <v>7.2535710352380898</v>
      </c>
      <c r="C141">
        <v>1.92636054781762</v>
      </c>
      <c r="D141">
        <v>0.30703756539974802</v>
      </c>
      <c r="E141">
        <v>6.2740223506839996</v>
      </c>
      <c r="F141" s="8">
        <v>3.5183796854356402E-10</v>
      </c>
      <c r="G141" s="8">
        <v>4.6222028992785901E-8</v>
      </c>
      <c r="H141" t="b">
        <v>1</v>
      </c>
      <c r="I141" t="s">
        <v>31</v>
      </c>
      <c r="J141" t="s">
        <v>1627</v>
      </c>
      <c r="L141" t="s">
        <v>1680</v>
      </c>
      <c r="M141">
        <v>21.091854473884599</v>
      </c>
      <c r="N141">
        <v>-0.73006139395476299</v>
      </c>
      <c r="O141">
        <v>0.15914291504098399</v>
      </c>
      <c r="P141">
        <v>-4.5874577185339902</v>
      </c>
      <c r="Q141">
        <v>4.4867625941180404E-6</v>
      </c>
      <c r="R141">
        <v>7.3711099760510705E-4</v>
      </c>
      <c r="S141" t="b">
        <v>1</v>
      </c>
      <c r="T141" t="s">
        <v>36</v>
      </c>
      <c r="U141" t="s">
        <v>1681</v>
      </c>
    </row>
    <row r="142" spans="1:21" x14ac:dyDescent="0.3">
      <c r="A142" t="s">
        <v>1816</v>
      </c>
      <c r="B142">
        <v>2.7333652336856402</v>
      </c>
      <c r="C142">
        <v>1.8397147887827501</v>
      </c>
      <c r="D142">
        <v>0.59042859548119797</v>
      </c>
      <c r="E142">
        <v>3.1158971683669598</v>
      </c>
      <c r="F142">
        <v>1.83386209825833E-3</v>
      </c>
      <c r="G142">
        <v>3.0939028302874299E-2</v>
      </c>
      <c r="H142" t="b">
        <v>1</v>
      </c>
      <c r="I142" t="s">
        <v>31</v>
      </c>
      <c r="J142" t="s">
        <v>1817</v>
      </c>
      <c r="L142" t="s">
        <v>2002</v>
      </c>
      <c r="M142">
        <v>10.333299396038299</v>
      </c>
      <c r="N142">
        <v>-0.80813369322208095</v>
      </c>
      <c r="O142">
        <v>0.22618581841784899</v>
      </c>
      <c r="P142">
        <v>-3.57287516465404</v>
      </c>
      <c r="Q142">
        <v>3.53083106519377E-4</v>
      </c>
      <c r="R142">
        <v>3.3085194796075003E-2</v>
      </c>
      <c r="S142" t="b">
        <v>1</v>
      </c>
      <c r="T142" t="s">
        <v>36</v>
      </c>
      <c r="U142" t="s">
        <v>2003</v>
      </c>
    </row>
    <row r="143" spans="1:21" x14ac:dyDescent="0.3">
      <c r="A143" t="s">
        <v>1818</v>
      </c>
      <c r="B143">
        <v>2.2596754761217301</v>
      </c>
      <c r="C143">
        <v>1.82303274939917</v>
      </c>
      <c r="D143">
        <v>0.55202166094614202</v>
      </c>
      <c r="E143">
        <v>3.3024659689523199</v>
      </c>
      <c r="F143">
        <v>9.5838716402989004E-4</v>
      </c>
      <c r="G143">
        <v>1.95527120457142E-2</v>
      </c>
      <c r="H143" t="b">
        <v>1</v>
      </c>
      <c r="I143" t="s">
        <v>31</v>
      </c>
      <c r="J143" t="s">
        <v>1819</v>
      </c>
      <c r="L143" t="s">
        <v>345</v>
      </c>
      <c r="M143">
        <v>155.62157305254601</v>
      </c>
      <c r="N143">
        <v>-0.87050531227778005</v>
      </c>
      <c r="O143">
        <v>8.2932370794849705E-2</v>
      </c>
      <c r="P143">
        <v>-10.496568516425899</v>
      </c>
      <c r="Q143" s="8">
        <v>8.9577440014607405E-26</v>
      </c>
      <c r="R143" s="8">
        <v>5.6657730809239199E-22</v>
      </c>
      <c r="S143" t="b">
        <v>1</v>
      </c>
      <c r="T143" t="s">
        <v>36</v>
      </c>
      <c r="U143" t="s">
        <v>346</v>
      </c>
    </row>
    <row r="144" spans="1:21" x14ac:dyDescent="0.3">
      <c r="A144" t="s">
        <v>1820</v>
      </c>
      <c r="B144">
        <v>2.5891231194309201</v>
      </c>
      <c r="C144">
        <v>1.80557234511545</v>
      </c>
      <c r="D144">
        <v>0.49784091091068999</v>
      </c>
      <c r="E144">
        <v>3.6268058842583999</v>
      </c>
      <c r="F144">
        <v>2.8694884682911001E-4</v>
      </c>
      <c r="G144">
        <v>7.7624610461185196E-3</v>
      </c>
      <c r="H144" t="b">
        <v>1</v>
      </c>
      <c r="I144" t="s">
        <v>31</v>
      </c>
      <c r="J144" t="s">
        <v>1821</v>
      </c>
      <c r="L144" t="s">
        <v>152</v>
      </c>
      <c r="M144">
        <v>64.321195141699505</v>
      </c>
      <c r="N144">
        <v>-0.95249793501439906</v>
      </c>
      <c r="O144">
        <v>0.104188481906835</v>
      </c>
      <c r="P144">
        <v>-9.1420655871166492</v>
      </c>
      <c r="Q144" s="8">
        <v>6.1270659532280494E-20</v>
      </c>
      <c r="R144" s="8">
        <v>1.2917897384722501E-16</v>
      </c>
      <c r="S144" t="b">
        <v>1</v>
      </c>
      <c r="T144" t="s">
        <v>36</v>
      </c>
      <c r="U144" t="s">
        <v>153</v>
      </c>
    </row>
    <row r="145" spans="1:21" x14ac:dyDescent="0.3">
      <c r="A145" t="s">
        <v>1822</v>
      </c>
      <c r="B145">
        <v>1.8984259238302299</v>
      </c>
      <c r="C145">
        <v>1.7970977341401599</v>
      </c>
      <c r="D145">
        <v>0.58087679356538602</v>
      </c>
      <c r="E145">
        <v>3.0937674805524402</v>
      </c>
      <c r="F145">
        <v>1.9763231129406602E-3</v>
      </c>
      <c r="G145">
        <v>3.2524230459532399E-2</v>
      </c>
      <c r="H145" t="b">
        <v>1</v>
      </c>
      <c r="I145" t="s">
        <v>31</v>
      </c>
      <c r="J145" t="s">
        <v>1823</v>
      </c>
      <c r="L145" t="s">
        <v>872</v>
      </c>
      <c r="M145">
        <v>8.5561097913628394</v>
      </c>
      <c r="N145">
        <v>-1.10284333316196</v>
      </c>
      <c r="O145">
        <v>0.294253921500645</v>
      </c>
      <c r="P145">
        <v>-3.7479307923498402</v>
      </c>
      <c r="Q145">
        <v>1.7829943269556599E-4</v>
      </c>
      <c r="R145">
        <v>1.89536791899068E-2</v>
      </c>
      <c r="S145" t="b">
        <v>1</v>
      </c>
      <c r="T145" t="s">
        <v>36</v>
      </c>
      <c r="U145" t="s">
        <v>873</v>
      </c>
    </row>
    <row r="146" spans="1:21" x14ac:dyDescent="0.3">
      <c r="A146" t="s">
        <v>1824</v>
      </c>
      <c r="B146">
        <v>1.83312062873239</v>
      </c>
      <c r="C146">
        <v>1.7469638806643799</v>
      </c>
      <c r="D146">
        <v>0.59625066868783605</v>
      </c>
      <c r="E146">
        <v>2.92991517226959</v>
      </c>
      <c r="F146">
        <v>3.39054547059501E-3</v>
      </c>
      <c r="G146">
        <v>4.8687773995908401E-2</v>
      </c>
      <c r="H146" t="b">
        <v>1</v>
      </c>
      <c r="I146" t="s">
        <v>31</v>
      </c>
      <c r="J146" t="s">
        <v>1825</v>
      </c>
      <c r="L146" t="s">
        <v>349</v>
      </c>
      <c r="M146">
        <v>12.1240318743813</v>
      </c>
      <c r="N146">
        <v>-1.10918190315758</v>
      </c>
      <c r="O146">
        <v>0.31540871306067603</v>
      </c>
      <c r="P146">
        <v>-3.5166495319493598</v>
      </c>
      <c r="Q146">
        <v>4.3703041450381E-4</v>
      </c>
      <c r="R146">
        <v>3.9208757045909197E-2</v>
      </c>
      <c r="S146" t="b">
        <v>1</v>
      </c>
      <c r="T146" t="s">
        <v>36</v>
      </c>
      <c r="U146" t="s">
        <v>350</v>
      </c>
    </row>
    <row r="147" spans="1:21" x14ac:dyDescent="0.3">
      <c r="A147" t="s">
        <v>1826</v>
      </c>
      <c r="B147">
        <v>5.44505236941745</v>
      </c>
      <c r="C147">
        <v>1.4899893542589899</v>
      </c>
      <c r="D147">
        <v>0.342495023032787</v>
      </c>
      <c r="E147">
        <v>4.35039709793491</v>
      </c>
      <c r="F147">
        <v>1.35891215222454E-5</v>
      </c>
      <c r="G147">
        <v>6.1800961357690097E-4</v>
      </c>
      <c r="H147" t="b">
        <v>1</v>
      </c>
      <c r="I147" t="s">
        <v>31</v>
      </c>
      <c r="J147" t="s">
        <v>1827</v>
      </c>
      <c r="L147" t="s">
        <v>811</v>
      </c>
      <c r="M147">
        <v>13.8293530083323</v>
      </c>
      <c r="N147">
        <v>-1.1241453271678199</v>
      </c>
      <c r="O147">
        <v>0.20234509636648601</v>
      </c>
      <c r="P147">
        <v>-5.5555847280419304</v>
      </c>
      <c r="Q147" s="8">
        <v>2.7668396202499998E-8</v>
      </c>
      <c r="R147">
        <v>7.8429245937251302E-6</v>
      </c>
      <c r="S147" t="b">
        <v>1</v>
      </c>
      <c r="T147" t="s">
        <v>36</v>
      </c>
      <c r="U147" t="s">
        <v>813</v>
      </c>
    </row>
    <row r="148" spans="1:21" x14ac:dyDescent="0.3">
      <c r="A148" t="s">
        <v>1828</v>
      </c>
      <c r="B148">
        <v>2.6179399049794601</v>
      </c>
      <c r="C148">
        <v>1.47556377391006</v>
      </c>
      <c r="D148">
        <v>0.49215352543767799</v>
      </c>
      <c r="E148">
        <v>2.9981777994942198</v>
      </c>
      <c r="F148">
        <v>2.7159917143986701E-3</v>
      </c>
      <c r="G148">
        <v>4.1372728154286602E-2</v>
      </c>
      <c r="H148" t="b">
        <v>1</v>
      </c>
      <c r="I148" t="s">
        <v>31</v>
      </c>
      <c r="J148" t="s">
        <v>1829</v>
      </c>
      <c r="L148" t="s">
        <v>2004</v>
      </c>
      <c r="M148">
        <v>7.2032697834309598</v>
      </c>
      <c r="N148">
        <v>-1.13466856075943</v>
      </c>
      <c r="O148">
        <v>0.28611157837404599</v>
      </c>
      <c r="P148">
        <v>-3.9658253860528001</v>
      </c>
      <c r="Q148">
        <v>7.3142395669713206E-5</v>
      </c>
      <c r="R148">
        <v>8.8119171925892595E-3</v>
      </c>
      <c r="S148" t="b">
        <v>1</v>
      </c>
      <c r="T148" t="s">
        <v>36</v>
      </c>
      <c r="U148" t="s">
        <v>2005</v>
      </c>
    </row>
    <row r="149" spans="1:21" x14ac:dyDescent="0.3">
      <c r="A149" t="s">
        <v>1830</v>
      </c>
      <c r="B149">
        <v>3.4375471671887001</v>
      </c>
      <c r="C149">
        <v>1.43971322921239</v>
      </c>
      <c r="D149">
        <v>0.42348455497627802</v>
      </c>
      <c r="E149">
        <v>3.3996829690590098</v>
      </c>
      <c r="F149">
        <v>6.7464025578236903E-4</v>
      </c>
      <c r="G149">
        <v>1.5093754145644799E-2</v>
      </c>
      <c r="H149" t="b">
        <v>1</v>
      </c>
      <c r="I149" t="s">
        <v>31</v>
      </c>
      <c r="J149" t="s">
        <v>1831</v>
      </c>
      <c r="L149" t="s">
        <v>156</v>
      </c>
      <c r="M149">
        <v>26.96606497818</v>
      </c>
      <c r="N149">
        <v>-1.1851467193570999</v>
      </c>
      <c r="O149">
        <v>0.14792849920975401</v>
      </c>
      <c r="P149">
        <v>-8.0116186244587908</v>
      </c>
      <c r="Q149" s="8">
        <v>1.13208465343015E-15</v>
      </c>
      <c r="R149" s="8">
        <v>1.30189735144467E-12</v>
      </c>
      <c r="S149" t="b">
        <v>1</v>
      </c>
      <c r="T149" t="s">
        <v>36</v>
      </c>
      <c r="U149" t="s">
        <v>157</v>
      </c>
    </row>
    <row r="150" spans="1:21" x14ac:dyDescent="0.3">
      <c r="A150" t="s">
        <v>1832</v>
      </c>
      <c r="B150">
        <v>3.2686087881299599</v>
      </c>
      <c r="C150">
        <v>1.4386289935355501</v>
      </c>
      <c r="D150">
        <v>0.42355361276964298</v>
      </c>
      <c r="E150">
        <v>3.3965688171758601</v>
      </c>
      <c r="F150">
        <v>6.8236396905343403E-4</v>
      </c>
      <c r="G150">
        <v>1.5093754145644799E-2</v>
      </c>
      <c r="H150" t="b">
        <v>1</v>
      </c>
      <c r="I150" t="s">
        <v>31</v>
      </c>
      <c r="J150" t="s">
        <v>1833</v>
      </c>
      <c r="L150" t="s">
        <v>1684</v>
      </c>
      <c r="M150">
        <v>12.864796224049501</v>
      </c>
      <c r="N150">
        <v>-1.2366291551881201</v>
      </c>
      <c r="O150">
        <v>0.239568235089134</v>
      </c>
      <c r="P150">
        <v>-5.1619078578093402</v>
      </c>
      <c r="Q150" s="8">
        <v>2.4444561219775801E-7</v>
      </c>
      <c r="R150">
        <v>5.7263648042622999E-5</v>
      </c>
      <c r="S150" t="b">
        <v>1</v>
      </c>
      <c r="T150" t="s">
        <v>36</v>
      </c>
      <c r="U150" t="s">
        <v>1685</v>
      </c>
    </row>
    <row r="151" spans="1:21" x14ac:dyDescent="0.3">
      <c r="A151" t="s">
        <v>136</v>
      </c>
      <c r="B151">
        <v>6.45801256063314</v>
      </c>
      <c r="C151">
        <v>1.3824696166474399</v>
      </c>
      <c r="D151">
        <v>0.310836329338678</v>
      </c>
      <c r="E151">
        <v>4.4475805630208196</v>
      </c>
      <c r="F151">
        <v>8.6842892666540397E-6</v>
      </c>
      <c r="G151">
        <v>4.25801558105631E-4</v>
      </c>
      <c r="H151" t="b">
        <v>1</v>
      </c>
      <c r="I151" t="s">
        <v>31</v>
      </c>
      <c r="J151" t="s">
        <v>137</v>
      </c>
      <c r="L151" t="s">
        <v>2006</v>
      </c>
      <c r="M151">
        <v>10.1436942789377</v>
      </c>
      <c r="N151">
        <v>-1.28212906754907</v>
      </c>
      <c r="O151">
        <v>0.241556136974139</v>
      </c>
      <c r="P151">
        <v>-5.3077892518472103</v>
      </c>
      <c r="Q151" s="8">
        <v>1.1096283187497201E-7</v>
      </c>
      <c r="R151">
        <v>2.6993842754199899E-5</v>
      </c>
      <c r="S151" t="b">
        <v>1</v>
      </c>
      <c r="T151" t="s">
        <v>36</v>
      </c>
      <c r="U151" t="s">
        <v>2007</v>
      </c>
    </row>
    <row r="152" spans="1:21" x14ac:dyDescent="0.3">
      <c r="A152" t="s">
        <v>1834</v>
      </c>
      <c r="B152">
        <v>3.8790631835231699</v>
      </c>
      <c r="C152">
        <v>1.36686443657917</v>
      </c>
      <c r="D152">
        <v>0.38655489466010201</v>
      </c>
      <c r="E152">
        <v>3.5360163729941898</v>
      </c>
      <c r="F152">
        <v>4.0620951677609602E-4</v>
      </c>
      <c r="G152">
        <v>1.04411239187379E-2</v>
      </c>
      <c r="H152" t="b">
        <v>1</v>
      </c>
      <c r="I152" t="s">
        <v>31</v>
      </c>
      <c r="J152" t="s">
        <v>1835</v>
      </c>
      <c r="L152" t="s">
        <v>955</v>
      </c>
      <c r="M152">
        <v>7.94663889030869</v>
      </c>
      <c r="N152">
        <v>-1.32505033056094</v>
      </c>
      <c r="O152">
        <v>0.27546063924505398</v>
      </c>
      <c r="P152">
        <v>-4.8103073244600898</v>
      </c>
      <c r="Q152">
        <v>1.5069840907252201E-6</v>
      </c>
      <c r="R152">
        <v>2.7628041663295698E-4</v>
      </c>
      <c r="S152" t="b">
        <v>1</v>
      </c>
      <c r="T152" t="s">
        <v>36</v>
      </c>
      <c r="U152" t="s">
        <v>957</v>
      </c>
    </row>
    <row r="153" spans="1:21" x14ac:dyDescent="0.3">
      <c r="A153" t="s">
        <v>1554</v>
      </c>
      <c r="B153">
        <v>11.3938474575291</v>
      </c>
      <c r="C153">
        <v>1.35085552638354</v>
      </c>
      <c r="D153">
        <v>0.36641794400855199</v>
      </c>
      <c r="E153">
        <v>3.6866522190627702</v>
      </c>
      <c r="F153">
        <v>2.2722354958307499E-4</v>
      </c>
      <c r="G153">
        <v>6.7266745150159199E-3</v>
      </c>
      <c r="H153" t="b">
        <v>1</v>
      </c>
      <c r="I153" t="s">
        <v>31</v>
      </c>
      <c r="J153" t="s">
        <v>1555</v>
      </c>
      <c r="L153" t="s">
        <v>2008</v>
      </c>
      <c r="M153">
        <v>3.8711138623783201</v>
      </c>
      <c r="N153">
        <v>-1.3817817650536</v>
      </c>
      <c r="O153">
        <v>0.39112790454218999</v>
      </c>
      <c r="P153">
        <v>-3.5328130491506502</v>
      </c>
      <c r="Q153">
        <v>4.11163114555663E-4</v>
      </c>
      <c r="R153">
        <v>3.74188014325837E-2</v>
      </c>
      <c r="S153" t="b">
        <v>1</v>
      </c>
      <c r="T153" t="s">
        <v>36</v>
      </c>
      <c r="U153" t="s">
        <v>2009</v>
      </c>
    </row>
    <row r="154" spans="1:21" x14ac:dyDescent="0.3">
      <c r="A154" t="s">
        <v>1836</v>
      </c>
      <c r="B154">
        <v>2.9487371291759401</v>
      </c>
      <c r="C154">
        <v>1.34891216704854</v>
      </c>
      <c r="D154">
        <v>0.453317349876181</v>
      </c>
      <c r="E154">
        <v>2.9756464591901999</v>
      </c>
      <c r="F154">
        <v>2.92371704631661E-3</v>
      </c>
      <c r="G154">
        <v>4.3688686149245398E-2</v>
      </c>
      <c r="H154" t="b">
        <v>1</v>
      </c>
      <c r="I154" t="s">
        <v>31</v>
      </c>
      <c r="J154" t="s">
        <v>1837</v>
      </c>
      <c r="L154" t="s">
        <v>1682</v>
      </c>
      <c r="M154">
        <v>19.4025155073262</v>
      </c>
      <c r="N154">
        <v>-1.41137893096803</v>
      </c>
      <c r="O154">
        <v>0.17945220667210099</v>
      </c>
      <c r="P154">
        <v>-7.8649293711218</v>
      </c>
      <c r="Q154" s="8">
        <v>3.6930575381006396E-15</v>
      </c>
      <c r="R154" s="8">
        <v>3.8930981547477596E-12</v>
      </c>
      <c r="S154" t="b">
        <v>1</v>
      </c>
      <c r="T154" t="s">
        <v>36</v>
      </c>
      <c r="U154" t="s">
        <v>1683</v>
      </c>
    </row>
    <row r="155" spans="1:21" x14ac:dyDescent="0.3">
      <c r="A155" t="s">
        <v>1482</v>
      </c>
      <c r="B155">
        <v>11.280949638033499</v>
      </c>
      <c r="C155">
        <v>1.34354342446499</v>
      </c>
      <c r="D155">
        <v>0.22707531588465801</v>
      </c>
      <c r="E155">
        <v>5.9167303994743099</v>
      </c>
      <c r="F155" s="8">
        <v>3.2840433068203701E-9</v>
      </c>
      <c r="G155" s="8">
        <v>3.4351092989341098E-7</v>
      </c>
      <c r="H155" t="b">
        <v>1</v>
      </c>
      <c r="I155" t="s">
        <v>31</v>
      </c>
      <c r="J155" t="s">
        <v>1484</v>
      </c>
      <c r="L155" t="s">
        <v>2010</v>
      </c>
      <c r="M155">
        <v>5.33662370657661</v>
      </c>
      <c r="N155">
        <v>-1.4654312159652001</v>
      </c>
      <c r="O155">
        <v>0.42368567480345798</v>
      </c>
      <c r="P155">
        <v>-3.4587697982590302</v>
      </c>
      <c r="Q155">
        <v>5.4264848403503597E-4</v>
      </c>
      <c r="R155">
        <v>4.8003519741560897E-2</v>
      </c>
      <c r="S155" t="b">
        <v>1</v>
      </c>
      <c r="T155" t="s">
        <v>36</v>
      </c>
      <c r="U155" t="s">
        <v>2011</v>
      </c>
    </row>
    <row r="156" spans="1:21" x14ac:dyDescent="0.3">
      <c r="A156" t="s">
        <v>928</v>
      </c>
      <c r="B156">
        <v>3.3723621077585699</v>
      </c>
      <c r="C156">
        <v>1.3230045358103999</v>
      </c>
      <c r="D156">
        <v>0.41121022969480397</v>
      </c>
      <c r="E156">
        <v>3.2173434420450202</v>
      </c>
      <c r="F156">
        <v>1.29383618088855E-3</v>
      </c>
      <c r="G156">
        <v>2.4406486017309201E-2</v>
      </c>
      <c r="H156" t="b">
        <v>1</v>
      </c>
      <c r="I156" t="s">
        <v>31</v>
      </c>
      <c r="J156" t="s">
        <v>930</v>
      </c>
      <c r="L156" t="s">
        <v>1420</v>
      </c>
      <c r="M156">
        <v>6.5727168105794398</v>
      </c>
      <c r="N156">
        <v>-1.4657532122196599</v>
      </c>
      <c r="O156">
        <v>0.306722898149908</v>
      </c>
      <c r="P156">
        <v>-4.7787537906716304</v>
      </c>
      <c r="Q156">
        <v>1.7638502290498999E-6</v>
      </c>
      <c r="R156">
        <v>3.1875293424973199E-4</v>
      </c>
      <c r="S156" t="b">
        <v>1</v>
      </c>
      <c r="T156" t="s">
        <v>36</v>
      </c>
      <c r="U156" t="s">
        <v>1421</v>
      </c>
    </row>
    <row r="157" spans="1:21" x14ac:dyDescent="0.3">
      <c r="A157" t="s">
        <v>343</v>
      </c>
      <c r="B157">
        <v>3.32083052165315</v>
      </c>
      <c r="C157">
        <v>1.32285383991645</v>
      </c>
      <c r="D157">
        <v>0.42740804616942402</v>
      </c>
      <c r="E157">
        <v>3.0950606844497202</v>
      </c>
      <c r="F157">
        <v>1.96772633007887E-3</v>
      </c>
      <c r="G157">
        <v>3.2524230459532399E-2</v>
      </c>
      <c r="H157" t="b">
        <v>1</v>
      </c>
      <c r="I157" t="s">
        <v>31</v>
      </c>
      <c r="J157" t="s">
        <v>344</v>
      </c>
      <c r="L157" t="s">
        <v>1688</v>
      </c>
      <c r="M157">
        <v>9.3935045667454595</v>
      </c>
      <c r="N157">
        <v>-1.4667441578278799</v>
      </c>
      <c r="O157">
        <v>0.25892477620846599</v>
      </c>
      <c r="P157">
        <v>-5.6647501228193597</v>
      </c>
      <c r="Q157" s="8">
        <v>1.4723894193127201E-8</v>
      </c>
      <c r="R157">
        <v>4.9015068827120902E-6</v>
      </c>
      <c r="S157" t="b">
        <v>1</v>
      </c>
      <c r="T157" t="s">
        <v>36</v>
      </c>
      <c r="U157" t="s">
        <v>1689</v>
      </c>
    </row>
    <row r="158" spans="1:21" x14ac:dyDescent="0.3">
      <c r="A158" t="s">
        <v>383</v>
      </c>
      <c r="B158">
        <v>8.7631347299677191</v>
      </c>
      <c r="C158">
        <v>1.3197219506381701</v>
      </c>
      <c r="D158">
        <v>0.25794702861022301</v>
      </c>
      <c r="E158">
        <v>5.1162518046771801</v>
      </c>
      <c r="F158" s="8">
        <v>3.1166692749888701E-7</v>
      </c>
      <c r="G158">
        <v>2.0808740818968298E-5</v>
      </c>
      <c r="H158" t="b">
        <v>1</v>
      </c>
      <c r="I158" t="s">
        <v>31</v>
      </c>
      <c r="J158" t="s">
        <v>384</v>
      </c>
      <c r="L158" t="s">
        <v>2012</v>
      </c>
      <c r="M158">
        <v>3.8356072910239098</v>
      </c>
      <c r="N158">
        <v>-1.6457312624348099</v>
      </c>
      <c r="O158">
        <v>0.41920940412061602</v>
      </c>
      <c r="P158">
        <v>-3.9257975757654902</v>
      </c>
      <c r="Q158">
        <v>8.6442829469493006E-5</v>
      </c>
      <c r="R158">
        <v>1.02196429232625E-2</v>
      </c>
      <c r="S158" t="b">
        <v>1</v>
      </c>
      <c r="T158" t="s">
        <v>36</v>
      </c>
      <c r="U158" t="s">
        <v>2013</v>
      </c>
    </row>
    <row r="159" spans="1:21" x14ac:dyDescent="0.3">
      <c r="A159" t="s">
        <v>319</v>
      </c>
      <c r="B159">
        <v>8.5903606792867304</v>
      </c>
      <c r="C159">
        <v>1.30450974361054</v>
      </c>
      <c r="D159">
        <v>0.26151569793530699</v>
      </c>
      <c r="E159">
        <v>4.9882655378234499</v>
      </c>
      <c r="F159" s="8">
        <v>6.0923791922326999E-7</v>
      </c>
      <c r="G159">
        <v>3.6765165202358098E-5</v>
      </c>
      <c r="H159" t="b">
        <v>1</v>
      </c>
      <c r="I159" t="s">
        <v>31</v>
      </c>
      <c r="J159" t="s">
        <v>320</v>
      </c>
      <c r="L159" t="s">
        <v>180</v>
      </c>
      <c r="M159">
        <v>2.8383281066556498</v>
      </c>
      <c r="N159">
        <v>-1.6896653694597601</v>
      </c>
      <c r="O159">
        <v>0.47230955782384199</v>
      </c>
      <c r="P159">
        <v>-3.57745326443289</v>
      </c>
      <c r="Q159">
        <v>3.4695822966169599E-4</v>
      </c>
      <c r="R159">
        <v>3.2753892576272099E-2</v>
      </c>
      <c r="S159" t="b">
        <v>1</v>
      </c>
      <c r="T159" t="s">
        <v>36</v>
      </c>
      <c r="U159" t="s">
        <v>181</v>
      </c>
    </row>
    <row r="160" spans="1:21" x14ac:dyDescent="0.3">
      <c r="A160" t="s">
        <v>1838</v>
      </c>
      <c r="B160">
        <v>3.9746262394501701</v>
      </c>
      <c r="C160">
        <v>1.29139619976846</v>
      </c>
      <c r="D160">
        <v>0.38439945146479698</v>
      </c>
      <c r="E160">
        <v>3.35951623980589</v>
      </c>
      <c r="F160">
        <v>7.8079062134056197E-4</v>
      </c>
      <c r="G160">
        <v>1.6667489590249499E-2</v>
      </c>
      <c r="H160" t="b">
        <v>1</v>
      </c>
      <c r="I160" t="s">
        <v>31</v>
      </c>
      <c r="J160" t="s">
        <v>1839</v>
      </c>
      <c r="L160" t="s">
        <v>369</v>
      </c>
      <c r="M160">
        <v>10.306635413012399</v>
      </c>
      <c r="N160">
        <v>-1.7139405597039099</v>
      </c>
      <c r="O160">
        <v>0.287341072055525</v>
      </c>
      <c r="P160">
        <v>-5.9648296967887404</v>
      </c>
      <c r="Q160" s="8">
        <v>2.4488932291855699E-9</v>
      </c>
      <c r="R160" s="8">
        <v>9.9930643061927292E-7</v>
      </c>
      <c r="S160" t="b">
        <v>1</v>
      </c>
      <c r="T160" t="s">
        <v>36</v>
      </c>
      <c r="U160" t="s">
        <v>370</v>
      </c>
    </row>
    <row r="161" spans="1:21" x14ac:dyDescent="0.3">
      <c r="A161" t="s">
        <v>1840</v>
      </c>
      <c r="B161">
        <v>4.6541926576130299</v>
      </c>
      <c r="C161">
        <v>1.2543532846294301</v>
      </c>
      <c r="D161">
        <v>0.358572876232224</v>
      </c>
      <c r="E161">
        <v>3.4981822881022002</v>
      </c>
      <c r="F161">
        <v>4.68440841123374E-4</v>
      </c>
      <c r="G161">
        <v>1.15745461373634E-2</v>
      </c>
      <c r="H161" t="b">
        <v>1</v>
      </c>
      <c r="I161" t="s">
        <v>31</v>
      </c>
      <c r="J161" t="s">
        <v>1841</v>
      </c>
      <c r="L161" t="s">
        <v>2014</v>
      </c>
      <c r="M161">
        <v>2.9687533218579398</v>
      </c>
      <c r="N161">
        <v>-1.7439348459522599</v>
      </c>
      <c r="O161">
        <v>0.46953001048044102</v>
      </c>
      <c r="P161">
        <v>-3.71421380321951</v>
      </c>
      <c r="Q161">
        <v>2.03836408859628E-4</v>
      </c>
      <c r="R161">
        <v>2.1310170017142999E-2</v>
      </c>
      <c r="S161" t="b">
        <v>1</v>
      </c>
      <c r="T161" t="s">
        <v>36</v>
      </c>
      <c r="U161" t="s">
        <v>2015</v>
      </c>
    </row>
    <row r="162" spans="1:21" x14ac:dyDescent="0.3">
      <c r="A162" t="s">
        <v>1842</v>
      </c>
      <c r="B162">
        <v>3.5112270293507502</v>
      </c>
      <c r="C162">
        <v>1.2280211617304999</v>
      </c>
      <c r="D162">
        <v>0.401979655929668</v>
      </c>
      <c r="E162">
        <v>3.0549336107331699</v>
      </c>
      <c r="F162">
        <v>2.2511034644537901E-3</v>
      </c>
      <c r="G162">
        <v>3.5857678535309599E-2</v>
      </c>
      <c r="H162" t="b">
        <v>1</v>
      </c>
      <c r="I162" t="s">
        <v>31</v>
      </c>
      <c r="J162" t="s">
        <v>1843</v>
      </c>
      <c r="L162" t="s">
        <v>2016</v>
      </c>
      <c r="M162">
        <v>5.3011750909709301</v>
      </c>
      <c r="N162">
        <v>-1.7499771595256099</v>
      </c>
      <c r="O162">
        <v>0.361397353783037</v>
      </c>
      <c r="P162">
        <v>-4.8422522777413697</v>
      </c>
      <c r="Q162">
        <v>1.28375630160338E-6</v>
      </c>
      <c r="R162">
        <v>2.42380853959444E-4</v>
      </c>
      <c r="S162" t="b">
        <v>1</v>
      </c>
      <c r="T162" t="s">
        <v>36</v>
      </c>
      <c r="U162" t="s">
        <v>2017</v>
      </c>
    </row>
    <row r="163" spans="1:21" x14ac:dyDescent="0.3">
      <c r="A163" t="s">
        <v>1844</v>
      </c>
      <c r="B163">
        <v>4.4753571660413796</v>
      </c>
      <c r="C163">
        <v>1.17499980847827</v>
      </c>
      <c r="D163">
        <v>0.35836906939551399</v>
      </c>
      <c r="E163">
        <v>3.2787422487666702</v>
      </c>
      <c r="F163">
        <v>1.0427082599687801E-3</v>
      </c>
      <c r="G163">
        <v>2.0323096396161599E-2</v>
      </c>
      <c r="H163" t="b">
        <v>1</v>
      </c>
      <c r="I163" t="s">
        <v>31</v>
      </c>
      <c r="J163" t="s">
        <v>1845</v>
      </c>
      <c r="L163" t="s">
        <v>2018</v>
      </c>
      <c r="M163">
        <v>5.3919021126704303</v>
      </c>
      <c r="N163">
        <v>-1.95025027196565</v>
      </c>
      <c r="O163">
        <v>0.36775026287104901</v>
      </c>
      <c r="P163">
        <v>-5.3031920541400197</v>
      </c>
      <c r="Q163" s="8">
        <v>1.13795090519622E-7</v>
      </c>
      <c r="R163">
        <v>2.7160526322136099E-5</v>
      </c>
      <c r="S163" t="b">
        <v>1</v>
      </c>
      <c r="T163" t="s">
        <v>36</v>
      </c>
      <c r="U163" t="s">
        <v>2019</v>
      </c>
    </row>
    <row r="164" spans="1:21" x14ac:dyDescent="0.3">
      <c r="A164" t="s">
        <v>85</v>
      </c>
      <c r="B164">
        <v>16.922539362785798</v>
      </c>
      <c r="C164">
        <v>1.13167343371141</v>
      </c>
      <c r="D164">
        <v>0.180395738188424</v>
      </c>
      <c r="E164">
        <v>6.2732825346981098</v>
      </c>
      <c r="F164" s="8">
        <v>3.5351456208631701E-10</v>
      </c>
      <c r="G164" s="8">
        <v>4.6222028992785901E-8</v>
      </c>
      <c r="H164" t="b">
        <v>1</v>
      </c>
      <c r="I164" t="s">
        <v>31</v>
      </c>
      <c r="J164" t="s">
        <v>86</v>
      </c>
      <c r="L164" t="s">
        <v>2020</v>
      </c>
      <c r="M164">
        <v>2.2783796987149101</v>
      </c>
      <c r="N164">
        <v>-1.9694994829966599</v>
      </c>
      <c r="O164">
        <v>0.55856573550932798</v>
      </c>
      <c r="P164">
        <v>-3.52599409127876</v>
      </c>
      <c r="Q164">
        <v>4.21896381702337E-4</v>
      </c>
      <c r="R164">
        <v>3.8121351632389798E-2</v>
      </c>
      <c r="S164" t="b">
        <v>1</v>
      </c>
      <c r="T164" t="s">
        <v>36</v>
      </c>
      <c r="U164" t="s">
        <v>2021</v>
      </c>
    </row>
    <row r="165" spans="1:21" x14ac:dyDescent="0.3">
      <c r="A165" t="s">
        <v>379</v>
      </c>
      <c r="B165">
        <v>6.3098309742572702</v>
      </c>
      <c r="C165">
        <v>1.09983962727803</v>
      </c>
      <c r="D165">
        <v>0.296469302704365</v>
      </c>
      <c r="E165">
        <v>3.7097926066725901</v>
      </c>
      <c r="F165">
        <v>2.07429097362762E-4</v>
      </c>
      <c r="G165">
        <v>6.31953890800337E-3</v>
      </c>
      <c r="H165" t="b">
        <v>1</v>
      </c>
      <c r="I165" t="s">
        <v>31</v>
      </c>
      <c r="J165" t="s">
        <v>380</v>
      </c>
      <c r="L165" t="s">
        <v>976</v>
      </c>
      <c r="M165">
        <v>3.18780465037741</v>
      </c>
      <c r="N165">
        <v>-2.01881479609778</v>
      </c>
      <c r="O165">
        <v>0.475339161408662</v>
      </c>
      <c r="P165">
        <v>-4.2471038786601296</v>
      </c>
      <c r="Q165">
        <v>2.1655157107738699E-5</v>
      </c>
      <c r="R165">
        <v>3.04375263792105E-3</v>
      </c>
      <c r="S165" t="b">
        <v>1</v>
      </c>
      <c r="T165" t="s">
        <v>36</v>
      </c>
      <c r="U165" t="s">
        <v>977</v>
      </c>
    </row>
    <row r="166" spans="1:21" x14ac:dyDescent="0.3">
      <c r="A166" t="s">
        <v>1846</v>
      </c>
      <c r="B166">
        <v>5.2231581836521297</v>
      </c>
      <c r="C166">
        <v>1.0393438844588201</v>
      </c>
      <c r="D166">
        <v>0.336170212435974</v>
      </c>
      <c r="E166">
        <v>3.0917191530072698</v>
      </c>
      <c r="F166">
        <v>1.9900102766826698E-3</v>
      </c>
      <c r="G166">
        <v>3.2524230459532399E-2</v>
      </c>
      <c r="H166" t="b">
        <v>1</v>
      </c>
      <c r="I166" t="s">
        <v>31</v>
      </c>
      <c r="J166" t="s">
        <v>1847</v>
      </c>
      <c r="L166" t="s">
        <v>76</v>
      </c>
      <c r="M166">
        <v>16.481361473798401</v>
      </c>
      <c r="N166">
        <v>-2.0758747242240498</v>
      </c>
      <c r="O166">
        <v>0.214684378389944</v>
      </c>
      <c r="P166">
        <v>-9.6694260653353794</v>
      </c>
      <c r="Q166" s="8">
        <v>4.0665217471010302E-22</v>
      </c>
      <c r="R166" s="8">
        <v>1.0766891345998101E-18</v>
      </c>
      <c r="S166" t="b">
        <v>1</v>
      </c>
      <c r="T166" t="s">
        <v>36</v>
      </c>
      <c r="U166" t="s">
        <v>77</v>
      </c>
    </row>
    <row r="167" spans="1:21" x14ac:dyDescent="0.3">
      <c r="A167" t="s">
        <v>459</v>
      </c>
      <c r="B167">
        <v>19.531250664608599</v>
      </c>
      <c r="C167">
        <v>1.0053828251030399</v>
      </c>
      <c r="D167">
        <v>0.17242124827899699</v>
      </c>
      <c r="E167">
        <v>5.8309682544242998</v>
      </c>
      <c r="F167" s="8">
        <v>5.5106668893952097E-9</v>
      </c>
      <c r="G167" s="8">
        <v>5.2020763462864103E-7</v>
      </c>
      <c r="H167" t="b">
        <v>1</v>
      </c>
      <c r="I167" t="s">
        <v>31</v>
      </c>
      <c r="J167" t="s">
        <v>460</v>
      </c>
      <c r="L167" t="s">
        <v>2022</v>
      </c>
      <c r="M167">
        <v>3.3254185895752699</v>
      </c>
      <c r="N167">
        <v>-2.1218945716675699</v>
      </c>
      <c r="O167">
        <v>0.48997332890433598</v>
      </c>
      <c r="P167">
        <v>-4.3306328048763101</v>
      </c>
      <c r="Q167">
        <v>1.4868144103898099E-5</v>
      </c>
      <c r="R167">
        <v>2.29368320627209E-3</v>
      </c>
      <c r="S167" t="b">
        <v>1</v>
      </c>
      <c r="T167" t="s">
        <v>36</v>
      </c>
      <c r="U167" t="s">
        <v>2023</v>
      </c>
    </row>
    <row r="168" spans="1:21" x14ac:dyDescent="0.3">
      <c r="A168" t="s">
        <v>1848</v>
      </c>
      <c r="B168">
        <v>5.0410862191649004</v>
      </c>
      <c r="C168">
        <v>0.98293376041269698</v>
      </c>
      <c r="D168">
        <v>0.32879512025058399</v>
      </c>
      <c r="E168">
        <v>2.9895022762612098</v>
      </c>
      <c r="F168">
        <v>2.7943236554431499E-3</v>
      </c>
      <c r="G168">
        <v>4.2360326718746899E-2</v>
      </c>
      <c r="H168" t="b">
        <v>1</v>
      </c>
      <c r="I168" t="s">
        <v>31</v>
      </c>
      <c r="J168" t="s">
        <v>1849</v>
      </c>
      <c r="L168" t="s">
        <v>1692</v>
      </c>
      <c r="M168">
        <v>2.5354532810000499</v>
      </c>
      <c r="N168">
        <v>-2.1410956875318301</v>
      </c>
      <c r="O168">
        <v>0.57110968224782799</v>
      </c>
      <c r="P168">
        <v>-3.7490096107366</v>
      </c>
      <c r="Q168">
        <v>1.7753428279113599E-4</v>
      </c>
      <c r="R168">
        <v>1.89536791899068E-2</v>
      </c>
      <c r="S168" t="b">
        <v>1</v>
      </c>
      <c r="T168" t="s">
        <v>36</v>
      </c>
      <c r="U168" t="s">
        <v>1693</v>
      </c>
    </row>
    <row r="169" spans="1:21" x14ac:dyDescent="0.3">
      <c r="A169" t="s">
        <v>367</v>
      </c>
      <c r="B169">
        <v>16.1480156538877</v>
      </c>
      <c r="C169">
        <v>0.98235988621856396</v>
      </c>
      <c r="D169">
        <v>0.233287543915535</v>
      </c>
      <c r="E169">
        <v>4.21094015449982</v>
      </c>
      <c r="F169">
        <v>2.5431011515181001E-5</v>
      </c>
      <c r="G169">
        <v>1.05003308071892E-3</v>
      </c>
      <c r="H169" t="b">
        <v>1</v>
      </c>
      <c r="I169" t="s">
        <v>31</v>
      </c>
      <c r="J169" t="s">
        <v>368</v>
      </c>
      <c r="L169" t="s">
        <v>1690</v>
      </c>
      <c r="M169">
        <v>13.2732204676204</v>
      </c>
      <c r="N169">
        <v>-2.1554923410093298</v>
      </c>
      <c r="O169">
        <v>0.24282054293003799</v>
      </c>
      <c r="P169">
        <v>-8.8768944958267806</v>
      </c>
      <c r="Q169" s="8">
        <v>6.8752959108608803E-19</v>
      </c>
      <c r="R169" s="8">
        <v>1.2424641896055701E-15</v>
      </c>
      <c r="S169" t="b">
        <v>1</v>
      </c>
      <c r="T169" t="s">
        <v>36</v>
      </c>
      <c r="U169" t="s">
        <v>1691</v>
      </c>
    </row>
    <row r="170" spans="1:21" x14ac:dyDescent="0.3">
      <c r="A170" t="s">
        <v>1850</v>
      </c>
      <c r="B170">
        <v>7.4931366334891401</v>
      </c>
      <c r="C170">
        <v>0.88768000106841205</v>
      </c>
      <c r="D170">
        <v>0.26592337275435601</v>
      </c>
      <c r="E170">
        <v>3.3381044767674402</v>
      </c>
      <c r="F170">
        <v>8.4352026217162604E-4</v>
      </c>
      <c r="G170">
        <v>1.78849093425308E-2</v>
      </c>
      <c r="H170" t="b">
        <v>1</v>
      </c>
      <c r="I170" t="s">
        <v>31</v>
      </c>
      <c r="J170" t="s">
        <v>1851</v>
      </c>
      <c r="L170" t="s">
        <v>2024</v>
      </c>
      <c r="M170">
        <v>4.0012599405527798</v>
      </c>
      <c r="N170">
        <v>-2.2210147270972498</v>
      </c>
      <c r="O170">
        <v>0.454627272175884</v>
      </c>
      <c r="P170">
        <v>-4.8853530419925901</v>
      </c>
      <c r="Q170">
        <v>1.0324368898483E-6</v>
      </c>
      <c r="R170">
        <v>2.10650429944856E-4</v>
      </c>
      <c r="S170" t="b">
        <v>1</v>
      </c>
      <c r="T170" t="s">
        <v>36</v>
      </c>
      <c r="U170" t="s">
        <v>2025</v>
      </c>
    </row>
    <row r="171" spans="1:21" x14ac:dyDescent="0.3">
      <c r="A171" t="s">
        <v>140</v>
      </c>
      <c r="B171">
        <v>17.4763949543539</v>
      </c>
      <c r="C171">
        <v>0.77429330995206203</v>
      </c>
      <c r="D171">
        <v>0.18204272461721999</v>
      </c>
      <c r="E171">
        <v>4.2533603668049</v>
      </c>
      <c r="F171">
        <v>2.1058627117724799E-5</v>
      </c>
      <c r="G171">
        <v>8.9272770556487102E-4</v>
      </c>
      <c r="H171" t="b">
        <v>1</v>
      </c>
      <c r="I171" t="s">
        <v>31</v>
      </c>
      <c r="J171" t="s">
        <v>141</v>
      </c>
      <c r="L171" t="s">
        <v>924</v>
      </c>
      <c r="M171">
        <v>4.8091715127619903</v>
      </c>
      <c r="N171">
        <v>-2.3431968681728299</v>
      </c>
      <c r="O171">
        <v>0.41848878001519402</v>
      </c>
      <c r="P171">
        <v>-5.5991868362343098</v>
      </c>
      <c r="Q171" s="8">
        <v>2.15359594501102E-8</v>
      </c>
      <c r="R171">
        <v>6.4864258819974698E-6</v>
      </c>
      <c r="S171" t="b">
        <v>1</v>
      </c>
      <c r="T171" t="s">
        <v>36</v>
      </c>
      <c r="U171" t="s">
        <v>925</v>
      </c>
    </row>
    <row r="172" spans="1:21" x14ac:dyDescent="0.3">
      <c r="A172" t="s">
        <v>1556</v>
      </c>
      <c r="B172">
        <v>8.8701323144663</v>
      </c>
      <c r="C172">
        <v>0.72854300617159895</v>
      </c>
      <c r="D172">
        <v>0.24771052100047999</v>
      </c>
      <c r="E172">
        <v>2.9411064303166499</v>
      </c>
      <c r="F172">
        <v>3.2704214413463899E-3</v>
      </c>
      <c r="G172">
        <v>4.7732941781139501E-2</v>
      </c>
      <c r="H172" t="b">
        <v>1</v>
      </c>
      <c r="I172" t="s">
        <v>31</v>
      </c>
      <c r="J172" t="s">
        <v>1557</v>
      </c>
      <c r="L172" t="s">
        <v>2026</v>
      </c>
      <c r="M172">
        <v>1.44713281367909</v>
      </c>
      <c r="N172">
        <v>-2.6139533331587499</v>
      </c>
      <c r="O172">
        <v>0.73517749294999801</v>
      </c>
      <c r="P172">
        <v>-3.5555404759059099</v>
      </c>
      <c r="Q172">
        <v>3.7720286563521199E-4</v>
      </c>
      <c r="R172">
        <v>3.4576929349894397E-2</v>
      </c>
      <c r="S172" t="b">
        <v>1</v>
      </c>
      <c r="T172" t="s">
        <v>36</v>
      </c>
      <c r="U172" t="s">
        <v>2027</v>
      </c>
    </row>
    <row r="173" spans="1:21" x14ac:dyDescent="0.3">
      <c r="A173" t="s">
        <v>45</v>
      </c>
      <c r="B173">
        <v>1743.7738497486901</v>
      </c>
      <c r="C173">
        <v>0.718732825336031</v>
      </c>
      <c r="D173">
        <v>0.109426909104499</v>
      </c>
      <c r="E173">
        <v>6.56815431613503</v>
      </c>
      <c r="F173" s="8">
        <v>5.0942733483121902E-11</v>
      </c>
      <c r="G173" s="8">
        <v>8.8810165372242498E-9</v>
      </c>
      <c r="H173" t="b">
        <v>1</v>
      </c>
      <c r="I173" t="s">
        <v>31</v>
      </c>
      <c r="J173" t="s">
        <v>46</v>
      </c>
      <c r="L173" t="s">
        <v>2028</v>
      </c>
      <c r="M173">
        <v>1.49021493544449</v>
      </c>
      <c r="N173">
        <v>-2.63286534289887</v>
      </c>
      <c r="O173">
        <v>0.73889307451421904</v>
      </c>
      <c r="P173">
        <v>-3.56325621894592</v>
      </c>
      <c r="Q173">
        <v>3.6628285038792501E-4</v>
      </c>
      <c r="R173">
        <v>3.4025047816520902E-2</v>
      </c>
      <c r="S173" t="b">
        <v>1</v>
      </c>
      <c r="T173" t="s">
        <v>36</v>
      </c>
      <c r="U173" t="s">
        <v>2029</v>
      </c>
    </row>
    <row r="174" spans="1:21" x14ac:dyDescent="0.3">
      <c r="A174" t="s">
        <v>87</v>
      </c>
      <c r="B174">
        <v>25.921989636328401</v>
      </c>
      <c r="C174">
        <v>0.70045014799497096</v>
      </c>
      <c r="D174">
        <v>0.14625857497954101</v>
      </c>
      <c r="E174">
        <v>4.7891219239142302</v>
      </c>
      <c r="F174">
        <v>1.6751268426210399E-6</v>
      </c>
      <c r="G174">
        <v>9.3866929145443404E-5</v>
      </c>
      <c r="H174" t="b">
        <v>1</v>
      </c>
      <c r="I174" t="s">
        <v>31</v>
      </c>
      <c r="J174" t="s">
        <v>88</v>
      </c>
      <c r="L174" t="s">
        <v>2030</v>
      </c>
      <c r="M174">
        <v>1.4734699894493399</v>
      </c>
      <c r="N174">
        <v>-2.6838753008212399</v>
      </c>
      <c r="O174">
        <v>0.73653155090021205</v>
      </c>
      <c r="P174">
        <v>-3.6439379922569901</v>
      </c>
      <c r="Q174">
        <v>2.68498132001558E-4</v>
      </c>
      <c r="R174">
        <v>2.6126933613997799E-2</v>
      </c>
      <c r="S174" t="b">
        <v>1</v>
      </c>
      <c r="T174" t="s">
        <v>36</v>
      </c>
      <c r="U174" t="s">
        <v>2031</v>
      </c>
    </row>
    <row r="175" spans="1:21" x14ac:dyDescent="0.3">
      <c r="A175" t="s">
        <v>401</v>
      </c>
      <c r="B175">
        <v>12.9632731206427</v>
      </c>
      <c r="C175">
        <v>0.63849300632829198</v>
      </c>
      <c r="D175">
        <v>0.204777203388219</v>
      </c>
      <c r="E175">
        <v>3.1179887007140601</v>
      </c>
      <c r="F175">
        <v>1.82089784443651E-3</v>
      </c>
      <c r="G175">
        <v>3.0886364518063699E-2</v>
      </c>
      <c r="H175" t="b">
        <v>1</v>
      </c>
      <c r="I175" t="s">
        <v>31</v>
      </c>
      <c r="J175" t="s">
        <v>402</v>
      </c>
      <c r="L175" t="s">
        <v>2032</v>
      </c>
      <c r="M175">
        <v>1.3867186319099301</v>
      </c>
      <c r="N175">
        <v>-2.79609339361871</v>
      </c>
      <c r="O175">
        <v>0.75528058049042301</v>
      </c>
      <c r="P175">
        <v>-3.7020591629710999</v>
      </c>
      <c r="Q175">
        <v>2.1385673187564099E-4</v>
      </c>
      <c r="R175">
        <v>2.15154324126078E-2</v>
      </c>
      <c r="S175" t="b">
        <v>1</v>
      </c>
      <c r="T175" t="s">
        <v>36</v>
      </c>
      <c r="U175" t="s">
        <v>2033</v>
      </c>
    </row>
    <row r="176" spans="1:21" x14ac:dyDescent="0.3">
      <c r="A176" t="s">
        <v>160</v>
      </c>
      <c r="B176">
        <v>22.423867895930002</v>
      </c>
      <c r="C176">
        <v>0.62115492897164504</v>
      </c>
      <c r="D176">
        <v>0.155048873589054</v>
      </c>
      <c r="E176">
        <v>4.0061879496008004</v>
      </c>
      <c r="F176">
        <v>6.1706554402620907E-5</v>
      </c>
      <c r="G176">
        <v>2.3614044843344398E-3</v>
      </c>
      <c r="H176" t="b">
        <v>1</v>
      </c>
      <c r="I176" t="s">
        <v>31</v>
      </c>
      <c r="J176" t="s">
        <v>161</v>
      </c>
      <c r="L176" t="s">
        <v>65</v>
      </c>
      <c r="M176">
        <v>20.3927601182532</v>
      </c>
      <c r="N176">
        <v>-2.8366277255445702</v>
      </c>
      <c r="O176">
        <v>0.22862325364470401</v>
      </c>
      <c r="P176">
        <v>-12.407433103689799</v>
      </c>
      <c r="Q176" s="8">
        <v>2.38166413588305E-35</v>
      </c>
      <c r="R176" s="8">
        <v>3.0128051318920598E-31</v>
      </c>
      <c r="S176" t="b">
        <v>1</v>
      </c>
      <c r="T176" t="s">
        <v>36</v>
      </c>
      <c r="U176" t="s">
        <v>66</v>
      </c>
    </row>
    <row r="177" spans="1:21" x14ac:dyDescent="0.3">
      <c r="A177" t="s">
        <v>154</v>
      </c>
      <c r="B177">
        <v>14.285060093868401</v>
      </c>
      <c r="C177">
        <v>0.60041248602285402</v>
      </c>
      <c r="D177">
        <v>0.19478755324225699</v>
      </c>
      <c r="E177">
        <v>3.0823965701551899</v>
      </c>
      <c r="F177">
        <v>2.0534107555911399E-3</v>
      </c>
      <c r="G177">
        <v>3.3214448201262903E-2</v>
      </c>
      <c r="H177" t="b">
        <v>1</v>
      </c>
      <c r="I177" t="s">
        <v>31</v>
      </c>
      <c r="J177" t="s">
        <v>155</v>
      </c>
      <c r="L177" t="s">
        <v>2034</v>
      </c>
      <c r="M177">
        <v>1.3743924659612199</v>
      </c>
      <c r="N177">
        <v>-2.85277102239505</v>
      </c>
      <c r="O177">
        <v>0.77049464171773596</v>
      </c>
      <c r="P177">
        <v>-3.7025189637076599</v>
      </c>
      <c r="Q177">
        <v>2.1346939875553701E-4</v>
      </c>
      <c r="R177">
        <v>2.15154324126078E-2</v>
      </c>
      <c r="S177" t="b">
        <v>1</v>
      </c>
      <c r="T177" t="s">
        <v>36</v>
      </c>
      <c r="U177" t="s">
        <v>2035</v>
      </c>
    </row>
    <row r="178" spans="1:21" x14ac:dyDescent="0.3">
      <c r="A178" t="s">
        <v>49</v>
      </c>
      <c r="B178">
        <v>609.35228648105794</v>
      </c>
      <c r="C178">
        <v>0.59520636652195702</v>
      </c>
      <c r="D178">
        <v>0.112256077695764</v>
      </c>
      <c r="E178">
        <v>5.3022195211120797</v>
      </c>
      <c r="F178" s="8">
        <v>1.1440315442002101E-7</v>
      </c>
      <c r="G178">
        <v>8.36019580730164E-6</v>
      </c>
      <c r="H178" t="b">
        <v>1</v>
      </c>
      <c r="I178" t="s">
        <v>31</v>
      </c>
      <c r="J178" t="s">
        <v>50</v>
      </c>
      <c r="L178" t="s">
        <v>2036</v>
      </c>
      <c r="M178">
        <v>1.4742019226851799</v>
      </c>
      <c r="N178">
        <v>-2.8599906042054699</v>
      </c>
      <c r="O178">
        <v>0.75306796534230103</v>
      </c>
      <c r="P178">
        <v>-3.7977855065252699</v>
      </c>
      <c r="Q178">
        <v>1.4599457167245E-4</v>
      </c>
      <c r="R178">
        <v>1.64895654612187E-2</v>
      </c>
      <c r="S178" t="b">
        <v>1</v>
      </c>
      <c r="T178" t="s">
        <v>36</v>
      </c>
      <c r="U178" t="s">
        <v>2037</v>
      </c>
    </row>
    <row r="179" spans="1:21" x14ac:dyDescent="0.3">
      <c r="A179" t="s">
        <v>83</v>
      </c>
      <c r="B179">
        <v>17.720885038815201</v>
      </c>
      <c r="C179">
        <v>0.58312722997423105</v>
      </c>
      <c r="D179">
        <v>0.17038328912003201</v>
      </c>
      <c r="E179">
        <v>3.4224437912067001</v>
      </c>
      <c r="F179">
        <v>6.2060927934751099E-4</v>
      </c>
      <c r="G179">
        <v>1.43073581232967E-2</v>
      </c>
      <c r="H179" t="b">
        <v>1</v>
      </c>
      <c r="I179" t="s">
        <v>31</v>
      </c>
      <c r="J179" t="s">
        <v>84</v>
      </c>
      <c r="L179" t="s">
        <v>184</v>
      </c>
      <c r="M179">
        <v>2.2634458863639302</v>
      </c>
      <c r="N179">
        <v>-2.9100711206362901</v>
      </c>
      <c r="O179">
        <v>0.68270439443123299</v>
      </c>
      <c r="P179">
        <v>-4.2625639213303899</v>
      </c>
      <c r="Q179">
        <v>2.0209466269539501E-5</v>
      </c>
      <c r="R179">
        <v>2.9051107762463001E-3</v>
      </c>
      <c r="S179" t="b">
        <v>1</v>
      </c>
      <c r="T179" t="s">
        <v>36</v>
      </c>
      <c r="U179" t="s">
        <v>185</v>
      </c>
    </row>
    <row r="180" spans="1:21" x14ac:dyDescent="0.3">
      <c r="A180" t="s">
        <v>387</v>
      </c>
      <c r="B180">
        <v>23.1447557485719</v>
      </c>
      <c r="C180">
        <v>0.52743196049732999</v>
      </c>
      <c r="D180">
        <v>0.15259126208078</v>
      </c>
      <c r="E180">
        <v>3.4565017243131102</v>
      </c>
      <c r="F180">
        <v>5.4723570659874704E-4</v>
      </c>
      <c r="G180">
        <v>1.32094280562067E-2</v>
      </c>
      <c r="H180" t="b">
        <v>1</v>
      </c>
      <c r="I180" t="s">
        <v>31</v>
      </c>
      <c r="J180" t="s">
        <v>388</v>
      </c>
      <c r="L180" t="s">
        <v>2038</v>
      </c>
      <c r="M180">
        <v>0.95907956356288804</v>
      </c>
      <c r="N180">
        <v>-2.9309562469889601</v>
      </c>
      <c r="O180">
        <v>0.82291451317492503</v>
      </c>
      <c r="P180">
        <v>-3.5616776713305298</v>
      </c>
      <c r="Q180">
        <v>3.6849261271647098E-4</v>
      </c>
      <c r="R180">
        <v>3.4025047816520902E-2</v>
      </c>
      <c r="S180" t="b">
        <v>1</v>
      </c>
      <c r="T180" t="s">
        <v>36</v>
      </c>
      <c r="U180" t="s">
        <v>2039</v>
      </c>
    </row>
    <row r="181" spans="1:21" x14ac:dyDescent="0.3">
      <c r="A181" t="s">
        <v>37</v>
      </c>
      <c r="B181">
        <v>34.2345106604796</v>
      </c>
      <c r="C181">
        <v>0.42162411940440497</v>
      </c>
      <c r="D181">
        <v>0.13676143874583799</v>
      </c>
      <c r="E181">
        <v>3.0829166705972302</v>
      </c>
      <c r="F181">
        <v>2.0498254461913399E-3</v>
      </c>
      <c r="G181">
        <v>3.3214448201262903E-2</v>
      </c>
      <c r="H181" t="b">
        <v>1</v>
      </c>
      <c r="I181" t="s">
        <v>31</v>
      </c>
      <c r="J181" t="s">
        <v>38</v>
      </c>
      <c r="L181" t="s">
        <v>2040</v>
      </c>
      <c r="M181">
        <v>0.94103775451191296</v>
      </c>
      <c r="N181">
        <v>-3.0107257791458499</v>
      </c>
      <c r="O181">
        <v>0.81229931521962995</v>
      </c>
      <c r="P181">
        <v>-3.7064241256091801</v>
      </c>
      <c r="Q181">
        <v>2.1020617189334399E-4</v>
      </c>
      <c r="R181">
        <v>2.15154324126078E-2</v>
      </c>
      <c r="S181" t="b">
        <v>1</v>
      </c>
      <c r="T181" t="s">
        <v>36</v>
      </c>
      <c r="U181" t="s">
        <v>2041</v>
      </c>
    </row>
    <row r="182" spans="1:21" x14ac:dyDescent="0.3">
      <c r="A182" t="s">
        <v>158</v>
      </c>
      <c r="B182">
        <v>43.598311226585601</v>
      </c>
      <c r="C182">
        <v>0.389030425824611</v>
      </c>
      <c r="D182">
        <v>0.11843934221536</v>
      </c>
      <c r="E182">
        <v>3.2846385208491902</v>
      </c>
      <c r="F182">
        <v>1.0211328877719099E-3</v>
      </c>
      <c r="G182">
        <v>2.0026968761426501E-2</v>
      </c>
      <c r="H182" t="b">
        <v>1</v>
      </c>
      <c r="I182" t="s">
        <v>31</v>
      </c>
      <c r="J182" t="s">
        <v>159</v>
      </c>
      <c r="L182" t="s">
        <v>2042</v>
      </c>
      <c r="M182">
        <v>0.97488687118061701</v>
      </c>
      <c r="N182">
        <v>-3.0885455817106702</v>
      </c>
      <c r="O182">
        <v>0.80436024355658498</v>
      </c>
      <c r="P182">
        <v>-3.8397541480347899</v>
      </c>
      <c r="Q182">
        <v>1.23157578949526E-4</v>
      </c>
      <c r="R182">
        <v>1.4163121579195401E-2</v>
      </c>
      <c r="S182" t="b">
        <v>1</v>
      </c>
      <c r="T182" t="s">
        <v>36</v>
      </c>
      <c r="U182" t="s">
        <v>2043</v>
      </c>
    </row>
    <row r="183" spans="1:21" x14ac:dyDescent="0.3">
      <c r="A183" t="s">
        <v>53</v>
      </c>
      <c r="B183">
        <v>153.208999427034</v>
      </c>
      <c r="C183">
        <v>0.35073715625513202</v>
      </c>
      <c r="D183">
        <v>0.10435646179819</v>
      </c>
      <c r="E183">
        <v>3.3609529320130398</v>
      </c>
      <c r="F183">
        <v>7.7674060883813501E-4</v>
      </c>
      <c r="G183">
        <v>1.6667489590249499E-2</v>
      </c>
      <c r="H183" t="b">
        <v>1</v>
      </c>
      <c r="I183" t="s">
        <v>31</v>
      </c>
      <c r="J183" t="s">
        <v>54</v>
      </c>
      <c r="L183" t="s">
        <v>2044</v>
      </c>
      <c r="M183">
        <v>1.2993558716044999</v>
      </c>
      <c r="N183">
        <v>-3.0893351812027201</v>
      </c>
      <c r="O183">
        <v>0.767220774159596</v>
      </c>
      <c r="P183">
        <v>-4.0266573654587701</v>
      </c>
      <c r="Q183">
        <v>5.6575380525352398E-5</v>
      </c>
      <c r="R183">
        <v>7.2290764004616899E-3</v>
      </c>
      <c r="S183" t="b">
        <v>1</v>
      </c>
      <c r="T183" t="s">
        <v>36</v>
      </c>
      <c r="U183" t="s">
        <v>2045</v>
      </c>
    </row>
    <row r="184" spans="1:21" x14ac:dyDescent="0.3">
      <c r="A184" t="s">
        <v>1564</v>
      </c>
      <c r="B184">
        <v>506.288513521379</v>
      </c>
      <c r="C184">
        <v>0.33700908106224498</v>
      </c>
      <c r="D184">
        <v>8.4783364086140095E-2</v>
      </c>
      <c r="E184">
        <v>3.97494348914773</v>
      </c>
      <c r="F184">
        <v>7.0395969292031194E-5</v>
      </c>
      <c r="G184">
        <v>2.60502716090741E-3</v>
      </c>
      <c r="H184" t="b">
        <v>1</v>
      </c>
      <c r="I184" t="s">
        <v>31</v>
      </c>
      <c r="J184" t="s">
        <v>1565</v>
      </c>
      <c r="L184" t="s">
        <v>2046</v>
      </c>
      <c r="M184">
        <v>2.3771639037636798</v>
      </c>
      <c r="N184">
        <v>-3.13056528153942</v>
      </c>
      <c r="O184">
        <v>0.67671385145112795</v>
      </c>
      <c r="P184">
        <v>-4.6261285694482401</v>
      </c>
      <c r="Q184">
        <v>3.7256407711666801E-6</v>
      </c>
      <c r="R184">
        <v>6.28391410070114E-4</v>
      </c>
      <c r="S184" t="b">
        <v>1</v>
      </c>
      <c r="T184" t="s">
        <v>36</v>
      </c>
      <c r="U184" t="s">
        <v>2047</v>
      </c>
    </row>
    <row r="185" spans="1:21" x14ac:dyDescent="0.3">
      <c r="A185" t="s">
        <v>1562</v>
      </c>
      <c r="B185">
        <v>501.68081448325501</v>
      </c>
      <c r="C185">
        <v>0.30222848432972299</v>
      </c>
      <c r="D185">
        <v>8.7542229300591801E-2</v>
      </c>
      <c r="E185">
        <v>3.4523736343515798</v>
      </c>
      <c r="F185">
        <v>5.5567768484165905E-4</v>
      </c>
      <c r="G185">
        <v>1.32099740532812E-2</v>
      </c>
      <c r="H185" t="b">
        <v>1</v>
      </c>
      <c r="I185" t="s">
        <v>31</v>
      </c>
      <c r="J185" t="s">
        <v>1563</v>
      </c>
      <c r="L185" t="s">
        <v>224</v>
      </c>
      <c r="M185">
        <v>4.9528825666941003</v>
      </c>
      <c r="N185">
        <v>-3.1808036030796698</v>
      </c>
      <c r="O185">
        <v>0.50078542255974301</v>
      </c>
      <c r="P185">
        <v>-6.3516297795194099</v>
      </c>
      <c r="Q185" s="8">
        <v>2.13045565788177E-10</v>
      </c>
      <c r="R185" s="8">
        <v>1.0365486181617099E-7</v>
      </c>
      <c r="S185" t="b">
        <v>1</v>
      </c>
      <c r="T185" t="s">
        <v>36</v>
      </c>
      <c r="U185" t="s">
        <v>225</v>
      </c>
    </row>
    <row r="186" spans="1:21" x14ac:dyDescent="0.3">
      <c r="A186" t="s">
        <v>162</v>
      </c>
      <c r="B186">
        <v>89.834875917578898</v>
      </c>
      <c r="C186">
        <v>-0.28208502437225602</v>
      </c>
      <c r="D186">
        <v>9.00318870020759E-2</v>
      </c>
      <c r="E186">
        <v>-3.13316796709762</v>
      </c>
      <c r="F186">
        <v>1.72930450141709E-3</v>
      </c>
      <c r="G186">
        <v>2.9816250139817702E-2</v>
      </c>
      <c r="H186" t="b">
        <v>1</v>
      </c>
      <c r="I186" t="s">
        <v>36</v>
      </c>
      <c r="J186" t="s">
        <v>163</v>
      </c>
      <c r="L186" t="s">
        <v>2048</v>
      </c>
      <c r="M186">
        <v>1.0525501274640101</v>
      </c>
      <c r="N186">
        <v>-3.1896600247006499</v>
      </c>
      <c r="O186">
        <v>0.79582242594172103</v>
      </c>
      <c r="P186">
        <v>-4.0080047014586597</v>
      </c>
      <c r="Q186">
        <v>6.1233901637026598E-5</v>
      </c>
      <c r="R186">
        <v>7.7460885570838599E-3</v>
      </c>
      <c r="S186" t="b">
        <v>1</v>
      </c>
      <c r="T186" t="s">
        <v>36</v>
      </c>
      <c r="U186" t="s">
        <v>2049</v>
      </c>
    </row>
    <row r="187" spans="1:21" x14ac:dyDescent="0.3">
      <c r="A187" t="s">
        <v>313</v>
      </c>
      <c r="B187">
        <v>16.634541761685799</v>
      </c>
      <c r="C187">
        <v>-0.56823176670067799</v>
      </c>
      <c r="D187">
        <v>0.18371471051232499</v>
      </c>
      <c r="E187">
        <v>-3.0930117959310399</v>
      </c>
      <c r="F187">
        <v>1.9813625946731302E-3</v>
      </c>
      <c r="G187">
        <v>3.2524230459532399E-2</v>
      </c>
      <c r="H187" t="b">
        <v>1</v>
      </c>
      <c r="I187" t="s">
        <v>36</v>
      </c>
      <c r="J187" t="s">
        <v>314</v>
      </c>
      <c r="L187" t="s">
        <v>2050</v>
      </c>
      <c r="M187">
        <v>1.0971075529089001</v>
      </c>
      <c r="N187">
        <v>-3.20266789164216</v>
      </c>
      <c r="O187">
        <v>0.78352369201456795</v>
      </c>
      <c r="P187">
        <v>-4.0875188897065504</v>
      </c>
      <c r="Q187">
        <v>4.3601118466006602E-5</v>
      </c>
      <c r="R187">
        <v>5.7453557145310903E-3</v>
      </c>
      <c r="S187" t="b">
        <v>1</v>
      </c>
      <c r="T187" t="s">
        <v>36</v>
      </c>
      <c r="U187" t="s">
        <v>2051</v>
      </c>
    </row>
    <row r="188" spans="1:21" x14ac:dyDescent="0.3">
      <c r="A188" t="s">
        <v>465</v>
      </c>
      <c r="B188">
        <v>22.7649332237301</v>
      </c>
      <c r="C188">
        <v>-0.603773946169887</v>
      </c>
      <c r="D188">
        <v>0.15916816582368501</v>
      </c>
      <c r="E188">
        <v>-3.7933084360518698</v>
      </c>
      <c r="F188">
        <v>1.4865332047592401E-4</v>
      </c>
      <c r="G188">
        <v>4.8591054130567796E-3</v>
      </c>
      <c r="H188" t="b">
        <v>1</v>
      </c>
      <c r="I188" t="s">
        <v>36</v>
      </c>
      <c r="J188" t="s">
        <v>466</v>
      </c>
      <c r="L188" t="s">
        <v>479</v>
      </c>
      <c r="M188">
        <v>2.6081815923500198</v>
      </c>
      <c r="N188">
        <v>-3.23471561255587</v>
      </c>
      <c r="O188">
        <v>0.67043772627919995</v>
      </c>
      <c r="P188">
        <v>-4.8247816102293699</v>
      </c>
      <c r="Q188">
        <v>1.40156756688385E-6</v>
      </c>
      <c r="R188">
        <v>2.6073279001589299E-4</v>
      </c>
      <c r="S188" t="b">
        <v>1</v>
      </c>
      <c r="T188" t="s">
        <v>36</v>
      </c>
      <c r="U188" t="s">
        <v>480</v>
      </c>
    </row>
    <row r="189" spans="1:21" x14ac:dyDescent="0.3">
      <c r="A189" t="s">
        <v>1184</v>
      </c>
      <c r="B189">
        <v>21.024926389207501</v>
      </c>
      <c r="C189">
        <v>-0.686929863973892</v>
      </c>
      <c r="D189">
        <v>0.16567487832879901</v>
      </c>
      <c r="E189">
        <v>-4.14625241257525</v>
      </c>
      <c r="F189">
        <v>3.3796125198382701E-5</v>
      </c>
      <c r="G189">
        <v>1.3596441137503201E-3</v>
      </c>
      <c r="H189" t="b">
        <v>1</v>
      </c>
      <c r="I189" t="s">
        <v>36</v>
      </c>
      <c r="J189" t="s">
        <v>1186</v>
      </c>
      <c r="L189" t="s">
        <v>2052</v>
      </c>
      <c r="M189">
        <v>0.95599643931476597</v>
      </c>
      <c r="N189">
        <v>-3.2865944033816001</v>
      </c>
      <c r="O189">
        <v>0.82669542010542696</v>
      </c>
      <c r="P189">
        <v>-3.97558075616588</v>
      </c>
      <c r="Q189">
        <v>7.0207714098759793E-5</v>
      </c>
      <c r="R189">
        <v>8.5396883014356908E-3</v>
      </c>
      <c r="S189" t="b">
        <v>1</v>
      </c>
      <c r="T189" t="s">
        <v>36</v>
      </c>
      <c r="U189" t="s">
        <v>2053</v>
      </c>
    </row>
    <row r="190" spans="1:21" x14ac:dyDescent="0.3">
      <c r="A190" t="s">
        <v>996</v>
      </c>
      <c r="B190">
        <v>35.092970760397698</v>
      </c>
      <c r="C190">
        <v>-0.72147195840632405</v>
      </c>
      <c r="D190">
        <v>0.12997769331487199</v>
      </c>
      <c r="E190">
        <v>-5.5507367457164598</v>
      </c>
      <c r="F190" s="8">
        <v>2.8446818535944399E-8</v>
      </c>
      <c r="G190">
        <v>2.2888747837382899E-6</v>
      </c>
      <c r="H190" t="b">
        <v>1</v>
      </c>
      <c r="I190" t="s">
        <v>36</v>
      </c>
      <c r="J190" t="s">
        <v>998</v>
      </c>
      <c r="L190" t="s">
        <v>198</v>
      </c>
      <c r="M190">
        <v>1.25129019013667</v>
      </c>
      <c r="N190">
        <v>-3.3204877943703499</v>
      </c>
      <c r="O190">
        <v>0.77213222514847901</v>
      </c>
      <c r="P190">
        <v>-4.3004134346702401</v>
      </c>
      <c r="Q190">
        <v>1.7047975676435099E-5</v>
      </c>
      <c r="R190">
        <v>2.50763828263842E-3</v>
      </c>
      <c r="S190" t="b">
        <v>1</v>
      </c>
      <c r="T190" t="s">
        <v>36</v>
      </c>
      <c r="U190" t="s">
        <v>199</v>
      </c>
    </row>
    <row r="191" spans="1:21" x14ac:dyDescent="0.3">
      <c r="A191" t="s">
        <v>1628</v>
      </c>
      <c r="B191">
        <v>21.8852322550295</v>
      </c>
      <c r="C191">
        <v>-0.72433368435296897</v>
      </c>
      <c r="D191">
        <v>0.15852799950444199</v>
      </c>
      <c r="E191">
        <v>-4.5691214587784703</v>
      </c>
      <c r="F191">
        <v>4.8977290292759497E-6</v>
      </c>
      <c r="G191">
        <v>2.56151228231132E-4</v>
      </c>
      <c r="H191" t="b">
        <v>1</v>
      </c>
      <c r="I191" t="s">
        <v>36</v>
      </c>
      <c r="J191" t="s">
        <v>1629</v>
      </c>
      <c r="L191" t="s">
        <v>2054</v>
      </c>
      <c r="M191">
        <v>0.95297741185907103</v>
      </c>
      <c r="N191">
        <v>-3.3328703585604602</v>
      </c>
      <c r="O191">
        <v>0.81415188918502102</v>
      </c>
      <c r="P191">
        <v>-4.0936714669994902</v>
      </c>
      <c r="Q191">
        <v>4.2459581750652799E-5</v>
      </c>
      <c r="R191">
        <v>5.6538285173237599E-3</v>
      </c>
      <c r="S191" t="b">
        <v>1</v>
      </c>
      <c r="T191" t="s">
        <v>36</v>
      </c>
      <c r="U191" t="s">
        <v>2055</v>
      </c>
    </row>
    <row r="192" spans="1:21" x14ac:dyDescent="0.3">
      <c r="A192" t="s">
        <v>447</v>
      </c>
      <c r="B192">
        <v>15.5286540606598</v>
      </c>
      <c r="C192">
        <v>-0.72576823271209001</v>
      </c>
      <c r="D192">
        <v>0.18670690994960301</v>
      </c>
      <c r="E192">
        <v>-3.88720606488529</v>
      </c>
      <c r="F192">
        <v>1.01404666101832E-4</v>
      </c>
      <c r="G192">
        <v>3.5356426914171998E-3</v>
      </c>
      <c r="H192" t="b">
        <v>1</v>
      </c>
      <c r="I192" t="s">
        <v>36</v>
      </c>
      <c r="J192" t="s">
        <v>448</v>
      </c>
      <c r="L192" t="s">
        <v>2056</v>
      </c>
      <c r="M192">
        <v>1.19593258049808</v>
      </c>
      <c r="N192">
        <v>-3.3825094144297401</v>
      </c>
      <c r="O192">
        <v>0.78407983039319296</v>
      </c>
      <c r="P192">
        <v>-4.3139860041209204</v>
      </c>
      <c r="Q192">
        <v>1.6033710145290798E-5</v>
      </c>
      <c r="R192">
        <v>2.3911986175685E-3</v>
      </c>
      <c r="S192" t="b">
        <v>1</v>
      </c>
      <c r="T192" t="s">
        <v>36</v>
      </c>
      <c r="U192" t="s">
        <v>2057</v>
      </c>
    </row>
    <row r="193" spans="1:21" x14ac:dyDescent="0.3">
      <c r="A193" t="s">
        <v>1852</v>
      </c>
      <c r="B193">
        <v>14.9309117603374</v>
      </c>
      <c r="C193">
        <v>-0.75910925729384504</v>
      </c>
      <c r="D193">
        <v>0.19738403793126399</v>
      </c>
      <c r="E193">
        <v>-3.84584926547199</v>
      </c>
      <c r="F193">
        <v>1.20135603352663E-4</v>
      </c>
      <c r="G193">
        <v>4.1426980584687396E-3</v>
      </c>
      <c r="H193" t="b">
        <v>1</v>
      </c>
      <c r="I193" t="s">
        <v>36</v>
      </c>
      <c r="J193" t="s">
        <v>1853</v>
      </c>
      <c r="L193" t="s">
        <v>190</v>
      </c>
      <c r="M193">
        <v>11.3895645525426</v>
      </c>
      <c r="N193">
        <v>-3.4155928629671699</v>
      </c>
      <c r="O193">
        <v>0.34930510714405599</v>
      </c>
      <c r="P193">
        <v>-9.7782505698049995</v>
      </c>
      <c r="Q193" s="8">
        <v>1.3960259836165699E-22</v>
      </c>
      <c r="R193" s="8">
        <v>5.8865762309165503E-19</v>
      </c>
      <c r="S193" t="b">
        <v>1</v>
      </c>
      <c r="T193" t="s">
        <v>36</v>
      </c>
      <c r="U193" t="s">
        <v>191</v>
      </c>
    </row>
    <row r="194" spans="1:21" x14ac:dyDescent="0.3">
      <c r="A194" t="s">
        <v>1630</v>
      </c>
      <c r="B194">
        <v>17.706806771209301</v>
      </c>
      <c r="C194">
        <v>-0.80414197470098703</v>
      </c>
      <c r="D194">
        <v>0.18226631828158399</v>
      </c>
      <c r="E194">
        <v>-4.4119066116135803</v>
      </c>
      <c r="F194">
        <v>1.0246431023906299E-5</v>
      </c>
      <c r="G194">
        <v>4.9243367836986605E-4</v>
      </c>
      <c r="H194" t="b">
        <v>1</v>
      </c>
      <c r="I194" t="s">
        <v>36</v>
      </c>
      <c r="J194" t="s">
        <v>1631</v>
      </c>
      <c r="L194" t="s">
        <v>2058</v>
      </c>
      <c r="M194">
        <v>1.0286101963496601</v>
      </c>
      <c r="N194">
        <v>-3.4189948859261401</v>
      </c>
      <c r="O194">
        <v>0.80206719328648302</v>
      </c>
      <c r="P194">
        <v>-4.2627287520846702</v>
      </c>
      <c r="Q194">
        <v>2.0194559636778E-5</v>
      </c>
      <c r="R194">
        <v>2.9051107762463001E-3</v>
      </c>
      <c r="S194" t="b">
        <v>1</v>
      </c>
      <c r="T194" t="s">
        <v>36</v>
      </c>
      <c r="U194" t="s">
        <v>2059</v>
      </c>
    </row>
    <row r="195" spans="1:21" x14ac:dyDescent="0.3">
      <c r="A195" t="s">
        <v>1854</v>
      </c>
      <c r="B195">
        <v>36.163885824670899</v>
      </c>
      <c r="C195">
        <v>-0.83604732703745899</v>
      </c>
      <c r="D195">
        <v>0.13080857828693901</v>
      </c>
      <c r="E195">
        <v>-6.3913799690072404</v>
      </c>
      <c r="F195" s="8">
        <v>1.6439530279233401E-10</v>
      </c>
      <c r="G195" s="8">
        <v>2.5793623008117201E-8</v>
      </c>
      <c r="H195" t="b">
        <v>1</v>
      </c>
      <c r="I195" t="s">
        <v>36</v>
      </c>
      <c r="J195" t="s">
        <v>1855</v>
      </c>
      <c r="L195" t="s">
        <v>2060</v>
      </c>
      <c r="M195">
        <v>1.10720193501417</v>
      </c>
      <c r="N195">
        <v>-3.5165301543865102</v>
      </c>
      <c r="O195">
        <v>0.79499022168395495</v>
      </c>
      <c r="P195">
        <v>-4.4233627766361296</v>
      </c>
      <c r="Q195">
        <v>9.7176362931234103E-6</v>
      </c>
      <c r="R195">
        <v>1.5560518874431801E-3</v>
      </c>
      <c r="S195" t="b">
        <v>1</v>
      </c>
      <c r="T195" t="s">
        <v>36</v>
      </c>
      <c r="U195" t="s">
        <v>2061</v>
      </c>
    </row>
    <row r="196" spans="1:21" x14ac:dyDescent="0.3">
      <c r="A196" t="s">
        <v>1856</v>
      </c>
      <c r="B196">
        <v>8.1091273169720299</v>
      </c>
      <c r="C196">
        <v>-0.86393762701533805</v>
      </c>
      <c r="D196">
        <v>0.26301199859017599</v>
      </c>
      <c r="E196">
        <v>-3.2847840845524399</v>
      </c>
      <c r="F196">
        <v>1.0206055118715399E-3</v>
      </c>
      <c r="G196">
        <v>2.0026968761426501E-2</v>
      </c>
      <c r="H196" t="b">
        <v>1</v>
      </c>
      <c r="I196" t="s">
        <v>36</v>
      </c>
      <c r="J196" t="s">
        <v>1857</v>
      </c>
      <c r="L196" t="s">
        <v>2062</v>
      </c>
      <c r="M196">
        <v>1.40243484769883</v>
      </c>
      <c r="N196">
        <v>-3.6069907687362299</v>
      </c>
      <c r="O196">
        <v>0.75851529783886595</v>
      </c>
      <c r="P196">
        <v>-4.7553302866971103</v>
      </c>
      <c r="Q196">
        <v>1.98122237639148E-6</v>
      </c>
      <c r="R196">
        <v>3.5277407518637599E-4</v>
      </c>
      <c r="S196" t="b">
        <v>1</v>
      </c>
      <c r="T196" t="s">
        <v>36</v>
      </c>
      <c r="U196" t="s">
        <v>2063</v>
      </c>
    </row>
    <row r="197" spans="1:21" x14ac:dyDescent="0.3">
      <c r="A197" t="s">
        <v>375</v>
      </c>
      <c r="B197">
        <v>17.434154611017401</v>
      </c>
      <c r="C197">
        <v>-0.87138633610898297</v>
      </c>
      <c r="D197">
        <v>0.17869132517280101</v>
      </c>
      <c r="E197">
        <v>-4.8764893050422096</v>
      </c>
      <c r="F197">
        <v>1.0799054034814E-6</v>
      </c>
      <c r="G197">
        <v>6.3938550115559195E-5</v>
      </c>
      <c r="H197" t="b">
        <v>1</v>
      </c>
      <c r="I197" t="s">
        <v>36</v>
      </c>
      <c r="J197" t="s">
        <v>376</v>
      </c>
      <c r="L197" t="s">
        <v>2064</v>
      </c>
      <c r="M197">
        <v>1.21492619025437</v>
      </c>
      <c r="N197">
        <v>-3.7139152439158098</v>
      </c>
      <c r="O197">
        <v>0.76451530622551001</v>
      </c>
      <c r="P197">
        <v>-4.8578690494135301</v>
      </c>
      <c r="Q197">
        <v>1.18655838363217E-6</v>
      </c>
      <c r="R197">
        <v>2.3453068051479601E-4</v>
      </c>
      <c r="S197" t="b">
        <v>1</v>
      </c>
      <c r="T197" t="s">
        <v>36</v>
      </c>
      <c r="U197" t="s">
        <v>2065</v>
      </c>
    </row>
    <row r="198" spans="1:21" x14ac:dyDescent="0.3">
      <c r="A198" t="s">
        <v>419</v>
      </c>
      <c r="B198">
        <v>67.944102047656202</v>
      </c>
      <c r="C198">
        <v>-0.90131015533209002</v>
      </c>
      <c r="D198">
        <v>0.118479444235138</v>
      </c>
      <c r="E198">
        <v>-7.6073124848840603</v>
      </c>
      <c r="F198" s="8">
        <v>2.79854117831355E-14</v>
      </c>
      <c r="G198" s="8">
        <v>7.9834747432253896E-12</v>
      </c>
      <c r="H198" t="b">
        <v>1</v>
      </c>
      <c r="I198" t="s">
        <v>36</v>
      </c>
      <c r="J198" t="s">
        <v>420</v>
      </c>
      <c r="L198" t="s">
        <v>1700</v>
      </c>
      <c r="M198">
        <v>3.16181993742978</v>
      </c>
      <c r="N198">
        <v>-3.8153694275972398</v>
      </c>
      <c r="O198">
        <v>0.67643574493400804</v>
      </c>
      <c r="P198">
        <v>-5.6404018506879199</v>
      </c>
      <c r="Q198" s="8">
        <v>1.6965375318612701E-8</v>
      </c>
      <c r="R198">
        <v>5.3635987587559199E-6</v>
      </c>
      <c r="S198" t="b">
        <v>1</v>
      </c>
      <c r="T198" t="s">
        <v>36</v>
      </c>
      <c r="U198" t="s">
        <v>1701</v>
      </c>
    </row>
    <row r="199" spans="1:21" x14ac:dyDescent="0.3">
      <c r="A199" t="s">
        <v>101</v>
      </c>
      <c r="B199">
        <v>7.19524840203451</v>
      </c>
      <c r="C199">
        <v>-0.93909101419896501</v>
      </c>
      <c r="D199">
        <v>0.27469190657373199</v>
      </c>
      <c r="E199">
        <v>-3.4187065280239599</v>
      </c>
      <c r="F199">
        <v>6.2919548152165104E-4</v>
      </c>
      <c r="G199">
        <v>1.43073581232967E-2</v>
      </c>
      <c r="H199" t="b">
        <v>1</v>
      </c>
      <c r="I199" t="s">
        <v>36</v>
      </c>
      <c r="J199" t="s">
        <v>102</v>
      </c>
      <c r="L199" t="s">
        <v>547</v>
      </c>
      <c r="M199">
        <v>2.0048931725824199</v>
      </c>
      <c r="N199">
        <v>-3.8213899501150901</v>
      </c>
      <c r="O199">
        <v>0.71818367953720696</v>
      </c>
      <c r="P199">
        <v>-5.32090892482766</v>
      </c>
      <c r="Q199" s="8">
        <v>1.0325008562892601E-7</v>
      </c>
      <c r="R199">
        <v>2.6122271664118201E-5</v>
      </c>
      <c r="S199" t="b">
        <v>1</v>
      </c>
      <c r="T199" t="s">
        <v>36</v>
      </c>
      <c r="U199" t="s">
        <v>548</v>
      </c>
    </row>
    <row r="200" spans="1:21" x14ac:dyDescent="0.3">
      <c r="A200" t="s">
        <v>864</v>
      </c>
      <c r="B200">
        <v>12.8364566491903</v>
      </c>
      <c r="C200">
        <v>-0.93914684686751904</v>
      </c>
      <c r="D200">
        <v>0.26945803934608298</v>
      </c>
      <c r="E200">
        <v>-3.4853175995291501</v>
      </c>
      <c r="F200">
        <v>4.9155322351089603E-4</v>
      </c>
      <c r="G200">
        <v>1.20507344951343E-2</v>
      </c>
      <c r="H200" t="b">
        <v>1</v>
      </c>
      <c r="I200" t="s">
        <v>36</v>
      </c>
      <c r="J200" t="s">
        <v>866</v>
      </c>
      <c r="L200" t="s">
        <v>220</v>
      </c>
      <c r="M200">
        <v>1.98957130136315</v>
      </c>
      <c r="N200">
        <v>-3.8417967806203501</v>
      </c>
      <c r="O200">
        <v>0.72286775581065199</v>
      </c>
      <c r="P200">
        <v>-5.31466059972756</v>
      </c>
      <c r="Q200" s="8">
        <v>1.06856303835679E-7</v>
      </c>
      <c r="R200">
        <v>2.6504553794536198E-5</v>
      </c>
      <c r="S200" t="b">
        <v>1</v>
      </c>
      <c r="T200" t="s">
        <v>36</v>
      </c>
      <c r="U200" t="s">
        <v>221</v>
      </c>
    </row>
    <row r="201" spans="1:21" x14ac:dyDescent="0.3">
      <c r="A201" t="s">
        <v>1858</v>
      </c>
      <c r="B201">
        <v>6.6738446544997396</v>
      </c>
      <c r="C201">
        <v>-0.95536172429611299</v>
      </c>
      <c r="D201">
        <v>0.29438363614787</v>
      </c>
      <c r="E201">
        <v>-3.2452949382561198</v>
      </c>
      <c r="F201">
        <v>1.17329033762655E-3</v>
      </c>
      <c r="G201">
        <v>2.2449909021171301E-2</v>
      </c>
      <c r="H201" t="b">
        <v>1</v>
      </c>
      <c r="I201" t="s">
        <v>36</v>
      </c>
      <c r="J201" t="s">
        <v>1859</v>
      </c>
      <c r="L201" t="s">
        <v>1694</v>
      </c>
      <c r="M201">
        <v>2.1003245357220099</v>
      </c>
      <c r="N201">
        <v>-3.89194129112576</v>
      </c>
      <c r="O201">
        <v>0.71034248611705797</v>
      </c>
      <c r="P201">
        <v>-5.4789645377967702</v>
      </c>
      <c r="Q201" s="8">
        <v>4.2782208826031697E-8</v>
      </c>
      <c r="R201">
        <v>1.1514785992538301E-5</v>
      </c>
      <c r="S201" t="b">
        <v>1</v>
      </c>
      <c r="T201" t="s">
        <v>36</v>
      </c>
      <c r="U201" t="s">
        <v>1695</v>
      </c>
    </row>
    <row r="202" spans="1:21" x14ac:dyDescent="0.3">
      <c r="A202" t="s">
        <v>1860</v>
      </c>
      <c r="B202">
        <v>6.7015130626216299</v>
      </c>
      <c r="C202">
        <v>-0.98007646513559499</v>
      </c>
      <c r="D202">
        <v>0.28894407400540101</v>
      </c>
      <c r="E202">
        <v>-3.3919244355822098</v>
      </c>
      <c r="F202">
        <v>6.9403577903681495E-4</v>
      </c>
      <c r="G202">
        <v>1.51241963515106E-2</v>
      </c>
      <c r="H202" t="b">
        <v>1</v>
      </c>
      <c r="I202" t="s">
        <v>36</v>
      </c>
      <c r="J202" t="s">
        <v>1861</v>
      </c>
      <c r="L202" t="s">
        <v>212</v>
      </c>
      <c r="M202">
        <v>2.61115918064375</v>
      </c>
      <c r="N202">
        <v>-3.9051274131598199</v>
      </c>
      <c r="O202">
        <v>0.69847724376178799</v>
      </c>
      <c r="P202">
        <v>-5.5909157356766297</v>
      </c>
      <c r="Q202" s="8">
        <v>2.2587518337606E-8</v>
      </c>
      <c r="R202">
        <v>6.6449327202492096E-6</v>
      </c>
      <c r="S202" t="b">
        <v>1</v>
      </c>
      <c r="T202" t="s">
        <v>36</v>
      </c>
      <c r="U202" t="s">
        <v>213</v>
      </c>
    </row>
    <row r="203" spans="1:21" x14ac:dyDescent="0.3">
      <c r="A203" t="s">
        <v>1506</v>
      </c>
      <c r="B203">
        <v>5.6326806042778204</v>
      </c>
      <c r="C203">
        <v>-1.0104233443717101</v>
      </c>
      <c r="D203">
        <v>0.31242060346584</v>
      </c>
      <c r="E203">
        <v>-3.2341764056613802</v>
      </c>
      <c r="F203">
        <v>1.2199407862994399E-3</v>
      </c>
      <c r="G203">
        <v>2.3201055681258499E-2</v>
      </c>
      <c r="H203" t="b">
        <v>1</v>
      </c>
      <c r="I203" t="s">
        <v>36</v>
      </c>
      <c r="J203" t="s">
        <v>1508</v>
      </c>
      <c r="L203" t="s">
        <v>1698</v>
      </c>
      <c r="M203">
        <v>1.39029503875153</v>
      </c>
      <c r="N203">
        <v>-3.9071017338884202</v>
      </c>
      <c r="O203">
        <v>0.76456792610935898</v>
      </c>
      <c r="P203">
        <v>-5.1102087865108397</v>
      </c>
      <c r="Q203" s="8">
        <v>3.2180298403839898E-7</v>
      </c>
      <c r="R203">
        <v>7.1417679790977901E-5</v>
      </c>
      <c r="S203" t="b">
        <v>1</v>
      </c>
      <c r="T203" t="s">
        <v>36</v>
      </c>
      <c r="U203" t="s">
        <v>1699</v>
      </c>
    </row>
    <row r="204" spans="1:21" x14ac:dyDescent="0.3">
      <c r="A204" t="s">
        <v>1862</v>
      </c>
      <c r="B204">
        <v>4.96327055203023</v>
      </c>
      <c r="C204">
        <v>-1.0421790480553601</v>
      </c>
      <c r="D204">
        <v>0.35127929099268301</v>
      </c>
      <c r="E204">
        <v>-2.9668103835846802</v>
      </c>
      <c r="F204">
        <v>3.0090647094139201E-3</v>
      </c>
      <c r="G204">
        <v>4.4330727972492399E-2</v>
      </c>
      <c r="H204" t="b">
        <v>1</v>
      </c>
      <c r="I204" t="s">
        <v>36</v>
      </c>
      <c r="J204" t="s">
        <v>1863</v>
      </c>
      <c r="L204" t="s">
        <v>543</v>
      </c>
      <c r="M204">
        <v>1.7707980886685599</v>
      </c>
      <c r="N204">
        <v>-3.9074991524492102</v>
      </c>
      <c r="O204">
        <v>0.72655550316633799</v>
      </c>
      <c r="P204">
        <v>-5.3781151411286201</v>
      </c>
      <c r="Q204" s="8">
        <v>7.5269675955935904E-8</v>
      </c>
      <c r="R204">
        <v>1.9431865323318101E-5</v>
      </c>
      <c r="S204" t="b">
        <v>1</v>
      </c>
      <c r="T204" t="s">
        <v>36</v>
      </c>
      <c r="U204" t="s">
        <v>544</v>
      </c>
    </row>
    <row r="205" spans="1:21" x14ac:dyDescent="0.3">
      <c r="A205" t="s">
        <v>1864</v>
      </c>
      <c r="B205">
        <v>5.9221989142407203</v>
      </c>
      <c r="C205">
        <v>-1.1118850676507399</v>
      </c>
      <c r="D205">
        <v>0.31375996536158601</v>
      </c>
      <c r="E205">
        <v>-3.54374423253577</v>
      </c>
      <c r="F205">
        <v>3.9448774133432201E-4</v>
      </c>
      <c r="G205">
        <v>1.03158544358925E-2</v>
      </c>
      <c r="H205" t="b">
        <v>1</v>
      </c>
      <c r="I205" t="s">
        <v>36</v>
      </c>
      <c r="J205" t="s">
        <v>1865</v>
      </c>
      <c r="L205" t="s">
        <v>463</v>
      </c>
      <c r="M205">
        <v>2.9129622035846299</v>
      </c>
      <c r="N205">
        <v>-4.0411101819401196</v>
      </c>
      <c r="O205">
        <v>0.69277008082744895</v>
      </c>
      <c r="P205">
        <v>-5.83326314715179</v>
      </c>
      <c r="Q205" s="8">
        <v>5.4353743496863899E-9</v>
      </c>
      <c r="R205">
        <v>2.0222789859862602E-6</v>
      </c>
      <c r="S205" t="b">
        <v>1</v>
      </c>
      <c r="T205" t="s">
        <v>36</v>
      </c>
      <c r="U205" t="s">
        <v>464</v>
      </c>
    </row>
    <row r="206" spans="1:21" x14ac:dyDescent="0.3">
      <c r="A206" t="s">
        <v>810</v>
      </c>
      <c r="B206">
        <v>19.056790818697301</v>
      </c>
      <c r="C206">
        <v>-1.14244143569182</v>
      </c>
      <c r="D206">
        <v>0.17901958042239499</v>
      </c>
      <c r="E206">
        <v>-6.3816563137743696</v>
      </c>
      <c r="F206" s="8">
        <v>1.75182778880376E-10</v>
      </c>
      <c r="G206" s="8">
        <v>2.6177312386981799E-8</v>
      </c>
      <c r="H206" t="b">
        <v>1</v>
      </c>
      <c r="I206" t="s">
        <v>36</v>
      </c>
      <c r="J206" t="s">
        <v>812</v>
      </c>
      <c r="L206" t="s">
        <v>1696</v>
      </c>
      <c r="M206">
        <v>1.6199590935280099</v>
      </c>
      <c r="N206">
        <v>-4.1133218408215404</v>
      </c>
      <c r="O206">
        <v>0.72744889087364495</v>
      </c>
      <c r="P206">
        <v>-5.6544478827668101</v>
      </c>
      <c r="Q206" s="8">
        <v>1.56348028504949E-8</v>
      </c>
      <c r="R206">
        <v>5.0712886168912797E-6</v>
      </c>
      <c r="S206" t="b">
        <v>1</v>
      </c>
      <c r="T206" t="s">
        <v>36</v>
      </c>
      <c r="U206" t="s">
        <v>1697</v>
      </c>
    </row>
    <row r="207" spans="1:21" x14ac:dyDescent="0.3">
      <c r="A207" t="s">
        <v>57</v>
      </c>
      <c r="B207">
        <v>25.857606090444399</v>
      </c>
      <c r="C207">
        <v>-1.1699606833542</v>
      </c>
      <c r="D207">
        <v>0.16113085284166101</v>
      </c>
      <c r="E207">
        <v>-7.2609352133441902</v>
      </c>
      <c r="F207" s="8">
        <v>3.8442305190398199E-13</v>
      </c>
      <c r="G207" s="8">
        <v>9.2793810528822704E-11</v>
      </c>
      <c r="H207" t="b">
        <v>1</v>
      </c>
      <c r="I207" t="s">
        <v>36</v>
      </c>
      <c r="J207" t="s">
        <v>58</v>
      </c>
      <c r="L207" t="s">
        <v>455</v>
      </c>
      <c r="M207">
        <v>2.0498236143330302</v>
      </c>
      <c r="N207">
        <v>-4.16248330417754</v>
      </c>
      <c r="O207">
        <v>0.71149493557670296</v>
      </c>
      <c r="P207">
        <v>-5.8503344100455701</v>
      </c>
      <c r="Q207" s="8">
        <v>4.9058565770369103E-9</v>
      </c>
      <c r="R207">
        <v>1.88057835453082E-6</v>
      </c>
      <c r="S207" t="b">
        <v>1</v>
      </c>
      <c r="T207" t="s">
        <v>36</v>
      </c>
      <c r="U207" t="s">
        <v>456</v>
      </c>
    </row>
    <row r="208" spans="1:21" x14ac:dyDescent="0.3">
      <c r="A208" t="s">
        <v>91</v>
      </c>
      <c r="B208">
        <v>30.360069650520199</v>
      </c>
      <c r="C208">
        <v>-1.19206526872408</v>
      </c>
      <c r="D208">
        <v>0.14380743207972499</v>
      </c>
      <c r="E208">
        <v>-8.2893161464924301</v>
      </c>
      <c r="F208" s="8">
        <v>1.1390142755822299E-16</v>
      </c>
      <c r="G208" s="8">
        <v>5.1060382811100402E-14</v>
      </c>
      <c r="H208" t="b">
        <v>1</v>
      </c>
      <c r="I208" t="s">
        <v>36</v>
      </c>
      <c r="J208" t="s">
        <v>92</v>
      </c>
      <c r="L208" t="s">
        <v>513</v>
      </c>
      <c r="M208">
        <v>1.7413284952117001</v>
      </c>
      <c r="N208">
        <v>-4.18476016941732</v>
      </c>
      <c r="O208">
        <v>0.72905933172332704</v>
      </c>
      <c r="P208">
        <v>-5.7399445934331803</v>
      </c>
      <c r="Q208" s="8">
        <v>9.4707531684288503E-9</v>
      </c>
      <c r="R208">
        <v>3.23797371839527E-6</v>
      </c>
      <c r="S208" t="b">
        <v>1</v>
      </c>
      <c r="T208" t="s">
        <v>36</v>
      </c>
      <c r="U208" t="s">
        <v>514</v>
      </c>
    </row>
    <row r="209" spans="1:21" x14ac:dyDescent="0.3">
      <c r="A209" t="s">
        <v>1866</v>
      </c>
      <c r="B209">
        <v>10.408738892975601</v>
      </c>
      <c r="C209">
        <v>-1.2539560883405401</v>
      </c>
      <c r="D209">
        <v>0.23807800538283999</v>
      </c>
      <c r="E209">
        <v>-5.2669967825214101</v>
      </c>
      <c r="F209" s="8">
        <v>1.3867363643150499E-7</v>
      </c>
      <c r="G209">
        <v>9.8899516164105001E-6</v>
      </c>
      <c r="H209" t="b">
        <v>1</v>
      </c>
      <c r="I209" t="s">
        <v>36</v>
      </c>
      <c r="J209" t="s">
        <v>1867</v>
      </c>
      <c r="L209" t="s">
        <v>80</v>
      </c>
      <c r="M209">
        <v>6.8626792363857803</v>
      </c>
      <c r="N209">
        <v>-4.44320538042754</v>
      </c>
      <c r="O209">
        <v>0.60579216329471297</v>
      </c>
      <c r="P209">
        <v>-7.3345375685653398</v>
      </c>
      <c r="Q209" s="8">
        <v>2.22488352242959E-13</v>
      </c>
      <c r="R209" s="8">
        <v>1.8763184372489501E-10</v>
      </c>
      <c r="S209" t="b">
        <v>1</v>
      </c>
      <c r="T209" t="s">
        <v>36</v>
      </c>
      <c r="U209" t="s">
        <v>81</v>
      </c>
    </row>
    <row r="210" spans="1:21" x14ac:dyDescent="0.3">
      <c r="A210" t="s">
        <v>1868</v>
      </c>
      <c r="B210">
        <v>4.5980359558697996</v>
      </c>
      <c r="C210">
        <v>-1.2977030158727001</v>
      </c>
      <c r="D210">
        <v>0.36928339504149299</v>
      </c>
      <c r="E210">
        <v>-3.5141114745408002</v>
      </c>
      <c r="F210">
        <v>4.4122760730939801E-4</v>
      </c>
      <c r="G210">
        <v>1.1076577853895099E-2</v>
      </c>
      <c r="H210" t="b">
        <v>1</v>
      </c>
      <c r="I210" t="s">
        <v>36</v>
      </c>
      <c r="J210" t="s">
        <v>1869</v>
      </c>
      <c r="L210" t="s">
        <v>555</v>
      </c>
      <c r="M210">
        <v>2.1132580149273501</v>
      </c>
      <c r="N210">
        <v>-4.4541951829482196</v>
      </c>
      <c r="O210">
        <v>0.71885497188240199</v>
      </c>
      <c r="P210">
        <v>-6.1962361772144599</v>
      </c>
      <c r="Q210" s="8">
        <v>5.7829332778682804E-10</v>
      </c>
      <c r="R210" s="8">
        <v>2.4794951427844702E-7</v>
      </c>
      <c r="S210" t="b">
        <v>1</v>
      </c>
      <c r="T210" t="s">
        <v>36</v>
      </c>
      <c r="U210" t="s">
        <v>556</v>
      </c>
    </row>
    <row r="211" spans="1:21" x14ac:dyDescent="0.3">
      <c r="A211" t="s">
        <v>95</v>
      </c>
      <c r="B211">
        <v>8.6969838557954091</v>
      </c>
      <c r="C211">
        <v>-1.3040715173892099</v>
      </c>
      <c r="D211">
        <v>0.25974957245082297</v>
      </c>
      <c r="E211">
        <v>-5.0204953374316199</v>
      </c>
      <c r="F211" s="8">
        <v>5.1538402217334903E-7</v>
      </c>
      <c r="G211">
        <v>3.2345501231599401E-5</v>
      </c>
      <c r="H211" t="b">
        <v>1</v>
      </c>
      <c r="I211" t="s">
        <v>36</v>
      </c>
      <c r="J211" t="s">
        <v>96</v>
      </c>
      <c r="L211" t="s">
        <v>1702</v>
      </c>
      <c r="M211">
        <v>2.63414585921698</v>
      </c>
      <c r="N211">
        <v>-4.4965431080237197</v>
      </c>
      <c r="O211">
        <v>0.69794678482430605</v>
      </c>
      <c r="P211">
        <v>-6.4425300120203701</v>
      </c>
      <c r="Q211" s="8">
        <v>1.1749811988021301E-10</v>
      </c>
      <c r="R211" s="8">
        <v>6.1931300686862395E-8</v>
      </c>
      <c r="S211" t="b">
        <v>1</v>
      </c>
      <c r="T211" t="s">
        <v>36</v>
      </c>
      <c r="U211" t="s">
        <v>1703</v>
      </c>
    </row>
    <row r="212" spans="1:21" x14ac:dyDescent="0.3">
      <c r="A212" t="s">
        <v>954</v>
      </c>
      <c r="B212">
        <v>13.902534426192799</v>
      </c>
      <c r="C212">
        <v>-1.3044522600002999</v>
      </c>
      <c r="D212">
        <v>0.21074190770514201</v>
      </c>
      <c r="E212">
        <v>-6.1898094887962003</v>
      </c>
      <c r="F212" s="8">
        <v>6.0236973112350597E-10</v>
      </c>
      <c r="G212" s="8">
        <v>7.2701392933290802E-8</v>
      </c>
      <c r="H212" t="b">
        <v>1</v>
      </c>
      <c r="I212" t="s">
        <v>36</v>
      </c>
      <c r="J212" t="s">
        <v>956</v>
      </c>
      <c r="L212" t="s">
        <v>523</v>
      </c>
      <c r="M212">
        <v>2.4698292715272001</v>
      </c>
      <c r="N212">
        <v>-4.6892590421914004</v>
      </c>
      <c r="O212">
        <v>0.705615562978955</v>
      </c>
      <c r="P212">
        <v>-6.64562870806642</v>
      </c>
      <c r="Q212" s="8">
        <v>3.0192548974384801E-11</v>
      </c>
      <c r="R212" s="8">
        <v>1.8187416405998399E-8</v>
      </c>
      <c r="S212" t="b">
        <v>1</v>
      </c>
      <c r="T212" t="s">
        <v>36</v>
      </c>
      <c r="U212" t="s">
        <v>524</v>
      </c>
    </row>
    <row r="213" spans="1:21" x14ac:dyDescent="0.3">
      <c r="A213" t="s">
        <v>1632</v>
      </c>
      <c r="B213">
        <v>12.608154184359799</v>
      </c>
      <c r="C213">
        <v>-1.3076503073268</v>
      </c>
      <c r="D213">
        <v>0.22383443164556099</v>
      </c>
      <c r="E213">
        <v>-5.8420426996568997</v>
      </c>
      <c r="F213" s="8">
        <v>5.1564584419971497E-9</v>
      </c>
      <c r="G213" s="8">
        <v>5.0565520596834597E-7</v>
      </c>
      <c r="H213" t="b">
        <v>1</v>
      </c>
      <c r="I213" t="s">
        <v>36</v>
      </c>
      <c r="J213" t="s">
        <v>1633</v>
      </c>
      <c r="L213" t="s">
        <v>218</v>
      </c>
      <c r="M213">
        <v>2.8411396153743</v>
      </c>
      <c r="N213">
        <v>-4.9182807722010899</v>
      </c>
      <c r="O213">
        <v>0.69521094595209598</v>
      </c>
      <c r="P213">
        <v>-7.0745157291294696</v>
      </c>
      <c r="Q213" s="8">
        <v>1.4997155616633E-12</v>
      </c>
      <c r="R213" s="8">
        <v>1.1159648150023899E-9</v>
      </c>
      <c r="S213" t="b">
        <v>1</v>
      </c>
      <c r="T213" t="s">
        <v>36</v>
      </c>
      <c r="U213" t="s">
        <v>219</v>
      </c>
    </row>
    <row r="214" spans="1:21" x14ac:dyDescent="0.3">
      <c r="A214" t="s">
        <v>972</v>
      </c>
      <c r="B214">
        <v>5.98198315170578</v>
      </c>
      <c r="C214">
        <v>-1.33199846415782</v>
      </c>
      <c r="D214">
        <v>0.325619001936366</v>
      </c>
      <c r="E214">
        <v>-4.0906656437026001</v>
      </c>
      <c r="F214">
        <v>4.3013687136811002E-5</v>
      </c>
      <c r="G214">
        <v>1.68721187794141E-3</v>
      </c>
      <c r="H214" t="b">
        <v>1</v>
      </c>
      <c r="I214" t="s">
        <v>36</v>
      </c>
      <c r="J214" t="s">
        <v>974</v>
      </c>
      <c r="L214" s="7"/>
      <c r="M214" s="7"/>
      <c r="N214" s="7"/>
      <c r="O214" s="7"/>
      <c r="P214" s="7"/>
      <c r="Q214" s="7"/>
      <c r="R214" s="7"/>
      <c r="S214" s="7"/>
      <c r="T214" s="7"/>
      <c r="U214" s="7"/>
    </row>
    <row r="215" spans="1:21" x14ac:dyDescent="0.3">
      <c r="A215" t="s">
        <v>1634</v>
      </c>
      <c r="B215">
        <v>19.813116741431202</v>
      </c>
      <c r="C215">
        <v>-1.43364897345297</v>
      </c>
      <c r="D215">
        <v>0.18154345567902599</v>
      </c>
      <c r="E215">
        <v>-7.8970016742862299</v>
      </c>
      <c r="F215" s="8">
        <v>2.85692535161698E-15</v>
      </c>
      <c r="G215" s="8">
        <v>1.12062896917176E-12</v>
      </c>
      <c r="H215" t="b">
        <v>1</v>
      </c>
      <c r="I215" t="s">
        <v>36</v>
      </c>
      <c r="J215" t="s">
        <v>1635</v>
      </c>
      <c r="L215" s="7"/>
      <c r="M215" s="7"/>
      <c r="N215" s="7"/>
      <c r="O215" s="7"/>
      <c r="P215" s="7"/>
      <c r="Q215" s="7"/>
      <c r="R215" s="7"/>
      <c r="S215" s="7"/>
      <c r="T215" s="7"/>
      <c r="U215" s="7"/>
    </row>
    <row r="216" spans="1:21" x14ac:dyDescent="0.3">
      <c r="A216" t="s">
        <v>1870</v>
      </c>
      <c r="B216">
        <v>3.9890951287887102</v>
      </c>
      <c r="C216">
        <v>-1.4423882426219099</v>
      </c>
      <c r="D216">
        <v>0.39473393919905397</v>
      </c>
      <c r="E216">
        <v>-3.6540770868312702</v>
      </c>
      <c r="F216">
        <v>2.58108718383683E-4</v>
      </c>
      <c r="G216">
        <v>7.2514696845213701E-3</v>
      </c>
      <c r="H216" t="b">
        <v>1</v>
      </c>
      <c r="I216" t="s">
        <v>36</v>
      </c>
      <c r="J216" t="s">
        <v>1871</v>
      </c>
      <c r="L216" s="7"/>
      <c r="M216" s="7"/>
      <c r="N216" s="7"/>
      <c r="O216" s="7"/>
      <c r="P216" s="7"/>
      <c r="Q216" s="7"/>
      <c r="R216" s="7"/>
      <c r="S216" s="7"/>
      <c r="T216" s="7"/>
      <c r="U216" s="7"/>
    </row>
    <row r="217" spans="1:21" x14ac:dyDescent="0.3">
      <c r="A217" t="s">
        <v>182</v>
      </c>
      <c r="B217">
        <v>3.2745226442403998</v>
      </c>
      <c r="C217">
        <v>-1.44860601465857</v>
      </c>
      <c r="D217">
        <v>0.45267441529366897</v>
      </c>
      <c r="E217">
        <v>-3.2001057840187399</v>
      </c>
      <c r="F217">
        <v>1.3737715643324299E-3</v>
      </c>
      <c r="G217">
        <v>2.5358206875736301E-2</v>
      </c>
      <c r="H217" t="b">
        <v>1</v>
      </c>
      <c r="I217" t="s">
        <v>36</v>
      </c>
      <c r="J217" t="s">
        <v>183</v>
      </c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 x14ac:dyDescent="0.3">
      <c r="A218" t="s">
        <v>1872</v>
      </c>
      <c r="B218">
        <v>3.9497361847208698</v>
      </c>
      <c r="C218">
        <v>-1.4816791639681099</v>
      </c>
      <c r="D218">
        <v>0.39750074126235302</v>
      </c>
      <c r="E218">
        <v>-3.72748780106095</v>
      </c>
      <c r="F218">
        <v>1.9339791870161101E-4</v>
      </c>
      <c r="G218">
        <v>5.9498300871142704E-3</v>
      </c>
      <c r="H218" t="b">
        <v>1</v>
      </c>
      <c r="I218" t="s">
        <v>36</v>
      </c>
      <c r="J218" t="s">
        <v>1873</v>
      </c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 x14ac:dyDescent="0.3">
      <c r="A219" t="s">
        <v>295</v>
      </c>
      <c r="B219">
        <v>37.139812069293399</v>
      </c>
      <c r="C219">
        <v>-1.52223656560756</v>
      </c>
      <c r="D219">
        <v>0.144044407444164</v>
      </c>
      <c r="E219">
        <v>-10.567828301127401</v>
      </c>
      <c r="F219" s="8">
        <v>4.2011030622468102E-26</v>
      </c>
      <c r="G219" s="8">
        <v>1.3183061409330501E-22</v>
      </c>
      <c r="H219" t="b">
        <v>1</v>
      </c>
      <c r="I219" t="s">
        <v>36</v>
      </c>
      <c r="J219" t="s">
        <v>296</v>
      </c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 x14ac:dyDescent="0.3">
      <c r="A220" t="s">
        <v>105</v>
      </c>
      <c r="B220">
        <v>4.7843300163486804</v>
      </c>
      <c r="C220">
        <v>-1.5996075174115101</v>
      </c>
      <c r="D220">
        <v>0.36645112404633601</v>
      </c>
      <c r="E220">
        <v>-4.3651319710763001</v>
      </c>
      <c r="F220">
        <v>1.27046033276864E-5</v>
      </c>
      <c r="G220">
        <v>5.92783517542021E-4</v>
      </c>
      <c r="H220" t="b">
        <v>1</v>
      </c>
      <c r="I220" t="s">
        <v>36</v>
      </c>
      <c r="J220" t="s">
        <v>106</v>
      </c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 x14ac:dyDescent="0.3">
      <c r="A221" t="s">
        <v>1874</v>
      </c>
      <c r="B221">
        <v>4.53236603702012</v>
      </c>
      <c r="C221">
        <v>-1.6649651830146699</v>
      </c>
      <c r="D221">
        <v>0.39171751307271502</v>
      </c>
      <c r="E221">
        <v>-4.2504231428263903</v>
      </c>
      <c r="F221">
        <v>2.13367042439023E-5</v>
      </c>
      <c r="G221">
        <v>8.9272770556487102E-4</v>
      </c>
      <c r="H221" t="b">
        <v>1</v>
      </c>
      <c r="I221" t="s">
        <v>36</v>
      </c>
      <c r="J221" t="s">
        <v>1875</v>
      </c>
      <c r="L221" s="7"/>
      <c r="M221" s="7"/>
      <c r="N221" s="7"/>
      <c r="O221" s="7"/>
      <c r="P221" s="7"/>
      <c r="Q221" s="7"/>
      <c r="R221" s="7"/>
      <c r="S221" s="7"/>
      <c r="T221" s="7"/>
      <c r="U221" s="7"/>
    </row>
    <row r="222" spans="1:21" x14ac:dyDescent="0.3">
      <c r="A222" t="s">
        <v>884</v>
      </c>
      <c r="B222">
        <v>9.1890530957159697</v>
      </c>
      <c r="C222">
        <v>-1.7015602212143299</v>
      </c>
      <c r="D222">
        <v>0.27152891814217001</v>
      </c>
      <c r="E222">
        <v>-6.2665893299932502</v>
      </c>
      <c r="F222" s="8">
        <v>3.6904171804225902E-10</v>
      </c>
      <c r="G222" s="8">
        <v>4.6322116448664399E-8</v>
      </c>
      <c r="H222" t="b">
        <v>1</v>
      </c>
      <c r="I222" t="s">
        <v>36</v>
      </c>
      <c r="J222" t="s">
        <v>886</v>
      </c>
      <c r="L222" s="7"/>
      <c r="M222" s="7"/>
      <c r="N222" s="7"/>
      <c r="O222" s="7"/>
      <c r="P222" s="7"/>
      <c r="Q222" s="7"/>
      <c r="R222" s="7"/>
      <c r="S222" s="7"/>
      <c r="T222" s="7"/>
      <c r="U222" s="7"/>
    </row>
    <row r="223" spans="1:21" x14ac:dyDescent="0.3">
      <c r="A223" t="s">
        <v>1876</v>
      </c>
      <c r="B223">
        <v>3.6189764417238401</v>
      </c>
      <c r="C223">
        <v>-1.7067627754950201</v>
      </c>
      <c r="D223">
        <v>0.42845887743358202</v>
      </c>
      <c r="E223">
        <v>-3.9834926182842101</v>
      </c>
      <c r="F223">
        <v>6.7909781914382407E-5</v>
      </c>
      <c r="G223">
        <v>2.5674806704497799E-3</v>
      </c>
      <c r="H223" t="b">
        <v>1</v>
      </c>
      <c r="I223" t="s">
        <v>36</v>
      </c>
      <c r="J223" t="s">
        <v>1877</v>
      </c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 x14ac:dyDescent="0.3">
      <c r="A224" t="s">
        <v>1878</v>
      </c>
      <c r="B224">
        <v>2.2671715575581</v>
      </c>
      <c r="C224">
        <v>-1.80797205064009</v>
      </c>
      <c r="D224">
        <v>0.55538834074717203</v>
      </c>
      <c r="E224">
        <v>-3.2553295018901598</v>
      </c>
      <c r="F224">
        <v>1.1326087829815099E-3</v>
      </c>
      <c r="G224">
        <v>2.1804456202429399E-2</v>
      </c>
      <c r="H224" t="b">
        <v>1</v>
      </c>
      <c r="I224" t="s">
        <v>36</v>
      </c>
      <c r="J224" t="s">
        <v>1879</v>
      </c>
      <c r="L224" s="7"/>
      <c r="M224" s="7"/>
      <c r="N224" s="7"/>
      <c r="O224" s="7"/>
      <c r="P224" s="7"/>
      <c r="Q224" s="7"/>
      <c r="R224" s="7"/>
      <c r="S224" s="7"/>
      <c r="T224" s="7"/>
      <c r="U224" s="7"/>
    </row>
    <row r="225" spans="1:21" x14ac:dyDescent="0.3">
      <c r="A225" t="s">
        <v>1880</v>
      </c>
      <c r="B225">
        <v>2.3786440337085302</v>
      </c>
      <c r="C225">
        <v>-1.8807194639151299</v>
      </c>
      <c r="D225">
        <v>0.56755357738952905</v>
      </c>
      <c r="E225">
        <v>-3.3137302606135099</v>
      </c>
      <c r="F225">
        <v>9.2060271491039398E-4</v>
      </c>
      <c r="G225">
        <v>1.92590087959254E-2</v>
      </c>
      <c r="H225" t="b">
        <v>1</v>
      </c>
      <c r="I225" t="s">
        <v>36</v>
      </c>
      <c r="J225" t="s">
        <v>1881</v>
      </c>
      <c r="L225" s="7"/>
      <c r="M225" s="7"/>
      <c r="N225" s="7"/>
      <c r="O225" s="7"/>
      <c r="P225" s="7"/>
      <c r="Q225" s="7"/>
      <c r="R225" s="7"/>
      <c r="S225" s="7"/>
      <c r="T225" s="7"/>
      <c r="U225" s="7"/>
    </row>
    <row r="226" spans="1:21" x14ac:dyDescent="0.3">
      <c r="A226" t="s">
        <v>1882</v>
      </c>
      <c r="B226">
        <v>2.7490478291720701</v>
      </c>
      <c r="C226">
        <v>-1.91514211033327</v>
      </c>
      <c r="D226">
        <v>0.51089112556444705</v>
      </c>
      <c r="E226">
        <v>-3.74863060738697</v>
      </c>
      <c r="F226">
        <v>1.7780273769459401E-4</v>
      </c>
      <c r="G226">
        <v>5.5499931348074296E-3</v>
      </c>
      <c r="H226" t="b">
        <v>1</v>
      </c>
      <c r="I226" t="s">
        <v>36</v>
      </c>
      <c r="J226" t="s">
        <v>1883</v>
      </c>
      <c r="L226" s="7"/>
      <c r="M226" s="7"/>
      <c r="N226" s="7"/>
      <c r="O226" s="7"/>
      <c r="P226" s="7"/>
      <c r="Q226" s="7"/>
      <c r="R226" s="7"/>
      <c r="S226" s="7"/>
      <c r="T226" s="7"/>
      <c r="U226" s="7"/>
    </row>
    <row r="227" spans="1:21" x14ac:dyDescent="0.3">
      <c r="A227" t="s">
        <v>567</v>
      </c>
      <c r="B227">
        <v>2.9671719501043401</v>
      </c>
      <c r="C227">
        <v>-1.91566487367939</v>
      </c>
      <c r="D227">
        <v>0.48813498121632698</v>
      </c>
      <c r="E227">
        <v>-3.92445726570541</v>
      </c>
      <c r="F227">
        <v>8.6925487612443097E-5</v>
      </c>
      <c r="G227">
        <v>3.0996838650891598E-3</v>
      </c>
      <c r="H227" t="b">
        <v>1</v>
      </c>
      <c r="I227" t="s">
        <v>36</v>
      </c>
      <c r="J227" t="s">
        <v>568</v>
      </c>
      <c r="L227" s="7"/>
      <c r="M227" s="7"/>
      <c r="N227" s="7"/>
      <c r="O227" s="7"/>
      <c r="P227" s="7"/>
      <c r="Q227" s="7"/>
      <c r="R227" s="7"/>
      <c r="S227" s="7"/>
      <c r="T227" s="7"/>
      <c r="U227" s="7"/>
    </row>
    <row r="228" spans="1:21" x14ac:dyDescent="0.3">
      <c r="A228" t="s">
        <v>1884</v>
      </c>
      <c r="B228">
        <v>2.6342982159317598</v>
      </c>
      <c r="C228">
        <v>-1.9376210505004601</v>
      </c>
      <c r="D228">
        <v>0.53318563779678796</v>
      </c>
      <c r="E228">
        <v>-3.6340458428457101</v>
      </c>
      <c r="F228">
        <v>2.7901125416193002E-4</v>
      </c>
      <c r="G228">
        <v>7.6133679613924997E-3</v>
      </c>
      <c r="H228" t="b">
        <v>1</v>
      </c>
      <c r="I228" t="s">
        <v>36</v>
      </c>
      <c r="J228" t="s">
        <v>1885</v>
      </c>
      <c r="L228" s="7"/>
      <c r="M228" s="7"/>
      <c r="N228" s="7"/>
      <c r="O228" s="7"/>
      <c r="P228" s="7"/>
      <c r="Q228" s="7"/>
      <c r="R228" s="7"/>
      <c r="S228" s="7"/>
      <c r="T228" s="7"/>
      <c r="U228" s="7"/>
    </row>
    <row r="229" spans="1:21" x14ac:dyDescent="0.3">
      <c r="A229" t="s">
        <v>1886</v>
      </c>
      <c r="B229">
        <v>4.0680957221913499</v>
      </c>
      <c r="C229">
        <v>-1.9854795554636999</v>
      </c>
      <c r="D229">
        <v>0.43624774208461498</v>
      </c>
      <c r="E229">
        <v>-4.5512660901717501</v>
      </c>
      <c r="F229">
        <v>5.3324058187717704E-6</v>
      </c>
      <c r="G229">
        <v>2.7431294195583302E-4</v>
      </c>
      <c r="H229" t="b">
        <v>1</v>
      </c>
      <c r="I229" t="s">
        <v>36</v>
      </c>
      <c r="J229" t="s">
        <v>1887</v>
      </c>
      <c r="L229" s="7"/>
      <c r="M229" s="7"/>
      <c r="N229" s="7"/>
      <c r="O229" s="7"/>
      <c r="P229" s="7"/>
      <c r="Q229" s="7"/>
      <c r="R229" s="7"/>
      <c r="S229" s="7"/>
      <c r="T229" s="7"/>
      <c r="U229" s="7"/>
    </row>
    <row r="230" spans="1:21" x14ac:dyDescent="0.3">
      <c r="A230" t="s">
        <v>1636</v>
      </c>
      <c r="B230">
        <v>5.78709942122698</v>
      </c>
      <c r="C230">
        <v>-1.99802855072102</v>
      </c>
      <c r="D230">
        <v>0.35965158365826499</v>
      </c>
      <c r="E230">
        <v>-5.5554560066097496</v>
      </c>
      <c r="F230" s="8">
        <v>2.76887948087823E-8</v>
      </c>
      <c r="G230">
        <v>2.2865115292094402E-6</v>
      </c>
      <c r="H230" t="b">
        <v>1</v>
      </c>
      <c r="I230" t="s">
        <v>36</v>
      </c>
      <c r="J230" t="s">
        <v>1637</v>
      </c>
      <c r="L230" s="7"/>
      <c r="M230" s="7"/>
      <c r="N230" s="7"/>
      <c r="O230" s="7"/>
      <c r="P230" s="7"/>
      <c r="Q230" s="7"/>
      <c r="R230" s="7"/>
      <c r="S230" s="7"/>
      <c r="T230" s="7"/>
      <c r="U230" s="7"/>
    </row>
    <row r="231" spans="1:21" x14ac:dyDescent="0.3">
      <c r="A231" t="s">
        <v>1520</v>
      </c>
      <c r="B231">
        <v>2.3698609348219901</v>
      </c>
      <c r="C231">
        <v>-2.02860266435568</v>
      </c>
      <c r="D231">
        <v>0.57483007530940999</v>
      </c>
      <c r="E231">
        <v>-3.5290475420301499</v>
      </c>
      <c r="F231">
        <v>4.1705819907064998E-4</v>
      </c>
      <c r="G231">
        <v>1.0554263134546001E-2</v>
      </c>
      <c r="H231" t="b">
        <v>1</v>
      </c>
      <c r="I231" t="s">
        <v>36</v>
      </c>
      <c r="J231" t="s">
        <v>1522</v>
      </c>
      <c r="L231" s="7"/>
      <c r="M231" s="7"/>
      <c r="N231" s="7"/>
      <c r="O231" s="7"/>
      <c r="P231" s="7"/>
      <c r="Q231" s="7"/>
      <c r="R231" s="7"/>
      <c r="S231" s="7"/>
      <c r="T231" s="7"/>
      <c r="U231" s="7"/>
    </row>
    <row r="232" spans="1:21" x14ac:dyDescent="0.3">
      <c r="A232" t="s">
        <v>1888</v>
      </c>
      <c r="B232">
        <v>1.6267073376045</v>
      </c>
      <c r="C232">
        <v>-2.0844044327475899</v>
      </c>
      <c r="D232">
        <v>0.70213880928688299</v>
      </c>
      <c r="E232">
        <v>-2.96865008055115</v>
      </c>
      <c r="F232">
        <v>2.9911099625700502E-3</v>
      </c>
      <c r="G232">
        <v>4.42740710497396E-2</v>
      </c>
      <c r="H232" t="b">
        <v>1</v>
      </c>
      <c r="I232" t="s">
        <v>36</v>
      </c>
      <c r="J232" t="s">
        <v>1889</v>
      </c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 x14ac:dyDescent="0.3">
      <c r="A233" t="s">
        <v>854</v>
      </c>
      <c r="B233">
        <v>2.1100374437168301</v>
      </c>
      <c r="C233">
        <v>-2.0888304402384499</v>
      </c>
      <c r="D233">
        <v>0.60700264256540504</v>
      </c>
      <c r="E233">
        <v>-3.4412213288072699</v>
      </c>
      <c r="F233">
        <v>5.7909463492350596E-4</v>
      </c>
      <c r="G233">
        <v>1.35611863014176E-2</v>
      </c>
      <c r="H233" t="b">
        <v>1</v>
      </c>
      <c r="I233" t="s">
        <v>36</v>
      </c>
      <c r="J233" t="s">
        <v>856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</row>
    <row r="234" spans="1:21" x14ac:dyDescent="0.3">
      <c r="A234" t="s">
        <v>1890</v>
      </c>
      <c r="B234">
        <v>1.7650689752731099</v>
      </c>
      <c r="C234">
        <v>-2.1189037565231499</v>
      </c>
      <c r="D234">
        <v>0.69438930035625201</v>
      </c>
      <c r="E234">
        <v>-3.05146371845888</v>
      </c>
      <c r="F234">
        <v>2.2772856858330999E-3</v>
      </c>
      <c r="G234">
        <v>3.6091527687597297E-2</v>
      </c>
      <c r="H234" t="b">
        <v>1</v>
      </c>
      <c r="I234" t="s">
        <v>36</v>
      </c>
      <c r="J234" t="s">
        <v>1891</v>
      </c>
      <c r="L234" s="7"/>
      <c r="M234" s="7"/>
      <c r="N234" s="7"/>
      <c r="O234" s="7"/>
      <c r="P234" s="7"/>
      <c r="Q234" s="7"/>
      <c r="R234" s="7"/>
      <c r="S234" s="7"/>
      <c r="T234" s="7"/>
      <c r="U234" s="7"/>
    </row>
    <row r="235" spans="1:21" x14ac:dyDescent="0.3">
      <c r="A235" t="s">
        <v>99</v>
      </c>
      <c r="B235">
        <v>16.521161937000802</v>
      </c>
      <c r="C235">
        <v>-2.1253837458637999</v>
      </c>
      <c r="D235">
        <v>0.21969303800002199</v>
      </c>
      <c r="E235">
        <v>-9.6743336302881904</v>
      </c>
      <c r="F235" s="8">
        <v>3.8760847247558198E-22</v>
      </c>
      <c r="G235" s="8">
        <v>3.04078846657094E-19</v>
      </c>
      <c r="H235" t="b">
        <v>1</v>
      </c>
      <c r="I235" t="s">
        <v>36</v>
      </c>
      <c r="J235" t="s">
        <v>100</v>
      </c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 x14ac:dyDescent="0.3">
      <c r="A236" t="s">
        <v>1638</v>
      </c>
      <c r="B236">
        <v>2.5437859997598502</v>
      </c>
      <c r="C236">
        <v>-2.1322643964895498</v>
      </c>
      <c r="D236">
        <v>0.58243866858982196</v>
      </c>
      <c r="E236">
        <v>-3.6609251951833999</v>
      </c>
      <c r="F236">
        <v>2.5130612938605902E-4</v>
      </c>
      <c r="G236">
        <v>7.1690784910314002E-3</v>
      </c>
      <c r="H236" t="b">
        <v>1</v>
      </c>
      <c r="I236" t="s">
        <v>36</v>
      </c>
      <c r="J236" t="s">
        <v>1639</v>
      </c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 x14ac:dyDescent="0.3">
      <c r="A237" t="s">
        <v>1892</v>
      </c>
      <c r="B237">
        <v>2.2562949590664201</v>
      </c>
      <c r="C237">
        <v>-2.1948856782748498</v>
      </c>
      <c r="D237">
        <v>0.60078305379035102</v>
      </c>
      <c r="E237">
        <v>-3.6533748154633701</v>
      </c>
      <c r="F237">
        <v>2.5881599893766498E-4</v>
      </c>
      <c r="G237">
        <v>7.2514696845213701E-3</v>
      </c>
      <c r="H237" t="b">
        <v>1</v>
      </c>
      <c r="I237" t="s">
        <v>36</v>
      </c>
      <c r="J237" t="s">
        <v>1893</v>
      </c>
      <c r="L237" s="7"/>
      <c r="M237" s="7"/>
      <c r="N237" s="7"/>
      <c r="O237" s="7"/>
      <c r="P237" s="7"/>
      <c r="Q237" s="7"/>
      <c r="R237" s="7"/>
      <c r="S237" s="7"/>
      <c r="T237" s="7"/>
      <c r="U237" s="7"/>
    </row>
    <row r="238" spans="1:21" x14ac:dyDescent="0.3">
      <c r="A238" t="s">
        <v>1894</v>
      </c>
      <c r="B238">
        <v>1.38233684124239</v>
      </c>
      <c r="C238">
        <v>-2.4014782633273302</v>
      </c>
      <c r="D238">
        <v>0.75910107069658395</v>
      </c>
      <c r="E238">
        <v>-3.1635817100397898</v>
      </c>
      <c r="F238">
        <v>1.55840598782272E-3</v>
      </c>
      <c r="G238">
        <v>2.7473471852739899E-2</v>
      </c>
      <c r="H238" t="b">
        <v>1</v>
      </c>
      <c r="I238" t="s">
        <v>36</v>
      </c>
      <c r="J238" t="s">
        <v>1895</v>
      </c>
      <c r="L238" s="7"/>
      <c r="M238" s="7"/>
      <c r="N238" s="7"/>
      <c r="O238" s="7"/>
      <c r="P238" s="7"/>
      <c r="Q238" s="7"/>
      <c r="R238" s="7"/>
      <c r="S238" s="7"/>
      <c r="T238" s="7"/>
      <c r="U238" s="7"/>
    </row>
    <row r="239" spans="1:21" x14ac:dyDescent="0.3">
      <c r="A239" t="s">
        <v>1896</v>
      </c>
      <c r="B239">
        <v>2.7305389998209799</v>
      </c>
      <c r="C239">
        <v>-2.4247379350150702</v>
      </c>
      <c r="D239">
        <v>0.595060601355615</v>
      </c>
      <c r="E239">
        <v>-4.0747747867885202</v>
      </c>
      <c r="F239">
        <v>4.60588990944002E-5</v>
      </c>
      <c r="G239">
        <v>1.7843558686200999E-3</v>
      </c>
      <c r="H239" t="b">
        <v>1</v>
      </c>
      <c r="I239" t="s">
        <v>36</v>
      </c>
      <c r="J239" t="s">
        <v>1897</v>
      </c>
      <c r="L239" s="7"/>
      <c r="M239" s="7"/>
      <c r="N239" s="7"/>
      <c r="O239" s="7"/>
      <c r="P239" s="7"/>
      <c r="Q239" s="7"/>
      <c r="R239" s="7"/>
      <c r="S239" s="7"/>
      <c r="T239" s="7"/>
      <c r="U239" s="7"/>
    </row>
    <row r="240" spans="1:21" x14ac:dyDescent="0.3">
      <c r="A240" t="s">
        <v>1898</v>
      </c>
      <c r="B240">
        <v>0.88491813003571695</v>
      </c>
      <c r="C240">
        <v>-2.5843847170192702</v>
      </c>
      <c r="D240">
        <v>0.84307832668872895</v>
      </c>
      <c r="E240">
        <v>-3.0654147250703101</v>
      </c>
      <c r="F240">
        <v>2.1736835339824499E-3</v>
      </c>
      <c r="G240">
        <v>3.4801116987943602E-2</v>
      </c>
      <c r="H240" t="b">
        <v>1</v>
      </c>
      <c r="I240" t="s">
        <v>36</v>
      </c>
      <c r="J240" t="s">
        <v>1899</v>
      </c>
      <c r="L240" s="7"/>
      <c r="M240" s="7"/>
      <c r="N240" s="7"/>
      <c r="O240" s="7"/>
      <c r="P240" s="7"/>
      <c r="Q240" s="7"/>
      <c r="R240" s="7"/>
      <c r="S240" s="7"/>
      <c r="T240" s="7"/>
      <c r="U240" s="7"/>
    </row>
    <row r="241" spans="1:21" x14ac:dyDescent="0.3">
      <c r="A241" t="s">
        <v>541</v>
      </c>
      <c r="B241">
        <v>1.4205359899658401</v>
      </c>
      <c r="C241">
        <v>-2.58874291984695</v>
      </c>
      <c r="D241">
        <v>0.749509649725703</v>
      </c>
      <c r="E241">
        <v>-3.4539153976127599</v>
      </c>
      <c r="F241">
        <v>5.5251067390643996E-4</v>
      </c>
      <c r="G241">
        <v>1.32099740532812E-2</v>
      </c>
      <c r="H241" t="b">
        <v>1</v>
      </c>
      <c r="I241" t="s">
        <v>36</v>
      </c>
      <c r="J241" t="s">
        <v>542</v>
      </c>
      <c r="L241" s="7"/>
      <c r="M241" s="7"/>
      <c r="N241" s="7"/>
      <c r="O241" s="7"/>
      <c r="P241" s="7"/>
      <c r="Q241" s="7"/>
      <c r="R241" s="7"/>
      <c r="S241" s="7"/>
      <c r="T241" s="7"/>
      <c r="U241" s="7"/>
    </row>
    <row r="242" spans="1:21" x14ac:dyDescent="0.3">
      <c r="A242" t="s">
        <v>585</v>
      </c>
      <c r="B242">
        <v>1.1445308540513801</v>
      </c>
      <c r="C242">
        <v>-2.6341375328419501</v>
      </c>
      <c r="D242">
        <v>0.79951864004734796</v>
      </c>
      <c r="E242">
        <v>-3.2946543093553902</v>
      </c>
      <c r="F242">
        <v>9.854282385893501E-4</v>
      </c>
      <c r="G242">
        <v>1.9822268030085799E-2</v>
      </c>
      <c r="H242" t="b">
        <v>1</v>
      </c>
      <c r="I242" t="s">
        <v>36</v>
      </c>
      <c r="J242" t="s">
        <v>586</v>
      </c>
      <c r="L242" s="7"/>
      <c r="M242" s="7"/>
      <c r="N242" s="7"/>
      <c r="O242" s="7"/>
      <c r="P242" s="7"/>
      <c r="Q242" s="7"/>
      <c r="R242" s="7"/>
      <c r="S242" s="7"/>
      <c r="T242" s="7"/>
      <c r="U242" s="7"/>
    </row>
    <row r="243" spans="1:21" x14ac:dyDescent="0.3">
      <c r="A243" t="s">
        <v>607</v>
      </c>
      <c r="B243">
        <v>1.21223920539611</v>
      </c>
      <c r="C243">
        <v>-2.6603414298691801</v>
      </c>
      <c r="D243">
        <v>0.77812715846445901</v>
      </c>
      <c r="E243">
        <v>-3.4189031971574502</v>
      </c>
      <c r="F243">
        <v>6.2874090176033202E-4</v>
      </c>
      <c r="G243">
        <v>1.43073581232967E-2</v>
      </c>
      <c r="H243" t="b">
        <v>1</v>
      </c>
      <c r="I243" t="s">
        <v>36</v>
      </c>
      <c r="J243" t="s">
        <v>608</v>
      </c>
      <c r="L243" s="7"/>
      <c r="M243" s="7"/>
      <c r="N243" s="7"/>
      <c r="O243" s="7"/>
      <c r="P243" s="7"/>
      <c r="Q243" s="7"/>
      <c r="R243" s="7"/>
      <c r="S243" s="7"/>
      <c r="T243" s="7"/>
      <c r="U243" s="7"/>
    </row>
    <row r="244" spans="1:21" x14ac:dyDescent="0.3">
      <c r="A244" t="s">
        <v>1900</v>
      </c>
      <c r="B244">
        <v>1.0375576919596201</v>
      </c>
      <c r="C244">
        <v>-2.6698883365683699</v>
      </c>
      <c r="D244">
        <v>0.84890507034559504</v>
      </c>
      <c r="E244">
        <v>-3.1450964658291398</v>
      </c>
      <c r="F244">
        <v>1.66032073060559E-3</v>
      </c>
      <c r="G244">
        <v>2.8944924736890799E-2</v>
      </c>
      <c r="H244" t="b">
        <v>1</v>
      </c>
      <c r="I244" t="s">
        <v>36</v>
      </c>
      <c r="J244" t="s">
        <v>1901</v>
      </c>
      <c r="L244" s="7"/>
      <c r="M244" s="7"/>
      <c r="N244" s="7"/>
      <c r="O244" s="7"/>
      <c r="P244" s="7"/>
      <c r="Q244" s="7"/>
      <c r="R244" s="7"/>
      <c r="S244" s="7"/>
      <c r="T244" s="7"/>
      <c r="U244" s="7"/>
    </row>
    <row r="245" spans="1:21" x14ac:dyDescent="0.3">
      <c r="A245" t="s">
        <v>1902</v>
      </c>
      <c r="B245">
        <v>0.81450991198195399</v>
      </c>
      <c r="C245">
        <v>-2.7304542658886999</v>
      </c>
      <c r="D245">
        <v>0.87430695692649896</v>
      </c>
      <c r="E245">
        <v>-3.1229927249889702</v>
      </c>
      <c r="F245">
        <v>1.7902217293465699E-3</v>
      </c>
      <c r="G245">
        <v>3.0697900473713301E-2</v>
      </c>
      <c r="H245" t="b">
        <v>1</v>
      </c>
      <c r="I245" t="s">
        <v>36</v>
      </c>
      <c r="J245" t="s">
        <v>1903</v>
      </c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 x14ac:dyDescent="0.3">
      <c r="A246" t="s">
        <v>1904</v>
      </c>
      <c r="B246">
        <v>1.61666275865775</v>
      </c>
      <c r="C246">
        <v>-2.7842040988554602</v>
      </c>
      <c r="D246">
        <v>0.73233281681656404</v>
      </c>
      <c r="E246">
        <v>-3.8018289429638599</v>
      </c>
      <c r="F246">
        <v>1.4363188228214499E-4</v>
      </c>
      <c r="G246">
        <v>4.7443878589618097E-3</v>
      </c>
      <c r="H246" t="b">
        <v>1</v>
      </c>
      <c r="I246" t="s">
        <v>36</v>
      </c>
      <c r="J246" t="s">
        <v>1905</v>
      </c>
      <c r="L246" s="7"/>
      <c r="M246" s="7"/>
      <c r="N246" s="7"/>
      <c r="O246" s="7"/>
      <c r="P246" s="7"/>
      <c r="Q246" s="7"/>
      <c r="R246" s="7"/>
      <c r="S246" s="7"/>
      <c r="T246" s="7"/>
      <c r="U246" s="7"/>
    </row>
    <row r="247" spans="1:21" x14ac:dyDescent="0.3">
      <c r="A247" t="s">
        <v>119</v>
      </c>
      <c r="B247">
        <v>0.69041247045269105</v>
      </c>
      <c r="C247">
        <v>-2.8380624592599402</v>
      </c>
      <c r="D247">
        <v>0.97075863970971699</v>
      </c>
      <c r="E247">
        <v>-2.9235510694075302</v>
      </c>
      <c r="F247">
        <v>3.4606345213528101E-3</v>
      </c>
      <c r="G247">
        <v>4.93612324000232E-2</v>
      </c>
      <c r="H247" t="b">
        <v>1</v>
      </c>
      <c r="I247" t="s">
        <v>36</v>
      </c>
      <c r="J247" t="s">
        <v>120</v>
      </c>
      <c r="L247" s="7"/>
      <c r="M247" s="7"/>
      <c r="N247" s="7"/>
      <c r="O247" s="7"/>
      <c r="P247" s="7"/>
      <c r="Q247" s="7"/>
      <c r="R247" s="7"/>
      <c r="S247" s="7"/>
      <c r="T247" s="7"/>
      <c r="U247" s="7"/>
    </row>
    <row r="248" spans="1:21" x14ac:dyDescent="0.3">
      <c r="A248" t="s">
        <v>1906</v>
      </c>
      <c r="B248">
        <v>1.02718758349243</v>
      </c>
      <c r="C248">
        <v>-2.8486076289294799</v>
      </c>
      <c r="D248">
        <v>0.839005082576602</v>
      </c>
      <c r="E248">
        <v>-3.3952209445279502</v>
      </c>
      <c r="F248">
        <v>6.8573238044440101E-4</v>
      </c>
      <c r="G248">
        <v>1.5093754145644799E-2</v>
      </c>
      <c r="H248" t="b">
        <v>1</v>
      </c>
      <c r="I248" t="s">
        <v>36</v>
      </c>
      <c r="J248" t="s">
        <v>1907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</row>
    <row r="249" spans="1:21" x14ac:dyDescent="0.3">
      <c r="A249" t="s">
        <v>663</v>
      </c>
      <c r="B249">
        <v>0.68577781557270101</v>
      </c>
      <c r="C249">
        <v>-2.8693198546782499</v>
      </c>
      <c r="D249">
        <v>0.93392327549880505</v>
      </c>
      <c r="E249">
        <v>-3.0723293122186699</v>
      </c>
      <c r="F249">
        <v>2.1239526463190501E-3</v>
      </c>
      <c r="G249">
        <v>3.41792995084573E-2</v>
      </c>
      <c r="H249" t="b">
        <v>1</v>
      </c>
      <c r="I249" t="s">
        <v>36</v>
      </c>
      <c r="J249" t="s">
        <v>664</v>
      </c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 x14ac:dyDescent="0.3">
      <c r="A250" t="s">
        <v>1908</v>
      </c>
      <c r="B250">
        <v>0.66002911190647895</v>
      </c>
      <c r="C250">
        <v>-2.8752839053655102</v>
      </c>
      <c r="D250">
        <v>0.96621517108711197</v>
      </c>
      <c r="E250">
        <v>-2.9758215265140802</v>
      </c>
      <c r="F250">
        <v>2.9220486166459301E-3</v>
      </c>
      <c r="G250">
        <v>4.3688686149245398E-2</v>
      </c>
      <c r="H250" t="b">
        <v>1</v>
      </c>
      <c r="I250" t="s">
        <v>36</v>
      </c>
      <c r="J250" t="s">
        <v>1909</v>
      </c>
      <c r="L250" s="7"/>
      <c r="M250" s="7"/>
      <c r="N250" s="7"/>
      <c r="O250" s="7"/>
      <c r="P250" s="7"/>
      <c r="Q250" s="7"/>
      <c r="R250" s="7"/>
      <c r="S250" s="7"/>
      <c r="T250" s="7"/>
      <c r="U250" s="7"/>
    </row>
    <row r="251" spans="1:21" x14ac:dyDescent="0.3">
      <c r="A251" t="s">
        <v>1910</v>
      </c>
      <c r="B251">
        <v>0.84134996749741198</v>
      </c>
      <c r="C251">
        <v>-2.89183596316684</v>
      </c>
      <c r="D251">
        <v>0.86897427528823501</v>
      </c>
      <c r="E251">
        <v>-3.3278729249005998</v>
      </c>
      <c r="F251">
        <v>8.7511774452618595E-4</v>
      </c>
      <c r="G251">
        <v>1.8430332096128699E-2</v>
      </c>
      <c r="H251" t="b">
        <v>1</v>
      </c>
      <c r="I251" t="s">
        <v>36</v>
      </c>
      <c r="J251" t="s">
        <v>1911</v>
      </c>
      <c r="L251" s="7"/>
      <c r="M251" s="7"/>
      <c r="N251" s="7"/>
      <c r="O251" s="7"/>
      <c r="P251" s="7"/>
      <c r="Q251" s="7"/>
      <c r="R251" s="7"/>
      <c r="S251" s="7"/>
      <c r="T251" s="7"/>
      <c r="U251" s="7"/>
    </row>
    <row r="252" spans="1:21" x14ac:dyDescent="0.3">
      <c r="A252" t="s">
        <v>623</v>
      </c>
      <c r="B252">
        <v>0.95660458943664195</v>
      </c>
      <c r="C252">
        <v>-2.8967790400490201</v>
      </c>
      <c r="D252">
        <v>0.84054517292047604</v>
      </c>
      <c r="E252">
        <v>-3.4463097681997898</v>
      </c>
      <c r="F252">
        <v>5.6829852101192497E-4</v>
      </c>
      <c r="G252">
        <v>1.3408426758912901E-2</v>
      </c>
      <c r="H252" t="b">
        <v>1</v>
      </c>
      <c r="I252" t="s">
        <v>36</v>
      </c>
      <c r="J252" t="s">
        <v>624</v>
      </c>
      <c r="L252" s="7"/>
      <c r="M252" s="7"/>
      <c r="N252" s="7"/>
      <c r="O252" s="7"/>
      <c r="P252" s="7"/>
      <c r="Q252" s="7"/>
      <c r="R252" s="7"/>
      <c r="S252" s="7"/>
      <c r="T252" s="7"/>
      <c r="U252" s="7"/>
    </row>
    <row r="253" spans="1:21" x14ac:dyDescent="0.3">
      <c r="A253" t="s">
        <v>1912</v>
      </c>
      <c r="B253">
        <v>0.90604379296047599</v>
      </c>
      <c r="C253">
        <v>-2.9311725451592001</v>
      </c>
      <c r="D253">
        <v>0.88763288043043798</v>
      </c>
      <c r="E253">
        <v>-3.3022352030693098</v>
      </c>
      <c r="F253">
        <v>9.5917603908914496E-4</v>
      </c>
      <c r="G253">
        <v>1.95527120457142E-2</v>
      </c>
      <c r="H253" t="b">
        <v>1</v>
      </c>
      <c r="I253" t="s">
        <v>36</v>
      </c>
      <c r="J253" t="s">
        <v>1913</v>
      </c>
      <c r="L253" s="7"/>
      <c r="M253" s="7"/>
      <c r="N253" s="7"/>
      <c r="O253" s="7"/>
      <c r="P253" s="7"/>
      <c r="Q253" s="7"/>
      <c r="R253" s="7"/>
      <c r="S253" s="7"/>
      <c r="T253" s="7"/>
      <c r="U253" s="7"/>
    </row>
    <row r="254" spans="1:21" x14ac:dyDescent="0.3">
      <c r="A254" t="s">
        <v>109</v>
      </c>
      <c r="B254">
        <v>1.19698718949682</v>
      </c>
      <c r="C254">
        <v>-2.96069428829757</v>
      </c>
      <c r="D254">
        <v>0.78177469086946705</v>
      </c>
      <c r="E254">
        <v>-3.7871452259534899</v>
      </c>
      <c r="F254">
        <v>1.5238804151304701E-4</v>
      </c>
      <c r="G254">
        <v>4.92983169348393E-3</v>
      </c>
      <c r="H254" t="b">
        <v>1</v>
      </c>
      <c r="I254" t="s">
        <v>36</v>
      </c>
      <c r="J254" t="s">
        <v>110</v>
      </c>
      <c r="L254" s="7"/>
      <c r="M254" s="7"/>
      <c r="N254" s="7"/>
      <c r="O254" s="7"/>
      <c r="P254" s="7"/>
      <c r="Q254" s="7"/>
      <c r="R254" s="7"/>
      <c r="S254" s="7"/>
      <c r="T254" s="7"/>
      <c r="U254" s="7"/>
    </row>
    <row r="255" spans="1:21" x14ac:dyDescent="0.3">
      <c r="A255" t="s">
        <v>1914</v>
      </c>
      <c r="B255">
        <v>0.76616818136122</v>
      </c>
      <c r="C255">
        <v>-2.9725483732696798</v>
      </c>
      <c r="D255">
        <v>0.90441208328001699</v>
      </c>
      <c r="E255">
        <v>-3.28671899482943</v>
      </c>
      <c r="F255">
        <v>1.0136192556571199E-3</v>
      </c>
      <c r="G255">
        <v>2.0026968761426501E-2</v>
      </c>
      <c r="H255" t="b">
        <v>1</v>
      </c>
      <c r="I255" t="s">
        <v>36</v>
      </c>
      <c r="J255" t="s">
        <v>1915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</row>
    <row r="256" spans="1:21" x14ac:dyDescent="0.3">
      <c r="A256" t="s">
        <v>1916</v>
      </c>
      <c r="B256">
        <v>1.6852116079175401</v>
      </c>
      <c r="C256">
        <v>-2.98100598209377</v>
      </c>
      <c r="D256">
        <v>0.75494403144394495</v>
      </c>
      <c r="E256">
        <v>-3.9486450093421399</v>
      </c>
      <c r="F256">
        <v>7.8594800960111698E-5</v>
      </c>
      <c r="G256">
        <v>2.8677963420096599E-3</v>
      </c>
      <c r="H256" t="b">
        <v>1</v>
      </c>
      <c r="I256" t="s">
        <v>36</v>
      </c>
      <c r="J256" t="s">
        <v>1917</v>
      </c>
      <c r="L256" s="7"/>
      <c r="M256" s="7"/>
      <c r="N256" s="7"/>
      <c r="O256" s="7"/>
      <c r="P256" s="7"/>
      <c r="Q256" s="7"/>
      <c r="R256" s="7"/>
      <c r="S256" s="7"/>
      <c r="T256" s="7"/>
      <c r="U256" s="7"/>
    </row>
    <row r="257" spans="1:21" x14ac:dyDescent="0.3">
      <c r="A257" t="s">
        <v>1918</v>
      </c>
      <c r="B257">
        <v>0.80138995171904404</v>
      </c>
      <c r="C257">
        <v>-2.99697082678294</v>
      </c>
      <c r="D257">
        <v>0.90515653141624697</v>
      </c>
      <c r="E257">
        <v>-3.3109972946820099</v>
      </c>
      <c r="F257">
        <v>9.2964107338452202E-4</v>
      </c>
      <c r="G257">
        <v>1.93192959488784E-2</v>
      </c>
      <c r="H257" t="b">
        <v>1</v>
      </c>
      <c r="I257" t="s">
        <v>36</v>
      </c>
      <c r="J257" t="s">
        <v>1919</v>
      </c>
      <c r="L257" s="7"/>
      <c r="M257" s="7"/>
      <c r="N257" s="7"/>
      <c r="O257" s="7"/>
      <c r="P257" s="7"/>
      <c r="Q257" s="7"/>
      <c r="R257" s="7"/>
      <c r="S257" s="7"/>
      <c r="T257" s="7"/>
      <c r="U257" s="7"/>
    </row>
    <row r="258" spans="1:21" x14ac:dyDescent="0.3">
      <c r="A258" t="s">
        <v>1920</v>
      </c>
      <c r="B258">
        <v>0.97977669901951903</v>
      </c>
      <c r="C258">
        <v>-2.99748016514256</v>
      </c>
      <c r="D258">
        <v>0.85392931224762103</v>
      </c>
      <c r="E258">
        <v>-3.5102204856429098</v>
      </c>
      <c r="F258">
        <v>4.4773526429751898E-4</v>
      </c>
      <c r="G258">
        <v>1.1150740153695399E-2</v>
      </c>
      <c r="H258" t="b">
        <v>1</v>
      </c>
      <c r="I258" t="s">
        <v>36</v>
      </c>
      <c r="J258" t="s">
        <v>1921</v>
      </c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 x14ac:dyDescent="0.3">
      <c r="A259" t="s">
        <v>1922</v>
      </c>
      <c r="B259">
        <v>1.01854121506607</v>
      </c>
      <c r="C259">
        <v>-3.0417719581631202</v>
      </c>
      <c r="D259">
        <v>0.830432343765518</v>
      </c>
      <c r="E259">
        <v>-3.6628775131403102</v>
      </c>
      <c r="F259">
        <v>2.49397810870772E-4</v>
      </c>
      <c r="G259">
        <v>7.1690784910314002E-3</v>
      </c>
      <c r="H259" t="b">
        <v>1</v>
      </c>
      <c r="I259" t="s">
        <v>36</v>
      </c>
      <c r="J259" t="s">
        <v>1923</v>
      </c>
      <c r="L259" s="7"/>
      <c r="M259" s="7"/>
      <c r="N259" s="7"/>
      <c r="O259" s="7"/>
      <c r="P259" s="7"/>
      <c r="Q259" s="7"/>
      <c r="R259" s="7"/>
      <c r="S259" s="7"/>
      <c r="T259" s="7"/>
      <c r="U259" s="7"/>
    </row>
    <row r="260" spans="1:21" x14ac:dyDescent="0.3">
      <c r="A260" t="s">
        <v>1924</v>
      </c>
      <c r="B260">
        <v>0.74153161794373501</v>
      </c>
      <c r="C260">
        <v>-3.0607840552411698</v>
      </c>
      <c r="D260">
        <v>0.95290980246856805</v>
      </c>
      <c r="E260">
        <v>-3.2120396361880501</v>
      </c>
      <c r="F260">
        <v>1.3179619052034199E-3</v>
      </c>
      <c r="G260">
        <v>2.4471979044546399E-2</v>
      </c>
      <c r="H260" t="b">
        <v>1</v>
      </c>
      <c r="I260" t="s">
        <v>36</v>
      </c>
      <c r="J260" t="s">
        <v>1925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</row>
    <row r="261" spans="1:21" x14ac:dyDescent="0.3">
      <c r="A261" t="s">
        <v>669</v>
      </c>
      <c r="B261">
        <v>1.0153088194329201</v>
      </c>
      <c r="C261">
        <v>-3.0841315068265098</v>
      </c>
      <c r="D261">
        <v>0.83189838882478095</v>
      </c>
      <c r="E261">
        <v>-3.70734160356225</v>
      </c>
      <c r="F261">
        <v>2.09446335880352E-4</v>
      </c>
      <c r="G261">
        <v>6.3196404037744701E-3</v>
      </c>
      <c r="H261" t="b">
        <v>1</v>
      </c>
      <c r="I261" t="s">
        <v>36</v>
      </c>
      <c r="J261" t="s">
        <v>670</v>
      </c>
      <c r="L261" s="7"/>
      <c r="M261" s="7"/>
      <c r="N261" s="7"/>
      <c r="O261" s="7"/>
      <c r="P261" s="7"/>
      <c r="Q261" s="7"/>
      <c r="R261" s="7"/>
      <c r="S261" s="7"/>
      <c r="T261" s="7"/>
      <c r="U261" s="7"/>
    </row>
    <row r="262" spans="1:21" x14ac:dyDescent="0.3">
      <c r="A262" t="s">
        <v>125</v>
      </c>
      <c r="B262">
        <v>5.41626218144473</v>
      </c>
      <c r="C262">
        <v>-3.16096691417592</v>
      </c>
      <c r="D262">
        <v>0.47867357022431301</v>
      </c>
      <c r="E262">
        <v>-6.6035960846859503</v>
      </c>
      <c r="F262" s="8">
        <v>4.0130198800570199E-11</v>
      </c>
      <c r="G262" s="8">
        <v>7.8705352397618397E-9</v>
      </c>
      <c r="H262" t="b">
        <v>1</v>
      </c>
      <c r="I262" t="s">
        <v>36</v>
      </c>
      <c r="J262" t="s">
        <v>126</v>
      </c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 x14ac:dyDescent="0.3">
      <c r="A263" t="s">
        <v>595</v>
      </c>
      <c r="B263">
        <v>1.37270472817668</v>
      </c>
      <c r="C263">
        <v>-3.1655492252666999</v>
      </c>
      <c r="D263">
        <v>0.76955204243334496</v>
      </c>
      <c r="E263">
        <v>-4.1134959700154097</v>
      </c>
      <c r="F263">
        <v>3.8971184758071598E-5</v>
      </c>
      <c r="G263">
        <v>1.5479946553269501E-3</v>
      </c>
      <c r="H263" t="b">
        <v>1</v>
      </c>
      <c r="I263" t="s">
        <v>36</v>
      </c>
      <c r="J263" t="s">
        <v>596</v>
      </c>
      <c r="L263" s="7"/>
      <c r="M263" s="7"/>
      <c r="N263" s="7"/>
      <c r="O263" s="7"/>
      <c r="P263" s="7"/>
      <c r="Q263" s="7"/>
      <c r="R263" s="7"/>
      <c r="S263" s="7"/>
      <c r="T263" s="7"/>
      <c r="U263" s="7"/>
    </row>
    <row r="264" spans="1:21" x14ac:dyDescent="0.3">
      <c r="A264" t="s">
        <v>1926</v>
      </c>
      <c r="B264">
        <v>1.3988913040022399</v>
      </c>
      <c r="C264">
        <v>-3.2395823898737399</v>
      </c>
      <c r="D264">
        <v>0.75181679491897102</v>
      </c>
      <c r="E264">
        <v>-4.3090050817804597</v>
      </c>
      <c r="F264">
        <v>1.6399060058953399E-5</v>
      </c>
      <c r="G264">
        <v>7.2479226007036198E-4</v>
      </c>
      <c r="H264" t="b">
        <v>1</v>
      </c>
      <c r="I264" t="s">
        <v>36</v>
      </c>
      <c r="J264" t="s">
        <v>1927</v>
      </c>
      <c r="L264" s="7"/>
      <c r="M264" s="7"/>
      <c r="N264" s="7"/>
      <c r="O264" s="7"/>
      <c r="P264" s="7"/>
      <c r="Q264" s="7"/>
      <c r="R264" s="7"/>
      <c r="S264" s="7"/>
      <c r="T264" s="7"/>
      <c r="U264" s="7"/>
    </row>
    <row r="265" spans="1:21" x14ac:dyDescent="0.3">
      <c r="A265" t="s">
        <v>107</v>
      </c>
      <c r="B265">
        <v>2.5121520975375198</v>
      </c>
      <c r="C265">
        <v>-3.2701534081884498</v>
      </c>
      <c r="D265">
        <v>0.67326893803618304</v>
      </c>
      <c r="E265">
        <v>-4.8571279966174696</v>
      </c>
      <c r="F265">
        <v>1.1910060981169401E-6</v>
      </c>
      <c r="G265">
        <v>6.9210687701684102E-5</v>
      </c>
      <c r="H265" t="b">
        <v>1</v>
      </c>
      <c r="I265" t="s">
        <v>36</v>
      </c>
      <c r="J265" t="s">
        <v>108</v>
      </c>
      <c r="L265" s="7"/>
      <c r="M265" s="7"/>
      <c r="N265" s="7"/>
      <c r="O265" s="7"/>
      <c r="P265" s="7"/>
      <c r="Q265" s="7"/>
      <c r="R265" s="7"/>
      <c r="S265" s="7"/>
      <c r="T265" s="7"/>
      <c r="U265" s="7"/>
    </row>
    <row r="266" spans="1:21" x14ac:dyDescent="0.3">
      <c r="A266" t="s">
        <v>655</v>
      </c>
      <c r="B266">
        <v>0.97838066379239497</v>
      </c>
      <c r="C266">
        <v>-3.3023533691510099</v>
      </c>
      <c r="D266">
        <v>0.86349392085102505</v>
      </c>
      <c r="E266">
        <v>-3.8244083593505098</v>
      </c>
      <c r="F266">
        <v>1.3108649166460401E-4</v>
      </c>
      <c r="G266">
        <v>4.3760575621651704E-3</v>
      </c>
      <c r="H266" t="b">
        <v>1</v>
      </c>
      <c r="I266" t="s">
        <v>36</v>
      </c>
      <c r="J266" t="s">
        <v>656</v>
      </c>
      <c r="L266" s="7"/>
      <c r="M266" s="7"/>
      <c r="N266" s="7"/>
      <c r="O266" s="7"/>
      <c r="P266" s="7"/>
      <c r="Q266" s="7"/>
      <c r="R266" s="7"/>
      <c r="S266" s="7"/>
      <c r="T266" s="7"/>
      <c r="U266" s="7"/>
    </row>
    <row r="267" spans="1:21" x14ac:dyDescent="0.3">
      <c r="A267" t="s">
        <v>1928</v>
      </c>
      <c r="B267">
        <v>2.2822505577214698</v>
      </c>
      <c r="C267">
        <v>-3.3788216750517499</v>
      </c>
      <c r="D267">
        <v>0.70237547497105901</v>
      </c>
      <c r="E267">
        <v>-4.8105632890883196</v>
      </c>
      <c r="F267">
        <v>1.5050553654019999E-6</v>
      </c>
      <c r="G267">
        <v>8.5870249756936096E-5</v>
      </c>
      <c r="H267" t="b">
        <v>1</v>
      </c>
      <c r="I267" t="s">
        <v>36</v>
      </c>
      <c r="J267" t="s">
        <v>1929</v>
      </c>
      <c r="L267" s="7"/>
      <c r="M267" s="7"/>
      <c r="N267" s="7"/>
      <c r="O267" s="7"/>
      <c r="P267" s="7"/>
      <c r="Q267" s="7"/>
      <c r="R267" s="7"/>
      <c r="S267" s="7"/>
      <c r="T267" s="7"/>
      <c r="U267" s="7"/>
    </row>
    <row r="268" spans="1:21" x14ac:dyDescent="0.3">
      <c r="A268" t="s">
        <v>1930</v>
      </c>
      <c r="B268">
        <v>1.0193736668523901</v>
      </c>
      <c r="C268">
        <v>-3.4658346493057302</v>
      </c>
      <c r="D268">
        <v>0.81195498605963901</v>
      </c>
      <c r="E268">
        <v>-4.2685059009554003</v>
      </c>
      <c r="F268">
        <v>1.96786622845836E-5</v>
      </c>
      <c r="G268">
        <v>8.4591290752086595E-4</v>
      </c>
      <c r="H268" t="b">
        <v>1</v>
      </c>
      <c r="I268" t="s">
        <v>36</v>
      </c>
      <c r="J268" t="s">
        <v>1931</v>
      </c>
      <c r="L268" s="7"/>
      <c r="M268" s="7"/>
      <c r="N268" s="7"/>
      <c r="O268" s="7"/>
      <c r="P268" s="7"/>
      <c r="Q268" s="7"/>
      <c r="R268" s="7"/>
      <c r="S268" s="7"/>
      <c r="T268" s="7"/>
      <c r="U268" s="7"/>
    </row>
    <row r="269" spans="1:21" x14ac:dyDescent="0.3">
      <c r="A269" t="s">
        <v>111</v>
      </c>
      <c r="B269">
        <v>12.535521584442201</v>
      </c>
      <c r="C269">
        <v>-3.4818325334742402</v>
      </c>
      <c r="D269">
        <v>0.33982564340148602</v>
      </c>
      <c r="E269">
        <v>-10.245938177657299</v>
      </c>
      <c r="F269" s="8">
        <v>1.23421620981694E-24</v>
      </c>
      <c r="G269" s="8">
        <v>1.9364852332027701E-21</v>
      </c>
      <c r="H269" t="b">
        <v>1</v>
      </c>
      <c r="I269" t="s">
        <v>36</v>
      </c>
      <c r="J269" t="s">
        <v>112</v>
      </c>
      <c r="L269" s="7"/>
      <c r="M269" s="7"/>
      <c r="N269" s="7"/>
      <c r="O269" s="7"/>
      <c r="P269" s="7"/>
      <c r="Q269" s="7"/>
      <c r="R269" s="7"/>
      <c r="S269" s="7"/>
      <c r="T269" s="7"/>
      <c r="U269" s="7"/>
    </row>
    <row r="270" spans="1:21" x14ac:dyDescent="0.3">
      <c r="A270" t="s">
        <v>1932</v>
      </c>
      <c r="B270">
        <v>1.0373229419358501</v>
      </c>
      <c r="C270">
        <v>-3.5046019399064301</v>
      </c>
      <c r="D270">
        <v>0.83815590711927201</v>
      </c>
      <c r="E270">
        <v>-4.1813246320146904</v>
      </c>
      <c r="F270">
        <v>2.8981573327887399E-5</v>
      </c>
      <c r="G270">
        <v>1.18109320912871E-3</v>
      </c>
      <c r="H270" t="b">
        <v>1</v>
      </c>
      <c r="I270" t="s">
        <v>36</v>
      </c>
      <c r="J270" t="s">
        <v>1933</v>
      </c>
      <c r="L270" s="7"/>
      <c r="M270" s="7"/>
      <c r="N270" s="7"/>
      <c r="O270" s="7"/>
      <c r="P270" s="7"/>
      <c r="Q270" s="7"/>
      <c r="R270" s="7"/>
      <c r="S270" s="7"/>
      <c r="T270" s="7"/>
      <c r="U270" s="7"/>
    </row>
    <row r="271" spans="1:21" x14ac:dyDescent="0.3">
      <c r="A271" t="s">
        <v>1934</v>
      </c>
      <c r="B271">
        <v>1.1584581867106301</v>
      </c>
      <c r="C271">
        <v>-3.5751831974305701</v>
      </c>
      <c r="D271">
        <v>0.79150042914665897</v>
      </c>
      <c r="E271">
        <v>-4.5169693733269201</v>
      </c>
      <c r="F271">
        <v>6.2730974293562197E-6</v>
      </c>
      <c r="G271">
        <v>3.17499673118062E-4</v>
      </c>
      <c r="H271" t="b">
        <v>1</v>
      </c>
      <c r="I271" t="s">
        <v>36</v>
      </c>
      <c r="J271" t="s">
        <v>1935</v>
      </c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 x14ac:dyDescent="0.3">
      <c r="A272" t="s">
        <v>1936</v>
      </c>
      <c r="B272">
        <v>1.4130913847594599</v>
      </c>
      <c r="C272">
        <v>-3.61679661528549</v>
      </c>
      <c r="D272">
        <v>0.76311730867827299</v>
      </c>
      <c r="E272">
        <v>-4.7395027922375599</v>
      </c>
      <c r="F272">
        <v>2.1424328317005498E-6</v>
      </c>
      <c r="G272">
        <v>1.1794656536625101E-4</v>
      </c>
      <c r="H272" t="b">
        <v>1</v>
      </c>
      <c r="I272" t="s">
        <v>36</v>
      </c>
      <c r="J272" t="s">
        <v>1937</v>
      </c>
      <c r="L272" s="7"/>
      <c r="M272" s="7"/>
      <c r="N272" s="7"/>
      <c r="O272" s="7"/>
      <c r="P272" s="7"/>
      <c r="Q272" s="7"/>
      <c r="R272" s="7"/>
      <c r="S272" s="7"/>
      <c r="T272" s="7"/>
      <c r="U272" s="7"/>
    </row>
    <row r="273" spans="1:21" x14ac:dyDescent="0.3">
      <c r="A273" t="s">
        <v>186</v>
      </c>
      <c r="B273">
        <v>5.0025350343665096</v>
      </c>
      <c r="C273">
        <v>-3.7008916153729898</v>
      </c>
      <c r="D273">
        <v>0.58307864311600799</v>
      </c>
      <c r="E273">
        <v>-6.3471568699467404</v>
      </c>
      <c r="F273" s="8">
        <v>2.1933045723196601E-10</v>
      </c>
      <c r="G273" s="8">
        <v>3.1284498854268598E-8</v>
      </c>
      <c r="H273" t="b">
        <v>1</v>
      </c>
      <c r="I273" t="s">
        <v>36</v>
      </c>
      <c r="J273" t="s">
        <v>187</v>
      </c>
      <c r="L273" s="7"/>
      <c r="M273" s="7"/>
      <c r="N273" s="7"/>
      <c r="O273" s="7"/>
      <c r="P273" s="7"/>
      <c r="Q273" s="7"/>
      <c r="R273" s="7"/>
      <c r="S273" s="7"/>
      <c r="T273" s="7"/>
      <c r="U273" s="7"/>
    </row>
    <row r="274" spans="1:21" x14ac:dyDescent="0.3">
      <c r="A274" t="s">
        <v>1642</v>
      </c>
      <c r="B274">
        <v>1.5839855011003301</v>
      </c>
      <c r="C274">
        <v>-3.72596677437001</v>
      </c>
      <c r="D274">
        <v>0.74526229791371001</v>
      </c>
      <c r="E274">
        <v>-4.9995374578862997</v>
      </c>
      <c r="F274" s="8">
        <v>5.7468007609221205E-7</v>
      </c>
      <c r="G274">
        <v>3.5359727034850202E-5</v>
      </c>
      <c r="H274" t="b">
        <v>1</v>
      </c>
      <c r="I274" t="s">
        <v>36</v>
      </c>
      <c r="J274" t="s">
        <v>1643</v>
      </c>
      <c r="L274" s="7"/>
      <c r="M274" s="7"/>
      <c r="N274" s="7"/>
      <c r="O274" s="7"/>
      <c r="P274" s="7"/>
      <c r="Q274" s="7"/>
      <c r="R274" s="7"/>
      <c r="S274" s="7"/>
      <c r="T274" s="7"/>
      <c r="U274" s="7"/>
    </row>
    <row r="275" spans="1:21" x14ac:dyDescent="0.3">
      <c r="A275" t="s">
        <v>651</v>
      </c>
      <c r="B275">
        <v>1.66424439438001</v>
      </c>
      <c r="C275">
        <v>-3.7473770199972098</v>
      </c>
      <c r="D275">
        <v>0.74453846046661099</v>
      </c>
      <c r="E275">
        <v>-5.0331543888930703</v>
      </c>
      <c r="F275" s="8">
        <v>4.82474250215424E-7</v>
      </c>
      <c r="G275">
        <v>3.0898044840326501E-5</v>
      </c>
      <c r="H275" t="b">
        <v>1</v>
      </c>
      <c r="I275" t="s">
        <v>36</v>
      </c>
      <c r="J275" t="s">
        <v>652</v>
      </c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 x14ac:dyDescent="0.3">
      <c r="A276" t="s">
        <v>1644</v>
      </c>
      <c r="B276">
        <v>2.0053547867210599</v>
      </c>
      <c r="C276">
        <v>-3.8121988218976801</v>
      </c>
      <c r="D276">
        <v>0.71901555183587895</v>
      </c>
      <c r="E276">
        <v>-5.30196991172709</v>
      </c>
      <c r="F276" s="8">
        <v>1.1455972584893901E-7</v>
      </c>
      <c r="G276">
        <v>8.36019580730164E-6</v>
      </c>
      <c r="H276" t="b">
        <v>1</v>
      </c>
      <c r="I276" t="s">
        <v>36</v>
      </c>
      <c r="J276" t="s">
        <v>1645</v>
      </c>
      <c r="L276" s="7"/>
      <c r="M276" s="7"/>
      <c r="N276" s="7"/>
      <c r="O276" s="7"/>
      <c r="P276" s="7"/>
      <c r="Q276" s="7"/>
      <c r="R276" s="7"/>
      <c r="S276" s="7"/>
      <c r="T276" s="7"/>
      <c r="U276" s="7"/>
    </row>
    <row r="277" spans="1:21" x14ac:dyDescent="0.3">
      <c r="A277" t="s">
        <v>1938</v>
      </c>
      <c r="B277">
        <v>1.6613920550991601</v>
      </c>
      <c r="C277">
        <v>-3.84879953216107</v>
      </c>
      <c r="D277">
        <v>0.73611530760903299</v>
      </c>
      <c r="E277">
        <v>-5.2285280476808804</v>
      </c>
      <c r="F277" s="8">
        <v>1.7086491592882901E-7</v>
      </c>
      <c r="G277">
        <v>1.1914980137437E-5</v>
      </c>
      <c r="H277" t="b">
        <v>1</v>
      </c>
      <c r="I277" t="s">
        <v>36</v>
      </c>
      <c r="J277" t="s">
        <v>1939</v>
      </c>
      <c r="L277" s="7"/>
      <c r="M277" s="7"/>
      <c r="N277" s="7"/>
      <c r="O277" s="7"/>
      <c r="P277" s="7"/>
      <c r="Q277" s="7"/>
      <c r="R277" s="7"/>
      <c r="S277" s="7"/>
      <c r="T277" s="7"/>
      <c r="U277" s="7"/>
    </row>
    <row r="278" spans="1:21" x14ac:dyDescent="0.3">
      <c r="A278" t="s">
        <v>1648</v>
      </c>
      <c r="B278">
        <v>6.4602841853873301</v>
      </c>
      <c r="C278">
        <v>-3.9308397686043599</v>
      </c>
      <c r="D278">
        <v>0.54069913963343397</v>
      </c>
      <c r="E278">
        <v>-7.2699205167392504</v>
      </c>
      <c r="F278" s="8">
        <v>3.5969908184361599E-13</v>
      </c>
      <c r="G278" s="8">
        <v>9.2793810528822704E-11</v>
      </c>
      <c r="H278" t="b">
        <v>1</v>
      </c>
      <c r="I278" t="s">
        <v>36</v>
      </c>
      <c r="J278" t="s">
        <v>1649</v>
      </c>
      <c r="L278" s="7"/>
      <c r="M278" s="7"/>
      <c r="N278" s="7"/>
      <c r="O278" s="7"/>
      <c r="P278" s="7"/>
      <c r="Q278" s="7"/>
      <c r="R278" s="7"/>
      <c r="S278" s="7"/>
      <c r="T278" s="7"/>
      <c r="U278" s="7"/>
    </row>
    <row r="279" spans="1:21" x14ac:dyDescent="0.3">
      <c r="A279" t="s">
        <v>1646</v>
      </c>
      <c r="B279">
        <v>2.1316999132830001</v>
      </c>
      <c r="C279">
        <v>-3.9354962539346099</v>
      </c>
      <c r="D279">
        <v>0.71745561095950705</v>
      </c>
      <c r="E279">
        <v>-5.4853515587833801</v>
      </c>
      <c r="F279" s="8">
        <v>4.1264793996902102E-8</v>
      </c>
      <c r="G279">
        <v>3.1582664283482598E-6</v>
      </c>
      <c r="H279" t="b">
        <v>1</v>
      </c>
      <c r="I279" t="s">
        <v>36</v>
      </c>
      <c r="J279" t="s">
        <v>1647</v>
      </c>
      <c r="L279" s="7"/>
      <c r="M279" s="7"/>
      <c r="N279" s="7"/>
      <c r="O279" s="7"/>
      <c r="P279" s="7"/>
      <c r="Q279" s="7"/>
      <c r="R279" s="7"/>
      <c r="S279" s="7"/>
      <c r="T279" s="7"/>
      <c r="U279" s="7"/>
    </row>
    <row r="280" spans="1:21" x14ac:dyDescent="0.3">
      <c r="A280" t="s">
        <v>222</v>
      </c>
      <c r="B280">
        <v>1.8369364292047401</v>
      </c>
      <c r="C280">
        <v>-3.9757035265415199</v>
      </c>
      <c r="D280">
        <v>0.72458765948706605</v>
      </c>
      <c r="E280">
        <v>-5.4868496233511701</v>
      </c>
      <c r="F280" s="8">
        <v>4.0916515880968802E-8</v>
      </c>
      <c r="G280">
        <v>3.1582664283482598E-6</v>
      </c>
      <c r="H280" t="b">
        <v>1</v>
      </c>
      <c r="I280" t="s">
        <v>36</v>
      </c>
      <c r="J280" t="s">
        <v>223</v>
      </c>
      <c r="L280" s="7"/>
      <c r="M280" s="7"/>
      <c r="N280" s="7"/>
      <c r="O280" s="7"/>
      <c r="P280" s="7"/>
      <c r="Q280" s="7"/>
      <c r="R280" s="7"/>
      <c r="S280" s="7"/>
      <c r="T280" s="7"/>
      <c r="U280" s="7"/>
    </row>
    <row r="281" spans="1:21" x14ac:dyDescent="0.3">
      <c r="A281" t="s">
        <v>210</v>
      </c>
      <c r="B281">
        <v>2.2773189327922001</v>
      </c>
      <c r="C281">
        <v>-3.9858943509624098</v>
      </c>
      <c r="D281">
        <v>0.71589812986636903</v>
      </c>
      <c r="E281">
        <v>-5.56768370341522</v>
      </c>
      <c r="F281" s="8">
        <v>2.58147864472026E-8</v>
      </c>
      <c r="G281">
        <v>2.18937296949518E-6</v>
      </c>
      <c r="H281" t="b">
        <v>1</v>
      </c>
      <c r="I281" t="s">
        <v>36</v>
      </c>
      <c r="J281" t="s">
        <v>211</v>
      </c>
      <c r="L281" s="7"/>
      <c r="M281" s="7"/>
      <c r="N281" s="7"/>
      <c r="O281" s="7"/>
      <c r="P281" s="7"/>
      <c r="Q281" s="7"/>
      <c r="R281" s="7"/>
      <c r="S281" s="7"/>
      <c r="T281" s="7"/>
      <c r="U281" s="7"/>
    </row>
    <row r="282" spans="1:21" x14ac:dyDescent="0.3">
      <c r="A282" t="s">
        <v>1652</v>
      </c>
      <c r="B282">
        <v>3.7969872395973101</v>
      </c>
      <c r="C282">
        <v>-4.0602969804475002</v>
      </c>
      <c r="D282">
        <v>0.67719279054884096</v>
      </c>
      <c r="E282">
        <v>-5.99577703294326</v>
      </c>
      <c r="F282" s="8">
        <v>2.0251472904605402E-9</v>
      </c>
      <c r="G282" s="8">
        <v>2.2696114990947E-7</v>
      </c>
      <c r="H282" t="b">
        <v>1</v>
      </c>
      <c r="I282" t="s">
        <v>36</v>
      </c>
      <c r="J282" t="s">
        <v>1653</v>
      </c>
      <c r="L282" s="7"/>
      <c r="M282" s="7"/>
      <c r="N282" s="7"/>
      <c r="O282" s="7"/>
      <c r="P282" s="7"/>
      <c r="Q282" s="7"/>
      <c r="R282" s="7"/>
      <c r="S282" s="7"/>
      <c r="T282" s="7"/>
      <c r="U282" s="7"/>
    </row>
    <row r="283" spans="1:21" x14ac:dyDescent="0.3">
      <c r="A283" t="s">
        <v>1640</v>
      </c>
      <c r="B283">
        <v>2.0015982498627398</v>
      </c>
      <c r="C283">
        <v>-4.0603238545603499</v>
      </c>
      <c r="D283">
        <v>0.72491636337634802</v>
      </c>
      <c r="E283">
        <v>-5.6010928428337801</v>
      </c>
      <c r="F283" s="8">
        <v>2.1300460551499999E-8</v>
      </c>
      <c r="G283">
        <v>1.8566901447390801E-6</v>
      </c>
      <c r="H283" t="b">
        <v>1</v>
      </c>
      <c r="I283" t="s">
        <v>36</v>
      </c>
      <c r="J283" t="s">
        <v>1641</v>
      </c>
      <c r="L283" s="7"/>
      <c r="M283" s="7"/>
      <c r="N283" s="7"/>
      <c r="O283" s="7"/>
      <c r="P283" s="7"/>
      <c r="Q283" s="7"/>
      <c r="R283" s="7"/>
      <c r="S283" s="7"/>
      <c r="T283" s="7"/>
      <c r="U283" s="7"/>
    </row>
    <row r="284" spans="1:21" x14ac:dyDescent="0.3">
      <c r="A284" t="s">
        <v>127</v>
      </c>
      <c r="B284">
        <v>3.82665032348944</v>
      </c>
      <c r="C284">
        <v>-4.13519512890303</v>
      </c>
      <c r="D284">
        <v>0.67463939010908802</v>
      </c>
      <c r="E284">
        <v>-6.1294896051568797</v>
      </c>
      <c r="F284" s="8">
        <v>8.8161434606539202E-10</v>
      </c>
      <c r="G284" s="8">
        <v>1.02463178442711E-7</v>
      </c>
      <c r="H284" t="b">
        <v>1</v>
      </c>
      <c r="I284" t="s">
        <v>36</v>
      </c>
      <c r="J284" t="s">
        <v>128</v>
      </c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 x14ac:dyDescent="0.3">
      <c r="A285" t="s">
        <v>633</v>
      </c>
      <c r="B285">
        <v>1.7596938674642799</v>
      </c>
      <c r="C285">
        <v>-4.2326998962865199</v>
      </c>
      <c r="D285">
        <v>0.72636907778586202</v>
      </c>
      <c r="E285">
        <v>-5.8272027619743296</v>
      </c>
      <c r="F285" s="8">
        <v>5.6364115925346698E-9</v>
      </c>
      <c r="G285" s="8">
        <v>5.2020763462864103E-7</v>
      </c>
      <c r="H285" t="b">
        <v>1</v>
      </c>
      <c r="I285" t="s">
        <v>36</v>
      </c>
      <c r="J285" t="s">
        <v>634</v>
      </c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x14ac:dyDescent="0.3">
      <c r="A286" t="s">
        <v>1940</v>
      </c>
      <c r="B286">
        <v>2.20717876983919</v>
      </c>
      <c r="C286">
        <v>-4.2552231486482004</v>
      </c>
      <c r="D286">
        <v>0.71351221796403996</v>
      </c>
      <c r="E286">
        <v>-5.9637705445187699</v>
      </c>
      <c r="F286" s="8">
        <v>2.4648280543900599E-9</v>
      </c>
      <c r="G286" s="8">
        <v>2.66711394299173E-7</v>
      </c>
      <c r="H286" t="b">
        <v>1</v>
      </c>
      <c r="I286" t="s">
        <v>36</v>
      </c>
      <c r="J286" t="s">
        <v>1941</v>
      </c>
      <c r="L286" s="7"/>
      <c r="M286" s="7"/>
      <c r="N286" s="7"/>
      <c r="O286" s="7"/>
      <c r="P286" s="7"/>
      <c r="Q286" s="7"/>
      <c r="R286" s="7"/>
      <c r="S286" s="7"/>
      <c r="T286" s="7"/>
      <c r="U286" s="7"/>
    </row>
    <row r="287" spans="1:21" x14ac:dyDescent="0.3">
      <c r="A287" t="s">
        <v>1650</v>
      </c>
      <c r="B287">
        <v>2.7371377840390898</v>
      </c>
      <c r="C287">
        <v>-4.5539124927178198</v>
      </c>
      <c r="D287">
        <v>0.70107493043200098</v>
      </c>
      <c r="E287">
        <v>-6.4956145128619998</v>
      </c>
      <c r="F287" s="8">
        <v>8.2695157079787902E-11</v>
      </c>
      <c r="G287" s="8">
        <v>1.36577580482302E-8</v>
      </c>
      <c r="H287" t="b">
        <v>1</v>
      </c>
      <c r="I287" t="s">
        <v>36</v>
      </c>
      <c r="J287" t="s">
        <v>1651</v>
      </c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 x14ac:dyDescent="0.3">
      <c r="A288" t="s">
        <v>593</v>
      </c>
      <c r="B288">
        <v>2.4593676138244001</v>
      </c>
      <c r="C288">
        <v>-4.6775460264305302</v>
      </c>
      <c r="D288">
        <v>0.71126313327704305</v>
      </c>
      <c r="E288">
        <v>-6.5763931906317303</v>
      </c>
      <c r="F288" s="8">
        <v>4.8199694510270701E-11</v>
      </c>
      <c r="G288" s="8">
        <v>8.8810165372242498E-9</v>
      </c>
      <c r="H288" t="b">
        <v>1</v>
      </c>
      <c r="I288" t="s">
        <v>36</v>
      </c>
      <c r="J288" t="s">
        <v>594</v>
      </c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 x14ac:dyDescent="0.3">
      <c r="A289" t="s">
        <v>202</v>
      </c>
      <c r="B289">
        <v>4.5421405717403696</v>
      </c>
      <c r="C289">
        <v>-5.2426361991425399</v>
      </c>
      <c r="D289">
        <v>0.68235542957263295</v>
      </c>
      <c r="E289">
        <v>-7.6831457213230703</v>
      </c>
      <c r="F289" s="8">
        <v>1.5522884417755701E-14</v>
      </c>
      <c r="G289" s="8">
        <v>4.8710811302917504E-12</v>
      </c>
      <c r="H289" t="b">
        <v>1</v>
      </c>
      <c r="I289" t="s">
        <v>36</v>
      </c>
      <c r="J289" t="s">
        <v>203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 x14ac:dyDescent="0.3">
      <c r="A290" t="s">
        <v>74</v>
      </c>
      <c r="B290">
        <v>10.360048728482701</v>
      </c>
      <c r="C290">
        <v>-5.3128529921791001</v>
      </c>
      <c r="D290">
        <v>0.62500752075525301</v>
      </c>
      <c r="E290">
        <v>-8.5004624996497604</v>
      </c>
      <c r="F290" s="8">
        <v>1.8883680308851501E-17</v>
      </c>
      <c r="G290" s="8">
        <v>1.18513977618352E-14</v>
      </c>
      <c r="H290" t="b">
        <v>1</v>
      </c>
      <c r="I290" t="s">
        <v>36</v>
      </c>
      <c r="J290" t="s">
        <v>75</v>
      </c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 x14ac:dyDescent="0.3">
      <c r="F292" s="8"/>
      <c r="G292" s="8"/>
      <c r="Q292" s="8"/>
      <c r="R292" s="8"/>
    </row>
    <row r="293" spans="1:21" x14ac:dyDescent="0.3">
      <c r="F293" s="8"/>
      <c r="G293" s="8"/>
      <c r="Q293" s="8"/>
      <c r="R293" s="8"/>
    </row>
    <row r="294" spans="1:21" x14ac:dyDescent="0.3">
      <c r="A294" s="24" t="s">
        <v>82</v>
      </c>
      <c r="B294" s="24"/>
      <c r="C294" s="24"/>
      <c r="D294" s="24"/>
      <c r="E294" s="24"/>
      <c r="F294" s="24"/>
      <c r="G294" s="24"/>
      <c r="H294" s="24"/>
      <c r="I294" s="24"/>
      <c r="J294" s="24"/>
      <c r="L294" s="24" t="s">
        <v>82</v>
      </c>
      <c r="M294" s="24"/>
      <c r="N294" s="24"/>
      <c r="O294" s="24"/>
      <c r="P294" s="24"/>
      <c r="Q294" s="24"/>
      <c r="R294" s="24"/>
      <c r="S294" s="24"/>
      <c r="T294" s="24"/>
      <c r="U294" s="24"/>
    </row>
    <row r="295" spans="1:21" x14ac:dyDescent="0.3">
      <c r="A295" s="7" t="s">
        <v>19</v>
      </c>
      <c r="B295" s="7" t="s">
        <v>20</v>
      </c>
      <c r="C295" s="7" t="s">
        <v>21</v>
      </c>
      <c r="D295" s="7" t="s">
        <v>22</v>
      </c>
      <c r="E295" s="7" t="s">
        <v>23</v>
      </c>
      <c r="F295" s="7" t="s">
        <v>24</v>
      </c>
      <c r="G295" s="7" t="s">
        <v>25</v>
      </c>
      <c r="H295" s="7" t="s">
        <v>26</v>
      </c>
      <c r="I295" s="7" t="s">
        <v>27</v>
      </c>
      <c r="J295" s="7" t="s">
        <v>28</v>
      </c>
      <c r="L295" s="7" t="s">
        <v>29</v>
      </c>
      <c r="M295" s="7" t="s">
        <v>30</v>
      </c>
      <c r="N295" s="7" t="s">
        <v>21</v>
      </c>
      <c r="O295" s="7" t="s">
        <v>22</v>
      </c>
      <c r="P295" s="7" t="s">
        <v>23</v>
      </c>
      <c r="Q295" s="7" t="s">
        <v>24</v>
      </c>
      <c r="R295" s="7" t="s">
        <v>25</v>
      </c>
      <c r="S295" s="7" t="s">
        <v>26</v>
      </c>
      <c r="T295" s="7" t="s">
        <v>27</v>
      </c>
      <c r="U295" s="7" t="s">
        <v>28</v>
      </c>
    </row>
    <row r="296" spans="1:21" x14ac:dyDescent="0.3">
      <c r="A296" t="s">
        <v>1614</v>
      </c>
      <c r="B296">
        <v>14.3676185054528</v>
      </c>
      <c r="C296">
        <v>6.7766036665061398</v>
      </c>
      <c r="D296">
        <v>0.65573821174622804</v>
      </c>
      <c r="E296">
        <v>10.334312603897301</v>
      </c>
      <c r="F296" s="8">
        <v>4.9293346136517297E-25</v>
      </c>
      <c r="G296" s="8">
        <v>2.11160371512306E-22</v>
      </c>
      <c r="H296" t="b">
        <v>1</v>
      </c>
      <c r="I296" t="s">
        <v>31</v>
      </c>
      <c r="J296" t="s">
        <v>1615</v>
      </c>
      <c r="L296" t="s">
        <v>1664</v>
      </c>
      <c r="M296">
        <v>10.1778233650539</v>
      </c>
      <c r="N296">
        <v>6.6298948507346296</v>
      </c>
      <c r="O296">
        <v>0.66383863932587694</v>
      </c>
      <c r="P296">
        <v>9.9872084238230503</v>
      </c>
      <c r="Q296" s="8">
        <v>1.7339614719134899E-23</v>
      </c>
      <c r="R296" s="8">
        <v>1.15408825125358E-20</v>
      </c>
      <c r="S296" t="b">
        <v>1</v>
      </c>
      <c r="T296" t="s">
        <v>31</v>
      </c>
      <c r="U296" t="s">
        <v>1665</v>
      </c>
    </row>
    <row r="297" spans="1:21" x14ac:dyDescent="0.3">
      <c r="A297" t="s">
        <v>253</v>
      </c>
      <c r="B297">
        <v>6.3990248878254397</v>
      </c>
      <c r="C297">
        <v>6.1762332687233803</v>
      </c>
      <c r="D297">
        <v>0.66918120630899403</v>
      </c>
      <c r="E297">
        <v>9.2295378448980401</v>
      </c>
      <c r="F297" s="8">
        <v>2.7180207762386701E-20</v>
      </c>
      <c r="G297" s="8">
        <v>7.7622143334749296E-18</v>
      </c>
      <c r="H297" t="b">
        <v>1</v>
      </c>
      <c r="I297" t="s">
        <v>31</v>
      </c>
      <c r="J297" t="s">
        <v>254</v>
      </c>
      <c r="L297" t="s">
        <v>1658</v>
      </c>
      <c r="M297">
        <v>10.5195722994339</v>
      </c>
      <c r="N297">
        <v>6.3448607284347203</v>
      </c>
      <c r="O297">
        <v>0.66010425751120905</v>
      </c>
      <c r="P297">
        <v>9.6119069923238296</v>
      </c>
      <c r="Q297" s="8">
        <v>7.1217576840939301E-22</v>
      </c>
      <c r="R297" s="8">
        <v>4.0937158033205399E-19</v>
      </c>
      <c r="S297" t="b">
        <v>1</v>
      </c>
      <c r="T297" t="s">
        <v>31</v>
      </c>
      <c r="U297" t="s">
        <v>1659</v>
      </c>
    </row>
    <row r="298" spans="1:21" x14ac:dyDescent="0.3">
      <c r="A298" t="s">
        <v>249</v>
      </c>
      <c r="B298">
        <v>25.198226286712799</v>
      </c>
      <c r="C298">
        <v>5.4576426637107396</v>
      </c>
      <c r="D298">
        <v>0.42928055675662702</v>
      </c>
      <c r="E298">
        <v>12.713463439726301</v>
      </c>
      <c r="F298" s="8">
        <v>4.9779852152491704E-37</v>
      </c>
      <c r="G298" s="8">
        <v>4.2648888331647304E-34</v>
      </c>
      <c r="H298" t="b">
        <v>1</v>
      </c>
      <c r="I298" t="s">
        <v>31</v>
      </c>
      <c r="J298" t="s">
        <v>250</v>
      </c>
      <c r="L298" t="s">
        <v>1654</v>
      </c>
      <c r="M298">
        <v>10.501171046341099</v>
      </c>
      <c r="N298">
        <v>6.3314604086243698</v>
      </c>
      <c r="O298">
        <v>0.66363276776702695</v>
      </c>
      <c r="P298">
        <v>9.5406084752690692</v>
      </c>
      <c r="Q298" s="8">
        <v>1.4199670176523299E-21</v>
      </c>
      <c r="R298" s="8">
        <v>7.8073490892310301E-19</v>
      </c>
      <c r="S298" t="b">
        <v>1</v>
      </c>
      <c r="T298" t="s">
        <v>31</v>
      </c>
      <c r="U298" t="s">
        <v>1655</v>
      </c>
    </row>
    <row r="299" spans="1:21" x14ac:dyDescent="0.3">
      <c r="A299" t="s">
        <v>1618</v>
      </c>
      <c r="B299">
        <v>12.074941305039999</v>
      </c>
      <c r="C299">
        <v>5.3861824373992304</v>
      </c>
      <c r="D299">
        <v>0.59960879375063802</v>
      </c>
      <c r="E299">
        <v>8.9828276261725506</v>
      </c>
      <c r="F299" s="8">
        <v>2.63895776308572E-19</v>
      </c>
      <c r="G299" s="8">
        <v>6.4597916100676899E-17</v>
      </c>
      <c r="H299" t="b">
        <v>1</v>
      </c>
      <c r="I299" t="s">
        <v>31</v>
      </c>
      <c r="J299" t="s">
        <v>1619</v>
      </c>
      <c r="L299" t="s">
        <v>229</v>
      </c>
      <c r="M299">
        <v>20.188442763795099</v>
      </c>
      <c r="N299">
        <v>6.2067733724564897</v>
      </c>
      <c r="O299">
        <v>0.590143606060473</v>
      </c>
      <c r="P299">
        <v>10.5173949335655</v>
      </c>
      <c r="Q299" s="8">
        <v>7.1832207739654601E-26</v>
      </c>
      <c r="R299" s="8">
        <v>5.04661166153151E-23</v>
      </c>
      <c r="S299" t="b">
        <v>1</v>
      </c>
      <c r="T299" t="s">
        <v>31</v>
      </c>
      <c r="U299" t="s">
        <v>230</v>
      </c>
    </row>
    <row r="300" spans="1:21" x14ac:dyDescent="0.3">
      <c r="A300" t="s">
        <v>247</v>
      </c>
      <c r="B300">
        <v>6.2826610717075804</v>
      </c>
      <c r="C300">
        <v>5.2703776774678799</v>
      </c>
      <c r="D300">
        <v>0.667277647337847</v>
      </c>
      <c r="E300">
        <v>7.8983279276541598</v>
      </c>
      <c r="F300" s="8">
        <v>2.82669662041552E-15</v>
      </c>
      <c r="G300" s="8">
        <v>4.3053730302951098E-13</v>
      </c>
      <c r="H300" t="b">
        <v>1</v>
      </c>
      <c r="I300" t="s">
        <v>31</v>
      </c>
      <c r="J300" t="s">
        <v>248</v>
      </c>
      <c r="L300" t="s">
        <v>1656</v>
      </c>
      <c r="M300">
        <v>12.320921023008101</v>
      </c>
      <c r="N300">
        <v>5.9938548348389</v>
      </c>
      <c r="O300">
        <v>0.64477301058260295</v>
      </c>
      <c r="P300">
        <v>9.2960696810540906</v>
      </c>
      <c r="Q300" s="8">
        <v>1.4573334080364399E-20</v>
      </c>
      <c r="R300" s="8">
        <v>7.3717753112115199E-18</v>
      </c>
      <c r="S300" t="b">
        <v>1</v>
      </c>
      <c r="T300" t="s">
        <v>31</v>
      </c>
      <c r="U300" t="s">
        <v>1657</v>
      </c>
    </row>
    <row r="301" spans="1:21" x14ac:dyDescent="0.3">
      <c r="A301" t="s">
        <v>1704</v>
      </c>
      <c r="B301">
        <v>4.7302561874745201</v>
      </c>
      <c r="C301">
        <v>5.1775822040878703</v>
      </c>
      <c r="D301">
        <v>0.67956725844311106</v>
      </c>
      <c r="E301">
        <v>7.6189400530415803</v>
      </c>
      <c r="F301" s="8">
        <v>2.5576720257808699E-14</v>
      </c>
      <c r="G301" s="8">
        <v>3.1304078686967999E-12</v>
      </c>
      <c r="H301" t="b">
        <v>1</v>
      </c>
      <c r="I301" t="s">
        <v>31</v>
      </c>
      <c r="J301" t="s">
        <v>1705</v>
      </c>
      <c r="L301" t="s">
        <v>1666</v>
      </c>
      <c r="M301">
        <v>8.16305398801153</v>
      </c>
      <c r="N301">
        <v>5.9544228475403296</v>
      </c>
      <c r="O301">
        <v>0.66782602349597397</v>
      </c>
      <c r="P301">
        <v>8.9161288090718198</v>
      </c>
      <c r="Q301" s="8">
        <v>4.8287182630424601E-19</v>
      </c>
      <c r="R301" s="8">
        <v>2.2616285612753698E-16</v>
      </c>
      <c r="S301" t="b">
        <v>1</v>
      </c>
      <c r="T301" t="s">
        <v>31</v>
      </c>
      <c r="U301" t="s">
        <v>1667</v>
      </c>
    </row>
    <row r="302" spans="1:21" x14ac:dyDescent="0.3">
      <c r="A302" t="s">
        <v>1718</v>
      </c>
      <c r="B302">
        <v>3.1869993541389499</v>
      </c>
      <c r="C302">
        <v>5.1447873628368699</v>
      </c>
      <c r="D302">
        <v>0.69976965570616201</v>
      </c>
      <c r="E302">
        <v>7.3521155438571899</v>
      </c>
      <c r="F302" s="8">
        <v>1.9509404331690099E-13</v>
      </c>
      <c r="G302" s="8">
        <v>2.0893352701469401E-11</v>
      </c>
      <c r="H302" t="b">
        <v>1</v>
      </c>
      <c r="I302" t="s">
        <v>31</v>
      </c>
      <c r="J302" t="s">
        <v>1719</v>
      </c>
      <c r="L302" t="s">
        <v>233</v>
      </c>
      <c r="M302">
        <v>4.8949800306997302</v>
      </c>
      <c r="N302">
        <v>5.8454775100049403</v>
      </c>
      <c r="O302">
        <v>0.67715820454932096</v>
      </c>
      <c r="P302">
        <v>8.6323660715229291</v>
      </c>
      <c r="Q302" s="8">
        <v>6.0095689808987097E-18</v>
      </c>
      <c r="R302" s="8">
        <v>2.4515164300788801E-15</v>
      </c>
      <c r="S302" t="b">
        <v>1</v>
      </c>
      <c r="T302" t="s">
        <v>31</v>
      </c>
      <c r="U302" t="s">
        <v>234</v>
      </c>
    </row>
    <row r="303" spans="1:21" x14ac:dyDescent="0.3">
      <c r="A303" t="s">
        <v>1706</v>
      </c>
      <c r="B303">
        <v>3.5220883637043201</v>
      </c>
      <c r="C303">
        <v>5.02619390799447</v>
      </c>
      <c r="D303">
        <v>0.68873609310191397</v>
      </c>
      <c r="E303">
        <v>7.2977065647273003</v>
      </c>
      <c r="F303" s="8">
        <v>2.9271413937464101E-13</v>
      </c>
      <c r="G303" s="8">
        <v>2.9944219571250603E-11</v>
      </c>
      <c r="H303" t="b">
        <v>1</v>
      </c>
      <c r="I303" t="s">
        <v>31</v>
      </c>
      <c r="J303" t="s">
        <v>1707</v>
      </c>
      <c r="L303" t="s">
        <v>241</v>
      </c>
      <c r="M303">
        <v>38.911050094218801</v>
      </c>
      <c r="N303">
        <v>5.6505382941284896</v>
      </c>
      <c r="O303">
        <v>0.35929995306661899</v>
      </c>
      <c r="P303">
        <v>15.726521102775701</v>
      </c>
      <c r="Q303" s="8">
        <v>9.9531503340977898E-56</v>
      </c>
      <c r="R303" s="8">
        <v>4.1955846375000197E-52</v>
      </c>
      <c r="S303" t="b">
        <v>1</v>
      </c>
      <c r="T303" t="s">
        <v>31</v>
      </c>
      <c r="U303" t="s">
        <v>242</v>
      </c>
    </row>
    <row r="304" spans="1:21" x14ac:dyDescent="0.3">
      <c r="A304" t="s">
        <v>1622</v>
      </c>
      <c r="B304">
        <v>4.6518539958186</v>
      </c>
      <c r="C304">
        <v>4.8257559631854701</v>
      </c>
      <c r="D304">
        <v>0.67535850147785303</v>
      </c>
      <c r="E304">
        <v>7.1454730378391904</v>
      </c>
      <c r="F304" s="8">
        <v>8.968649476579E-13</v>
      </c>
      <c r="G304" s="8">
        <v>8.6579047200665498E-11</v>
      </c>
      <c r="H304" t="b">
        <v>1</v>
      </c>
      <c r="I304" t="s">
        <v>31</v>
      </c>
      <c r="J304" t="s">
        <v>1623</v>
      </c>
      <c r="L304" t="s">
        <v>237</v>
      </c>
      <c r="M304">
        <v>5.7717998974916798</v>
      </c>
      <c r="N304">
        <v>5.2000340528712004</v>
      </c>
      <c r="O304">
        <v>0.67131689286472696</v>
      </c>
      <c r="P304">
        <v>7.7460199618707097</v>
      </c>
      <c r="Q304" s="8">
        <v>9.4817611325926902E-15</v>
      </c>
      <c r="R304" s="8">
        <v>2.1411848443351299E-12</v>
      </c>
      <c r="S304" t="b">
        <v>1</v>
      </c>
      <c r="T304" t="s">
        <v>31</v>
      </c>
      <c r="U304" t="s">
        <v>238</v>
      </c>
    </row>
    <row r="305" spans="1:21" x14ac:dyDescent="0.3">
      <c r="A305" t="s">
        <v>1726</v>
      </c>
      <c r="B305">
        <v>2.53032528354376</v>
      </c>
      <c r="C305">
        <v>4.8178643126413698</v>
      </c>
      <c r="D305">
        <v>0.71271271723834295</v>
      </c>
      <c r="E305">
        <v>6.7598966541664698</v>
      </c>
      <c r="F305" s="8">
        <v>1.38090204200798E-11</v>
      </c>
      <c r="G305" s="8">
        <v>1.1684818019657699E-9</v>
      </c>
      <c r="H305" t="b">
        <v>1</v>
      </c>
      <c r="I305" t="s">
        <v>31</v>
      </c>
      <c r="J305" t="s">
        <v>1727</v>
      </c>
      <c r="L305" t="s">
        <v>3510</v>
      </c>
      <c r="M305">
        <v>2.48293628758096</v>
      </c>
      <c r="N305">
        <v>4.9231478208895902</v>
      </c>
      <c r="O305">
        <v>0.70561388212939502</v>
      </c>
      <c r="P305">
        <v>6.9771130437974902</v>
      </c>
      <c r="Q305" s="8">
        <v>3.0130726662704101E-12</v>
      </c>
      <c r="R305" s="8">
        <v>5.01359433390206E-10</v>
      </c>
      <c r="S305" t="b">
        <v>1</v>
      </c>
      <c r="T305" t="s">
        <v>31</v>
      </c>
      <c r="U305" t="s">
        <v>4169</v>
      </c>
    </row>
    <row r="306" spans="1:21" x14ac:dyDescent="0.3">
      <c r="A306" t="s">
        <v>1732</v>
      </c>
      <c r="B306">
        <v>2.3113244971032501</v>
      </c>
      <c r="C306">
        <v>4.7241208210014003</v>
      </c>
      <c r="D306">
        <v>0.70868284126303904</v>
      </c>
      <c r="E306">
        <v>6.6660578554179599</v>
      </c>
      <c r="F306" s="8">
        <v>2.6276570978004498E-11</v>
      </c>
      <c r="G306" s="8">
        <v>2.09418159864236E-9</v>
      </c>
      <c r="H306" t="b">
        <v>1</v>
      </c>
      <c r="I306" t="s">
        <v>31</v>
      </c>
      <c r="J306" t="s">
        <v>1733</v>
      </c>
      <c r="L306" t="s">
        <v>1670</v>
      </c>
      <c r="M306">
        <v>8.5503650423789992</v>
      </c>
      <c r="N306">
        <v>4.9167620527975799</v>
      </c>
      <c r="O306">
        <v>0.603137159569482</v>
      </c>
      <c r="P306">
        <v>8.1519799846309606</v>
      </c>
      <c r="Q306" s="8">
        <v>3.5801356313661901E-16</v>
      </c>
      <c r="R306" s="8">
        <v>1.10425354132334E-13</v>
      </c>
      <c r="S306" t="b">
        <v>1</v>
      </c>
      <c r="T306" t="s">
        <v>31</v>
      </c>
      <c r="U306" t="s">
        <v>1671</v>
      </c>
    </row>
    <row r="307" spans="1:21" x14ac:dyDescent="0.3">
      <c r="A307" t="s">
        <v>1722</v>
      </c>
      <c r="B307">
        <v>2.1385263663479801</v>
      </c>
      <c r="C307">
        <v>4.60862125243432</v>
      </c>
      <c r="D307">
        <v>0.719398855040146</v>
      </c>
      <c r="E307">
        <v>6.4062115475248298</v>
      </c>
      <c r="F307" s="8">
        <v>1.4917994064518199E-10</v>
      </c>
      <c r="G307" s="8">
        <v>1.0877439501937E-8</v>
      </c>
      <c r="H307" t="b">
        <v>1</v>
      </c>
      <c r="I307" t="s">
        <v>31</v>
      </c>
      <c r="J307" t="s">
        <v>1723</v>
      </c>
      <c r="L307" t="s">
        <v>1964</v>
      </c>
      <c r="M307">
        <v>2.5973566442612399</v>
      </c>
      <c r="N307">
        <v>4.9008620866330004</v>
      </c>
      <c r="O307">
        <v>0.70986686117362296</v>
      </c>
      <c r="P307">
        <v>6.9039172761641501</v>
      </c>
      <c r="Q307" s="8">
        <v>5.0587765836199599E-12</v>
      </c>
      <c r="R307" s="8">
        <v>7.6376423549749103E-10</v>
      </c>
      <c r="S307" t="b">
        <v>1</v>
      </c>
      <c r="T307" t="s">
        <v>31</v>
      </c>
      <c r="U307" t="s">
        <v>1965</v>
      </c>
    </row>
    <row r="308" spans="1:21" x14ac:dyDescent="0.3">
      <c r="A308" t="s">
        <v>2066</v>
      </c>
      <c r="B308">
        <v>2.0743987198501301</v>
      </c>
      <c r="C308">
        <v>4.5718726283481397</v>
      </c>
      <c r="D308">
        <v>0.72346006877102897</v>
      </c>
      <c r="E308">
        <v>6.3194540040261904</v>
      </c>
      <c r="F308" s="8">
        <v>2.62489059744064E-10</v>
      </c>
      <c r="G308" s="8">
        <v>1.8740625161310601E-8</v>
      </c>
      <c r="H308" t="b">
        <v>1</v>
      </c>
      <c r="I308" t="s">
        <v>31</v>
      </c>
      <c r="J308" t="s">
        <v>2067</v>
      </c>
      <c r="L308" t="s">
        <v>3511</v>
      </c>
      <c r="M308">
        <v>2.5394286666596302</v>
      </c>
      <c r="N308">
        <v>4.8980175313274898</v>
      </c>
      <c r="O308">
        <v>0.70826912266393505</v>
      </c>
      <c r="P308">
        <v>6.9154751698127201</v>
      </c>
      <c r="Q308" s="8">
        <v>4.6629771446801797E-12</v>
      </c>
      <c r="R308" s="8">
        <v>7.2800011076080996E-10</v>
      </c>
      <c r="S308" t="b">
        <v>1</v>
      </c>
      <c r="T308" t="s">
        <v>31</v>
      </c>
      <c r="U308" t="s">
        <v>4170</v>
      </c>
    </row>
    <row r="309" spans="1:21" x14ac:dyDescent="0.3">
      <c r="A309" t="s">
        <v>1620</v>
      </c>
      <c r="B309">
        <v>4.5787977804348401</v>
      </c>
      <c r="C309">
        <v>4.5485149782869403</v>
      </c>
      <c r="D309">
        <v>0.66457729693420098</v>
      </c>
      <c r="E309">
        <v>6.8442226348536899</v>
      </c>
      <c r="F309" s="8">
        <v>7.6892259961683803E-12</v>
      </c>
      <c r="G309" s="8">
        <v>6.7566608945818001E-10</v>
      </c>
      <c r="H309" t="b">
        <v>1</v>
      </c>
      <c r="I309" t="s">
        <v>31</v>
      </c>
      <c r="J309" t="s">
        <v>1621</v>
      </c>
      <c r="L309" t="s">
        <v>1946</v>
      </c>
      <c r="M309">
        <v>2.8596398719692502</v>
      </c>
      <c r="N309">
        <v>4.82901110938319</v>
      </c>
      <c r="O309">
        <v>0.69950065633518299</v>
      </c>
      <c r="P309">
        <v>6.90351190616932</v>
      </c>
      <c r="Q309" s="8">
        <v>5.0732402168107904E-12</v>
      </c>
      <c r="R309" s="8">
        <v>7.6376423549749103E-10</v>
      </c>
      <c r="S309" t="b">
        <v>1</v>
      </c>
      <c r="T309" t="s">
        <v>31</v>
      </c>
      <c r="U309" t="s">
        <v>1947</v>
      </c>
    </row>
    <row r="310" spans="1:21" x14ac:dyDescent="0.3">
      <c r="A310" t="s">
        <v>2068</v>
      </c>
      <c r="B310">
        <v>1.8474737732251201</v>
      </c>
      <c r="C310">
        <v>4.4757362763897302</v>
      </c>
      <c r="D310">
        <v>0.73253447955393103</v>
      </c>
      <c r="E310">
        <v>6.10993257152235</v>
      </c>
      <c r="F310" s="8">
        <v>9.9673242825285703E-10</v>
      </c>
      <c r="G310" s="8">
        <v>6.5062895840429301E-8</v>
      </c>
      <c r="H310" t="b">
        <v>1</v>
      </c>
      <c r="I310" t="s">
        <v>31</v>
      </c>
      <c r="J310" t="s">
        <v>2069</v>
      </c>
      <c r="L310" t="s">
        <v>1960</v>
      </c>
      <c r="M310">
        <v>1.94425280303208</v>
      </c>
      <c r="N310">
        <v>4.5405468510669502</v>
      </c>
      <c r="O310">
        <v>0.72700150617702597</v>
      </c>
      <c r="P310">
        <v>6.2455810785642596</v>
      </c>
      <c r="Q310" s="8">
        <v>4.2222743925473898E-10</v>
      </c>
      <c r="R310" s="8">
        <v>5.0372530158636102E-8</v>
      </c>
      <c r="S310" t="b">
        <v>1</v>
      </c>
      <c r="T310" t="s">
        <v>31</v>
      </c>
      <c r="U310" t="s">
        <v>1961</v>
      </c>
    </row>
    <row r="311" spans="1:21" x14ac:dyDescent="0.3">
      <c r="A311" t="s">
        <v>1720</v>
      </c>
      <c r="B311">
        <v>1.8588228352599301</v>
      </c>
      <c r="C311">
        <v>4.4244963360541902</v>
      </c>
      <c r="D311">
        <v>0.72956434960465399</v>
      </c>
      <c r="E311">
        <v>6.0645731092148196</v>
      </c>
      <c r="F311" s="8">
        <v>1.3230458690322699E-9</v>
      </c>
      <c r="G311" s="8">
        <v>8.4749125106048396E-8</v>
      </c>
      <c r="H311" t="b">
        <v>1</v>
      </c>
      <c r="I311" t="s">
        <v>31</v>
      </c>
      <c r="J311" t="s">
        <v>1721</v>
      </c>
      <c r="L311" t="s">
        <v>3512</v>
      </c>
      <c r="M311">
        <v>1.8914412661987201</v>
      </c>
      <c r="N311">
        <v>4.5097216481901796</v>
      </c>
      <c r="O311">
        <v>0.72511517262731195</v>
      </c>
      <c r="P311">
        <v>6.2193177283135501</v>
      </c>
      <c r="Q311" s="8">
        <v>4.9932128788065196E-10</v>
      </c>
      <c r="R311" s="8">
        <v>5.7403790968533803E-8</v>
      </c>
      <c r="S311" t="b">
        <v>1</v>
      </c>
      <c r="T311" t="s">
        <v>31</v>
      </c>
      <c r="U311" t="s">
        <v>4171</v>
      </c>
    </row>
    <row r="312" spans="1:21" x14ac:dyDescent="0.3">
      <c r="A312" t="s">
        <v>2070</v>
      </c>
      <c r="B312">
        <v>1.7015059971042801</v>
      </c>
      <c r="C312">
        <v>4.31191067920052</v>
      </c>
      <c r="D312">
        <v>0.73444607896135405</v>
      </c>
      <c r="E312">
        <v>5.8709697045403004</v>
      </c>
      <c r="F312" s="8">
        <v>4.3325344558125497E-9</v>
      </c>
      <c r="G312" s="8">
        <v>2.39477348065639E-7</v>
      </c>
      <c r="H312" t="b">
        <v>1</v>
      </c>
      <c r="I312" t="s">
        <v>31</v>
      </c>
      <c r="J312" t="s">
        <v>2071</v>
      </c>
      <c r="L312" t="s">
        <v>1952</v>
      </c>
      <c r="M312">
        <v>2.3966567958655798</v>
      </c>
      <c r="N312">
        <v>4.5003747045253499</v>
      </c>
      <c r="O312">
        <v>0.71187876903259795</v>
      </c>
      <c r="P312">
        <v>6.3218273957532096</v>
      </c>
      <c r="Q312" s="8">
        <v>2.5848802010045201E-10</v>
      </c>
      <c r="R312" s="8">
        <v>3.1736305846507901E-8</v>
      </c>
      <c r="S312" t="b">
        <v>1</v>
      </c>
      <c r="T312" t="s">
        <v>31</v>
      </c>
      <c r="U312" t="s">
        <v>1953</v>
      </c>
    </row>
    <row r="313" spans="1:21" x14ac:dyDescent="0.3">
      <c r="A313" t="s">
        <v>1708</v>
      </c>
      <c r="B313">
        <v>2.0938742350953001</v>
      </c>
      <c r="C313">
        <v>4.2766075915077204</v>
      </c>
      <c r="D313">
        <v>0.72693283270204501</v>
      </c>
      <c r="E313">
        <v>5.8830849276835604</v>
      </c>
      <c r="F313" s="8">
        <v>4.0268915855184403E-9</v>
      </c>
      <c r="G313" s="8">
        <v>2.2623208956674899E-7</v>
      </c>
      <c r="H313" t="b">
        <v>1</v>
      </c>
      <c r="I313" t="s">
        <v>31</v>
      </c>
      <c r="J313" t="s">
        <v>1709</v>
      </c>
      <c r="L313" t="s">
        <v>3513</v>
      </c>
      <c r="M313">
        <v>1.8892562004558699</v>
      </c>
      <c r="N313">
        <v>4.4843363164218601</v>
      </c>
      <c r="O313">
        <v>0.73245913526900197</v>
      </c>
      <c r="P313">
        <v>6.1223023927129399</v>
      </c>
      <c r="Q313" s="8">
        <v>9.2232767792611899E-10</v>
      </c>
      <c r="R313" s="8">
        <v>9.8683149028066604E-8</v>
      </c>
      <c r="S313" t="b">
        <v>1</v>
      </c>
      <c r="T313" t="s">
        <v>31</v>
      </c>
      <c r="U313" t="s">
        <v>4172</v>
      </c>
    </row>
    <row r="314" spans="1:21" x14ac:dyDescent="0.3">
      <c r="A314" t="s">
        <v>1716</v>
      </c>
      <c r="B314">
        <v>1.95714406303344</v>
      </c>
      <c r="C314">
        <v>4.14813373152883</v>
      </c>
      <c r="D314">
        <v>0.72891843329872497</v>
      </c>
      <c r="E314">
        <v>5.6908064634288698</v>
      </c>
      <c r="F314" s="8">
        <v>1.2644075652037199E-8</v>
      </c>
      <c r="G314" s="8">
        <v>6.7180228309351105E-7</v>
      </c>
      <c r="H314" t="b">
        <v>1</v>
      </c>
      <c r="I314" t="s">
        <v>31</v>
      </c>
      <c r="J314" t="s">
        <v>1717</v>
      </c>
      <c r="L314" t="s">
        <v>1948</v>
      </c>
      <c r="M314">
        <v>4.3505946834714102</v>
      </c>
      <c r="N314">
        <v>4.4721190455622803</v>
      </c>
      <c r="O314">
        <v>0.67375968418821996</v>
      </c>
      <c r="P314">
        <v>6.6375580945460104</v>
      </c>
      <c r="Q314" s="8">
        <v>3.1892228181786697E-11</v>
      </c>
      <c r="R314" s="8">
        <v>4.2453591324934201E-9</v>
      </c>
      <c r="S314" t="b">
        <v>1</v>
      </c>
      <c r="T314" t="s">
        <v>31</v>
      </c>
      <c r="U314" t="s">
        <v>1949</v>
      </c>
    </row>
    <row r="315" spans="1:21" x14ac:dyDescent="0.3">
      <c r="A315" t="s">
        <v>261</v>
      </c>
      <c r="B315">
        <v>1.5405146397893501</v>
      </c>
      <c r="C315">
        <v>4.1320619310673399</v>
      </c>
      <c r="D315">
        <v>0.94717154849556395</v>
      </c>
      <c r="E315">
        <v>4.3625275037351798</v>
      </c>
      <c r="F315">
        <v>1.28568416944807E-5</v>
      </c>
      <c r="G315">
        <v>3.4557173715282498E-4</v>
      </c>
      <c r="H315" t="b">
        <v>1</v>
      </c>
      <c r="I315" t="s">
        <v>31</v>
      </c>
      <c r="J315" t="s">
        <v>262</v>
      </c>
      <c r="L315" t="s">
        <v>1956</v>
      </c>
      <c r="M315">
        <v>2.2932049835333199</v>
      </c>
      <c r="N315">
        <v>4.4160319406722799</v>
      </c>
      <c r="O315">
        <v>0.71935924166045295</v>
      </c>
      <c r="P315">
        <v>6.1388409085827904</v>
      </c>
      <c r="Q315" s="8">
        <v>8.31257631064459E-10</v>
      </c>
      <c r="R315" s="8">
        <v>9.0621413814147903E-8</v>
      </c>
      <c r="S315" t="b">
        <v>1</v>
      </c>
      <c r="T315" t="s">
        <v>31</v>
      </c>
      <c r="U315" t="s">
        <v>1957</v>
      </c>
    </row>
    <row r="316" spans="1:21" x14ac:dyDescent="0.3">
      <c r="A316" t="s">
        <v>1616</v>
      </c>
      <c r="B316">
        <v>5.4095597476191202</v>
      </c>
      <c r="C316">
        <v>3.9718384565706399</v>
      </c>
      <c r="D316">
        <v>0.58173099288000696</v>
      </c>
      <c r="E316">
        <v>6.8276205070440703</v>
      </c>
      <c r="F316" s="8">
        <v>8.6334598824880393E-12</v>
      </c>
      <c r="G316" s="8">
        <v>7.4903460803257005E-10</v>
      </c>
      <c r="H316" t="b">
        <v>1</v>
      </c>
      <c r="I316" t="s">
        <v>31</v>
      </c>
      <c r="J316" t="s">
        <v>1617</v>
      </c>
      <c r="L316" t="s">
        <v>3514</v>
      </c>
      <c r="M316">
        <v>1.76312781003011</v>
      </c>
      <c r="N316">
        <v>4.3478139421122703</v>
      </c>
      <c r="O316">
        <v>0.73933943864938301</v>
      </c>
      <c r="P316">
        <v>5.8806736322017503</v>
      </c>
      <c r="Q316" s="8">
        <v>4.0860012736653897E-9</v>
      </c>
      <c r="R316" s="8">
        <v>3.8850806095317701E-7</v>
      </c>
      <c r="S316" t="b">
        <v>1</v>
      </c>
      <c r="T316" t="s">
        <v>31</v>
      </c>
      <c r="U316" t="s">
        <v>4173</v>
      </c>
    </row>
    <row r="317" spans="1:21" x14ac:dyDescent="0.3">
      <c r="A317" t="s">
        <v>2072</v>
      </c>
      <c r="B317">
        <v>1.3233410025568899</v>
      </c>
      <c r="C317">
        <v>3.9244687036327601</v>
      </c>
      <c r="D317">
        <v>1.0155940032636099</v>
      </c>
      <c r="E317">
        <v>3.8642101972062499</v>
      </c>
      <c r="F317">
        <v>1.1144922024759501E-4</v>
      </c>
      <c r="G317">
        <v>2.0757417271114599E-3</v>
      </c>
      <c r="H317" t="b">
        <v>1</v>
      </c>
      <c r="I317" t="s">
        <v>31</v>
      </c>
      <c r="J317" t="s">
        <v>2073</v>
      </c>
      <c r="L317" t="s">
        <v>1942</v>
      </c>
      <c r="M317">
        <v>4.7085812219865399</v>
      </c>
      <c r="N317">
        <v>4.3320935752205099</v>
      </c>
      <c r="O317">
        <v>0.65063101426478998</v>
      </c>
      <c r="P317">
        <v>6.6582955319394896</v>
      </c>
      <c r="Q317" s="8">
        <v>2.7702132746373599E-11</v>
      </c>
      <c r="R317" s="8">
        <v>3.8078388120721799E-9</v>
      </c>
      <c r="S317" t="b">
        <v>1</v>
      </c>
      <c r="T317" t="s">
        <v>31</v>
      </c>
      <c r="U317" t="s">
        <v>1943</v>
      </c>
    </row>
    <row r="318" spans="1:21" x14ac:dyDescent="0.3">
      <c r="A318" t="s">
        <v>275</v>
      </c>
      <c r="B318">
        <v>3.7688056152869298</v>
      </c>
      <c r="C318">
        <v>3.90824710464643</v>
      </c>
      <c r="D318">
        <v>0.65699326313505602</v>
      </c>
      <c r="E318">
        <v>5.9486867277709496</v>
      </c>
      <c r="F318" s="8">
        <v>2.7030240742684701E-9</v>
      </c>
      <c r="G318" s="8">
        <v>1.5971143969858701E-7</v>
      </c>
      <c r="H318" t="b">
        <v>1</v>
      </c>
      <c r="I318" t="s">
        <v>31</v>
      </c>
      <c r="J318" t="s">
        <v>276</v>
      </c>
      <c r="L318" t="s">
        <v>882</v>
      </c>
      <c r="M318">
        <v>8.4035857977439505</v>
      </c>
      <c r="N318">
        <v>4.3187490066931904</v>
      </c>
      <c r="O318">
        <v>0.50711348824904801</v>
      </c>
      <c r="P318">
        <v>8.5163362970385101</v>
      </c>
      <c r="Q318" s="8">
        <v>1.6468016533978601E-17</v>
      </c>
      <c r="R318" s="8">
        <v>6.31074354814223E-15</v>
      </c>
      <c r="S318" t="b">
        <v>1</v>
      </c>
      <c r="T318" t="s">
        <v>31</v>
      </c>
      <c r="U318" t="s">
        <v>883</v>
      </c>
    </row>
    <row r="319" spans="1:21" x14ac:dyDescent="0.3">
      <c r="A319" t="s">
        <v>2074</v>
      </c>
      <c r="B319">
        <v>1.2645615090536999</v>
      </c>
      <c r="C319">
        <v>3.8082408213776802</v>
      </c>
      <c r="D319">
        <v>0.79224577833584398</v>
      </c>
      <c r="E319">
        <v>4.8068931706737601</v>
      </c>
      <c r="F319">
        <v>1.53293849842195E-6</v>
      </c>
      <c r="G319">
        <v>5.50092171109112E-5</v>
      </c>
      <c r="H319" t="b">
        <v>1</v>
      </c>
      <c r="I319" t="s">
        <v>31</v>
      </c>
      <c r="J319" t="s">
        <v>2075</v>
      </c>
      <c r="L319" t="s">
        <v>3515</v>
      </c>
      <c r="M319">
        <v>1.6891071338291499</v>
      </c>
      <c r="N319">
        <v>4.3159268290544501</v>
      </c>
      <c r="O319">
        <v>0.73935823789475497</v>
      </c>
      <c r="P319">
        <v>5.8373960116324701</v>
      </c>
      <c r="Q319" s="8">
        <v>5.3022966585378104E-9</v>
      </c>
      <c r="R319" s="8">
        <v>4.9303561429315503E-7</v>
      </c>
      <c r="S319" t="b">
        <v>1</v>
      </c>
      <c r="T319" t="s">
        <v>31</v>
      </c>
      <c r="U319" t="s">
        <v>4174</v>
      </c>
    </row>
    <row r="320" spans="1:21" x14ac:dyDescent="0.3">
      <c r="A320" t="s">
        <v>2076</v>
      </c>
      <c r="B320">
        <v>1.2459858117157101</v>
      </c>
      <c r="C320">
        <v>3.78341984096043</v>
      </c>
      <c r="D320">
        <v>0.77583293061715197</v>
      </c>
      <c r="E320">
        <v>4.8765909407207397</v>
      </c>
      <c r="F320">
        <v>1.07934939026177E-6</v>
      </c>
      <c r="G320">
        <v>4.0205764787251099E-5</v>
      </c>
      <c r="H320" t="b">
        <v>1</v>
      </c>
      <c r="I320" t="s">
        <v>31</v>
      </c>
      <c r="J320" t="s">
        <v>2077</v>
      </c>
      <c r="L320" t="s">
        <v>1526</v>
      </c>
      <c r="M320">
        <v>1.6619772261285699</v>
      </c>
      <c r="N320">
        <v>4.2897813310900901</v>
      </c>
      <c r="O320">
        <v>0.91325976948807897</v>
      </c>
      <c r="P320">
        <v>4.6972192079529496</v>
      </c>
      <c r="Q320">
        <v>2.6372736980792601E-6</v>
      </c>
      <c r="R320">
        <v>1.4252548370047099E-4</v>
      </c>
      <c r="S320" t="b">
        <v>1</v>
      </c>
      <c r="T320" t="s">
        <v>31</v>
      </c>
      <c r="U320" t="s">
        <v>1527</v>
      </c>
    </row>
    <row r="321" spans="1:21" x14ac:dyDescent="0.3">
      <c r="A321" t="s">
        <v>2078</v>
      </c>
      <c r="B321">
        <v>1.1958911235007701</v>
      </c>
      <c r="C321">
        <v>3.76825243293273</v>
      </c>
      <c r="D321">
        <v>0.78698337742645597</v>
      </c>
      <c r="E321">
        <v>4.7882236664965303</v>
      </c>
      <c r="F321">
        <v>1.6826405407945401E-6</v>
      </c>
      <c r="G321">
        <v>5.9447516838174101E-5</v>
      </c>
      <c r="H321" t="b">
        <v>1</v>
      </c>
      <c r="I321" t="s">
        <v>31</v>
      </c>
      <c r="J321" t="s">
        <v>2079</v>
      </c>
      <c r="L321" t="s">
        <v>3516</v>
      </c>
      <c r="M321">
        <v>1.43185645528717</v>
      </c>
      <c r="N321">
        <v>4.0679030641899203</v>
      </c>
      <c r="O321">
        <v>0.75958171269820496</v>
      </c>
      <c r="P321">
        <v>5.3554515546981998</v>
      </c>
      <c r="Q321" s="8">
        <v>8.5343011589527505E-8</v>
      </c>
      <c r="R321">
        <v>6.5014923166335298E-6</v>
      </c>
      <c r="S321" t="b">
        <v>1</v>
      </c>
      <c r="T321" t="s">
        <v>31</v>
      </c>
      <c r="U321" t="s">
        <v>4175</v>
      </c>
    </row>
    <row r="322" spans="1:21" x14ac:dyDescent="0.3">
      <c r="A322" t="s">
        <v>2080</v>
      </c>
      <c r="B322">
        <v>1.1748084361640301</v>
      </c>
      <c r="C322">
        <v>3.7306625318445401</v>
      </c>
      <c r="D322">
        <v>0.80057418893102805</v>
      </c>
      <c r="E322">
        <v>4.65998352610635</v>
      </c>
      <c r="F322">
        <v>3.16234692524765E-6</v>
      </c>
      <c r="G322">
        <v>1.01759276176748E-4</v>
      </c>
      <c r="H322" t="b">
        <v>1</v>
      </c>
      <c r="I322" t="s">
        <v>31</v>
      </c>
      <c r="J322" t="s">
        <v>2081</v>
      </c>
      <c r="L322" t="s">
        <v>3517</v>
      </c>
      <c r="M322">
        <v>1.8002924443498101</v>
      </c>
      <c r="N322">
        <v>4.0587354035566197</v>
      </c>
      <c r="O322">
        <v>0.73377404982444105</v>
      </c>
      <c r="P322">
        <v>5.5313149933929804</v>
      </c>
      <c r="Q322" s="8">
        <v>3.1783897418118199E-8</v>
      </c>
      <c r="R322">
        <v>2.67959444499682E-6</v>
      </c>
      <c r="S322" t="b">
        <v>1</v>
      </c>
      <c r="T322" t="s">
        <v>31</v>
      </c>
      <c r="U322" t="s">
        <v>4176</v>
      </c>
    </row>
    <row r="323" spans="1:21" x14ac:dyDescent="0.3">
      <c r="A323" t="s">
        <v>2082</v>
      </c>
      <c r="B323">
        <v>1.19596054534749</v>
      </c>
      <c r="C323">
        <v>3.7234381514586699</v>
      </c>
      <c r="D323">
        <v>0.77910902794102199</v>
      </c>
      <c r="E323">
        <v>4.7790976845676196</v>
      </c>
      <c r="F323">
        <v>1.7608363390624301E-6</v>
      </c>
      <c r="G323">
        <v>6.1891139835558301E-5</v>
      </c>
      <c r="H323" t="b">
        <v>1</v>
      </c>
      <c r="I323" t="s">
        <v>31</v>
      </c>
      <c r="J323" t="s">
        <v>2083</v>
      </c>
      <c r="L323" t="s">
        <v>3518</v>
      </c>
      <c r="M323">
        <v>1.3372117768082801</v>
      </c>
      <c r="N323">
        <v>4.0547959568682597</v>
      </c>
      <c r="O323">
        <v>0.76441384895766695</v>
      </c>
      <c r="P323">
        <v>5.3044511979960403</v>
      </c>
      <c r="Q323" s="8">
        <v>1.13012471222923E-7</v>
      </c>
      <c r="R323">
        <v>8.5068792326493108E-6</v>
      </c>
      <c r="S323" t="b">
        <v>1</v>
      </c>
      <c r="T323" t="s">
        <v>31</v>
      </c>
      <c r="U323" t="s">
        <v>4177</v>
      </c>
    </row>
    <row r="324" spans="1:21" x14ac:dyDescent="0.3">
      <c r="A324" t="s">
        <v>2084</v>
      </c>
      <c r="B324">
        <v>1.1089472500608599</v>
      </c>
      <c r="C324">
        <v>3.7102584881306799</v>
      </c>
      <c r="D324">
        <v>0.81270817451661204</v>
      </c>
      <c r="E324">
        <v>4.5653022874262197</v>
      </c>
      <c r="F324">
        <v>4.9877508959254396E-6</v>
      </c>
      <c r="G324">
        <v>1.5261627071729001E-4</v>
      </c>
      <c r="H324" t="b">
        <v>1</v>
      </c>
      <c r="I324" t="s">
        <v>31</v>
      </c>
      <c r="J324" t="s">
        <v>2085</v>
      </c>
      <c r="L324" t="s">
        <v>1944</v>
      </c>
      <c r="M324">
        <v>3.9524511609308401</v>
      </c>
      <c r="N324">
        <v>4.0322379117656197</v>
      </c>
      <c r="O324">
        <v>0.654509603949609</v>
      </c>
      <c r="P324">
        <v>6.1607009086394697</v>
      </c>
      <c r="Q324" s="8">
        <v>7.2423665639677104E-10</v>
      </c>
      <c r="R324" s="8">
        <v>7.9640841363422395E-8</v>
      </c>
      <c r="S324" t="b">
        <v>1</v>
      </c>
      <c r="T324" t="s">
        <v>31</v>
      </c>
      <c r="U324" t="s">
        <v>1945</v>
      </c>
    </row>
    <row r="325" spans="1:21" x14ac:dyDescent="0.3">
      <c r="A325" t="s">
        <v>2086</v>
      </c>
      <c r="B325">
        <v>1.3982097990577</v>
      </c>
      <c r="C325">
        <v>3.6117320223504401</v>
      </c>
      <c r="D325">
        <v>0.76835201266091502</v>
      </c>
      <c r="E325">
        <v>4.7006215417364299</v>
      </c>
      <c r="F325">
        <v>2.5937082382260802E-6</v>
      </c>
      <c r="G325">
        <v>8.7572789481781105E-5</v>
      </c>
      <c r="H325" t="b">
        <v>1</v>
      </c>
      <c r="I325" t="s">
        <v>31</v>
      </c>
      <c r="J325" t="s">
        <v>2087</v>
      </c>
      <c r="L325" t="s">
        <v>3519</v>
      </c>
      <c r="M325">
        <v>1.35979357665893</v>
      </c>
      <c r="N325">
        <v>4.00844981976371</v>
      </c>
      <c r="O325">
        <v>1.0158246054670299</v>
      </c>
      <c r="P325">
        <v>3.9460058342658502</v>
      </c>
      <c r="Q325">
        <v>7.9465678039911203E-5</v>
      </c>
      <c r="R325">
        <v>2.4510316207139401E-3</v>
      </c>
      <c r="S325" t="b">
        <v>1</v>
      </c>
      <c r="T325" t="s">
        <v>31</v>
      </c>
      <c r="U325" t="s">
        <v>4178</v>
      </c>
    </row>
    <row r="326" spans="1:21" x14ac:dyDescent="0.3">
      <c r="A326" t="s">
        <v>2088</v>
      </c>
      <c r="B326">
        <v>1.0883512794941099</v>
      </c>
      <c r="C326">
        <v>3.6084162489948501</v>
      </c>
      <c r="D326">
        <v>0.84660600816187703</v>
      </c>
      <c r="E326">
        <v>4.26221431717609</v>
      </c>
      <c r="F326">
        <v>2.0241117753640899E-5</v>
      </c>
      <c r="G326">
        <v>4.9903148335096498E-4</v>
      </c>
      <c r="H326" t="b">
        <v>1</v>
      </c>
      <c r="I326" t="s">
        <v>31</v>
      </c>
      <c r="J326" t="s">
        <v>2089</v>
      </c>
      <c r="L326" t="s">
        <v>3520</v>
      </c>
      <c r="M326">
        <v>1.3660992876834399</v>
      </c>
      <c r="N326">
        <v>3.9853340561395401</v>
      </c>
      <c r="O326">
        <v>0.77097724693247505</v>
      </c>
      <c r="P326">
        <v>5.1691980171868597</v>
      </c>
      <c r="Q326" s="8">
        <v>2.3510069191019E-7</v>
      </c>
      <c r="R326">
        <v>1.6702715448855399E-5</v>
      </c>
      <c r="S326" t="b">
        <v>1</v>
      </c>
      <c r="T326" t="s">
        <v>31</v>
      </c>
      <c r="U326" t="s">
        <v>4179</v>
      </c>
    </row>
    <row r="327" spans="1:21" x14ac:dyDescent="0.3">
      <c r="A327" t="s">
        <v>2090</v>
      </c>
      <c r="B327">
        <v>1.07740603477395</v>
      </c>
      <c r="C327">
        <v>3.5900245809459799</v>
      </c>
      <c r="D327">
        <v>0.80479796059701103</v>
      </c>
      <c r="E327">
        <v>4.4607774332365997</v>
      </c>
      <c r="F327">
        <v>8.1662866287461499E-6</v>
      </c>
      <c r="G327">
        <v>2.30336331495581E-4</v>
      </c>
      <c r="H327" t="b">
        <v>1</v>
      </c>
      <c r="I327" t="s">
        <v>31</v>
      </c>
      <c r="J327" t="s">
        <v>2091</v>
      </c>
      <c r="L327" t="s">
        <v>1962</v>
      </c>
      <c r="M327">
        <v>2.4478242343863998</v>
      </c>
      <c r="N327">
        <v>3.9329692161229599</v>
      </c>
      <c r="O327">
        <v>0.70524901062950496</v>
      </c>
      <c r="P327">
        <v>5.5767100085860299</v>
      </c>
      <c r="Q327" s="8">
        <v>2.4510996426865899E-8</v>
      </c>
      <c r="R327">
        <v>2.1086126585996299E-6</v>
      </c>
      <c r="S327" t="b">
        <v>1</v>
      </c>
      <c r="T327" t="s">
        <v>31</v>
      </c>
      <c r="U327" t="s">
        <v>1963</v>
      </c>
    </row>
    <row r="328" spans="1:21" x14ac:dyDescent="0.3">
      <c r="A328" t="s">
        <v>2092</v>
      </c>
      <c r="B328">
        <v>1.0144443855157801</v>
      </c>
      <c r="C328">
        <v>3.5899662105285701</v>
      </c>
      <c r="D328">
        <v>0.81281673462270498</v>
      </c>
      <c r="E328">
        <v>4.4166982022029497</v>
      </c>
      <c r="F328">
        <v>1.00220004434741E-5</v>
      </c>
      <c r="G328">
        <v>2.7666097539697702E-4</v>
      </c>
      <c r="H328" t="b">
        <v>1</v>
      </c>
      <c r="I328" t="s">
        <v>31</v>
      </c>
      <c r="J328" t="s">
        <v>2093</v>
      </c>
      <c r="L328" t="s">
        <v>1660</v>
      </c>
      <c r="M328">
        <v>14.3912099393935</v>
      </c>
      <c r="N328">
        <v>3.8198724965561999</v>
      </c>
      <c r="O328">
        <v>0.339172566662716</v>
      </c>
      <c r="P328">
        <v>11.2623274168126</v>
      </c>
      <c r="Q328" s="8">
        <v>2.0136909708633199E-29</v>
      </c>
      <c r="R328" s="8">
        <v>1.8189382869669701E-26</v>
      </c>
      <c r="S328" t="b">
        <v>1</v>
      </c>
      <c r="T328" t="s">
        <v>31</v>
      </c>
      <c r="U328" t="s">
        <v>1661</v>
      </c>
    </row>
    <row r="329" spans="1:21" x14ac:dyDescent="0.3">
      <c r="A329" t="s">
        <v>2094</v>
      </c>
      <c r="B329">
        <v>1.0468626990430101</v>
      </c>
      <c r="C329">
        <v>3.5756752559032701</v>
      </c>
      <c r="D329">
        <v>0.80420490755514695</v>
      </c>
      <c r="E329">
        <v>4.4462241181462501</v>
      </c>
      <c r="F329">
        <v>8.7392774132544407E-6</v>
      </c>
      <c r="G329">
        <v>2.4548773520674598E-4</v>
      </c>
      <c r="H329" t="b">
        <v>1</v>
      </c>
      <c r="I329" t="s">
        <v>31</v>
      </c>
      <c r="J329" t="s">
        <v>2095</v>
      </c>
      <c r="L329" t="s">
        <v>3521</v>
      </c>
      <c r="M329">
        <v>1.1407738099022899</v>
      </c>
      <c r="N329">
        <v>3.7989526442282902</v>
      </c>
      <c r="O329">
        <v>0.80944975184323797</v>
      </c>
      <c r="P329">
        <v>4.6932532075987501</v>
      </c>
      <c r="Q329">
        <v>2.6889432977229799E-6</v>
      </c>
      <c r="R329">
        <v>1.4469947635321201E-4</v>
      </c>
      <c r="S329" t="b">
        <v>1</v>
      </c>
      <c r="T329" t="s">
        <v>31</v>
      </c>
      <c r="U329" t="s">
        <v>4180</v>
      </c>
    </row>
    <row r="330" spans="1:21" x14ac:dyDescent="0.3">
      <c r="A330" t="s">
        <v>2096</v>
      </c>
      <c r="B330">
        <v>1.6188941802135901</v>
      </c>
      <c r="C330">
        <v>3.5752789067094199</v>
      </c>
      <c r="D330">
        <v>0.73861718423877099</v>
      </c>
      <c r="E330">
        <v>4.8405032850598397</v>
      </c>
      <c r="F330">
        <v>1.2951071519991301E-6</v>
      </c>
      <c r="G330">
        <v>4.7468793688780999E-5</v>
      </c>
      <c r="H330" t="b">
        <v>1</v>
      </c>
      <c r="I330" t="s">
        <v>31</v>
      </c>
      <c r="J330" t="s">
        <v>2097</v>
      </c>
      <c r="L330" t="s">
        <v>3522</v>
      </c>
      <c r="M330">
        <v>1.16464175194758</v>
      </c>
      <c r="N330">
        <v>3.7410966871161002</v>
      </c>
      <c r="O330">
        <v>0.78454842296972105</v>
      </c>
      <c r="P330">
        <v>4.7684713621054398</v>
      </c>
      <c r="Q330">
        <v>1.8562905394419801E-6</v>
      </c>
      <c r="R330">
        <v>1.04331778496815E-4</v>
      </c>
      <c r="S330" t="b">
        <v>1</v>
      </c>
      <c r="T330" t="s">
        <v>31</v>
      </c>
      <c r="U330" t="s">
        <v>4181</v>
      </c>
    </row>
    <row r="331" spans="1:21" x14ac:dyDescent="0.3">
      <c r="A331" t="s">
        <v>2098</v>
      </c>
      <c r="B331">
        <v>1.0506214949978501</v>
      </c>
      <c r="C331">
        <v>3.5724153745934601</v>
      </c>
      <c r="D331">
        <v>0.82404258723093304</v>
      </c>
      <c r="E331">
        <v>4.3352314916125998</v>
      </c>
      <c r="F331">
        <v>1.45606809862968E-5</v>
      </c>
      <c r="G331">
        <v>3.8384195184645501E-4</v>
      </c>
      <c r="H331" t="b">
        <v>1</v>
      </c>
      <c r="I331" t="s">
        <v>31</v>
      </c>
      <c r="J331" t="s">
        <v>2099</v>
      </c>
      <c r="L331" t="s">
        <v>3523</v>
      </c>
      <c r="M331">
        <v>1.4322594798767301</v>
      </c>
      <c r="N331">
        <v>3.7248213226777702</v>
      </c>
      <c r="O331">
        <v>0.768319587875535</v>
      </c>
      <c r="P331">
        <v>4.8480103611274501</v>
      </c>
      <c r="Q331">
        <v>1.24705889173287E-6</v>
      </c>
      <c r="R331">
        <v>7.2674224630662896E-5</v>
      </c>
      <c r="S331" t="b">
        <v>1</v>
      </c>
      <c r="T331" t="s">
        <v>31</v>
      </c>
      <c r="U331" t="s">
        <v>4182</v>
      </c>
    </row>
    <row r="332" spans="1:21" x14ac:dyDescent="0.3">
      <c r="A332" t="s">
        <v>1724</v>
      </c>
      <c r="B332">
        <v>5.9950184622194298</v>
      </c>
      <c r="C332">
        <v>3.5422433748636899</v>
      </c>
      <c r="D332">
        <v>0.49327112222483199</v>
      </c>
      <c r="E332">
        <v>7.1811286233154901</v>
      </c>
      <c r="F332" s="8">
        <v>6.9138267881383401E-13</v>
      </c>
      <c r="G332" s="8">
        <v>6.7696241151286E-11</v>
      </c>
      <c r="H332" t="b">
        <v>1</v>
      </c>
      <c r="I332" t="s">
        <v>31</v>
      </c>
      <c r="J332" t="s">
        <v>1725</v>
      </c>
      <c r="L332" t="s">
        <v>3524</v>
      </c>
      <c r="M332">
        <v>1.15934209597817</v>
      </c>
      <c r="N332">
        <v>3.6717166497239102</v>
      </c>
      <c r="O332">
        <v>0.80661163406295899</v>
      </c>
      <c r="P332">
        <v>4.5520254043810597</v>
      </c>
      <c r="Q332">
        <v>5.3131917921523203E-6</v>
      </c>
      <c r="R332">
        <v>2.6769172670740299E-4</v>
      </c>
      <c r="S332" t="b">
        <v>1</v>
      </c>
      <c r="T332" t="s">
        <v>31</v>
      </c>
      <c r="U332" t="s">
        <v>4183</v>
      </c>
    </row>
    <row r="333" spans="1:21" x14ac:dyDescent="0.3">
      <c r="A333" t="s">
        <v>2100</v>
      </c>
      <c r="B333">
        <v>1.9401058324172</v>
      </c>
      <c r="C333">
        <v>3.52493513576482</v>
      </c>
      <c r="D333">
        <v>0.73204991523158203</v>
      </c>
      <c r="E333">
        <v>4.8151568116085599</v>
      </c>
      <c r="F333">
        <v>1.47084341799729E-6</v>
      </c>
      <c r="G333">
        <v>5.3623195675284303E-5</v>
      </c>
      <c r="H333" t="b">
        <v>1</v>
      </c>
      <c r="I333" t="s">
        <v>31</v>
      </c>
      <c r="J333" t="s">
        <v>2101</v>
      </c>
      <c r="L333" t="s">
        <v>3525</v>
      </c>
      <c r="M333">
        <v>1.0903266500769999</v>
      </c>
      <c r="N333">
        <v>3.6648551688540199</v>
      </c>
      <c r="O333">
        <v>0.81389794429124795</v>
      </c>
      <c r="P333">
        <v>4.5028436237732796</v>
      </c>
      <c r="Q333">
        <v>6.7050220199798296E-6</v>
      </c>
      <c r="R333">
        <v>3.2612195563332699E-4</v>
      </c>
      <c r="S333" t="b">
        <v>1</v>
      </c>
      <c r="T333" t="s">
        <v>31</v>
      </c>
      <c r="U333" t="s">
        <v>4184</v>
      </c>
    </row>
    <row r="334" spans="1:21" x14ac:dyDescent="0.3">
      <c r="A334" t="s">
        <v>2102</v>
      </c>
      <c r="B334">
        <v>1.02883353541994</v>
      </c>
      <c r="C334">
        <v>3.5237146362401499</v>
      </c>
      <c r="D334">
        <v>0.82637911151816001</v>
      </c>
      <c r="E334">
        <v>4.2640412700735499</v>
      </c>
      <c r="F334">
        <v>2.0076233819469499E-5</v>
      </c>
      <c r="G334">
        <v>4.9855980651682596E-4</v>
      </c>
      <c r="H334" t="b">
        <v>1</v>
      </c>
      <c r="I334" t="s">
        <v>31</v>
      </c>
      <c r="J334" t="s">
        <v>2103</v>
      </c>
      <c r="L334" t="s">
        <v>3526</v>
      </c>
      <c r="M334">
        <v>1.0863735938733601</v>
      </c>
      <c r="N334">
        <v>3.6604499171795601</v>
      </c>
      <c r="O334">
        <v>0.81969724762427099</v>
      </c>
      <c r="P334">
        <v>4.4656120632204699</v>
      </c>
      <c r="Q334">
        <v>7.9840167300300202E-6</v>
      </c>
      <c r="R334">
        <v>3.7814934669647799E-4</v>
      </c>
      <c r="S334" t="b">
        <v>1</v>
      </c>
      <c r="T334" t="s">
        <v>31</v>
      </c>
      <c r="U334" t="s">
        <v>4185</v>
      </c>
    </row>
    <row r="335" spans="1:21" x14ac:dyDescent="0.3">
      <c r="A335" t="s">
        <v>2104</v>
      </c>
      <c r="B335">
        <v>1.0164930536172501</v>
      </c>
      <c r="C335">
        <v>3.5166360487641</v>
      </c>
      <c r="D335">
        <v>0.80782972010221998</v>
      </c>
      <c r="E335">
        <v>4.3531897394405297</v>
      </c>
      <c r="F335">
        <v>1.3417093053514E-5</v>
      </c>
      <c r="G335">
        <v>3.5643703794102801E-4</v>
      </c>
      <c r="H335" t="b">
        <v>1</v>
      </c>
      <c r="I335" t="s">
        <v>31</v>
      </c>
      <c r="J335" t="s">
        <v>2105</v>
      </c>
      <c r="L335" t="s">
        <v>3527</v>
      </c>
      <c r="M335">
        <v>1.1299421019153699</v>
      </c>
      <c r="N335">
        <v>3.6507189306945298</v>
      </c>
      <c r="O335">
        <v>0.80936644384302003</v>
      </c>
      <c r="P335">
        <v>4.5105884466376596</v>
      </c>
      <c r="Q335">
        <v>6.4648038965231996E-6</v>
      </c>
      <c r="R335">
        <v>3.1687562044741203E-4</v>
      </c>
      <c r="S335" t="b">
        <v>1</v>
      </c>
      <c r="T335" t="s">
        <v>31</v>
      </c>
      <c r="U335" t="s">
        <v>4186</v>
      </c>
    </row>
    <row r="336" spans="1:21" x14ac:dyDescent="0.3">
      <c r="A336" t="s">
        <v>2106</v>
      </c>
      <c r="B336">
        <v>1.3050191203875301</v>
      </c>
      <c r="C336">
        <v>3.5076147339944099</v>
      </c>
      <c r="D336">
        <v>0.78298481675614096</v>
      </c>
      <c r="E336">
        <v>4.4797991722575796</v>
      </c>
      <c r="F336">
        <v>7.4713302287140902E-6</v>
      </c>
      <c r="G336">
        <v>2.1426149534563299E-4</v>
      </c>
      <c r="H336" t="b">
        <v>1</v>
      </c>
      <c r="I336" t="s">
        <v>31</v>
      </c>
      <c r="J336" t="s">
        <v>2107</v>
      </c>
      <c r="L336" t="s">
        <v>1662</v>
      </c>
      <c r="M336">
        <v>7.2891085949921202</v>
      </c>
      <c r="N336">
        <v>3.6468200239720998</v>
      </c>
      <c r="O336">
        <v>0.45276211503795</v>
      </c>
      <c r="P336">
        <v>8.0546050626749608</v>
      </c>
      <c r="Q336" s="8">
        <v>7.9735842130252097E-16</v>
      </c>
      <c r="R336" s="8">
        <v>2.1920423034329699E-13</v>
      </c>
      <c r="S336" t="b">
        <v>1</v>
      </c>
      <c r="T336" t="s">
        <v>31</v>
      </c>
      <c r="U336" t="s">
        <v>1663</v>
      </c>
    </row>
    <row r="337" spans="1:21" x14ac:dyDescent="0.3">
      <c r="A337" t="s">
        <v>2108</v>
      </c>
      <c r="B337">
        <v>1.3144999197067</v>
      </c>
      <c r="C337">
        <v>3.5061038921023502</v>
      </c>
      <c r="D337">
        <v>0.77425730185448105</v>
      </c>
      <c r="E337">
        <v>4.5283446261399503</v>
      </c>
      <c r="F337">
        <v>5.9447569513932101E-6</v>
      </c>
      <c r="G337">
        <v>1.7715375715151801E-4</v>
      </c>
      <c r="H337" t="b">
        <v>1</v>
      </c>
      <c r="I337" t="s">
        <v>31</v>
      </c>
      <c r="J337" t="s">
        <v>2109</v>
      </c>
      <c r="L337" t="s">
        <v>3528</v>
      </c>
      <c r="M337">
        <v>1.10508827451122</v>
      </c>
      <c r="N337">
        <v>3.6350660276620999</v>
      </c>
      <c r="O337">
        <v>0.80078695627252305</v>
      </c>
      <c r="P337">
        <v>4.5393671802329196</v>
      </c>
      <c r="Q337">
        <v>5.6423308145732604E-6</v>
      </c>
      <c r="R337">
        <v>2.8133268654282402E-4</v>
      </c>
      <c r="S337" t="b">
        <v>1</v>
      </c>
      <c r="T337" t="s">
        <v>31</v>
      </c>
      <c r="U337" t="s">
        <v>4187</v>
      </c>
    </row>
    <row r="338" spans="1:21" x14ac:dyDescent="0.3">
      <c r="A338" t="s">
        <v>2110</v>
      </c>
      <c r="B338">
        <v>1.0540115200008799</v>
      </c>
      <c r="C338">
        <v>3.5028613948915202</v>
      </c>
      <c r="D338">
        <v>0.82489742513225495</v>
      </c>
      <c r="E338">
        <v>4.2464205708120799</v>
      </c>
      <c r="F338">
        <v>2.1721273390266901E-5</v>
      </c>
      <c r="G338">
        <v>5.27934779492515E-4</v>
      </c>
      <c r="H338" t="b">
        <v>1</v>
      </c>
      <c r="I338" t="s">
        <v>31</v>
      </c>
      <c r="J338" t="s">
        <v>2111</v>
      </c>
      <c r="L338" t="s">
        <v>3529</v>
      </c>
      <c r="M338">
        <v>1.33855202094854</v>
      </c>
      <c r="N338">
        <v>3.6053653871045501</v>
      </c>
      <c r="O338">
        <v>0.97955924772888303</v>
      </c>
      <c r="P338">
        <v>3.6805996119822502</v>
      </c>
      <c r="Q338">
        <v>2.3268613540172199E-4</v>
      </c>
      <c r="R338">
        <v>6.1303101422711904E-3</v>
      </c>
      <c r="S338" t="b">
        <v>1</v>
      </c>
      <c r="T338" t="s">
        <v>31</v>
      </c>
      <c r="U338" t="s">
        <v>4188</v>
      </c>
    </row>
    <row r="339" spans="1:21" x14ac:dyDescent="0.3">
      <c r="A339" t="s">
        <v>2112</v>
      </c>
      <c r="B339">
        <v>1.29587610531311</v>
      </c>
      <c r="C339">
        <v>3.4969522099196002</v>
      </c>
      <c r="D339">
        <v>0.77054039495589299</v>
      </c>
      <c r="E339">
        <v>4.5383113368375403</v>
      </c>
      <c r="F339">
        <v>5.6706497048478201E-6</v>
      </c>
      <c r="G339">
        <v>1.7046768893432901E-4</v>
      </c>
      <c r="H339" t="b">
        <v>1</v>
      </c>
      <c r="I339" t="s">
        <v>31</v>
      </c>
      <c r="J339" t="s">
        <v>2113</v>
      </c>
      <c r="L339" t="s">
        <v>3530</v>
      </c>
      <c r="M339">
        <v>1.3574495332222101</v>
      </c>
      <c r="N339">
        <v>3.5976384016322598</v>
      </c>
      <c r="O339">
        <v>0.79259628308696195</v>
      </c>
      <c r="P339">
        <v>4.5390553531494904</v>
      </c>
      <c r="Q339">
        <v>5.6506802452852597E-6</v>
      </c>
      <c r="R339">
        <v>2.8133268654282402E-4</v>
      </c>
      <c r="S339" t="b">
        <v>1</v>
      </c>
      <c r="T339" t="s">
        <v>31</v>
      </c>
      <c r="U339" t="s">
        <v>4189</v>
      </c>
    </row>
    <row r="340" spans="1:21" x14ac:dyDescent="0.3">
      <c r="A340" t="s">
        <v>1742</v>
      </c>
      <c r="B340">
        <v>1.2606335987962001</v>
      </c>
      <c r="C340">
        <v>3.47923480948982</v>
      </c>
      <c r="D340">
        <v>0.77780257458603697</v>
      </c>
      <c r="E340">
        <v>4.4731592863928702</v>
      </c>
      <c r="F340">
        <v>7.7072320739419094E-6</v>
      </c>
      <c r="G340">
        <v>2.1828664725123101E-4</v>
      </c>
      <c r="H340" t="b">
        <v>1</v>
      </c>
      <c r="I340" t="s">
        <v>31</v>
      </c>
      <c r="J340" t="s">
        <v>1743</v>
      </c>
      <c r="L340" t="s">
        <v>3531</v>
      </c>
      <c r="M340">
        <v>1.3017137238833001</v>
      </c>
      <c r="N340">
        <v>3.5930857056630199</v>
      </c>
      <c r="O340">
        <v>0.77911617592302296</v>
      </c>
      <c r="P340">
        <v>4.6117457404940598</v>
      </c>
      <c r="Q340">
        <v>3.99301233341073E-6</v>
      </c>
      <c r="R340">
        <v>2.0526680474923601E-4</v>
      </c>
      <c r="S340" t="b">
        <v>1</v>
      </c>
      <c r="T340" t="s">
        <v>31</v>
      </c>
      <c r="U340" t="s">
        <v>4190</v>
      </c>
    </row>
    <row r="341" spans="1:21" x14ac:dyDescent="0.3">
      <c r="A341" t="s">
        <v>2114</v>
      </c>
      <c r="B341">
        <v>0.94384591787637895</v>
      </c>
      <c r="C341">
        <v>3.4676322960336701</v>
      </c>
      <c r="D341">
        <v>0.82580695739100096</v>
      </c>
      <c r="E341">
        <v>4.19908341168387</v>
      </c>
      <c r="F341">
        <v>2.6799759322583301E-5</v>
      </c>
      <c r="G341">
        <v>6.3122182267005399E-4</v>
      </c>
      <c r="H341" t="b">
        <v>1</v>
      </c>
      <c r="I341" t="s">
        <v>31</v>
      </c>
      <c r="J341" t="s">
        <v>2115</v>
      </c>
      <c r="L341" t="s">
        <v>3532</v>
      </c>
      <c r="M341">
        <v>1.3296450042594901</v>
      </c>
      <c r="N341">
        <v>3.5877105414245301</v>
      </c>
      <c r="O341">
        <v>0.77958584741844295</v>
      </c>
      <c r="P341">
        <v>4.6020724379554201</v>
      </c>
      <c r="Q341">
        <v>4.1830765790552E-6</v>
      </c>
      <c r="R341">
        <v>2.1416674663454299E-4</v>
      </c>
      <c r="S341" t="b">
        <v>1</v>
      </c>
      <c r="T341" t="s">
        <v>31</v>
      </c>
      <c r="U341" t="s">
        <v>4191</v>
      </c>
    </row>
    <row r="342" spans="1:21" x14ac:dyDescent="0.3">
      <c r="A342" t="s">
        <v>2116</v>
      </c>
      <c r="B342">
        <v>0.95330612650441104</v>
      </c>
      <c r="C342">
        <v>3.4632237363393399</v>
      </c>
      <c r="D342">
        <v>0.85270297307087894</v>
      </c>
      <c r="E342">
        <v>4.0614655345542801</v>
      </c>
      <c r="F342">
        <v>4.8765618414233503E-5</v>
      </c>
      <c r="G342">
        <v>1.0252746889912801E-3</v>
      </c>
      <c r="H342" t="b">
        <v>1</v>
      </c>
      <c r="I342" t="s">
        <v>31</v>
      </c>
      <c r="J342" t="s">
        <v>2117</v>
      </c>
      <c r="L342" t="s">
        <v>3533</v>
      </c>
      <c r="M342">
        <v>1.2645056425807599</v>
      </c>
      <c r="N342">
        <v>3.58594659943771</v>
      </c>
      <c r="O342">
        <v>0.76885124536857596</v>
      </c>
      <c r="P342">
        <v>4.6640317240023004</v>
      </c>
      <c r="Q342">
        <v>3.1007354811946601E-6</v>
      </c>
      <c r="R342">
        <v>1.6406653094220799E-4</v>
      </c>
      <c r="S342" t="b">
        <v>1</v>
      </c>
      <c r="T342" t="s">
        <v>31</v>
      </c>
      <c r="U342" t="s">
        <v>4192</v>
      </c>
    </row>
    <row r="343" spans="1:21" x14ac:dyDescent="0.3">
      <c r="A343" t="s">
        <v>2118</v>
      </c>
      <c r="B343">
        <v>0.99898488050141099</v>
      </c>
      <c r="C343">
        <v>3.42994613344035</v>
      </c>
      <c r="D343">
        <v>0.83350737885634096</v>
      </c>
      <c r="E343">
        <v>4.1150759074821801</v>
      </c>
      <c r="F343">
        <v>3.8705201933540598E-5</v>
      </c>
      <c r="G343">
        <v>8.4755736119005495E-4</v>
      </c>
      <c r="H343" t="b">
        <v>1</v>
      </c>
      <c r="I343" t="s">
        <v>31</v>
      </c>
      <c r="J343" t="s">
        <v>2119</v>
      </c>
      <c r="L343" t="s">
        <v>1954</v>
      </c>
      <c r="M343">
        <v>4.0175040707182204</v>
      </c>
      <c r="N343">
        <v>3.5603653476239598</v>
      </c>
      <c r="O343">
        <v>0.59237977781736195</v>
      </c>
      <c r="P343">
        <v>6.0102749637102901</v>
      </c>
      <c r="Q343" s="8">
        <v>1.8520893122347401E-9</v>
      </c>
      <c r="R343" s="8">
        <v>1.9041887351642799E-7</v>
      </c>
      <c r="S343" t="b">
        <v>1</v>
      </c>
      <c r="T343" t="s">
        <v>31</v>
      </c>
      <c r="U343" t="s">
        <v>1955</v>
      </c>
    </row>
    <row r="344" spans="1:21" x14ac:dyDescent="0.3">
      <c r="A344" t="s">
        <v>2120</v>
      </c>
      <c r="B344">
        <v>1.1474742257258801</v>
      </c>
      <c r="C344">
        <v>3.4258861539107301</v>
      </c>
      <c r="D344">
        <v>0.78640739714652996</v>
      </c>
      <c r="E344">
        <v>4.3563758000516204</v>
      </c>
      <c r="F344">
        <v>1.3223366905615401E-5</v>
      </c>
      <c r="G344">
        <v>3.5265741934275299E-4</v>
      </c>
      <c r="H344" t="b">
        <v>1</v>
      </c>
      <c r="I344" t="s">
        <v>31</v>
      </c>
      <c r="J344" t="s">
        <v>2121</v>
      </c>
      <c r="L344" t="s">
        <v>3534</v>
      </c>
      <c r="M344">
        <v>1.5589147865883699</v>
      </c>
      <c r="N344">
        <v>3.5596989911694701</v>
      </c>
      <c r="O344">
        <v>0.742281756342971</v>
      </c>
      <c r="P344">
        <v>4.7956169752940996</v>
      </c>
      <c r="Q344">
        <v>1.62174899043676E-6</v>
      </c>
      <c r="R344">
        <v>9.1556418451175093E-5</v>
      </c>
      <c r="S344" t="b">
        <v>1</v>
      </c>
      <c r="T344" t="s">
        <v>31</v>
      </c>
      <c r="U344" t="s">
        <v>4193</v>
      </c>
    </row>
    <row r="345" spans="1:21" x14ac:dyDescent="0.3">
      <c r="A345" t="s">
        <v>2122</v>
      </c>
      <c r="B345">
        <v>1.17955572400401</v>
      </c>
      <c r="C345">
        <v>3.4141532490401301</v>
      </c>
      <c r="D345">
        <v>0.78034183654995404</v>
      </c>
      <c r="E345">
        <v>4.3752021090331104</v>
      </c>
      <c r="F345">
        <v>1.2132001776008401E-5</v>
      </c>
      <c r="G345">
        <v>3.2997119116175101E-4</v>
      </c>
      <c r="H345" t="b">
        <v>1</v>
      </c>
      <c r="I345" t="s">
        <v>31</v>
      </c>
      <c r="J345" t="s">
        <v>2123</v>
      </c>
      <c r="L345" t="s">
        <v>3535</v>
      </c>
      <c r="M345">
        <v>1.00680084856855</v>
      </c>
      <c r="N345">
        <v>3.54107604585736</v>
      </c>
      <c r="O345">
        <v>0.843015023831447</v>
      </c>
      <c r="P345">
        <v>4.2004898438979303</v>
      </c>
      <c r="Q345">
        <v>2.6633811590774201E-5</v>
      </c>
      <c r="R345">
        <v>1.0459974576923299E-3</v>
      </c>
      <c r="S345" t="b">
        <v>1</v>
      </c>
      <c r="T345" t="s">
        <v>31</v>
      </c>
      <c r="U345" t="s">
        <v>4194</v>
      </c>
    </row>
    <row r="346" spans="1:21" x14ac:dyDescent="0.3">
      <c r="A346" t="s">
        <v>227</v>
      </c>
      <c r="B346">
        <v>3.8282678226958802</v>
      </c>
      <c r="C346">
        <v>3.4138690936012601</v>
      </c>
      <c r="D346">
        <v>0.59108545477046803</v>
      </c>
      <c r="E346">
        <v>5.7755931330215899</v>
      </c>
      <c r="F346" s="8">
        <v>7.6682469795025196E-9</v>
      </c>
      <c r="G346" s="8">
        <v>4.2046531838008202E-7</v>
      </c>
      <c r="H346" t="b">
        <v>1</v>
      </c>
      <c r="I346" t="s">
        <v>31</v>
      </c>
      <c r="J346" t="s">
        <v>228</v>
      </c>
      <c r="L346" t="s">
        <v>3536</v>
      </c>
      <c r="M346">
        <v>0.982022240531776</v>
      </c>
      <c r="N346">
        <v>3.53719713709599</v>
      </c>
      <c r="O346">
        <v>0.83479681273464101</v>
      </c>
      <c r="P346">
        <v>4.2371953068541099</v>
      </c>
      <c r="Q346">
        <v>2.2632925054687899E-5</v>
      </c>
      <c r="R346">
        <v>9.0328359213589799E-4</v>
      </c>
      <c r="S346" t="b">
        <v>1</v>
      </c>
      <c r="T346" t="s">
        <v>31</v>
      </c>
      <c r="U346" t="s">
        <v>4195</v>
      </c>
    </row>
    <row r="347" spans="1:21" x14ac:dyDescent="0.3">
      <c r="A347" t="s">
        <v>2124</v>
      </c>
      <c r="B347">
        <v>1.21389378599147</v>
      </c>
      <c r="C347">
        <v>3.4067672857603002</v>
      </c>
      <c r="D347">
        <v>1.14370508443706</v>
      </c>
      <c r="E347">
        <v>2.9787113235027198</v>
      </c>
      <c r="F347">
        <v>2.8946334816373799E-3</v>
      </c>
      <c r="G347">
        <v>2.57325783179541E-2</v>
      </c>
      <c r="H347" t="b">
        <v>1</v>
      </c>
      <c r="I347" t="s">
        <v>31</v>
      </c>
      <c r="J347" t="s">
        <v>2125</v>
      </c>
      <c r="L347" t="s">
        <v>3537</v>
      </c>
      <c r="M347">
        <v>1.54588478243465</v>
      </c>
      <c r="N347">
        <v>3.4603317777373701</v>
      </c>
      <c r="O347">
        <v>0.75013918280387804</v>
      </c>
      <c r="P347">
        <v>4.6129196515282702</v>
      </c>
      <c r="Q347">
        <v>3.9705181927874402E-6</v>
      </c>
      <c r="R347">
        <v>2.0494356353465299E-4</v>
      </c>
      <c r="S347" t="b">
        <v>1</v>
      </c>
      <c r="T347" t="s">
        <v>31</v>
      </c>
      <c r="U347" t="s">
        <v>4196</v>
      </c>
    </row>
    <row r="348" spans="1:21" x14ac:dyDescent="0.3">
      <c r="A348" t="s">
        <v>2126</v>
      </c>
      <c r="B348">
        <v>0.89184252455733803</v>
      </c>
      <c r="C348">
        <v>3.3956566297115001</v>
      </c>
      <c r="D348">
        <v>0.82634845573346405</v>
      </c>
      <c r="E348">
        <v>4.1092309257086104</v>
      </c>
      <c r="F348">
        <v>3.9697895942496397E-5</v>
      </c>
      <c r="G348">
        <v>8.6652668404417401E-4</v>
      </c>
      <c r="H348" t="b">
        <v>1</v>
      </c>
      <c r="I348" t="s">
        <v>31</v>
      </c>
      <c r="J348" t="s">
        <v>2127</v>
      </c>
      <c r="L348" t="s">
        <v>3538</v>
      </c>
      <c r="M348">
        <v>1.8114901306214699</v>
      </c>
      <c r="N348">
        <v>3.4576044210897501</v>
      </c>
      <c r="O348">
        <v>0.72927038689790302</v>
      </c>
      <c r="P348">
        <v>4.7411830827210304</v>
      </c>
      <c r="Q348">
        <v>2.1247381728532101E-6</v>
      </c>
      <c r="R348">
        <v>1.1733379447118601E-4</v>
      </c>
      <c r="S348" t="b">
        <v>1</v>
      </c>
      <c r="T348" t="s">
        <v>31</v>
      </c>
      <c r="U348" t="s">
        <v>4197</v>
      </c>
    </row>
    <row r="349" spans="1:21" x14ac:dyDescent="0.3">
      <c r="A349" t="s">
        <v>2128</v>
      </c>
      <c r="B349">
        <v>0.936272560962911</v>
      </c>
      <c r="C349">
        <v>3.3921461174247098</v>
      </c>
      <c r="D349">
        <v>0.81827553964354405</v>
      </c>
      <c r="E349">
        <v>4.1454815072468003</v>
      </c>
      <c r="F349">
        <v>3.3910036885979601E-5</v>
      </c>
      <c r="G349">
        <v>7.670607023647E-4</v>
      </c>
      <c r="H349" t="b">
        <v>1</v>
      </c>
      <c r="I349" t="s">
        <v>31</v>
      </c>
      <c r="J349" t="s">
        <v>2129</v>
      </c>
      <c r="L349" t="s">
        <v>1958</v>
      </c>
      <c r="M349">
        <v>2.1817448534575998</v>
      </c>
      <c r="N349">
        <v>3.4460475291662198</v>
      </c>
      <c r="O349">
        <v>0.70598212836704</v>
      </c>
      <c r="P349">
        <v>4.8812107144086596</v>
      </c>
      <c r="Q349">
        <v>1.05436506697466E-6</v>
      </c>
      <c r="R349">
        <v>6.28938709290637E-5</v>
      </c>
      <c r="S349" t="b">
        <v>1</v>
      </c>
      <c r="T349" t="s">
        <v>31</v>
      </c>
      <c r="U349" t="s">
        <v>1959</v>
      </c>
    </row>
    <row r="350" spans="1:21" x14ac:dyDescent="0.3">
      <c r="A350" t="s">
        <v>2130</v>
      </c>
      <c r="B350">
        <v>0.87512565695854605</v>
      </c>
      <c r="C350">
        <v>3.38107581862148</v>
      </c>
      <c r="D350">
        <v>0.82860646778370395</v>
      </c>
      <c r="E350">
        <v>4.0804361902519704</v>
      </c>
      <c r="F350">
        <v>4.4951268251230003E-5</v>
      </c>
      <c r="G350">
        <v>9.5681985277618195E-4</v>
      </c>
      <c r="H350" t="b">
        <v>1</v>
      </c>
      <c r="I350" t="s">
        <v>31</v>
      </c>
      <c r="J350" t="s">
        <v>2131</v>
      </c>
      <c r="L350" t="s">
        <v>1966</v>
      </c>
      <c r="M350">
        <v>3.21682978193481</v>
      </c>
      <c r="N350">
        <v>3.4393385068587699</v>
      </c>
      <c r="O350">
        <v>0.641227234378137</v>
      </c>
      <c r="P350">
        <v>5.3636812700169303</v>
      </c>
      <c r="Q350" s="8">
        <v>8.1542738981679204E-8</v>
      </c>
      <c r="R350">
        <v>6.2496331949231297E-6</v>
      </c>
      <c r="S350" t="b">
        <v>1</v>
      </c>
      <c r="T350" t="s">
        <v>31</v>
      </c>
      <c r="U350" t="s">
        <v>1967</v>
      </c>
    </row>
    <row r="351" spans="1:21" x14ac:dyDescent="0.3">
      <c r="A351" t="s">
        <v>2132</v>
      </c>
      <c r="B351">
        <v>1.2077131039842099</v>
      </c>
      <c r="C351">
        <v>3.3759516685727</v>
      </c>
      <c r="D351">
        <v>0.79106210549483003</v>
      </c>
      <c r="E351">
        <v>4.2676189961860898</v>
      </c>
      <c r="F351">
        <v>1.9757038740262199E-5</v>
      </c>
      <c r="G351">
        <v>4.9421439242977095E-4</v>
      </c>
      <c r="H351" t="b">
        <v>1</v>
      </c>
      <c r="I351" t="s">
        <v>31</v>
      </c>
      <c r="J351" t="s">
        <v>2133</v>
      </c>
      <c r="L351" t="s">
        <v>3539</v>
      </c>
      <c r="M351">
        <v>1.15549569749014</v>
      </c>
      <c r="N351">
        <v>3.4347805116782801</v>
      </c>
      <c r="O351">
        <v>0.78500954505213805</v>
      </c>
      <c r="P351">
        <v>4.37546337280543</v>
      </c>
      <c r="Q351">
        <v>1.2117478883473299E-5</v>
      </c>
      <c r="R351">
        <v>5.4147575251026095E-4</v>
      </c>
      <c r="S351" t="b">
        <v>1</v>
      </c>
      <c r="T351" t="s">
        <v>31</v>
      </c>
      <c r="U351" t="s">
        <v>4198</v>
      </c>
    </row>
    <row r="352" spans="1:21" x14ac:dyDescent="0.3">
      <c r="A352" t="s">
        <v>231</v>
      </c>
      <c r="B352">
        <v>1.1525829061867201</v>
      </c>
      <c r="C352">
        <v>3.3600647603790401</v>
      </c>
      <c r="D352">
        <v>0.79777128742357395</v>
      </c>
      <c r="E352">
        <v>4.21181460570042</v>
      </c>
      <c r="F352">
        <v>2.5332742258232299E-5</v>
      </c>
      <c r="G352">
        <v>6.0079797729385503E-4</v>
      </c>
      <c r="H352" t="b">
        <v>1</v>
      </c>
      <c r="I352" t="s">
        <v>31</v>
      </c>
      <c r="J352" t="s">
        <v>232</v>
      </c>
      <c r="L352" t="s">
        <v>3540</v>
      </c>
      <c r="M352">
        <v>1.1818930906990199</v>
      </c>
      <c r="N352">
        <v>3.4283888782065</v>
      </c>
      <c r="O352">
        <v>0.78551703975340603</v>
      </c>
      <c r="P352">
        <v>4.3644996921807797</v>
      </c>
      <c r="Q352">
        <v>1.27414028988594E-5</v>
      </c>
      <c r="R352">
        <v>5.6324366417504401E-4</v>
      </c>
      <c r="S352" t="b">
        <v>1</v>
      </c>
      <c r="T352" t="s">
        <v>31</v>
      </c>
      <c r="U352" t="s">
        <v>4199</v>
      </c>
    </row>
    <row r="353" spans="1:21" x14ac:dyDescent="0.3">
      <c r="A353" t="s">
        <v>303</v>
      </c>
      <c r="B353">
        <v>28.825936554293701</v>
      </c>
      <c r="C353">
        <v>3.35817669442975</v>
      </c>
      <c r="D353">
        <v>0.21419976344698899</v>
      </c>
      <c r="E353">
        <v>15.677779659457199</v>
      </c>
      <c r="F353" s="8">
        <v>2.1462646117034299E-55</v>
      </c>
      <c r="G353" s="8">
        <v>3.6776244121538204E-52</v>
      </c>
      <c r="H353" t="b">
        <v>1</v>
      </c>
      <c r="I353" t="s">
        <v>31</v>
      </c>
      <c r="J353" t="s">
        <v>304</v>
      </c>
      <c r="L353" t="s">
        <v>3541</v>
      </c>
      <c r="M353">
        <v>0.892558242333234</v>
      </c>
      <c r="N353">
        <v>3.42674558434988</v>
      </c>
      <c r="O353">
        <v>0.87920112917841797</v>
      </c>
      <c r="P353">
        <v>3.89756731494652</v>
      </c>
      <c r="Q353">
        <v>9.7163818975936294E-5</v>
      </c>
      <c r="R353">
        <v>2.9186072559850098E-3</v>
      </c>
      <c r="S353" t="b">
        <v>1</v>
      </c>
      <c r="T353" t="s">
        <v>31</v>
      </c>
      <c r="U353" t="s">
        <v>4200</v>
      </c>
    </row>
    <row r="354" spans="1:21" x14ac:dyDescent="0.3">
      <c r="A354" t="s">
        <v>1762</v>
      </c>
      <c r="B354">
        <v>4.0802660226345999</v>
      </c>
      <c r="C354">
        <v>3.3399594255978799</v>
      </c>
      <c r="D354">
        <v>0.56174581421138203</v>
      </c>
      <c r="E354">
        <v>5.9456774596295796</v>
      </c>
      <c r="F354" s="8">
        <v>2.7531579494716998E-9</v>
      </c>
      <c r="G354" s="8">
        <v>1.6128328705708601E-7</v>
      </c>
      <c r="H354" t="b">
        <v>1</v>
      </c>
      <c r="I354" t="s">
        <v>31</v>
      </c>
      <c r="J354" t="s">
        <v>1763</v>
      </c>
      <c r="L354" t="s">
        <v>3542</v>
      </c>
      <c r="M354">
        <v>1.15302509169418</v>
      </c>
      <c r="N354">
        <v>3.3897943638958901</v>
      </c>
      <c r="O354">
        <v>0.808344644139386</v>
      </c>
      <c r="P354">
        <v>4.1935013591942196</v>
      </c>
      <c r="Q354">
        <v>2.7468143026014099E-5</v>
      </c>
      <c r="R354">
        <v>1.06697927645997E-3</v>
      </c>
      <c r="S354" t="b">
        <v>1</v>
      </c>
      <c r="T354" t="s">
        <v>31</v>
      </c>
      <c r="U354" t="s">
        <v>4201</v>
      </c>
    </row>
    <row r="355" spans="1:21" x14ac:dyDescent="0.3">
      <c r="A355" t="s">
        <v>2134</v>
      </c>
      <c r="B355">
        <v>1.3995678706254799</v>
      </c>
      <c r="C355">
        <v>3.3382657405797098</v>
      </c>
      <c r="D355">
        <v>0.75971215588917596</v>
      </c>
      <c r="E355">
        <v>4.3941191603977598</v>
      </c>
      <c r="F355">
        <v>1.11222799032435E-5</v>
      </c>
      <c r="G355">
        <v>3.0371357154115999E-4</v>
      </c>
      <c r="H355" t="b">
        <v>1</v>
      </c>
      <c r="I355" t="s">
        <v>31</v>
      </c>
      <c r="J355" t="s">
        <v>2135</v>
      </c>
      <c r="L355" t="s">
        <v>3543</v>
      </c>
      <c r="M355">
        <v>1.14538836611995</v>
      </c>
      <c r="N355">
        <v>3.3891632950675801</v>
      </c>
      <c r="O355">
        <v>0.79142293388720997</v>
      </c>
      <c r="P355">
        <v>4.2823667977640296</v>
      </c>
      <c r="Q355">
        <v>1.84915829455414E-5</v>
      </c>
      <c r="R355">
        <v>7.7176421758850503E-4</v>
      </c>
      <c r="S355" t="b">
        <v>1</v>
      </c>
      <c r="T355" t="s">
        <v>31</v>
      </c>
      <c r="U355" t="s">
        <v>4202</v>
      </c>
    </row>
    <row r="356" spans="1:21" x14ac:dyDescent="0.3">
      <c r="A356" t="s">
        <v>2136</v>
      </c>
      <c r="B356">
        <v>1.40045689988779</v>
      </c>
      <c r="C356">
        <v>3.3245200148134102</v>
      </c>
      <c r="D356">
        <v>0.78265754445236402</v>
      </c>
      <c r="E356">
        <v>4.2477326621052702</v>
      </c>
      <c r="F356">
        <v>2.1594485846009999E-5</v>
      </c>
      <c r="G356">
        <v>5.2672101775285698E-4</v>
      </c>
      <c r="H356" t="b">
        <v>1</v>
      </c>
      <c r="I356" t="s">
        <v>31</v>
      </c>
      <c r="J356" t="s">
        <v>2137</v>
      </c>
      <c r="L356" t="s">
        <v>3544</v>
      </c>
      <c r="M356">
        <v>0.90792391672098205</v>
      </c>
      <c r="N356">
        <v>3.3858045488948201</v>
      </c>
      <c r="O356">
        <v>0.84396361055436997</v>
      </c>
      <c r="P356">
        <v>4.0117897342408</v>
      </c>
      <c r="Q356">
        <v>6.026016107404E-5</v>
      </c>
      <c r="R356">
        <v>1.93905851639264E-3</v>
      </c>
      <c r="S356" t="b">
        <v>1</v>
      </c>
      <c r="T356" t="s">
        <v>31</v>
      </c>
      <c r="U356" t="s">
        <v>4203</v>
      </c>
    </row>
    <row r="357" spans="1:21" x14ac:dyDescent="0.3">
      <c r="A357" t="s">
        <v>2138</v>
      </c>
      <c r="B357">
        <v>0.865952405091022</v>
      </c>
      <c r="C357">
        <v>3.31627037579837</v>
      </c>
      <c r="D357">
        <v>0.88921653964783698</v>
      </c>
      <c r="E357">
        <v>3.7294294785741799</v>
      </c>
      <c r="F357">
        <v>1.9191380711425099E-4</v>
      </c>
      <c r="G357">
        <v>3.1384713234373601E-3</v>
      </c>
      <c r="H357" t="b">
        <v>1</v>
      </c>
      <c r="I357" t="s">
        <v>31</v>
      </c>
      <c r="J357" t="s">
        <v>2139</v>
      </c>
      <c r="L357" t="s">
        <v>3545</v>
      </c>
      <c r="M357">
        <v>2.0591260160407399</v>
      </c>
      <c r="N357">
        <v>3.37638325793933</v>
      </c>
      <c r="O357">
        <v>0.71011444246538802</v>
      </c>
      <c r="P357">
        <v>4.7547029831095102</v>
      </c>
      <c r="Q357">
        <v>1.9873837719017101E-6</v>
      </c>
      <c r="R357">
        <v>1.1120555389145601E-4</v>
      </c>
      <c r="S357" t="b">
        <v>1</v>
      </c>
      <c r="T357" t="s">
        <v>31</v>
      </c>
      <c r="U357" t="s">
        <v>4204</v>
      </c>
    </row>
    <row r="358" spans="1:21" x14ac:dyDescent="0.3">
      <c r="A358" t="s">
        <v>2140</v>
      </c>
      <c r="B358">
        <v>0.90256473167052098</v>
      </c>
      <c r="C358">
        <v>3.3145209304036101</v>
      </c>
      <c r="D358">
        <v>0.84752767174728405</v>
      </c>
      <c r="E358">
        <v>3.9108114588994001</v>
      </c>
      <c r="F358">
        <v>9.1986558129000397E-5</v>
      </c>
      <c r="G358">
        <v>1.7805921985316899E-3</v>
      </c>
      <c r="H358" t="b">
        <v>1</v>
      </c>
      <c r="I358" t="s">
        <v>31</v>
      </c>
      <c r="J358" t="s">
        <v>2141</v>
      </c>
      <c r="L358" t="s">
        <v>3546</v>
      </c>
      <c r="M358">
        <v>0.84492321375766899</v>
      </c>
      <c r="N358">
        <v>3.3680590634341701</v>
      </c>
      <c r="O358">
        <v>0.88903942257623703</v>
      </c>
      <c r="P358">
        <v>3.7884248751020402</v>
      </c>
      <c r="Q358">
        <v>1.5160542073522601E-4</v>
      </c>
      <c r="R358">
        <v>4.25100255125869E-3</v>
      </c>
      <c r="S358" t="b">
        <v>1</v>
      </c>
      <c r="T358" t="s">
        <v>31</v>
      </c>
      <c r="U358" t="s">
        <v>4205</v>
      </c>
    </row>
    <row r="359" spans="1:21" x14ac:dyDescent="0.3">
      <c r="A359" t="s">
        <v>2142</v>
      </c>
      <c r="B359">
        <v>0.88495633473122004</v>
      </c>
      <c r="C359">
        <v>3.3134934275939698</v>
      </c>
      <c r="D359">
        <v>0.88158265646520495</v>
      </c>
      <c r="E359">
        <v>3.75857374608497</v>
      </c>
      <c r="F359">
        <v>1.7088467390476001E-4</v>
      </c>
      <c r="G359">
        <v>2.8706949876059402E-3</v>
      </c>
      <c r="H359" t="b">
        <v>1</v>
      </c>
      <c r="I359" t="s">
        <v>31</v>
      </c>
      <c r="J359" t="s">
        <v>2143</v>
      </c>
      <c r="L359" t="s">
        <v>3547</v>
      </c>
      <c r="M359">
        <v>0.89028862861143698</v>
      </c>
      <c r="N359">
        <v>3.3468430494478998</v>
      </c>
      <c r="O359">
        <v>0.88004906903466795</v>
      </c>
      <c r="P359">
        <v>3.8030186806731998</v>
      </c>
      <c r="Q359">
        <v>1.4294357219308499E-4</v>
      </c>
      <c r="R359">
        <v>4.0439919775251696E-3</v>
      </c>
      <c r="S359" t="b">
        <v>1</v>
      </c>
      <c r="T359" t="s">
        <v>31</v>
      </c>
      <c r="U359" t="s">
        <v>4206</v>
      </c>
    </row>
    <row r="360" spans="1:21" x14ac:dyDescent="0.3">
      <c r="A360" t="s">
        <v>2144</v>
      </c>
      <c r="B360">
        <v>0.88144348243606596</v>
      </c>
      <c r="C360">
        <v>3.3108068985935599</v>
      </c>
      <c r="D360">
        <v>0.839353349799009</v>
      </c>
      <c r="E360">
        <v>3.94447332507383</v>
      </c>
      <c r="F360">
        <v>7.9975554951607094E-5</v>
      </c>
      <c r="G360">
        <v>1.5842556463535099E-3</v>
      </c>
      <c r="H360" t="b">
        <v>1</v>
      </c>
      <c r="I360" t="s">
        <v>31</v>
      </c>
      <c r="J360" t="s">
        <v>2145</v>
      </c>
      <c r="L360" t="s">
        <v>3548</v>
      </c>
      <c r="M360">
        <v>1.1398972801220599</v>
      </c>
      <c r="N360">
        <v>3.3421636419862399</v>
      </c>
      <c r="O360">
        <v>0.80068332070971004</v>
      </c>
      <c r="P360">
        <v>4.1741392077754504</v>
      </c>
      <c r="Q360">
        <v>2.9911482731867401E-5</v>
      </c>
      <c r="R360">
        <v>1.1567602771473901E-3</v>
      </c>
      <c r="S360" t="b">
        <v>1</v>
      </c>
      <c r="T360" t="s">
        <v>31</v>
      </c>
      <c r="U360" t="s">
        <v>4207</v>
      </c>
    </row>
    <row r="361" spans="1:21" x14ac:dyDescent="0.3">
      <c r="A361" t="s">
        <v>2146</v>
      </c>
      <c r="B361">
        <v>1.1236793872685999</v>
      </c>
      <c r="C361">
        <v>3.2926761874320598</v>
      </c>
      <c r="D361">
        <v>0.82093102775681204</v>
      </c>
      <c r="E361">
        <v>4.0109047850576101</v>
      </c>
      <c r="F361">
        <v>6.04865017371521E-5</v>
      </c>
      <c r="G361">
        <v>1.22655172457527E-3</v>
      </c>
      <c r="H361" t="b">
        <v>1</v>
      </c>
      <c r="I361" t="s">
        <v>31</v>
      </c>
      <c r="J361" t="s">
        <v>2147</v>
      </c>
      <c r="L361" t="s">
        <v>3549</v>
      </c>
      <c r="M361">
        <v>0.83534796036896897</v>
      </c>
      <c r="N361">
        <v>3.33346922340204</v>
      </c>
      <c r="O361">
        <v>0.85642146598029001</v>
      </c>
      <c r="P361">
        <v>3.8923232962014001</v>
      </c>
      <c r="Q361">
        <v>9.9288812674567807E-5</v>
      </c>
      <c r="R361">
        <v>2.9543678237237301E-3</v>
      </c>
      <c r="S361" t="b">
        <v>1</v>
      </c>
      <c r="T361" t="s">
        <v>31</v>
      </c>
      <c r="U361" t="s">
        <v>4208</v>
      </c>
    </row>
    <row r="362" spans="1:21" x14ac:dyDescent="0.3">
      <c r="A362" t="s">
        <v>2148</v>
      </c>
      <c r="B362">
        <v>1.41242923333827</v>
      </c>
      <c r="C362">
        <v>3.2861317416064302</v>
      </c>
      <c r="D362">
        <v>0.78579371667935705</v>
      </c>
      <c r="E362">
        <v>4.1819267218031602</v>
      </c>
      <c r="F362">
        <v>2.8904913784091098E-5</v>
      </c>
      <c r="G362">
        <v>6.7385809209578298E-4</v>
      </c>
      <c r="H362" t="b">
        <v>1</v>
      </c>
      <c r="I362" t="s">
        <v>31</v>
      </c>
      <c r="J362" t="s">
        <v>2149</v>
      </c>
      <c r="L362" t="s">
        <v>3550</v>
      </c>
      <c r="M362">
        <v>1.36713023039435</v>
      </c>
      <c r="N362">
        <v>3.32307964213545</v>
      </c>
      <c r="O362">
        <v>0.78260689778069004</v>
      </c>
      <c r="P362">
        <v>4.2461670751420897</v>
      </c>
      <c r="Q362">
        <v>2.17458502440869E-5</v>
      </c>
      <c r="R362">
        <v>8.7858793030901896E-4</v>
      </c>
      <c r="S362" t="b">
        <v>1</v>
      </c>
      <c r="T362" t="s">
        <v>31</v>
      </c>
      <c r="U362" t="s">
        <v>4209</v>
      </c>
    </row>
    <row r="363" spans="1:21" x14ac:dyDescent="0.3">
      <c r="A363" t="s">
        <v>2150</v>
      </c>
      <c r="B363">
        <v>0.826415389848148</v>
      </c>
      <c r="C363">
        <v>3.2680741875528398</v>
      </c>
      <c r="D363">
        <v>0.86686456326084604</v>
      </c>
      <c r="E363">
        <v>3.7699939829810001</v>
      </c>
      <c r="F363">
        <v>1.6325148321740801E-4</v>
      </c>
      <c r="G363">
        <v>2.78339717903511E-3</v>
      </c>
      <c r="H363" t="b">
        <v>1</v>
      </c>
      <c r="I363" t="s">
        <v>31</v>
      </c>
      <c r="J363" t="s">
        <v>2151</v>
      </c>
      <c r="L363" t="s">
        <v>3551</v>
      </c>
      <c r="M363">
        <v>0.82877417607513104</v>
      </c>
      <c r="N363">
        <v>3.3214132580239601</v>
      </c>
      <c r="O363">
        <v>0.88096126010779496</v>
      </c>
      <c r="P363">
        <v>3.7702148873351802</v>
      </c>
      <c r="Q363">
        <v>1.63107045260913E-4</v>
      </c>
      <c r="R363">
        <v>4.5533149986081798E-3</v>
      </c>
      <c r="S363" t="b">
        <v>1</v>
      </c>
      <c r="T363" t="s">
        <v>31</v>
      </c>
      <c r="U363" t="s">
        <v>4210</v>
      </c>
    </row>
    <row r="364" spans="1:21" x14ac:dyDescent="0.3">
      <c r="A364" t="s">
        <v>2152</v>
      </c>
      <c r="B364">
        <v>0.86918029764417204</v>
      </c>
      <c r="C364">
        <v>3.2557378471684202</v>
      </c>
      <c r="D364">
        <v>0.86036289219281403</v>
      </c>
      <c r="E364">
        <v>3.7841448959641801</v>
      </c>
      <c r="F364">
        <v>1.5423795142538099E-4</v>
      </c>
      <c r="G364">
        <v>2.6831140077907701E-3</v>
      </c>
      <c r="H364" t="b">
        <v>1</v>
      </c>
      <c r="I364" t="s">
        <v>31</v>
      </c>
      <c r="J364" t="s">
        <v>2153</v>
      </c>
      <c r="L364" t="s">
        <v>3552</v>
      </c>
      <c r="M364">
        <v>2.89537032467442</v>
      </c>
      <c r="N364">
        <v>3.3129499783460798</v>
      </c>
      <c r="O364">
        <v>0.64239014394106297</v>
      </c>
      <c r="P364">
        <v>5.1572241722469903</v>
      </c>
      <c r="Q364" s="8">
        <v>2.5063766835438999E-7</v>
      </c>
      <c r="R364">
        <v>1.7487554944303002E-5</v>
      </c>
      <c r="S364" t="b">
        <v>1</v>
      </c>
      <c r="T364" t="s">
        <v>31</v>
      </c>
      <c r="U364" t="s">
        <v>4211</v>
      </c>
    </row>
    <row r="365" spans="1:21" x14ac:dyDescent="0.3">
      <c r="A365" t="s">
        <v>2154</v>
      </c>
      <c r="B365">
        <v>0.82133116788036098</v>
      </c>
      <c r="C365">
        <v>3.2178481651503801</v>
      </c>
      <c r="D365">
        <v>0.89436611702140301</v>
      </c>
      <c r="E365">
        <v>3.5979092945371201</v>
      </c>
      <c r="F365">
        <v>3.2078544481188099E-4</v>
      </c>
      <c r="G365">
        <v>4.7283084704099598E-3</v>
      </c>
      <c r="H365" t="b">
        <v>1</v>
      </c>
      <c r="I365" t="s">
        <v>31</v>
      </c>
      <c r="J365" t="s">
        <v>2155</v>
      </c>
      <c r="L365" t="s">
        <v>3553</v>
      </c>
      <c r="M365">
        <v>0.86750609704340798</v>
      </c>
      <c r="N365">
        <v>3.3120496318717101</v>
      </c>
      <c r="O365">
        <v>0.86068517785063403</v>
      </c>
      <c r="P365">
        <v>3.8481546064762102</v>
      </c>
      <c r="Q365">
        <v>1.19010940121228E-4</v>
      </c>
      <c r="R365">
        <v>3.4757790964735501E-3</v>
      </c>
      <c r="S365" t="b">
        <v>1</v>
      </c>
      <c r="T365" t="s">
        <v>31</v>
      </c>
      <c r="U365" t="s">
        <v>4212</v>
      </c>
    </row>
    <row r="366" spans="1:21" x14ac:dyDescent="0.3">
      <c r="A366" t="s">
        <v>2156</v>
      </c>
      <c r="B366">
        <v>0.85553611440940203</v>
      </c>
      <c r="C366">
        <v>3.2006245983164501</v>
      </c>
      <c r="D366">
        <v>0.87581220822133499</v>
      </c>
      <c r="E366">
        <v>3.6544644711181999</v>
      </c>
      <c r="F366">
        <v>2.5771934695001202E-4</v>
      </c>
      <c r="G366">
        <v>3.9783973062959103E-3</v>
      </c>
      <c r="H366" t="b">
        <v>1</v>
      </c>
      <c r="I366" t="s">
        <v>31</v>
      </c>
      <c r="J366" t="s">
        <v>2157</v>
      </c>
      <c r="L366" t="s">
        <v>3554</v>
      </c>
      <c r="M366">
        <v>1.31752047189328</v>
      </c>
      <c r="N366">
        <v>3.2595308528337599</v>
      </c>
      <c r="O366">
        <v>0.79328979641853603</v>
      </c>
      <c r="P366">
        <v>4.1088778244086397</v>
      </c>
      <c r="Q366">
        <v>3.9758633063803203E-5</v>
      </c>
      <c r="R366">
        <v>1.43244351488563E-3</v>
      </c>
      <c r="S366" t="b">
        <v>1</v>
      </c>
      <c r="T366" t="s">
        <v>31</v>
      </c>
      <c r="U366" t="s">
        <v>4213</v>
      </c>
    </row>
    <row r="367" spans="1:21" x14ac:dyDescent="0.3">
      <c r="A367" t="s">
        <v>2158</v>
      </c>
      <c r="B367">
        <v>0.79266529994158197</v>
      </c>
      <c r="C367">
        <v>3.1927403204094902</v>
      </c>
      <c r="D367">
        <v>0.86110277736433405</v>
      </c>
      <c r="E367">
        <v>3.70773431968462</v>
      </c>
      <c r="F367">
        <v>2.0912188564847599E-4</v>
      </c>
      <c r="G367">
        <v>3.3572611331879301E-3</v>
      </c>
      <c r="H367" t="b">
        <v>1</v>
      </c>
      <c r="I367" t="s">
        <v>31</v>
      </c>
      <c r="J367" t="s">
        <v>2159</v>
      </c>
      <c r="L367" t="s">
        <v>3555</v>
      </c>
      <c r="M367">
        <v>1.3214885079931999</v>
      </c>
      <c r="N367">
        <v>3.2575401486926001</v>
      </c>
      <c r="O367">
        <v>0.775791069826126</v>
      </c>
      <c r="P367">
        <v>4.1989915524842196</v>
      </c>
      <c r="Q367">
        <v>2.68106321090213E-5</v>
      </c>
      <c r="R367">
        <v>1.0496818998473199E-3</v>
      </c>
      <c r="S367" t="b">
        <v>1</v>
      </c>
      <c r="T367" t="s">
        <v>31</v>
      </c>
      <c r="U367" t="s">
        <v>4214</v>
      </c>
    </row>
    <row r="368" spans="1:21" x14ac:dyDescent="0.3">
      <c r="A368" t="s">
        <v>2160</v>
      </c>
      <c r="B368">
        <v>1.0561552510658501</v>
      </c>
      <c r="C368">
        <v>3.19068514413408</v>
      </c>
      <c r="D368">
        <v>0.80847528001784597</v>
      </c>
      <c r="E368">
        <v>3.94654632367194</v>
      </c>
      <c r="F368">
        <v>7.92865874628975E-5</v>
      </c>
      <c r="G368">
        <v>1.5751602042628999E-3</v>
      </c>
      <c r="H368" t="b">
        <v>1</v>
      </c>
      <c r="I368" t="s">
        <v>31</v>
      </c>
      <c r="J368" t="s">
        <v>2161</v>
      </c>
      <c r="L368" t="s">
        <v>3556</v>
      </c>
      <c r="M368">
        <v>0.80545408615478997</v>
      </c>
      <c r="N368">
        <v>3.2284934263699498</v>
      </c>
      <c r="O368">
        <v>0.89828906439006495</v>
      </c>
      <c r="P368">
        <v>3.5940473443947401</v>
      </c>
      <c r="Q368">
        <v>3.2558063599027001E-4</v>
      </c>
      <c r="R368">
        <v>8.0102971259396107E-3</v>
      </c>
      <c r="S368" t="b">
        <v>1</v>
      </c>
      <c r="T368" t="s">
        <v>31</v>
      </c>
      <c r="U368" t="s">
        <v>4215</v>
      </c>
    </row>
    <row r="369" spans="1:21" x14ac:dyDescent="0.3">
      <c r="A369" t="s">
        <v>2162</v>
      </c>
      <c r="B369">
        <v>0.77556424074174601</v>
      </c>
      <c r="C369">
        <v>3.1661266970989801</v>
      </c>
      <c r="D369">
        <v>0.90441024151155103</v>
      </c>
      <c r="E369">
        <v>3.50076386995286</v>
      </c>
      <c r="F369">
        <v>4.6392670666296998E-4</v>
      </c>
      <c r="G369">
        <v>6.3341706124860498E-3</v>
      </c>
      <c r="H369" t="b">
        <v>1</v>
      </c>
      <c r="I369" t="s">
        <v>31</v>
      </c>
      <c r="J369" t="s">
        <v>2163</v>
      </c>
      <c r="L369" t="s">
        <v>3557</v>
      </c>
      <c r="M369">
        <v>2.9367314462807399</v>
      </c>
      <c r="N369">
        <v>3.20796510027838</v>
      </c>
      <c r="O369">
        <v>0.65073043172762102</v>
      </c>
      <c r="P369">
        <v>4.92979111451967</v>
      </c>
      <c r="Q369" s="8">
        <v>8.23175858332694E-7</v>
      </c>
      <c r="R369">
        <v>5.0533407303277903E-5</v>
      </c>
      <c r="S369" t="b">
        <v>1</v>
      </c>
      <c r="T369" t="s">
        <v>31</v>
      </c>
      <c r="U369" t="s">
        <v>4216</v>
      </c>
    </row>
    <row r="370" spans="1:21" x14ac:dyDescent="0.3">
      <c r="A370" t="s">
        <v>2164</v>
      </c>
      <c r="B370">
        <v>1.61056570855281</v>
      </c>
      <c r="C370">
        <v>3.1648812274585598</v>
      </c>
      <c r="D370">
        <v>0.74039887587119302</v>
      </c>
      <c r="E370">
        <v>4.2745624427570696</v>
      </c>
      <c r="F370">
        <v>1.9151302799578099E-5</v>
      </c>
      <c r="G370">
        <v>4.8258466686878099E-4</v>
      </c>
      <c r="H370" t="b">
        <v>1</v>
      </c>
      <c r="I370" t="s">
        <v>31</v>
      </c>
      <c r="J370" t="s">
        <v>2165</v>
      </c>
      <c r="L370" t="s">
        <v>3558</v>
      </c>
      <c r="M370">
        <v>1.6053338129146799</v>
      </c>
      <c r="N370">
        <v>3.2066834760626501</v>
      </c>
      <c r="O370">
        <v>0.74544110040563205</v>
      </c>
      <c r="P370">
        <v>4.3017261515601</v>
      </c>
      <c r="Q370">
        <v>1.69472683320478E-5</v>
      </c>
      <c r="R370">
        <v>7.1438385109025401E-4</v>
      </c>
      <c r="S370" t="b">
        <v>1</v>
      </c>
      <c r="T370" t="s">
        <v>31</v>
      </c>
      <c r="U370" t="s">
        <v>4217</v>
      </c>
    </row>
    <row r="371" spans="1:21" x14ac:dyDescent="0.3">
      <c r="A371" t="s">
        <v>2166</v>
      </c>
      <c r="B371">
        <v>1.0232468554335401</v>
      </c>
      <c r="C371">
        <v>3.1599625427390898</v>
      </c>
      <c r="D371">
        <v>0.81852000495034805</v>
      </c>
      <c r="E371">
        <v>3.86058071107349</v>
      </c>
      <c r="F371">
        <v>1.1311786758508299E-4</v>
      </c>
      <c r="G371">
        <v>2.0897840011540698E-3</v>
      </c>
      <c r="H371" t="b">
        <v>1</v>
      </c>
      <c r="I371" t="s">
        <v>31</v>
      </c>
      <c r="J371" t="s">
        <v>2167</v>
      </c>
      <c r="L371" t="s">
        <v>3559</v>
      </c>
      <c r="M371">
        <v>1.56053543095602</v>
      </c>
      <c r="N371">
        <v>3.20065365652375</v>
      </c>
      <c r="O371">
        <v>0.74772327545893902</v>
      </c>
      <c r="P371">
        <v>4.2805323327125899</v>
      </c>
      <c r="Q371">
        <v>1.86446795860788E-5</v>
      </c>
      <c r="R371">
        <v>7.7305120670672896E-4</v>
      </c>
      <c r="S371" t="b">
        <v>1</v>
      </c>
      <c r="T371" t="s">
        <v>31</v>
      </c>
      <c r="U371" t="s">
        <v>4218</v>
      </c>
    </row>
    <row r="372" spans="1:21" x14ac:dyDescent="0.3">
      <c r="A372" t="s">
        <v>2168</v>
      </c>
      <c r="B372">
        <v>0.75826856366185602</v>
      </c>
      <c r="C372">
        <v>3.1581758531505599</v>
      </c>
      <c r="D372">
        <v>0.908636346158335</v>
      </c>
      <c r="E372">
        <v>3.47573137097493</v>
      </c>
      <c r="F372">
        <v>5.0946231839873004E-4</v>
      </c>
      <c r="G372">
        <v>6.8200287701267398E-3</v>
      </c>
      <c r="H372" t="b">
        <v>1</v>
      </c>
      <c r="I372" t="s">
        <v>31</v>
      </c>
      <c r="J372" t="s">
        <v>2169</v>
      </c>
      <c r="L372" t="s">
        <v>3560</v>
      </c>
      <c r="M372">
        <v>0.77550598485938704</v>
      </c>
      <c r="N372">
        <v>3.1988236482513299</v>
      </c>
      <c r="O372">
        <v>0.91861426601735097</v>
      </c>
      <c r="P372">
        <v>3.4822272705602701</v>
      </c>
      <c r="Q372">
        <v>4.9726146334508499E-4</v>
      </c>
      <c r="R372">
        <v>1.1249317469520501E-2</v>
      </c>
      <c r="S372" t="b">
        <v>1</v>
      </c>
      <c r="T372" t="s">
        <v>31</v>
      </c>
      <c r="U372" t="s">
        <v>4219</v>
      </c>
    </row>
    <row r="373" spans="1:21" x14ac:dyDescent="0.3">
      <c r="A373" t="s">
        <v>2170</v>
      </c>
      <c r="B373">
        <v>1.00812423231346</v>
      </c>
      <c r="C373">
        <v>3.15208369985351</v>
      </c>
      <c r="D373">
        <v>0.80103864128420199</v>
      </c>
      <c r="E373">
        <v>3.93499581343564</v>
      </c>
      <c r="F373">
        <v>8.3198146396688702E-5</v>
      </c>
      <c r="G373">
        <v>1.63862096380145E-3</v>
      </c>
      <c r="H373" t="b">
        <v>1</v>
      </c>
      <c r="I373" t="s">
        <v>31</v>
      </c>
      <c r="J373" t="s">
        <v>2171</v>
      </c>
      <c r="L373" t="s">
        <v>3561</v>
      </c>
      <c r="M373">
        <v>0.96566183244574799</v>
      </c>
      <c r="N373">
        <v>3.1958346496332202</v>
      </c>
      <c r="O373">
        <v>0.86377466451164697</v>
      </c>
      <c r="P373">
        <v>3.6998476349616598</v>
      </c>
      <c r="Q373">
        <v>2.15728946772428E-4</v>
      </c>
      <c r="R373">
        <v>5.7798903832290797E-3</v>
      </c>
      <c r="S373" t="b">
        <v>1</v>
      </c>
      <c r="T373" t="s">
        <v>31</v>
      </c>
      <c r="U373" t="s">
        <v>4220</v>
      </c>
    </row>
    <row r="374" spans="1:21" x14ac:dyDescent="0.3">
      <c r="A374" t="s">
        <v>2172</v>
      </c>
      <c r="B374">
        <v>1.2119172948990899</v>
      </c>
      <c r="C374">
        <v>3.1399147536341299</v>
      </c>
      <c r="D374">
        <v>0.78036312542470698</v>
      </c>
      <c r="E374">
        <v>4.0236585396385198</v>
      </c>
      <c r="F374">
        <v>5.73009794732928E-5</v>
      </c>
      <c r="G374">
        <v>1.16887176580342E-3</v>
      </c>
      <c r="H374" t="b">
        <v>1</v>
      </c>
      <c r="I374" t="s">
        <v>31</v>
      </c>
      <c r="J374" t="s">
        <v>2173</v>
      </c>
      <c r="L374" t="s">
        <v>3562</v>
      </c>
      <c r="M374">
        <v>0.72947796296623102</v>
      </c>
      <c r="N374">
        <v>3.1846071504353901</v>
      </c>
      <c r="O374">
        <v>0.93901610780063904</v>
      </c>
      <c r="P374">
        <v>3.3914297358480501</v>
      </c>
      <c r="Q374">
        <v>6.95289885087335E-4</v>
      </c>
      <c r="R374">
        <v>1.46818524736181E-2</v>
      </c>
      <c r="S374" t="b">
        <v>1</v>
      </c>
      <c r="T374" t="s">
        <v>31</v>
      </c>
      <c r="U374" t="s">
        <v>4221</v>
      </c>
    </row>
    <row r="375" spans="1:21" x14ac:dyDescent="0.3">
      <c r="A375" t="s">
        <v>1714</v>
      </c>
      <c r="B375">
        <v>2.7590201642916399</v>
      </c>
      <c r="C375">
        <v>3.11671656072815</v>
      </c>
      <c r="D375">
        <v>0.65077149554000102</v>
      </c>
      <c r="E375">
        <v>4.7892640997466298</v>
      </c>
      <c r="F375">
        <v>1.67394053737666E-6</v>
      </c>
      <c r="G375">
        <v>5.9446572244453903E-5</v>
      </c>
      <c r="H375" t="b">
        <v>1</v>
      </c>
      <c r="I375" t="s">
        <v>31</v>
      </c>
      <c r="J375" t="s">
        <v>1715</v>
      </c>
      <c r="L375" t="s">
        <v>3563</v>
      </c>
      <c r="M375">
        <v>0.79584221823548995</v>
      </c>
      <c r="N375">
        <v>3.1780910794917299</v>
      </c>
      <c r="O375">
        <v>0.92909951849407502</v>
      </c>
      <c r="P375">
        <v>3.4206142789126801</v>
      </c>
      <c r="Q375">
        <v>6.2479879183615901E-4</v>
      </c>
      <c r="R375">
        <v>1.3599321035387401E-2</v>
      </c>
      <c r="S375" t="b">
        <v>1</v>
      </c>
      <c r="T375" t="s">
        <v>31</v>
      </c>
      <c r="U375" t="s">
        <v>4222</v>
      </c>
    </row>
    <row r="376" spans="1:21" x14ac:dyDescent="0.3">
      <c r="A376" t="s">
        <v>265</v>
      </c>
      <c r="B376">
        <v>3.2706329004806101</v>
      </c>
      <c r="C376">
        <v>3.1040980727822198</v>
      </c>
      <c r="D376">
        <v>0.611993571311365</v>
      </c>
      <c r="E376">
        <v>5.0721089539075299</v>
      </c>
      <c r="F376" s="8">
        <v>3.9343101155036899E-7</v>
      </c>
      <c r="G376">
        <v>1.56097317989591E-5</v>
      </c>
      <c r="H376" t="b">
        <v>1</v>
      </c>
      <c r="I376" t="s">
        <v>31</v>
      </c>
      <c r="J376" t="s">
        <v>266</v>
      </c>
      <c r="L376" t="s">
        <v>1950</v>
      </c>
      <c r="M376">
        <v>4.412602065882</v>
      </c>
      <c r="N376">
        <v>3.17536990471348</v>
      </c>
      <c r="O376">
        <v>0.50870258921538003</v>
      </c>
      <c r="P376">
        <v>6.2420950316198498</v>
      </c>
      <c r="Q376" s="8">
        <v>4.31748490835142E-10</v>
      </c>
      <c r="R376" s="8">
        <v>5.1027022571039303E-8</v>
      </c>
      <c r="S376" t="b">
        <v>1</v>
      </c>
      <c r="T376" t="s">
        <v>31</v>
      </c>
      <c r="U376" t="s">
        <v>1951</v>
      </c>
    </row>
    <row r="377" spans="1:21" x14ac:dyDescent="0.3">
      <c r="A377" t="s">
        <v>2174</v>
      </c>
      <c r="B377">
        <v>0.74325107260558199</v>
      </c>
      <c r="C377">
        <v>3.10020112316414</v>
      </c>
      <c r="D377">
        <v>0.90572985385124305</v>
      </c>
      <c r="E377">
        <v>3.4228761589140602</v>
      </c>
      <c r="F377">
        <v>6.1962299987216001E-4</v>
      </c>
      <c r="G377">
        <v>7.9381234413528692E-3</v>
      </c>
      <c r="H377" t="b">
        <v>1</v>
      </c>
      <c r="I377" t="s">
        <v>31</v>
      </c>
      <c r="J377" t="s">
        <v>2175</v>
      </c>
      <c r="L377" t="s">
        <v>3564</v>
      </c>
      <c r="M377">
        <v>0.798261168895819</v>
      </c>
      <c r="N377">
        <v>3.1647272439919001</v>
      </c>
      <c r="O377">
        <v>0.88844349603515305</v>
      </c>
      <c r="P377">
        <v>3.5621030016147301</v>
      </c>
      <c r="Q377">
        <v>3.67895981833135E-4</v>
      </c>
      <c r="R377">
        <v>8.8194722910930091E-3</v>
      </c>
      <c r="S377" t="b">
        <v>1</v>
      </c>
      <c r="T377" t="s">
        <v>31</v>
      </c>
      <c r="U377" t="s">
        <v>4223</v>
      </c>
    </row>
    <row r="378" spans="1:21" x14ac:dyDescent="0.3">
      <c r="A378" t="s">
        <v>2176</v>
      </c>
      <c r="B378">
        <v>0.73189125431641799</v>
      </c>
      <c r="C378">
        <v>3.0955304879001502</v>
      </c>
      <c r="D378">
        <v>0.91622597186448895</v>
      </c>
      <c r="E378">
        <v>3.3785666232543501</v>
      </c>
      <c r="F378">
        <v>7.2864774465408895E-4</v>
      </c>
      <c r="G378">
        <v>8.9984714267731993E-3</v>
      </c>
      <c r="H378" t="b">
        <v>1</v>
      </c>
      <c r="I378" t="s">
        <v>31</v>
      </c>
      <c r="J378" t="s">
        <v>2177</v>
      </c>
      <c r="L378" t="s">
        <v>3565</v>
      </c>
      <c r="M378">
        <v>0.74744279612529496</v>
      </c>
      <c r="N378">
        <v>3.1498911117964599</v>
      </c>
      <c r="O378">
        <v>0.969818730112329</v>
      </c>
      <c r="P378">
        <v>3.2479173829026999</v>
      </c>
      <c r="Q378">
        <v>1.16253020550999E-3</v>
      </c>
      <c r="R378">
        <v>2.1966434946248801E-2</v>
      </c>
      <c r="S378" t="b">
        <v>1</v>
      </c>
      <c r="T378" t="s">
        <v>31</v>
      </c>
      <c r="U378" t="s">
        <v>4224</v>
      </c>
    </row>
    <row r="379" spans="1:21" x14ac:dyDescent="0.3">
      <c r="A379" t="s">
        <v>2178</v>
      </c>
      <c r="B379">
        <v>0.77754276632450903</v>
      </c>
      <c r="C379">
        <v>3.0912029619335901</v>
      </c>
      <c r="D379">
        <v>0.94083190246344806</v>
      </c>
      <c r="E379">
        <v>3.28560601935337</v>
      </c>
      <c r="F379">
        <v>1.0176323775227601E-3</v>
      </c>
      <c r="G379">
        <v>1.1663632634683899E-2</v>
      </c>
      <c r="H379" t="b">
        <v>1</v>
      </c>
      <c r="I379" t="s">
        <v>31</v>
      </c>
      <c r="J379" t="s">
        <v>2179</v>
      </c>
      <c r="L379" t="s">
        <v>259</v>
      </c>
      <c r="M379">
        <v>13.822237188798001</v>
      </c>
      <c r="N379">
        <v>3.1369451435190601</v>
      </c>
      <c r="O379">
        <v>0.28740155572589998</v>
      </c>
      <c r="P379">
        <v>10.914850949905199</v>
      </c>
      <c r="Q379" s="8">
        <v>9.7889738343293592E-28</v>
      </c>
      <c r="R379" s="8">
        <v>7.2818448887605399E-25</v>
      </c>
      <c r="S379" t="b">
        <v>1</v>
      </c>
      <c r="T379" t="s">
        <v>31</v>
      </c>
      <c r="U379" t="s">
        <v>260</v>
      </c>
    </row>
    <row r="380" spans="1:21" x14ac:dyDescent="0.3">
      <c r="A380" t="s">
        <v>1710</v>
      </c>
      <c r="B380">
        <v>4.2962334500633803</v>
      </c>
      <c r="C380">
        <v>3.0707276642252599</v>
      </c>
      <c r="D380">
        <v>0.50985809428028395</v>
      </c>
      <c r="E380">
        <v>6.0227104338902402</v>
      </c>
      <c r="F380" s="8">
        <v>1.7152014649763499E-9</v>
      </c>
      <c r="G380" s="8">
        <v>1.06872644008617E-7</v>
      </c>
      <c r="H380" t="b">
        <v>1</v>
      </c>
      <c r="I380" t="s">
        <v>31</v>
      </c>
      <c r="J380" t="s">
        <v>1711</v>
      </c>
      <c r="L380" t="s">
        <v>3566</v>
      </c>
      <c r="M380">
        <v>0.75936955628106995</v>
      </c>
      <c r="N380">
        <v>3.1309131329809698</v>
      </c>
      <c r="O380">
        <v>0.92238612947297005</v>
      </c>
      <c r="P380">
        <v>3.3943627651577</v>
      </c>
      <c r="Q380">
        <v>6.8788506616585302E-4</v>
      </c>
      <c r="R380">
        <v>1.45956284341164E-2</v>
      </c>
      <c r="S380" t="b">
        <v>1</v>
      </c>
      <c r="T380" t="s">
        <v>31</v>
      </c>
      <c r="U380" t="s">
        <v>4225</v>
      </c>
    </row>
    <row r="381" spans="1:21" x14ac:dyDescent="0.3">
      <c r="A381" t="s">
        <v>2180</v>
      </c>
      <c r="B381">
        <v>0.76313728521052804</v>
      </c>
      <c r="C381">
        <v>3.0702259343361802</v>
      </c>
      <c r="D381">
        <v>0.89399721884261696</v>
      </c>
      <c r="E381">
        <v>3.4342678809571101</v>
      </c>
      <c r="F381">
        <v>5.9415670045175604E-4</v>
      </c>
      <c r="G381">
        <v>7.7061299528117296E-3</v>
      </c>
      <c r="H381" t="b">
        <v>1</v>
      </c>
      <c r="I381" t="s">
        <v>31</v>
      </c>
      <c r="J381" t="s">
        <v>2181</v>
      </c>
      <c r="L381" t="s">
        <v>251</v>
      </c>
      <c r="M381">
        <v>22.863296239718899</v>
      </c>
      <c r="N381">
        <v>3.12857311139796</v>
      </c>
      <c r="O381">
        <v>0.22089948053495501</v>
      </c>
      <c r="P381">
        <v>14.1628812517868</v>
      </c>
      <c r="Q381" s="8">
        <v>1.5548606164817E-45</v>
      </c>
      <c r="R381" s="8">
        <v>3.9325534712055199E-42</v>
      </c>
      <c r="S381" t="b">
        <v>1</v>
      </c>
      <c r="T381" t="s">
        <v>31</v>
      </c>
      <c r="U381" t="s">
        <v>252</v>
      </c>
    </row>
    <row r="382" spans="1:21" x14ac:dyDescent="0.3">
      <c r="A382" t="s">
        <v>2182</v>
      </c>
      <c r="B382">
        <v>0.97947519660737004</v>
      </c>
      <c r="C382">
        <v>3.05999663634607</v>
      </c>
      <c r="D382">
        <v>0.829396099784242</v>
      </c>
      <c r="E382">
        <v>3.6894273280789398</v>
      </c>
      <c r="F382">
        <v>2.2475941832193701E-4</v>
      </c>
      <c r="G382">
        <v>3.5742483832449001E-3</v>
      </c>
      <c r="H382" t="b">
        <v>1</v>
      </c>
      <c r="I382" t="s">
        <v>31</v>
      </c>
      <c r="J382" t="s">
        <v>2183</v>
      </c>
      <c r="L382" t="s">
        <v>3567</v>
      </c>
      <c r="M382">
        <v>0.775664972308728</v>
      </c>
      <c r="N382">
        <v>3.11391849311986</v>
      </c>
      <c r="O382">
        <v>0.94043812328583898</v>
      </c>
      <c r="P382">
        <v>3.3111359652669101</v>
      </c>
      <c r="Q382">
        <v>9.2918049454372405E-4</v>
      </c>
      <c r="R382">
        <v>1.8446493773940201E-2</v>
      </c>
      <c r="S382" t="b">
        <v>1</v>
      </c>
      <c r="T382" t="s">
        <v>31</v>
      </c>
      <c r="U382" t="s">
        <v>4226</v>
      </c>
    </row>
    <row r="383" spans="1:21" x14ac:dyDescent="0.3">
      <c r="A383" t="s">
        <v>2184</v>
      </c>
      <c r="B383">
        <v>0.72055705935898995</v>
      </c>
      <c r="C383">
        <v>3.0570497179184399</v>
      </c>
      <c r="D383">
        <v>0.98300464680266797</v>
      </c>
      <c r="E383">
        <v>3.10990362849437</v>
      </c>
      <c r="F383">
        <v>1.8714839366263799E-3</v>
      </c>
      <c r="G383">
        <v>1.8536345233579801E-2</v>
      </c>
      <c r="H383" t="b">
        <v>1</v>
      </c>
      <c r="I383" t="s">
        <v>31</v>
      </c>
      <c r="J383" t="s">
        <v>2185</v>
      </c>
      <c r="L383" t="s">
        <v>3568</v>
      </c>
      <c r="M383">
        <v>0.73592555975773499</v>
      </c>
      <c r="N383">
        <v>3.1114721987029501</v>
      </c>
      <c r="O383">
        <v>0.89191677695393101</v>
      </c>
      <c r="P383">
        <v>3.4885230092085902</v>
      </c>
      <c r="Q383">
        <v>4.8569701720282602E-4</v>
      </c>
      <c r="R383">
        <v>1.1066890954138601E-2</v>
      </c>
      <c r="S383" t="b">
        <v>1</v>
      </c>
      <c r="T383" t="s">
        <v>31</v>
      </c>
      <c r="U383" t="s">
        <v>4227</v>
      </c>
    </row>
    <row r="384" spans="1:21" x14ac:dyDescent="0.3">
      <c r="A384" t="s">
        <v>2186</v>
      </c>
      <c r="B384">
        <v>0.75038743842153099</v>
      </c>
      <c r="C384">
        <v>3.0544970640261702</v>
      </c>
      <c r="D384">
        <v>0.90158730554589595</v>
      </c>
      <c r="E384">
        <v>3.3879104610692301</v>
      </c>
      <c r="F384">
        <v>7.0427251399705199E-4</v>
      </c>
      <c r="G384">
        <v>8.7447170487967296E-3</v>
      </c>
      <c r="H384" t="b">
        <v>1</v>
      </c>
      <c r="I384" t="s">
        <v>31</v>
      </c>
      <c r="J384" t="s">
        <v>2187</v>
      </c>
      <c r="L384" t="s">
        <v>3569</v>
      </c>
      <c r="M384">
        <v>0.93722576221907905</v>
      </c>
      <c r="N384">
        <v>3.0996664670454699</v>
      </c>
      <c r="O384">
        <v>0.82679565610821204</v>
      </c>
      <c r="P384">
        <v>3.7490115533937698</v>
      </c>
      <c r="Q384">
        <v>1.7753290775437001E-4</v>
      </c>
      <c r="R384">
        <v>4.8704065487754902E-3</v>
      </c>
      <c r="S384" t="b">
        <v>1</v>
      </c>
      <c r="T384" t="s">
        <v>31</v>
      </c>
      <c r="U384" t="s">
        <v>4228</v>
      </c>
    </row>
    <row r="385" spans="1:21" x14ac:dyDescent="0.3">
      <c r="A385" t="s">
        <v>2188</v>
      </c>
      <c r="B385">
        <v>0.90095422161423599</v>
      </c>
      <c r="C385">
        <v>3.0447214007101602</v>
      </c>
      <c r="D385">
        <v>0.84781103024357396</v>
      </c>
      <c r="E385">
        <v>3.5912736353942201</v>
      </c>
      <c r="F385">
        <v>3.2906591624849002E-4</v>
      </c>
      <c r="G385">
        <v>4.8089931555802797E-3</v>
      </c>
      <c r="H385" t="b">
        <v>1</v>
      </c>
      <c r="I385" t="s">
        <v>31</v>
      </c>
      <c r="J385" t="s">
        <v>2189</v>
      </c>
      <c r="L385" t="s">
        <v>3570</v>
      </c>
      <c r="M385">
        <v>1.1853392672470799</v>
      </c>
      <c r="N385">
        <v>3.0951451575479401</v>
      </c>
      <c r="O385">
        <v>0.78694605612242396</v>
      </c>
      <c r="P385">
        <v>3.9331096883551</v>
      </c>
      <c r="Q385">
        <v>8.3853949325437107E-5</v>
      </c>
      <c r="R385">
        <v>2.5490794306958602E-3</v>
      </c>
      <c r="S385" t="b">
        <v>1</v>
      </c>
      <c r="T385" t="s">
        <v>31</v>
      </c>
      <c r="U385" t="s">
        <v>4229</v>
      </c>
    </row>
    <row r="386" spans="1:21" x14ac:dyDescent="0.3">
      <c r="A386" t="s">
        <v>2190</v>
      </c>
      <c r="B386">
        <v>1.12222953119661</v>
      </c>
      <c r="C386">
        <v>3.02720055672969</v>
      </c>
      <c r="D386">
        <v>0.791281640617163</v>
      </c>
      <c r="E386">
        <v>3.8256929029322801</v>
      </c>
      <c r="F386">
        <v>1.3040477273715799E-4</v>
      </c>
      <c r="G386">
        <v>2.3582963386292398E-3</v>
      </c>
      <c r="H386" t="b">
        <v>1</v>
      </c>
      <c r="I386" t="s">
        <v>31</v>
      </c>
      <c r="J386" t="s">
        <v>2191</v>
      </c>
      <c r="L386" t="s">
        <v>3571</v>
      </c>
      <c r="M386">
        <v>0.72949510848048604</v>
      </c>
      <c r="N386">
        <v>3.0942655862206401</v>
      </c>
      <c r="O386">
        <v>0.94619412781761303</v>
      </c>
      <c r="P386">
        <v>3.2702227748522699</v>
      </c>
      <c r="Q386">
        <v>1.07462817338396E-3</v>
      </c>
      <c r="R386">
        <v>2.0559376521351799E-2</v>
      </c>
      <c r="S386" t="b">
        <v>1</v>
      </c>
      <c r="T386" t="s">
        <v>31</v>
      </c>
      <c r="U386" t="s">
        <v>4230</v>
      </c>
    </row>
    <row r="387" spans="1:21" x14ac:dyDescent="0.3">
      <c r="A387" t="s">
        <v>2192</v>
      </c>
      <c r="B387">
        <v>2.0695296917893802</v>
      </c>
      <c r="C387">
        <v>3.0212841386680198</v>
      </c>
      <c r="D387">
        <v>0.69916673879983804</v>
      </c>
      <c r="E387">
        <v>4.3212641148436699</v>
      </c>
      <c r="F387">
        <v>1.5513784205491301E-5</v>
      </c>
      <c r="G387">
        <v>4.04302193705085E-4</v>
      </c>
      <c r="H387" t="b">
        <v>1</v>
      </c>
      <c r="I387" t="s">
        <v>31</v>
      </c>
      <c r="J387" t="s">
        <v>2193</v>
      </c>
      <c r="L387" t="s">
        <v>3572</v>
      </c>
      <c r="M387">
        <v>1.1598492927083399</v>
      </c>
      <c r="N387">
        <v>3.0927306859299799</v>
      </c>
      <c r="O387">
        <v>0.79447004108527197</v>
      </c>
      <c r="P387">
        <v>3.8928222915809498</v>
      </c>
      <c r="Q387">
        <v>9.9084735254582697E-5</v>
      </c>
      <c r="R387">
        <v>2.9543678237237301E-3</v>
      </c>
      <c r="S387" t="b">
        <v>1</v>
      </c>
      <c r="T387" t="s">
        <v>31</v>
      </c>
      <c r="U387" t="s">
        <v>4231</v>
      </c>
    </row>
    <row r="388" spans="1:21" x14ac:dyDescent="0.3">
      <c r="A388" t="s">
        <v>2194</v>
      </c>
      <c r="B388">
        <v>0.74445590204957302</v>
      </c>
      <c r="C388">
        <v>3.0090515797544</v>
      </c>
      <c r="D388">
        <v>0.92192292107212404</v>
      </c>
      <c r="E388">
        <v>3.2638862869957799</v>
      </c>
      <c r="F388">
        <v>1.09895262551572E-3</v>
      </c>
      <c r="G388">
        <v>1.23885218672446E-2</v>
      </c>
      <c r="H388" t="b">
        <v>1</v>
      </c>
      <c r="I388" t="s">
        <v>31</v>
      </c>
      <c r="J388" t="s">
        <v>2195</v>
      </c>
      <c r="L388" t="s">
        <v>3573</v>
      </c>
      <c r="M388">
        <v>0.74966356292123004</v>
      </c>
      <c r="N388">
        <v>3.0775501918572199</v>
      </c>
      <c r="O388">
        <v>0.912654300127414</v>
      </c>
      <c r="P388">
        <v>3.37208753788545</v>
      </c>
      <c r="Q388">
        <v>7.4600733319885298E-4</v>
      </c>
      <c r="R388">
        <v>1.5440276163065E-2</v>
      </c>
      <c r="S388" t="b">
        <v>1</v>
      </c>
      <c r="T388" t="s">
        <v>31</v>
      </c>
      <c r="U388" t="s">
        <v>4232</v>
      </c>
    </row>
    <row r="389" spans="1:21" x14ac:dyDescent="0.3">
      <c r="A389" t="s">
        <v>2196</v>
      </c>
      <c r="B389">
        <v>1.12631936794202</v>
      </c>
      <c r="C389">
        <v>3.0061014456349402</v>
      </c>
      <c r="D389">
        <v>0.79512278118844104</v>
      </c>
      <c r="E389">
        <v>3.7806757858727602</v>
      </c>
      <c r="F389">
        <v>1.56403242306518E-4</v>
      </c>
      <c r="G389">
        <v>2.7002212160424999E-3</v>
      </c>
      <c r="H389" t="b">
        <v>1</v>
      </c>
      <c r="I389" t="s">
        <v>31</v>
      </c>
      <c r="J389" t="s">
        <v>2197</v>
      </c>
      <c r="L389" t="s">
        <v>1094</v>
      </c>
      <c r="M389">
        <v>1.20382134476685</v>
      </c>
      <c r="N389">
        <v>3.0743755373656101</v>
      </c>
      <c r="O389">
        <v>0.79329656407042304</v>
      </c>
      <c r="P389">
        <v>3.8754429006863802</v>
      </c>
      <c r="Q389">
        <v>1.06430935883272E-4</v>
      </c>
      <c r="R389">
        <v>3.14333260314844E-3</v>
      </c>
      <c r="S389" t="b">
        <v>1</v>
      </c>
      <c r="T389" t="s">
        <v>31</v>
      </c>
      <c r="U389" t="s">
        <v>1095</v>
      </c>
    </row>
    <row r="390" spans="1:21" x14ac:dyDescent="0.3">
      <c r="A390" t="s">
        <v>2198</v>
      </c>
      <c r="B390">
        <v>0.89353404888247201</v>
      </c>
      <c r="C390">
        <v>3.00264399130891</v>
      </c>
      <c r="D390">
        <v>0.85886270858583902</v>
      </c>
      <c r="E390">
        <v>3.4960698156902401</v>
      </c>
      <c r="F390">
        <v>4.7216514413638699E-4</v>
      </c>
      <c r="G390">
        <v>6.3956914978474198E-3</v>
      </c>
      <c r="H390" t="b">
        <v>1</v>
      </c>
      <c r="I390" t="s">
        <v>31</v>
      </c>
      <c r="J390" t="s">
        <v>2199</v>
      </c>
      <c r="L390" t="s">
        <v>917</v>
      </c>
      <c r="M390">
        <v>1.4364771698801</v>
      </c>
      <c r="N390">
        <v>3.0742880002105699</v>
      </c>
      <c r="O390">
        <v>0.75710917711862902</v>
      </c>
      <c r="P390">
        <v>4.0605610037782798</v>
      </c>
      <c r="Q390">
        <v>4.8954943657133499E-5</v>
      </c>
      <c r="R390">
        <v>1.6777350067428501E-3</v>
      </c>
      <c r="S390" t="b">
        <v>1</v>
      </c>
      <c r="T390" t="s">
        <v>31</v>
      </c>
      <c r="U390" t="s">
        <v>919</v>
      </c>
    </row>
    <row r="391" spans="1:21" x14ac:dyDescent="0.3">
      <c r="A391" t="s">
        <v>2200</v>
      </c>
      <c r="B391">
        <v>0.69101720353173601</v>
      </c>
      <c r="C391">
        <v>3.0013305808372399</v>
      </c>
      <c r="D391">
        <v>0.93568102980143197</v>
      </c>
      <c r="E391">
        <v>3.2076428667942198</v>
      </c>
      <c r="F391">
        <v>1.33827571687226E-3</v>
      </c>
      <c r="G391">
        <v>1.4422235477110801E-2</v>
      </c>
      <c r="H391" t="b">
        <v>1</v>
      </c>
      <c r="I391" t="s">
        <v>31</v>
      </c>
      <c r="J391" t="s">
        <v>2201</v>
      </c>
      <c r="L391" t="s">
        <v>3574</v>
      </c>
      <c r="M391">
        <v>0.74249638107575699</v>
      </c>
      <c r="N391">
        <v>3.07201233349336</v>
      </c>
      <c r="O391">
        <v>0.92742515732401998</v>
      </c>
      <c r="P391">
        <v>3.31240996562709</v>
      </c>
      <c r="Q391">
        <v>9.2495892768372197E-4</v>
      </c>
      <c r="R391">
        <v>1.8434273255510801E-2</v>
      </c>
      <c r="S391" t="b">
        <v>1</v>
      </c>
      <c r="T391" t="s">
        <v>31</v>
      </c>
      <c r="U391" t="s">
        <v>4233</v>
      </c>
    </row>
    <row r="392" spans="1:21" x14ac:dyDescent="0.3">
      <c r="A392" t="s">
        <v>2202</v>
      </c>
      <c r="B392">
        <v>1.11892591576221</v>
      </c>
      <c r="C392">
        <v>2.9648523909961302</v>
      </c>
      <c r="D392">
        <v>0.80046408387839796</v>
      </c>
      <c r="E392">
        <v>3.7039168286363</v>
      </c>
      <c r="F392">
        <v>2.12295888365943E-4</v>
      </c>
      <c r="G392">
        <v>3.3917855917486601E-3</v>
      </c>
      <c r="H392" t="b">
        <v>1</v>
      </c>
      <c r="I392" t="s">
        <v>31</v>
      </c>
      <c r="J392" t="s">
        <v>2203</v>
      </c>
      <c r="L392" t="s">
        <v>3575</v>
      </c>
      <c r="M392">
        <v>1.4288583451256101</v>
      </c>
      <c r="N392">
        <v>3.0709689250894501</v>
      </c>
      <c r="O392">
        <v>0.76278083578470701</v>
      </c>
      <c r="P392">
        <v>4.0260174102698798</v>
      </c>
      <c r="Q392">
        <v>5.6729490421921401E-5</v>
      </c>
      <c r="R392">
        <v>1.8442188582920801E-3</v>
      </c>
      <c r="S392" t="b">
        <v>1</v>
      </c>
      <c r="T392" t="s">
        <v>31</v>
      </c>
      <c r="U392" t="s">
        <v>4234</v>
      </c>
    </row>
    <row r="393" spans="1:21" x14ac:dyDescent="0.3">
      <c r="A393" t="s">
        <v>2204</v>
      </c>
      <c r="B393">
        <v>0.71640187335027306</v>
      </c>
      <c r="C393">
        <v>2.9587223929755102</v>
      </c>
      <c r="D393">
        <v>1.0167348740390301</v>
      </c>
      <c r="E393">
        <v>2.9100235159848902</v>
      </c>
      <c r="F393">
        <v>3.6140156274173702E-3</v>
      </c>
      <c r="G393">
        <v>3.0235284369054202E-2</v>
      </c>
      <c r="H393" t="b">
        <v>1</v>
      </c>
      <c r="I393" t="s">
        <v>31</v>
      </c>
      <c r="J393" t="s">
        <v>2205</v>
      </c>
      <c r="L393" t="s">
        <v>3576</v>
      </c>
      <c r="M393">
        <v>0.73551951957002204</v>
      </c>
      <c r="N393">
        <v>3.0662961642172899</v>
      </c>
      <c r="O393">
        <v>0.92458181843194298</v>
      </c>
      <c r="P393">
        <v>3.3164140837396299</v>
      </c>
      <c r="Q393">
        <v>9.1180618347544602E-4</v>
      </c>
      <c r="R393">
        <v>1.8244780057326701E-2</v>
      </c>
      <c r="S393" t="b">
        <v>1</v>
      </c>
      <c r="T393" t="s">
        <v>31</v>
      </c>
      <c r="U393" t="s">
        <v>4235</v>
      </c>
    </row>
    <row r="394" spans="1:21" x14ac:dyDescent="0.3">
      <c r="A394" t="s">
        <v>2206</v>
      </c>
      <c r="B394">
        <v>0.92374650887784504</v>
      </c>
      <c r="C394">
        <v>2.9579681837485801</v>
      </c>
      <c r="D394">
        <v>0.87260945441323901</v>
      </c>
      <c r="E394">
        <v>3.3897961668746501</v>
      </c>
      <c r="F394">
        <v>6.9944609747548596E-4</v>
      </c>
      <c r="G394">
        <v>8.7005509112467894E-3</v>
      </c>
      <c r="H394" t="b">
        <v>1</v>
      </c>
      <c r="I394" t="s">
        <v>31</v>
      </c>
      <c r="J394" t="s">
        <v>2207</v>
      </c>
      <c r="L394" t="s">
        <v>3577</v>
      </c>
      <c r="M394">
        <v>1.1416687378564301</v>
      </c>
      <c r="N394">
        <v>3.0612643728053701</v>
      </c>
      <c r="O394">
        <v>0.79600434425159095</v>
      </c>
      <c r="P394">
        <v>3.8457885247895098</v>
      </c>
      <c r="Q394">
        <v>1.20165370821188E-4</v>
      </c>
      <c r="R394">
        <v>3.5014084778911101E-3</v>
      </c>
      <c r="S394" t="b">
        <v>1</v>
      </c>
      <c r="T394" t="s">
        <v>31</v>
      </c>
      <c r="U394" t="s">
        <v>4236</v>
      </c>
    </row>
    <row r="395" spans="1:21" x14ac:dyDescent="0.3">
      <c r="A395" t="s">
        <v>2208</v>
      </c>
      <c r="B395">
        <v>1.37136474397877</v>
      </c>
      <c r="C395">
        <v>2.94979154935608</v>
      </c>
      <c r="D395">
        <v>0.772803023859156</v>
      </c>
      <c r="E395">
        <v>3.8170031150055199</v>
      </c>
      <c r="F395">
        <v>1.3508246534828101E-4</v>
      </c>
      <c r="G395">
        <v>2.41108129556542E-3</v>
      </c>
      <c r="H395" t="b">
        <v>1</v>
      </c>
      <c r="I395" t="s">
        <v>31</v>
      </c>
      <c r="J395" t="s">
        <v>2209</v>
      </c>
      <c r="L395" t="s">
        <v>3578</v>
      </c>
      <c r="M395">
        <v>0.71646488097074301</v>
      </c>
      <c r="N395">
        <v>3.0564703266407398</v>
      </c>
      <c r="O395">
        <v>0.95155777297448996</v>
      </c>
      <c r="P395">
        <v>3.2120701584796798</v>
      </c>
      <c r="Q395">
        <v>1.3178218869375599E-3</v>
      </c>
      <c r="R395">
        <v>2.4047872413004798E-2</v>
      </c>
      <c r="S395" t="b">
        <v>1</v>
      </c>
      <c r="T395" t="s">
        <v>31</v>
      </c>
      <c r="U395" t="s">
        <v>4237</v>
      </c>
    </row>
    <row r="396" spans="1:21" x14ac:dyDescent="0.3">
      <c r="A396" t="s">
        <v>2210</v>
      </c>
      <c r="B396">
        <v>1.1266053312525799</v>
      </c>
      <c r="C396">
        <v>2.9404295381722201</v>
      </c>
      <c r="D396">
        <v>0.80184125159520603</v>
      </c>
      <c r="E396">
        <v>3.6670968627798199</v>
      </c>
      <c r="F396">
        <v>2.4531988454113102E-4</v>
      </c>
      <c r="G396">
        <v>3.8301195641114098E-3</v>
      </c>
      <c r="H396" t="b">
        <v>1</v>
      </c>
      <c r="I396" t="s">
        <v>31</v>
      </c>
      <c r="J396" t="s">
        <v>2211</v>
      </c>
      <c r="L396" t="s">
        <v>3579</v>
      </c>
      <c r="M396">
        <v>0.90218518519005197</v>
      </c>
      <c r="N396">
        <v>3.0280072332722701</v>
      </c>
      <c r="O396">
        <v>0.86317737152726703</v>
      </c>
      <c r="P396">
        <v>3.5079780044681401</v>
      </c>
      <c r="Q396">
        <v>4.5152638039760399E-4</v>
      </c>
      <c r="R396">
        <v>1.04770690027672E-2</v>
      </c>
      <c r="S396" t="b">
        <v>1</v>
      </c>
      <c r="T396" t="s">
        <v>31</v>
      </c>
      <c r="U396" t="s">
        <v>4238</v>
      </c>
    </row>
    <row r="397" spans="1:21" x14ac:dyDescent="0.3">
      <c r="A397" t="s">
        <v>2212</v>
      </c>
      <c r="B397">
        <v>0.83976975023439304</v>
      </c>
      <c r="C397">
        <v>2.9339250820405902</v>
      </c>
      <c r="D397">
        <v>0.88635912442172404</v>
      </c>
      <c r="E397">
        <v>3.3100861729772699</v>
      </c>
      <c r="F397">
        <v>9.3267252682895595E-4</v>
      </c>
      <c r="G397">
        <v>1.0932264550606099E-2</v>
      </c>
      <c r="H397" t="b">
        <v>1</v>
      </c>
      <c r="I397" t="s">
        <v>31</v>
      </c>
      <c r="J397" t="s">
        <v>2213</v>
      </c>
      <c r="L397" t="s">
        <v>3580</v>
      </c>
      <c r="M397">
        <v>0.90269294650307996</v>
      </c>
      <c r="N397">
        <v>3.0198523058508502</v>
      </c>
      <c r="O397">
        <v>0.84488192478058399</v>
      </c>
      <c r="P397">
        <v>3.5742891607429099</v>
      </c>
      <c r="Q397">
        <v>3.5118066138507901E-4</v>
      </c>
      <c r="R397">
        <v>8.4914543859956199E-3</v>
      </c>
      <c r="S397" t="b">
        <v>1</v>
      </c>
      <c r="T397" t="s">
        <v>31</v>
      </c>
      <c r="U397" t="s">
        <v>4239</v>
      </c>
    </row>
    <row r="398" spans="1:21" x14ac:dyDescent="0.3">
      <c r="A398" t="s">
        <v>2214</v>
      </c>
      <c r="B398">
        <v>0.85736381667975603</v>
      </c>
      <c r="C398">
        <v>2.9328941254904901</v>
      </c>
      <c r="D398">
        <v>0.86153199493752697</v>
      </c>
      <c r="E398">
        <v>3.4042776620306099</v>
      </c>
      <c r="F398">
        <v>6.6339282048545698E-4</v>
      </c>
      <c r="G398">
        <v>8.3773225919440402E-3</v>
      </c>
      <c r="H398" t="b">
        <v>1</v>
      </c>
      <c r="I398" t="s">
        <v>31</v>
      </c>
      <c r="J398" t="s">
        <v>2215</v>
      </c>
      <c r="L398" t="s">
        <v>3581</v>
      </c>
      <c r="M398">
        <v>0.95292158115452796</v>
      </c>
      <c r="N398">
        <v>3.0088123906975599</v>
      </c>
      <c r="O398">
        <v>0.86366454243867996</v>
      </c>
      <c r="P398">
        <v>3.4837743624413999</v>
      </c>
      <c r="Q398">
        <v>4.9439610145743005E-4</v>
      </c>
      <c r="R398">
        <v>1.12045396039976E-2</v>
      </c>
      <c r="S398" t="b">
        <v>1</v>
      </c>
      <c r="T398" t="s">
        <v>31</v>
      </c>
      <c r="U398" t="s">
        <v>4240</v>
      </c>
    </row>
    <row r="399" spans="1:21" x14ac:dyDescent="0.3">
      <c r="A399" t="s">
        <v>1770</v>
      </c>
      <c r="B399">
        <v>2.43938467487343</v>
      </c>
      <c r="C399">
        <v>2.9266620543090802</v>
      </c>
      <c r="D399">
        <v>0.66093618712778701</v>
      </c>
      <c r="E399">
        <v>4.4280554027876704</v>
      </c>
      <c r="F399">
        <v>9.5086480162893401E-6</v>
      </c>
      <c r="G399">
        <v>2.6600927960672302E-4</v>
      </c>
      <c r="H399" t="b">
        <v>1</v>
      </c>
      <c r="I399" t="s">
        <v>31</v>
      </c>
      <c r="J399" t="s">
        <v>1771</v>
      </c>
      <c r="L399" t="s">
        <v>3582</v>
      </c>
      <c r="M399">
        <v>0.68112279192346203</v>
      </c>
      <c r="N399">
        <v>3.00722672194251</v>
      </c>
      <c r="O399">
        <v>0.97522875214817095</v>
      </c>
      <c r="P399">
        <v>3.0836116299056902</v>
      </c>
      <c r="Q399">
        <v>2.04504371237755E-3</v>
      </c>
      <c r="R399">
        <v>3.3850291605662899E-2</v>
      </c>
      <c r="S399" t="b">
        <v>1</v>
      </c>
      <c r="T399" t="s">
        <v>31</v>
      </c>
      <c r="U399" t="s">
        <v>4241</v>
      </c>
    </row>
    <row r="400" spans="1:21" x14ac:dyDescent="0.3">
      <c r="A400" t="s">
        <v>2216</v>
      </c>
      <c r="B400">
        <v>0.81588784062535002</v>
      </c>
      <c r="C400">
        <v>2.9181833258456802</v>
      </c>
      <c r="D400">
        <v>0.88398087289031502</v>
      </c>
      <c r="E400">
        <v>3.3011837872738399</v>
      </c>
      <c r="F400">
        <v>9.6277793093337797E-4</v>
      </c>
      <c r="G400">
        <v>1.1184542268843E-2</v>
      </c>
      <c r="H400" t="b">
        <v>1</v>
      </c>
      <c r="I400" t="s">
        <v>31</v>
      </c>
      <c r="J400" t="s">
        <v>2217</v>
      </c>
      <c r="L400" t="s">
        <v>3583</v>
      </c>
      <c r="M400">
        <v>0.67464807937983795</v>
      </c>
      <c r="N400">
        <v>3.0005845961983302</v>
      </c>
      <c r="O400">
        <v>0.98539153041759098</v>
      </c>
      <c r="P400">
        <v>3.0450683850781002</v>
      </c>
      <c r="Q400">
        <v>2.32627409199409E-3</v>
      </c>
      <c r="R400">
        <v>3.7101783931438703E-2</v>
      </c>
      <c r="S400" t="b">
        <v>1</v>
      </c>
      <c r="T400" t="s">
        <v>31</v>
      </c>
      <c r="U400" t="s">
        <v>4242</v>
      </c>
    </row>
    <row r="401" spans="1:21" x14ac:dyDescent="0.3">
      <c r="A401" t="s">
        <v>2218</v>
      </c>
      <c r="B401">
        <v>1.67011153791922</v>
      </c>
      <c r="C401">
        <v>2.91578697527622</v>
      </c>
      <c r="D401">
        <v>0.728845028301079</v>
      </c>
      <c r="E401">
        <v>4.0005582285069003</v>
      </c>
      <c r="F401">
        <v>6.3193234671881404E-5</v>
      </c>
      <c r="G401">
        <v>1.2701654851644401E-3</v>
      </c>
      <c r="H401" t="b">
        <v>1</v>
      </c>
      <c r="I401" t="s">
        <v>31</v>
      </c>
      <c r="J401" t="s">
        <v>2219</v>
      </c>
      <c r="L401" t="s">
        <v>3584</v>
      </c>
      <c r="M401">
        <v>0.68543101761465097</v>
      </c>
      <c r="N401">
        <v>2.9974645154881601</v>
      </c>
      <c r="O401">
        <v>0.96793495038142796</v>
      </c>
      <c r="P401">
        <v>3.09676235402697</v>
      </c>
      <c r="Q401">
        <v>1.9564665086014401E-3</v>
      </c>
      <c r="R401">
        <v>3.2726819401817202E-2</v>
      </c>
      <c r="S401" t="b">
        <v>1</v>
      </c>
      <c r="T401" t="s">
        <v>31</v>
      </c>
      <c r="U401" t="s">
        <v>4243</v>
      </c>
    </row>
    <row r="402" spans="1:21" x14ac:dyDescent="0.3">
      <c r="A402" t="s">
        <v>2220</v>
      </c>
      <c r="B402">
        <v>0.67298612157956605</v>
      </c>
      <c r="C402">
        <v>2.8938829071931198</v>
      </c>
      <c r="D402">
        <v>0.98893447610236995</v>
      </c>
      <c r="E402">
        <v>2.9262635463965299</v>
      </c>
      <c r="F402">
        <v>3.4306018120423502E-3</v>
      </c>
      <c r="G402">
        <v>2.9136734596949501E-2</v>
      </c>
      <c r="H402" t="b">
        <v>1</v>
      </c>
      <c r="I402" t="s">
        <v>31</v>
      </c>
      <c r="J402" t="s">
        <v>2221</v>
      </c>
      <c r="L402" t="s">
        <v>3585</v>
      </c>
      <c r="M402">
        <v>0.67549540928206397</v>
      </c>
      <c r="N402">
        <v>2.9938325337971601</v>
      </c>
      <c r="O402">
        <v>0.94158803885954401</v>
      </c>
      <c r="P402">
        <v>3.1795566747250801</v>
      </c>
      <c r="Q402">
        <v>1.4750052240406E-3</v>
      </c>
      <c r="R402">
        <v>2.6345926642962401E-2</v>
      </c>
      <c r="S402" t="b">
        <v>1</v>
      </c>
      <c r="T402" t="s">
        <v>31</v>
      </c>
      <c r="U402" t="s">
        <v>4244</v>
      </c>
    </row>
    <row r="403" spans="1:21" x14ac:dyDescent="0.3">
      <c r="A403" t="s">
        <v>2222</v>
      </c>
      <c r="B403">
        <v>0.67097586620551597</v>
      </c>
      <c r="C403">
        <v>2.8901740150465298</v>
      </c>
      <c r="D403">
        <v>1.0025340029030401</v>
      </c>
      <c r="E403">
        <v>2.8828688170949199</v>
      </c>
      <c r="F403">
        <v>3.9407151458509503E-3</v>
      </c>
      <c r="G403">
        <v>3.1964096579482099E-2</v>
      </c>
      <c r="H403" t="b">
        <v>1</v>
      </c>
      <c r="I403" t="s">
        <v>31</v>
      </c>
      <c r="J403" t="s">
        <v>2223</v>
      </c>
      <c r="L403" t="s">
        <v>3586</v>
      </c>
      <c r="M403">
        <v>0.86357152460380004</v>
      </c>
      <c r="N403">
        <v>2.9852361397792699</v>
      </c>
      <c r="O403">
        <v>0.85282489952451102</v>
      </c>
      <c r="P403">
        <v>3.50040921816856</v>
      </c>
      <c r="Q403">
        <v>4.64544434105011E-4</v>
      </c>
      <c r="R403">
        <v>1.0700599114193E-2</v>
      </c>
      <c r="S403" t="b">
        <v>1</v>
      </c>
      <c r="T403" t="s">
        <v>31</v>
      </c>
      <c r="U403" t="s">
        <v>4245</v>
      </c>
    </row>
    <row r="404" spans="1:21" x14ac:dyDescent="0.3">
      <c r="A404" t="s">
        <v>2224</v>
      </c>
      <c r="B404">
        <v>0.87339179908664299</v>
      </c>
      <c r="C404">
        <v>2.88850600445046</v>
      </c>
      <c r="D404">
        <v>0.85547858733589899</v>
      </c>
      <c r="E404">
        <v>3.3764796071001002</v>
      </c>
      <c r="F404">
        <v>7.3419814459660404E-4</v>
      </c>
      <c r="G404">
        <v>9.0207627696933298E-3</v>
      </c>
      <c r="H404" t="b">
        <v>1</v>
      </c>
      <c r="I404" t="s">
        <v>31</v>
      </c>
      <c r="J404" t="s">
        <v>2225</v>
      </c>
      <c r="L404" t="s">
        <v>3587</v>
      </c>
      <c r="M404">
        <v>0.65574507193600295</v>
      </c>
      <c r="N404">
        <v>2.9816119653865498</v>
      </c>
      <c r="O404">
        <v>0.98294495681945304</v>
      </c>
      <c r="P404">
        <v>3.0333458091430199</v>
      </c>
      <c r="Q404">
        <v>2.4185827322479102E-3</v>
      </c>
      <c r="R404">
        <v>3.81364055261934E-2</v>
      </c>
      <c r="S404" t="b">
        <v>1</v>
      </c>
      <c r="T404" t="s">
        <v>31</v>
      </c>
      <c r="U404" t="s">
        <v>4246</v>
      </c>
    </row>
    <row r="405" spans="1:21" x14ac:dyDescent="0.3">
      <c r="A405" t="s">
        <v>2226</v>
      </c>
      <c r="B405">
        <v>1.1037475199346301</v>
      </c>
      <c r="C405">
        <v>2.8867024213975001</v>
      </c>
      <c r="D405">
        <v>0.80402928242606597</v>
      </c>
      <c r="E405">
        <v>3.59029513538015</v>
      </c>
      <c r="F405">
        <v>3.3030375098358299E-4</v>
      </c>
      <c r="G405">
        <v>4.8168125728542104E-3</v>
      </c>
      <c r="H405" t="b">
        <v>1</v>
      </c>
      <c r="I405" t="s">
        <v>31</v>
      </c>
      <c r="J405" t="s">
        <v>2227</v>
      </c>
      <c r="L405" t="s">
        <v>3588</v>
      </c>
      <c r="M405">
        <v>0.85624436134513604</v>
      </c>
      <c r="N405">
        <v>2.9812802955290798</v>
      </c>
      <c r="O405">
        <v>0.87582462287798202</v>
      </c>
      <c r="P405">
        <v>3.40396949075549</v>
      </c>
      <c r="Q405">
        <v>6.6414170967123804E-4</v>
      </c>
      <c r="R405">
        <v>1.4246879021461999E-2</v>
      </c>
      <c r="S405" t="b">
        <v>1</v>
      </c>
      <c r="T405" t="s">
        <v>31</v>
      </c>
      <c r="U405" t="s">
        <v>4247</v>
      </c>
    </row>
    <row r="406" spans="1:21" x14ac:dyDescent="0.3">
      <c r="A406" t="s">
        <v>2228</v>
      </c>
      <c r="B406">
        <v>0.63431337200981297</v>
      </c>
      <c r="C406">
        <v>2.8853604233288199</v>
      </c>
      <c r="D406">
        <v>1.02252215886048</v>
      </c>
      <c r="E406">
        <v>2.8218072325633901</v>
      </c>
      <c r="F406">
        <v>4.7753871843636397E-3</v>
      </c>
      <c r="G406">
        <v>3.6611301746787901E-2</v>
      </c>
      <c r="H406" t="b">
        <v>1</v>
      </c>
      <c r="I406" t="s">
        <v>31</v>
      </c>
      <c r="J406" t="s">
        <v>2229</v>
      </c>
      <c r="L406" t="s">
        <v>3589</v>
      </c>
      <c r="M406">
        <v>1.6642009144316601</v>
      </c>
      <c r="N406">
        <v>2.9795675998039601</v>
      </c>
      <c r="O406">
        <v>0.73374589602914297</v>
      </c>
      <c r="P406">
        <v>4.0607622010953204</v>
      </c>
      <c r="Q406">
        <v>4.8912771351920002E-5</v>
      </c>
      <c r="R406">
        <v>1.6777350067428501E-3</v>
      </c>
      <c r="S406" t="b">
        <v>1</v>
      </c>
      <c r="T406" t="s">
        <v>31</v>
      </c>
      <c r="U406" t="s">
        <v>4248</v>
      </c>
    </row>
    <row r="407" spans="1:21" x14ac:dyDescent="0.3">
      <c r="A407" t="s">
        <v>2230</v>
      </c>
      <c r="B407">
        <v>1.12803379722007</v>
      </c>
      <c r="C407">
        <v>2.8804540076729399</v>
      </c>
      <c r="D407">
        <v>0.81415779386056297</v>
      </c>
      <c r="E407">
        <v>3.5379554545740302</v>
      </c>
      <c r="F407">
        <v>4.0323808029070197E-4</v>
      </c>
      <c r="G407">
        <v>5.71031777337288E-3</v>
      </c>
      <c r="H407" t="b">
        <v>1</v>
      </c>
      <c r="I407" t="s">
        <v>31</v>
      </c>
      <c r="J407" t="s">
        <v>2231</v>
      </c>
      <c r="L407" t="s">
        <v>3590</v>
      </c>
      <c r="M407">
        <v>0.90834002160792005</v>
      </c>
      <c r="N407">
        <v>2.9758593215431102</v>
      </c>
      <c r="O407">
        <v>0.86100711827366205</v>
      </c>
      <c r="P407">
        <v>3.4562540290140298</v>
      </c>
      <c r="Q407">
        <v>5.4773885708318403E-4</v>
      </c>
      <c r="R407">
        <v>1.2216411969442601E-2</v>
      </c>
      <c r="S407" t="b">
        <v>1</v>
      </c>
      <c r="T407" t="s">
        <v>31</v>
      </c>
      <c r="U407" t="s">
        <v>4249</v>
      </c>
    </row>
    <row r="408" spans="1:21" x14ac:dyDescent="0.3">
      <c r="A408" t="s">
        <v>2232</v>
      </c>
      <c r="B408">
        <v>0.65255505541916403</v>
      </c>
      <c r="C408">
        <v>2.8717180604817001</v>
      </c>
      <c r="D408">
        <v>0.98469552474883004</v>
      </c>
      <c r="E408">
        <v>2.9163512865707402</v>
      </c>
      <c r="F408">
        <v>3.5415150899447698E-3</v>
      </c>
      <c r="G408">
        <v>2.9893527618819499E-2</v>
      </c>
      <c r="H408" t="b">
        <v>1</v>
      </c>
      <c r="I408" t="s">
        <v>31</v>
      </c>
      <c r="J408" t="s">
        <v>2233</v>
      </c>
      <c r="L408" t="s">
        <v>3591</v>
      </c>
      <c r="M408">
        <v>2.7277965260713501</v>
      </c>
      <c r="N408">
        <v>2.9564217890521398</v>
      </c>
      <c r="O408">
        <v>0.61422266189872099</v>
      </c>
      <c r="P408">
        <v>4.8132737074745497</v>
      </c>
      <c r="Q408">
        <v>1.4847771094059399E-6</v>
      </c>
      <c r="R408">
        <v>8.5347687843397997E-5</v>
      </c>
      <c r="S408" t="b">
        <v>1</v>
      </c>
      <c r="T408" t="s">
        <v>31</v>
      </c>
      <c r="U408" t="s">
        <v>4250</v>
      </c>
    </row>
    <row r="409" spans="1:21" x14ac:dyDescent="0.3">
      <c r="A409" t="s">
        <v>2234</v>
      </c>
      <c r="B409">
        <v>1.5626478420893899</v>
      </c>
      <c r="C409">
        <v>2.8700887474933601</v>
      </c>
      <c r="D409">
        <v>0.73685922445698904</v>
      </c>
      <c r="E409">
        <v>3.8950299490495</v>
      </c>
      <c r="F409">
        <v>9.8186597237347696E-5</v>
      </c>
      <c r="G409">
        <v>1.8641854223401099E-3</v>
      </c>
      <c r="H409" t="b">
        <v>1</v>
      </c>
      <c r="I409" t="s">
        <v>31</v>
      </c>
      <c r="J409" t="s">
        <v>2235</v>
      </c>
      <c r="L409" t="s">
        <v>3592</v>
      </c>
      <c r="M409">
        <v>0.67561090106707999</v>
      </c>
      <c r="N409">
        <v>2.9528897211882801</v>
      </c>
      <c r="O409">
        <v>0.94797352901071796</v>
      </c>
      <c r="P409">
        <v>3.11494955378115</v>
      </c>
      <c r="Q409">
        <v>1.8397637099297601E-3</v>
      </c>
      <c r="R409">
        <v>3.1313125001038597E-2</v>
      </c>
      <c r="S409" t="b">
        <v>1</v>
      </c>
      <c r="T409" t="s">
        <v>31</v>
      </c>
      <c r="U409" t="s">
        <v>4251</v>
      </c>
    </row>
    <row r="410" spans="1:21" x14ac:dyDescent="0.3">
      <c r="A410" t="s">
        <v>2236</v>
      </c>
      <c r="B410">
        <v>1.07803351055539</v>
      </c>
      <c r="C410">
        <v>2.86273225374355</v>
      </c>
      <c r="D410">
        <v>0.79435341802691894</v>
      </c>
      <c r="E410">
        <v>3.60385212523444</v>
      </c>
      <c r="F410">
        <v>3.13535483299984E-4</v>
      </c>
      <c r="G410">
        <v>4.6818566504097797E-3</v>
      </c>
      <c r="H410" t="b">
        <v>1</v>
      </c>
      <c r="I410" t="s">
        <v>31</v>
      </c>
      <c r="J410" t="s">
        <v>2237</v>
      </c>
      <c r="L410" t="s">
        <v>3593</v>
      </c>
      <c r="M410">
        <v>0.81669269470888595</v>
      </c>
      <c r="N410">
        <v>2.9506456349335499</v>
      </c>
      <c r="O410">
        <v>0.86688225073522696</v>
      </c>
      <c r="P410">
        <v>3.4037444329158002</v>
      </c>
      <c r="Q410">
        <v>6.6468912088111696E-4</v>
      </c>
      <c r="R410">
        <v>1.4246879021461999E-2</v>
      </c>
      <c r="S410" t="b">
        <v>1</v>
      </c>
      <c r="T410" t="s">
        <v>31</v>
      </c>
      <c r="U410" t="s">
        <v>4252</v>
      </c>
    </row>
    <row r="411" spans="1:21" x14ac:dyDescent="0.3">
      <c r="A411" t="s">
        <v>2238</v>
      </c>
      <c r="B411">
        <v>0.65680394260520403</v>
      </c>
      <c r="C411">
        <v>2.85964119022626</v>
      </c>
      <c r="D411">
        <v>0.96138201667774603</v>
      </c>
      <c r="E411">
        <v>2.9745107986400101</v>
      </c>
      <c r="F411">
        <v>2.9345612681511901E-3</v>
      </c>
      <c r="G411">
        <v>2.5986412056729E-2</v>
      </c>
      <c r="H411" t="b">
        <v>1</v>
      </c>
      <c r="I411" t="s">
        <v>31</v>
      </c>
      <c r="J411" t="s">
        <v>2239</v>
      </c>
      <c r="L411" t="s">
        <v>3594</v>
      </c>
      <c r="M411">
        <v>1.6346240549537701</v>
      </c>
      <c r="N411">
        <v>2.9398350360616798</v>
      </c>
      <c r="O411">
        <v>0.73302230748365704</v>
      </c>
      <c r="P411">
        <v>4.0105669446181604</v>
      </c>
      <c r="Q411">
        <v>6.0573122246907703E-5</v>
      </c>
      <c r="R411">
        <v>1.9441819896812099E-3</v>
      </c>
      <c r="S411" t="b">
        <v>1</v>
      </c>
      <c r="T411" t="s">
        <v>31</v>
      </c>
      <c r="U411" t="s">
        <v>4253</v>
      </c>
    </row>
    <row r="412" spans="1:21" x14ac:dyDescent="0.3">
      <c r="A412" t="s">
        <v>2240</v>
      </c>
      <c r="B412">
        <v>1.3657534071855499</v>
      </c>
      <c r="C412">
        <v>2.8532675410073698</v>
      </c>
      <c r="D412">
        <v>0.794007715513665</v>
      </c>
      <c r="E412">
        <v>3.5935010268275702</v>
      </c>
      <c r="F412">
        <v>3.26264362540594E-4</v>
      </c>
      <c r="G412">
        <v>4.7782391898573296E-3</v>
      </c>
      <c r="H412" t="b">
        <v>1</v>
      </c>
      <c r="I412" t="s">
        <v>31</v>
      </c>
      <c r="J412" t="s">
        <v>2241</v>
      </c>
      <c r="L412" t="s">
        <v>3595</v>
      </c>
      <c r="M412">
        <v>0.84877501201804795</v>
      </c>
      <c r="N412">
        <v>2.9253613473074598</v>
      </c>
      <c r="O412">
        <v>0.88461547575229005</v>
      </c>
      <c r="P412">
        <v>3.3069298780011702</v>
      </c>
      <c r="Q412">
        <v>9.4324500516584399E-4</v>
      </c>
      <c r="R412">
        <v>1.86670991163181E-2</v>
      </c>
      <c r="S412" t="b">
        <v>1</v>
      </c>
      <c r="T412" t="s">
        <v>31</v>
      </c>
      <c r="U412" t="s">
        <v>4254</v>
      </c>
    </row>
    <row r="413" spans="1:21" x14ac:dyDescent="0.3">
      <c r="A413" t="s">
        <v>2242</v>
      </c>
      <c r="B413">
        <v>0.66981460779881996</v>
      </c>
      <c r="C413">
        <v>2.8513489496183801</v>
      </c>
      <c r="D413">
        <v>1.05480748057511</v>
      </c>
      <c r="E413">
        <v>2.70319371271784</v>
      </c>
      <c r="F413">
        <v>6.8676709382297901E-3</v>
      </c>
      <c r="G413">
        <v>4.7924611896176299E-2</v>
      </c>
      <c r="H413" t="b">
        <v>1</v>
      </c>
      <c r="I413" t="s">
        <v>31</v>
      </c>
      <c r="J413" t="s">
        <v>2243</v>
      </c>
      <c r="L413" t="s">
        <v>3596</v>
      </c>
      <c r="M413">
        <v>0.83667284336929304</v>
      </c>
      <c r="N413">
        <v>2.9159426234282999</v>
      </c>
      <c r="O413">
        <v>0.87062065778959996</v>
      </c>
      <c r="P413">
        <v>3.3492688202822198</v>
      </c>
      <c r="Q413">
        <v>8.1025140699998602E-4</v>
      </c>
      <c r="R413">
        <v>1.66068708151083E-2</v>
      </c>
      <c r="S413" t="b">
        <v>1</v>
      </c>
      <c r="T413" t="s">
        <v>31</v>
      </c>
      <c r="U413" t="s">
        <v>4255</v>
      </c>
    </row>
    <row r="414" spans="1:21" x14ac:dyDescent="0.3">
      <c r="A414" t="s">
        <v>2244</v>
      </c>
      <c r="B414">
        <v>0.63755214675517802</v>
      </c>
      <c r="C414">
        <v>2.8487814044802402</v>
      </c>
      <c r="D414">
        <v>0.94297281953735701</v>
      </c>
      <c r="E414">
        <v>3.02106417646048</v>
      </c>
      <c r="F414">
        <v>2.5188796605811799E-3</v>
      </c>
      <c r="G414">
        <v>2.3080750258854799E-2</v>
      </c>
      <c r="H414" t="b">
        <v>1</v>
      </c>
      <c r="I414" t="s">
        <v>31</v>
      </c>
      <c r="J414" t="s">
        <v>2245</v>
      </c>
      <c r="L414" t="s">
        <v>3597</v>
      </c>
      <c r="M414">
        <v>0.64448632190934796</v>
      </c>
      <c r="N414">
        <v>2.91535907371268</v>
      </c>
      <c r="O414">
        <v>0.95285621520793795</v>
      </c>
      <c r="P414">
        <v>3.0596002074420698</v>
      </c>
      <c r="Q414">
        <v>2.2163262966696799E-3</v>
      </c>
      <c r="R414">
        <v>3.6071525193224603E-2</v>
      </c>
      <c r="S414" t="b">
        <v>1</v>
      </c>
      <c r="T414" t="s">
        <v>31</v>
      </c>
      <c r="U414" t="s">
        <v>4256</v>
      </c>
    </row>
    <row r="415" spans="1:21" x14ac:dyDescent="0.3">
      <c r="A415" t="s">
        <v>2246</v>
      </c>
      <c r="B415">
        <v>0.60678528906267704</v>
      </c>
      <c r="C415">
        <v>2.8464189900406698</v>
      </c>
      <c r="D415">
        <v>1.0038391754645599</v>
      </c>
      <c r="E415">
        <v>2.83553288177202</v>
      </c>
      <c r="F415">
        <v>4.5749305320673802E-3</v>
      </c>
      <c r="G415">
        <v>3.55114086826612E-2</v>
      </c>
      <c r="H415" t="b">
        <v>1</v>
      </c>
      <c r="I415" t="s">
        <v>31</v>
      </c>
      <c r="J415" t="s">
        <v>2247</v>
      </c>
      <c r="L415" t="s">
        <v>1970</v>
      </c>
      <c r="M415">
        <v>5.2398466140989104</v>
      </c>
      <c r="N415">
        <v>2.9114172543993599</v>
      </c>
      <c r="O415">
        <v>0.43827674979419701</v>
      </c>
      <c r="P415">
        <v>6.6428740647695399</v>
      </c>
      <c r="Q415" s="8">
        <v>3.0762467333614001E-11</v>
      </c>
      <c r="R415" s="8">
        <v>4.13853363724343E-9</v>
      </c>
      <c r="S415" t="b">
        <v>1</v>
      </c>
      <c r="T415" t="s">
        <v>31</v>
      </c>
      <c r="U415" t="s">
        <v>1971</v>
      </c>
    </row>
    <row r="416" spans="1:21" x14ac:dyDescent="0.3">
      <c r="A416" t="s">
        <v>2248</v>
      </c>
      <c r="B416">
        <v>1.6211005296627099</v>
      </c>
      <c r="C416">
        <v>2.8444909548994501</v>
      </c>
      <c r="D416">
        <v>0.75086890931900196</v>
      </c>
      <c r="E416">
        <v>3.7882657273414702</v>
      </c>
      <c r="F416">
        <v>1.517025474984E-4</v>
      </c>
      <c r="G416">
        <v>2.6524726034541598E-3</v>
      </c>
      <c r="H416" t="b">
        <v>1</v>
      </c>
      <c r="I416" t="s">
        <v>31</v>
      </c>
      <c r="J416" t="s">
        <v>2249</v>
      </c>
      <c r="L416" t="s">
        <v>3598</v>
      </c>
      <c r="M416">
        <v>0.77661428840745395</v>
      </c>
      <c r="N416">
        <v>2.89123390578315</v>
      </c>
      <c r="O416">
        <v>0.91292366651076096</v>
      </c>
      <c r="P416">
        <v>3.16700509784524</v>
      </c>
      <c r="Q416">
        <v>1.54017618429659E-3</v>
      </c>
      <c r="R416">
        <v>2.7278806759964601E-2</v>
      </c>
      <c r="S416" t="b">
        <v>1</v>
      </c>
      <c r="T416" t="s">
        <v>31</v>
      </c>
      <c r="U416" t="s">
        <v>4257</v>
      </c>
    </row>
    <row r="417" spans="1:21" x14ac:dyDescent="0.3">
      <c r="A417" t="s">
        <v>2250</v>
      </c>
      <c r="B417">
        <v>1.3289500322549099</v>
      </c>
      <c r="C417">
        <v>2.8440133759905799</v>
      </c>
      <c r="D417">
        <v>0.77890312995988298</v>
      </c>
      <c r="E417">
        <v>3.6513056201700702</v>
      </c>
      <c r="F417">
        <v>2.6091053353376501E-4</v>
      </c>
      <c r="G417">
        <v>4.0186085322256801E-3</v>
      </c>
      <c r="H417" t="b">
        <v>1</v>
      </c>
      <c r="I417" t="s">
        <v>31</v>
      </c>
      <c r="J417" t="s">
        <v>2251</v>
      </c>
      <c r="L417" t="s">
        <v>3599</v>
      </c>
      <c r="M417">
        <v>1.2262418953793199</v>
      </c>
      <c r="N417">
        <v>2.8873192713411999</v>
      </c>
      <c r="O417">
        <v>0.79930731440357095</v>
      </c>
      <c r="P417">
        <v>3.6122768043173399</v>
      </c>
      <c r="Q417">
        <v>3.0352032013897202E-4</v>
      </c>
      <c r="R417">
        <v>7.5557440324359E-3</v>
      </c>
      <c r="S417" t="b">
        <v>1</v>
      </c>
      <c r="T417" t="s">
        <v>31</v>
      </c>
      <c r="U417" t="s">
        <v>4258</v>
      </c>
    </row>
    <row r="418" spans="1:21" x14ac:dyDescent="0.3">
      <c r="A418" t="s">
        <v>2252</v>
      </c>
      <c r="B418">
        <v>0.81447742881905105</v>
      </c>
      <c r="C418">
        <v>2.8356886496909399</v>
      </c>
      <c r="D418">
        <v>0.91020703420594695</v>
      </c>
      <c r="E418">
        <v>3.11543258085756</v>
      </c>
      <c r="F418">
        <v>1.8367533075526899E-3</v>
      </c>
      <c r="G418">
        <v>1.82715633816635E-2</v>
      </c>
      <c r="H418" t="b">
        <v>1</v>
      </c>
      <c r="I418" t="s">
        <v>31</v>
      </c>
      <c r="J418" t="s">
        <v>2253</v>
      </c>
      <c r="L418" t="s">
        <v>3600</v>
      </c>
      <c r="M418">
        <v>0.822572507979204</v>
      </c>
      <c r="N418">
        <v>2.8848542426844799</v>
      </c>
      <c r="O418">
        <v>0.904194970800963</v>
      </c>
      <c r="P418">
        <v>3.19052232742346</v>
      </c>
      <c r="Q418">
        <v>1.4201586713174601E-3</v>
      </c>
      <c r="R418">
        <v>2.5521739954753001E-2</v>
      </c>
      <c r="S418" t="b">
        <v>1</v>
      </c>
      <c r="T418" t="s">
        <v>31</v>
      </c>
      <c r="U418" t="s">
        <v>4259</v>
      </c>
    </row>
    <row r="419" spans="1:21" x14ac:dyDescent="0.3">
      <c r="A419" t="s">
        <v>1736</v>
      </c>
      <c r="B419">
        <v>2.18489466920769</v>
      </c>
      <c r="C419">
        <v>2.8351502342003498</v>
      </c>
      <c r="D419">
        <v>0.66199842274545295</v>
      </c>
      <c r="E419">
        <v>4.2827144850925203</v>
      </c>
      <c r="F419">
        <v>1.8462701757929101E-5</v>
      </c>
      <c r="G419">
        <v>4.7011759314748099E-4</v>
      </c>
      <c r="H419" t="b">
        <v>1</v>
      </c>
      <c r="I419" t="s">
        <v>31</v>
      </c>
      <c r="J419" t="s">
        <v>1737</v>
      </c>
      <c r="L419" t="s">
        <v>1668</v>
      </c>
      <c r="M419">
        <v>8.0608710031497495</v>
      </c>
      <c r="N419">
        <v>2.8802340878409001</v>
      </c>
      <c r="O419">
        <v>0.36219363010579902</v>
      </c>
      <c r="P419">
        <v>7.9521942089361604</v>
      </c>
      <c r="Q419" s="8">
        <v>1.8323670024469199E-15</v>
      </c>
      <c r="R419" s="8">
        <v>4.8275235651966097E-13</v>
      </c>
      <c r="S419" t="b">
        <v>1</v>
      </c>
      <c r="T419" t="s">
        <v>31</v>
      </c>
      <c r="U419" t="s">
        <v>1669</v>
      </c>
    </row>
    <row r="420" spans="1:21" x14ac:dyDescent="0.3">
      <c r="A420" t="s">
        <v>2254</v>
      </c>
      <c r="B420">
        <v>0.86288117829603606</v>
      </c>
      <c r="C420">
        <v>2.8332825198178702</v>
      </c>
      <c r="D420">
        <v>0.90051630588610199</v>
      </c>
      <c r="E420">
        <v>3.14628674827819</v>
      </c>
      <c r="F420">
        <v>1.6535779847481199E-3</v>
      </c>
      <c r="G420">
        <v>1.6815465144604799E-2</v>
      </c>
      <c r="H420" t="b">
        <v>1</v>
      </c>
      <c r="I420" t="s">
        <v>31</v>
      </c>
      <c r="J420" t="s">
        <v>2255</v>
      </c>
      <c r="L420" t="s">
        <v>3601</v>
      </c>
      <c r="M420">
        <v>1.2868264826045499</v>
      </c>
      <c r="N420">
        <v>2.8735526058604601</v>
      </c>
      <c r="O420">
        <v>0.77624848007350999</v>
      </c>
      <c r="P420">
        <v>3.7018463541317801</v>
      </c>
      <c r="Q420">
        <v>2.1403622396415399E-4</v>
      </c>
      <c r="R420">
        <v>5.7467135631649501E-3</v>
      </c>
      <c r="S420" t="b">
        <v>1</v>
      </c>
      <c r="T420" t="s">
        <v>31</v>
      </c>
      <c r="U420" t="s">
        <v>4260</v>
      </c>
    </row>
    <row r="421" spans="1:21" x14ac:dyDescent="0.3">
      <c r="A421" t="s">
        <v>2256</v>
      </c>
      <c r="B421">
        <v>0.82179412996430101</v>
      </c>
      <c r="C421">
        <v>2.8314463662481102</v>
      </c>
      <c r="D421">
        <v>0.87606760103441295</v>
      </c>
      <c r="E421">
        <v>3.2319952968297101</v>
      </c>
      <c r="F421">
        <v>1.2292907936099001E-3</v>
      </c>
      <c r="G421">
        <v>1.34211127926395E-2</v>
      </c>
      <c r="H421" t="b">
        <v>1</v>
      </c>
      <c r="I421" t="s">
        <v>31</v>
      </c>
      <c r="J421" t="s">
        <v>2257</v>
      </c>
      <c r="L421" t="s">
        <v>3602</v>
      </c>
      <c r="M421">
        <v>2.2916139201806001</v>
      </c>
      <c r="N421">
        <v>2.86793241706915</v>
      </c>
      <c r="O421">
        <v>0.66425703791510105</v>
      </c>
      <c r="P421">
        <v>4.3175039982575303</v>
      </c>
      <c r="Q421">
        <v>1.5780355107494101E-5</v>
      </c>
      <c r="R421">
        <v>6.7418368476138797E-4</v>
      </c>
      <c r="S421" t="b">
        <v>1</v>
      </c>
      <c r="T421" t="s">
        <v>31</v>
      </c>
      <c r="U421" t="s">
        <v>4261</v>
      </c>
    </row>
    <row r="422" spans="1:21" x14ac:dyDescent="0.3">
      <c r="A422" t="s">
        <v>2258</v>
      </c>
      <c r="B422">
        <v>1.0165225523832999</v>
      </c>
      <c r="C422">
        <v>2.8236900142229899</v>
      </c>
      <c r="D422">
        <v>0.80941366214108301</v>
      </c>
      <c r="E422">
        <v>3.4885623338178902</v>
      </c>
      <c r="F422">
        <v>4.8562557780871299E-4</v>
      </c>
      <c r="G422">
        <v>6.5521214769703202E-3</v>
      </c>
      <c r="H422" t="b">
        <v>1</v>
      </c>
      <c r="I422" t="s">
        <v>31</v>
      </c>
      <c r="J422" t="s">
        <v>2259</v>
      </c>
      <c r="L422" t="s">
        <v>3603</v>
      </c>
      <c r="M422">
        <v>0.97941785277098103</v>
      </c>
      <c r="N422">
        <v>2.8678052184434701</v>
      </c>
      <c r="O422">
        <v>0.81722087468668003</v>
      </c>
      <c r="P422">
        <v>3.50921679471658</v>
      </c>
      <c r="Q422">
        <v>4.4942840645322902E-4</v>
      </c>
      <c r="R422">
        <v>1.04475581397197E-2</v>
      </c>
      <c r="S422" t="b">
        <v>1</v>
      </c>
      <c r="T422" t="s">
        <v>31</v>
      </c>
      <c r="U422" t="s">
        <v>4262</v>
      </c>
    </row>
    <row r="423" spans="1:21" x14ac:dyDescent="0.3">
      <c r="A423" t="s">
        <v>2260</v>
      </c>
      <c r="B423">
        <v>0.79587825207714502</v>
      </c>
      <c r="C423">
        <v>2.8164887627577002</v>
      </c>
      <c r="D423">
        <v>0.85830034861042503</v>
      </c>
      <c r="E423">
        <v>3.2814722344195202</v>
      </c>
      <c r="F423">
        <v>1.0326669101180599E-3</v>
      </c>
      <c r="G423">
        <v>1.17803386543533E-2</v>
      </c>
      <c r="H423" t="b">
        <v>1</v>
      </c>
      <c r="I423" t="s">
        <v>31</v>
      </c>
      <c r="J423" t="s">
        <v>2261</v>
      </c>
      <c r="L423" t="s">
        <v>3604</v>
      </c>
      <c r="M423">
        <v>1.2886262425633299</v>
      </c>
      <c r="N423">
        <v>2.8653920751837698</v>
      </c>
      <c r="O423">
        <v>0.78382813412861096</v>
      </c>
      <c r="P423">
        <v>3.6556382074359401</v>
      </c>
      <c r="Q423">
        <v>2.5654294970712399E-4</v>
      </c>
      <c r="R423">
        <v>6.6480371762219102E-3</v>
      </c>
      <c r="S423" t="b">
        <v>1</v>
      </c>
      <c r="T423" t="s">
        <v>31</v>
      </c>
      <c r="U423" t="s">
        <v>4263</v>
      </c>
    </row>
    <row r="424" spans="1:21" x14ac:dyDescent="0.3">
      <c r="A424" t="s">
        <v>2262</v>
      </c>
      <c r="B424">
        <v>0.63896015508408699</v>
      </c>
      <c r="C424">
        <v>2.8089914559124498</v>
      </c>
      <c r="D424">
        <v>1.0267480717095401</v>
      </c>
      <c r="E424">
        <v>2.7358137144932302</v>
      </c>
      <c r="F424">
        <v>6.2226241323811203E-3</v>
      </c>
      <c r="G424">
        <v>4.4380713635109502E-2</v>
      </c>
      <c r="H424" t="b">
        <v>1</v>
      </c>
      <c r="I424" t="s">
        <v>31</v>
      </c>
      <c r="J424" t="s">
        <v>2263</v>
      </c>
      <c r="L424" t="s">
        <v>3605</v>
      </c>
      <c r="M424">
        <v>0.81033806127540597</v>
      </c>
      <c r="N424">
        <v>2.85821515231514</v>
      </c>
      <c r="O424">
        <v>0.905299125295144</v>
      </c>
      <c r="P424">
        <v>3.1572052512293198</v>
      </c>
      <c r="Q424">
        <v>1.5928918198890799E-3</v>
      </c>
      <c r="R424">
        <v>2.7938571365211301E-2</v>
      </c>
      <c r="S424" t="b">
        <v>1</v>
      </c>
      <c r="T424" t="s">
        <v>31</v>
      </c>
      <c r="U424" t="s">
        <v>4264</v>
      </c>
    </row>
    <row r="425" spans="1:21" x14ac:dyDescent="0.3">
      <c r="A425" t="s">
        <v>1544</v>
      </c>
      <c r="B425">
        <v>0.78764405591757702</v>
      </c>
      <c r="C425">
        <v>2.80806957864952</v>
      </c>
      <c r="D425">
        <v>0.87643114755838603</v>
      </c>
      <c r="E425">
        <v>3.2039819516597601</v>
      </c>
      <c r="F425">
        <v>1.3554097316895101E-3</v>
      </c>
      <c r="G425">
        <v>1.44703711853581E-2</v>
      </c>
      <c r="H425" t="b">
        <v>1</v>
      </c>
      <c r="I425" t="s">
        <v>31</v>
      </c>
      <c r="J425" t="s">
        <v>1545</v>
      </c>
      <c r="L425" t="s">
        <v>3606</v>
      </c>
      <c r="M425">
        <v>1.2274492421197201</v>
      </c>
      <c r="N425">
        <v>2.8578756617972099</v>
      </c>
      <c r="O425">
        <v>0.79256867294490896</v>
      </c>
      <c r="P425">
        <v>3.6058397957849402</v>
      </c>
      <c r="Q425">
        <v>3.11145056142745E-4</v>
      </c>
      <c r="R425">
        <v>7.6700592202361599E-3</v>
      </c>
      <c r="S425" t="b">
        <v>1</v>
      </c>
      <c r="T425" t="s">
        <v>31</v>
      </c>
      <c r="U425" t="s">
        <v>4265</v>
      </c>
    </row>
    <row r="426" spans="1:21" x14ac:dyDescent="0.3">
      <c r="A426" t="s">
        <v>2264</v>
      </c>
      <c r="B426">
        <v>2.6196901827449</v>
      </c>
      <c r="C426">
        <v>2.8030666353273399</v>
      </c>
      <c r="D426">
        <v>0.62017283000363199</v>
      </c>
      <c r="E426">
        <v>4.5198152832830898</v>
      </c>
      <c r="F426">
        <v>6.1893610099079997E-6</v>
      </c>
      <c r="G426">
        <v>1.82874012103463E-4</v>
      </c>
      <c r="H426" t="b">
        <v>1</v>
      </c>
      <c r="I426" t="s">
        <v>31</v>
      </c>
      <c r="J426" t="s">
        <v>2265</v>
      </c>
      <c r="L426" t="s">
        <v>3607</v>
      </c>
      <c r="M426">
        <v>1.83233790531017</v>
      </c>
      <c r="N426">
        <v>2.8546842427765302</v>
      </c>
      <c r="O426">
        <v>0.70459180904759</v>
      </c>
      <c r="P426">
        <v>4.0515433278102702</v>
      </c>
      <c r="Q426">
        <v>5.0880901339696003E-5</v>
      </c>
      <c r="R426">
        <v>1.71127627218563E-3</v>
      </c>
      <c r="S426" t="b">
        <v>1</v>
      </c>
      <c r="T426" t="s">
        <v>31</v>
      </c>
      <c r="U426" t="s">
        <v>4266</v>
      </c>
    </row>
    <row r="427" spans="1:21" x14ac:dyDescent="0.3">
      <c r="A427" t="s">
        <v>2266</v>
      </c>
      <c r="B427">
        <v>0.81653436094653598</v>
      </c>
      <c r="C427">
        <v>2.7873699520264301</v>
      </c>
      <c r="D427">
        <v>0.86911453653520598</v>
      </c>
      <c r="E427">
        <v>3.2071376497032298</v>
      </c>
      <c r="F427">
        <v>1.3406283162424599E-3</v>
      </c>
      <c r="G427">
        <v>1.4424908131123799E-2</v>
      </c>
      <c r="H427" t="b">
        <v>1</v>
      </c>
      <c r="I427" t="s">
        <v>31</v>
      </c>
      <c r="J427" t="s">
        <v>2267</v>
      </c>
      <c r="L427" t="s">
        <v>3608</v>
      </c>
      <c r="M427">
        <v>0.96914332731391495</v>
      </c>
      <c r="N427">
        <v>2.8369795707688099</v>
      </c>
      <c r="O427">
        <v>0.83627146570989397</v>
      </c>
      <c r="P427">
        <v>3.3924146489448299</v>
      </c>
      <c r="Q427">
        <v>6.9279512042016099E-4</v>
      </c>
      <c r="R427">
        <v>1.46751877601899E-2</v>
      </c>
      <c r="S427" t="b">
        <v>1</v>
      </c>
      <c r="T427" t="s">
        <v>31</v>
      </c>
      <c r="U427" t="s">
        <v>4267</v>
      </c>
    </row>
    <row r="428" spans="1:21" x14ac:dyDescent="0.3">
      <c r="A428" t="s">
        <v>2268</v>
      </c>
      <c r="B428">
        <v>0.92741036806672295</v>
      </c>
      <c r="C428">
        <v>2.7867674333558599</v>
      </c>
      <c r="D428">
        <v>0.82975781777383595</v>
      </c>
      <c r="E428">
        <v>3.3585310962570998</v>
      </c>
      <c r="F428">
        <v>7.8357904496598998E-4</v>
      </c>
      <c r="G428">
        <v>9.5224304507037193E-3</v>
      </c>
      <c r="H428" t="b">
        <v>1</v>
      </c>
      <c r="I428" t="s">
        <v>31</v>
      </c>
      <c r="J428" t="s">
        <v>2269</v>
      </c>
      <c r="L428" t="s">
        <v>3609</v>
      </c>
      <c r="M428">
        <v>0.79965085217153198</v>
      </c>
      <c r="N428">
        <v>2.8318416652016398</v>
      </c>
      <c r="O428">
        <v>0.93117235316546199</v>
      </c>
      <c r="P428">
        <v>3.0411573706789801</v>
      </c>
      <c r="Q428">
        <v>2.35670619206681E-3</v>
      </c>
      <c r="R428">
        <v>3.7440837317684501E-2</v>
      </c>
      <c r="S428" t="b">
        <v>1</v>
      </c>
      <c r="T428" t="s">
        <v>31</v>
      </c>
      <c r="U428" t="s">
        <v>4268</v>
      </c>
    </row>
    <row r="429" spans="1:21" x14ac:dyDescent="0.3">
      <c r="A429" t="s">
        <v>1794</v>
      </c>
      <c r="B429">
        <v>4.3466456110067302</v>
      </c>
      <c r="C429">
        <v>2.7867199558990001</v>
      </c>
      <c r="D429">
        <v>0.47424818228419402</v>
      </c>
      <c r="E429">
        <v>5.87607936097276</v>
      </c>
      <c r="F429" s="8">
        <v>4.2009698704453498E-9</v>
      </c>
      <c r="G429" s="8">
        <v>2.3409306904091401E-7</v>
      </c>
      <c r="H429" t="b">
        <v>1</v>
      </c>
      <c r="I429" t="s">
        <v>31</v>
      </c>
      <c r="J429" t="s">
        <v>1795</v>
      </c>
      <c r="L429" t="s">
        <v>3610</v>
      </c>
      <c r="M429">
        <v>1.28060543919186</v>
      </c>
      <c r="N429">
        <v>2.8290347704069698</v>
      </c>
      <c r="O429">
        <v>0.77864184992382701</v>
      </c>
      <c r="P429">
        <v>3.6332940114684602</v>
      </c>
      <c r="Q429">
        <v>2.7982585458161802E-4</v>
      </c>
      <c r="R429">
        <v>7.0773555140782804E-3</v>
      </c>
      <c r="S429" t="b">
        <v>1</v>
      </c>
      <c r="T429" t="s">
        <v>31</v>
      </c>
      <c r="U429" t="s">
        <v>4269</v>
      </c>
    </row>
    <row r="430" spans="1:21" x14ac:dyDescent="0.3">
      <c r="A430" t="s">
        <v>2270</v>
      </c>
      <c r="B430">
        <v>1.20235667894694</v>
      </c>
      <c r="C430">
        <v>2.7846194551586501</v>
      </c>
      <c r="D430">
        <v>0.78952847676844295</v>
      </c>
      <c r="E430">
        <v>3.52693985979601</v>
      </c>
      <c r="F430">
        <v>4.2039224028054102E-4</v>
      </c>
      <c r="G430">
        <v>5.9165675870283896E-3</v>
      </c>
      <c r="H430" t="b">
        <v>1</v>
      </c>
      <c r="I430" t="s">
        <v>31</v>
      </c>
      <c r="J430" t="s">
        <v>2271</v>
      </c>
      <c r="L430" t="s">
        <v>3611</v>
      </c>
      <c r="M430">
        <v>0.77997272324750799</v>
      </c>
      <c r="N430">
        <v>2.8289298891616501</v>
      </c>
      <c r="O430">
        <v>0.87083244454400999</v>
      </c>
      <c r="P430">
        <v>3.24853524565561</v>
      </c>
      <c r="Q430">
        <v>1.16000836737315E-3</v>
      </c>
      <c r="R430">
        <v>2.1960278164372599E-2</v>
      </c>
      <c r="S430" t="b">
        <v>1</v>
      </c>
      <c r="T430" t="s">
        <v>31</v>
      </c>
      <c r="U430" t="s">
        <v>4270</v>
      </c>
    </row>
    <row r="431" spans="1:21" x14ac:dyDescent="0.3">
      <c r="A431" t="s">
        <v>2272</v>
      </c>
      <c r="B431">
        <v>0.73778698896282202</v>
      </c>
      <c r="C431">
        <v>2.7824607485386701</v>
      </c>
      <c r="D431">
        <v>0.96185485577310004</v>
      </c>
      <c r="E431">
        <v>2.8928073002264401</v>
      </c>
      <c r="F431">
        <v>3.8181547160762502E-3</v>
      </c>
      <c r="G431">
        <v>3.1191457001175898E-2</v>
      </c>
      <c r="H431" t="b">
        <v>1</v>
      </c>
      <c r="I431" t="s">
        <v>31</v>
      </c>
      <c r="J431" t="s">
        <v>2273</v>
      </c>
      <c r="L431" t="s">
        <v>3612</v>
      </c>
      <c r="M431">
        <v>1.1770074969736199</v>
      </c>
      <c r="N431">
        <v>2.8253419244932099</v>
      </c>
      <c r="O431">
        <v>0.781833558883685</v>
      </c>
      <c r="P431">
        <v>3.6137383620719499</v>
      </c>
      <c r="Q431">
        <v>3.01813629966479E-4</v>
      </c>
      <c r="R431">
        <v>7.5280772476451503E-3</v>
      </c>
      <c r="S431" t="b">
        <v>1</v>
      </c>
      <c r="T431" t="s">
        <v>31</v>
      </c>
      <c r="U431" t="s">
        <v>4271</v>
      </c>
    </row>
    <row r="432" spans="1:21" x14ac:dyDescent="0.3">
      <c r="A432" t="s">
        <v>2274</v>
      </c>
      <c r="B432">
        <v>1.50062177107813</v>
      </c>
      <c r="C432">
        <v>2.7780417544951099</v>
      </c>
      <c r="D432">
        <v>0.73712717038761699</v>
      </c>
      <c r="E432">
        <v>3.7687414954929501</v>
      </c>
      <c r="F432">
        <v>1.64072698303854E-4</v>
      </c>
      <c r="G432">
        <v>2.7871673881360698E-3</v>
      </c>
      <c r="H432" t="b">
        <v>1</v>
      </c>
      <c r="I432" t="s">
        <v>31</v>
      </c>
      <c r="J432" t="s">
        <v>2275</v>
      </c>
      <c r="L432" t="s">
        <v>3613</v>
      </c>
      <c r="M432">
        <v>0.76122706756404201</v>
      </c>
      <c r="N432">
        <v>2.82160253811261</v>
      </c>
      <c r="O432">
        <v>0.92084713729421697</v>
      </c>
      <c r="P432">
        <v>3.06413781814374</v>
      </c>
      <c r="Q432">
        <v>2.18298319908451E-3</v>
      </c>
      <c r="R432">
        <v>3.5666673818633997E-2</v>
      </c>
      <c r="S432" t="b">
        <v>1</v>
      </c>
      <c r="T432" t="s">
        <v>31</v>
      </c>
      <c r="U432" t="s">
        <v>4272</v>
      </c>
    </row>
    <row r="433" spans="1:21" x14ac:dyDescent="0.3">
      <c r="A433" t="s">
        <v>2276</v>
      </c>
      <c r="B433">
        <v>1.2352672589224001</v>
      </c>
      <c r="C433">
        <v>2.7753443418980299</v>
      </c>
      <c r="D433">
        <v>0.77584657490483</v>
      </c>
      <c r="E433">
        <v>3.5771819218747898</v>
      </c>
      <c r="F433">
        <v>3.47318460648631E-4</v>
      </c>
      <c r="G433">
        <v>5.04347612136805E-3</v>
      </c>
      <c r="H433" t="b">
        <v>1</v>
      </c>
      <c r="I433" t="s">
        <v>31</v>
      </c>
      <c r="J433" t="s">
        <v>2277</v>
      </c>
      <c r="L433" t="s">
        <v>3614</v>
      </c>
      <c r="M433">
        <v>0.95981430142274804</v>
      </c>
      <c r="N433">
        <v>2.8200169036337699</v>
      </c>
      <c r="O433">
        <v>0.84857637619776405</v>
      </c>
      <c r="P433">
        <v>3.3232328671103102</v>
      </c>
      <c r="Q433">
        <v>8.8980600752336901E-4</v>
      </c>
      <c r="R433">
        <v>1.7832784106403401E-2</v>
      </c>
      <c r="S433" t="b">
        <v>1</v>
      </c>
      <c r="T433" t="s">
        <v>31</v>
      </c>
      <c r="U433" t="s">
        <v>4273</v>
      </c>
    </row>
    <row r="434" spans="1:21" x14ac:dyDescent="0.3">
      <c r="A434" t="s">
        <v>2278</v>
      </c>
      <c r="B434">
        <v>0.984788682960831</v>
      </c>
      <c r="C434">
        <v>2.7690643327485698</v>
      </c>
      <c r="D434">
        <v>0.82573235329045602</v>
      </c>
      <c r="E434">
        <v>3.35346474158866</v>
      </c>
      <c r="F434">
        <v>7.9806580954664601E-4</v>
      </c>
      <c r="G434">
        <v>9.6642103509411801E-3</v>
      </c>
      <c r="H434" t="b">
        <v>1</v>
      </c>
      <c r="I434" t="s">
        <v>31</v>
      </c>
      <c r="J434" t="s">
        <v>2279</v>
      </c>
      <c r="L434" t="s">
        <v>3615</v>
      </c>
      <c r="M434">
        <v>0.75564269017434205</v>
      </c>
      <c r="N434">
        <v>2.8177913102739298</v>
      </c>
      <c r="O434">
        <v>0.92259948643150003</v>
      </c>
      <c r="P434">
        <v>3.0541869486322799</v>
      </c>
      <c r="Q434">
        <v>2.2567140345232601E-3</v>
      </c>
      <c r="R434">
        <v>3.6262268971513599E-2</v>
      </c>
      <c r="S434" t="b">
        <v>1</v>
      </c>
      <c r="T434" t="s">
        <v>31</v>
      </c>
      <c r="U434" t="s">
        <v>4274</v>
      </c>
    </row>
    <row r="435" spans="1:21" x14ac:dyDescent="0.3">
      <c r="A435" t="s">
        <v>2280</v>
      </c>
      <c r="B435">
        <v>1.0191519302480301</v>
      </c>
      <c r="C435">
        <v>2.76557315751245</v>
      </c>
      <c r="D435">
        <v>0.84035841694797997</v>
      </c>
      <c r="E435">
        <v>3.2909447941944601</v>
      </c>
      <c r="F435">
        <v>9.9851506764961503E-4</v>
      </c>
      <c r="G435">
        <v>1.15270382352546E-2</v>
      </c>
      <c r="H435" t="b">
        <v>1</v>
      </c>
      <c r="I435" t="s">
        <v>31</v>
      </c>
      <c r="J435" t="s">
        <v>2281</v>
      </c>
      <c r="L435" t="s">
        <v>3616</v>
      </c>
      <c r="M435">
        <v>0.778786417740151</v>
      </c>
      <c r="N435">
        <v>2.8151212399811798</v>
      </c>
      <c r="O435">
        <v>0.87374810701269101</v>
      </c>
      <c r="P435">
        <v>3.22189108896151</v>
      </c>
      <c r="Q435">
        <v>1.27347532421969E-3</v>
      </c>
      <c r="R435">
        <v>2.3407513008840301E-2</v>
      </c>
      <c r="S435" t="b">
        <v>1</v>
      </c>
      <c r="T435" t="s">
        <v>31</v>
      </c>
      <c r="U435" t="s">
        <v>4275</v>
      </c>
    </row>
    <row r="436" spans="1:21" x14ac:dyDescent="0.3">
      <c r="A436" t="s">
        <v>2282</v>
      </c>
      <c r="B436">
        <v>0.83770281729234397</v>
      </c>
      <c r="C436">
        <v>2.76324579594485</v>
      </c>
      <c r="D436">
        <v>0.93289481979453903</v>
      </c>
      <c r="E436">
        <v>2.9620121554040102</v>
      </c>
      <c r="F436">
        <v>3.0563571767752802E-3</v>
      </c>
      <c r="G436">
        <v>2.6856759089253501E-2</v>
      </c>
      <c r="H436" t="b">
        <v>1</v>
      </c>
      <c r="I436" t="s">
        <v>31</v>
      </c>
      <c r="J436" t="s">
        <v>2283</v>
      </c>
      <c r="L436" t="s">
        <v>3617</v>
      </c>
      <c r="M436">
        <v>0.832037653753114</v>
      </c>
      <c r="N436">
        <v>2.80973953633741</v>
      </c>
      <c r="O436">
        <v>0.89838768715613304</v>
      </c>
      <c r="P436">
        <v>3.12753566918499</v>
      </c>
      <c r="Q436">
        <v>1.76278428622089E-3</v>
      </c>
      <c r="R436">
        <v>3.0370803928541301E-2</v>
      </c>
      <c r="S436" t="b">
        <v>1</v>
      </c>
      <c r="T436" t="s">
        <v>31</v>
      </c>
      <c r="U436" t="s">
        <v>4276</v>
      </c>
    </row>
    <row r="437" spans="1:21" x14ac:dyDescent="0.3">
      <c r="A437" t="s">
        <v>2284</v>
      </c>
      <c r="B437">
        <v>0.91509706797722301</v>
      </c>
      <c r="C437">
        <v>2.7628825293234498</v>
      </c>
      <c r="D437">
        <v>0.84562700116104195</v>
      </c>
      <c r="E437">
        <v>3.2672591172349299</v>
      </c>
      <c r="F437">
        <v>1.0859423665673599E-3</v>
      </c>
      <c r="G437">
        <v>1.22822590436513E-2</v>
      </c>
      <c r="H437" t="b">
        <v>1</v>
      </c>
      <c r="I437" t="s">
        <v>31</v>
      </c>
      <c r="J437" t="s">
        <v>2285</v>
      </c>
      <c r="L437" t="s">
        <v>3618</v>
      </c>
      <c r="M437">
        <v>0.77131203565777695</v>
      </c>
      <c r="N437">
        <v>2.80803543977945</v>
      </c>
      <c r="O437">
        <v>0.91117943156139702</v>
      </c>
      <c r="P437">
        <v>3.0817590284798202</v>
      </c>
      <c r="Q437">
        <v>2.0578134937614002E-3</v>
      </c>
      <c r="R437">
        <v>3.4017136525629703E-2</v>
      </c>
      <c r="S437" t="b">
        <v>1</v>
      </c>
      <c r="T437" t="s">
        <v>31</v>
      </c>
      <c r="U437" t="s">
        <v>4277</v>
      </c>
    </row>
    <row r="438" spans="1:21" x14ac:dyDescent="0.3">
      <c r="A438" t="s">
        <v>2286</v>
      </c>
      <c r="B438">
        <v>1.22026606028797</v>
      </c>
      <c r="C438">
        <v>2.7544340980203899</v>
      </c>
      <c r="D438">
        <v>0.77530232486875805</v>
      </c>
      <c r="E438">
        <v>3.5527226085471302</v>
      </c>
      <c r="F438">
        <v>3.8126627598269802E-4</v>
      </c>
      <c r="G438">
        <v>5.4328462694083401E-3</v>
      </c>
      <c r="H438" t="b">
        <v>1</v>
      </c>
      <c r="I438" t="s">
        <v>31</v>
      </c>
      <c r="J438" t="s">
        <v>2287</v>
      </c>
      <c r="L438" t="s">
        <v>3619</v>
      </c>
      <c r="M438">
        <v>0.73660798268521799</v>
      </c>
      <c r="N438">
        <v>2.8012711921879201</v>
      </c>
      <c r="O438">
        <v>0.902908311041839</v>
      </c>
      <c r="P438">
        <v>3.1024979590182502</v>
      </c>
      <c r="Q438">
        <v>1.9189487115858299E-3</v>
      </c>
      <c r="R438">
        <v>3.2269980594034998E-2</v>
      </c>
      <c r="S438" t="b">
        <v>1</v>
      </c>
      <c r="T438" t="s">
        <v>31</v>
      </c>
      <c r="U438" t="s">
        <v>4278</v>
      </c>
    </row>
    <row r="439" spans="1:21" x14ac:dyDescent="0.3">
      <c r="A439" t="s">
        <v>2288</v>
      </c>
      <c r="B439">
        <v>0.78886051205770502</v>
      </c>
      <c r="C439">
        <v>2.75434092478746</v>
      </c>
      <c r="D439">
        <v>0.85903229916608503</v>
      </c>
      <c r="E439">
        <v>3.2063298754438798</v>
      </c>
      <c r="F439">
        <v>1.34439773504284E-3</v>
      </c>
      <c r="G439">
        <v>1.4432973847413001E-2</v>
      </c>
      <c r="H439" t="b">
        <v>1</v>
      </c>
      <c r="I439" t="s">
        <v>31</v>
      </c>
      <c r="J439" t="s">
        <v>2289</v>
      </c>
      <c r="L439" t="s">
        <v>3620</v>
      </c>
      <c r="M439">
        <v>0.77587886535655703</v>
      </c>
      <c r="N439">
        <v>2.7978258719463098</v>
      </c>
      <c r="O439">
        <v>0.93289282889220004</v>
      </c>
      <c r="P439">
        <v>2.9990860528627898</v>
      </c>
      <c r="Q439">
        <v>2.70790812838496E-3</v>
      </c>
      <c r="R439">
        <v>4.1710263294889603E-2</v>
      </c>
      <c r="S439" t="b">
        <v>1</v>
      </c>
      <c r="T439" t="s">
        <v>31</v>
      </c>
      <c r="U439" t="s">
        <v>4279</v>
      </c>
    </row>
    <row r="440" spans="1:21" x14ac:dyDescent="0.3">
      <c r="A440" t="s">
        <v>2290</v>
      </c>
      <c r="B440">
        <v>0.96006616892480301</v>
      </c>
      <c r="C440">
        <v>2.74888243319438</v>
      </c>
      <c r="D440">
        <v>0.82790196709469399</v>
      </c>
      <c r="E440">
        <v>3.32029943453434</v>
      </c>
      <c r="F440">
        <v>8.9920944779426195E-4</v>
      </c>
      <c r="G440">
        <v>1.0662943867096699E-2</v>
      </c>
      <c r="H440" t="b">
        <v>1</v>
      </c>
      <c r="I440" t="s">
        <v>31</v>
      </c>
      <c r="J440" t="s">
        <v>2291</v>
      </c>
      <c r="L440" t="s">
        <v>3621</v>
      </c>
      <c r="M440">
        <v>0.74765881890381303</v>
      </c>
      <c r="N440">
        <v>2.7872795020768502</v>
      </c>
      <c r="O440">
        <v>0.88388532932282304</v>
      </c>
      <c r="P440">
        <v>3.1534401687742499</v>
      </c>
      <c r="Q440">
        <v>1.6135830154717201E-3</v>
      </c>
      <c r="R440">
        <v>2.8262286445506001E-2</v>
      </c>
      <c r="S440" t="b">
        <v>1</v>
      </c>
      <c r="T440" t="s">
        <v>31</v>
      </c>
      <c r="U440" t="s">
        <v>4280</v>
      </c>
    </row>
    <row r="441" spans="1:21" x14ac:dyDescent="0.3">
      <c r="A441" t="s">
        <v>2292</v>
      </c>
      <c r="B441">
        <v>0.59904160280195995</v>
      </c>
      <c r="C441">
        <v>2.7486234527128302</v>
      </c>
      <c r="D441">
        <v>1.00261793072586</v>
      </c>
      <c r="E441">
        <v>2.7414465355939801</v>
      </c>
      <c r="F441">
        <v>6.1169314734024803E-3</v>
      </c>
      <c r="G441">
        <v>4.3900993003874997E-2</v>
      </c>
      <c r="H441" t="b">
        <v>1</v>
      </c>
      <c r="I441" t="s">
        <v>31</v>
      </c>
      <c r="J441" t="s">
        <v>2293</v>
      </c>
      <c r="L441" t="s">
        <v>3622</v>
      </c>
      <c r="M441">
        <v>0.99969245043543897</v>
      </c>
      <c r="N441">
        <v>2.7783637342887602</v>
      </c>
      <c r="O441">
        <v>0.86218453342920798</v>
      </c>
      <c r="P441">
        <v>3.2224699313941998</v>
      </c>
      <c r="Q441">
        <v>1.2709050426275501E-3</v>
      </c>
      <c r="R441">
        <v>2.3407513008840301E-2</v>
      </c>
      <c r="S441" t="b">
        <v>1</v>
      </c>
      <c r="T441" t="s">
        <v>31</v>
      </c>
      <c r="U441" t="s">
        <v>4281</v>
      </c>
    </row>
    <row r="442" spans="1:21" x14ac:dyDescent="0.3">
      <c r="A442" t="s">
        <v>2294</v>
      </c>
      <c r="B442">
        <v>0.93472188347410401</v>
      </c>
      <c r="C442">
        <v>2.7425258809158399</v>
      </c>
      <c r="D442">
        <v>0.82919315632610802</v>
      </c>
      <c r="E442">
        <v>3.30746323699426</v>
      </c>
      <c r="F442">
        <v>9.4145068006896602E-4</v>
      </c>
      <c r="G442">
        <v>1.09926796613163E-2</v>
      </c>
      <c r="H442" t="b">
        <v>1</v>
      </c>
      <c r="I442" t="s">
        <v>31</v>
      </c>
      <c r="J442" t="s">
        <v>2295</v>
      </c>
      <c r="L442" t="s">
        <v>3623</v>
      </c>
      <c r="M442">
        <v>0.93922395969669004</v>
      </c>
      <c r="N442">
        <v>2.7750444585593201</v>
      </c>
      <c r="O442">
        <v>0.85767147886621797</v>
      </c>
      <c r="P442">
        <v>3.2355564186741299</v>
      </c>
      <c r="Q442">
        <v>1.21405890150562E-3</v>
      </c>
      <c r="R442">
        <v>2.2644526354631399E-2</v>
      </c>
      <c r="S442" t="b">
        <v>1</v>
      </c>
      <c r="T442" t="s">
        <v>31</v>
      </c>
      <c r="U442" t="s">
        <v>4282</v>
      </c>
    </row>
    <row r="443" spans="1:21" x14ac:dyDescent="0.3">
      <c r="A443" t="s">
        <v>2296</v>
      </c>
      <c r="B443">
        <v>1.15617899848487</v>
      </c>
      <c r="C443">
        <v>2.7414368246499699</v>
      </c>
      <c r="D443">
        <v>0.78014819820356196</v>
      </c>
      <c r="E443">
        <v>3.51399494475876</v>
      </c>
      <c r="F443">
        <v>4.4142121343848699E-4</v>
      </c>
      <c r="G443">
        <v>6.1121232260755304E-3</v>
      </c>
      <c r="H443" t="b">
        <v>1</v>
      </c>
      <c r="I443" t="s">
        <v>31</v>
      </c>
      <c r="J443" t="s">
        <v>2297</v>
      </c>
      <c r="L443" t="s">
        <v>3624</v>
      </c>
      <c r="M443">
        <v>0.99690149741780698</v>
      </c>
      <c r="N443">
        <v>2.7605661521801501</v>
      </c>
      <c r="O443">
        <v>0.82921870068453696</v>
      </c>
      <c r="P443">
        <v>3.3291170952865001</v>
      </c>
      <c r="Q443">
        <v>8.7121767643839898E-4</v>
      </c>
      <c r="R443">
        <v>1.7543660408025501E-2</v>
      </c>
      <c r="S443" t="b">
        <v>1</v>
      </c>
      <c r="T443" t="s">
        <v>31</v>
      </c>
      <c r="U443" t="s">
        <v>4283</v>
      </c>
    </row>
    <row r="444" spans="1:21" x14ac:dyDescent="0.3">
      <c r="A444" t="s">
        <v>2298</v>
      </c>
      <c r="B444">
        <v>0.71573047356673303</v>
      </c>
      <c r="C444">
        <v>2.7412375498425998</v>
      </c>
      <c r="D444">
        <v>0.96024100128772005</v>
      </c>
      <c r="E444">
        <v>2.85473911879048</v>
      </c>
      <c r="F444">
        <v>4.3072193796808E-3</v>
      </c>
      <c r="G444">
        <v>3.3972015682775802E-2</v>
      </c>
      <c r="H444" t="b">
        <v>1</v>
      </c>
      <c r="I444" t="s">
        <v>31</v>
      </c>
      <c r="J444" t="s">
        <v>2299</v>
      </c>
      <c r="L444" t="s">
        <v>3625</v>
      </c>
      <c r="M444">
        <v>0.77973523732574201</v>
      </c>
      <c r="N444">
        <v>2.7381362709291399</v>
      </c>
      <c r="O444">
        <v>0.89609164214793002</v>
      </c>
      <c r="P444">
        <v>3.0556431308362999</v>
      </c>
      <c r="Q444">
        <v>2.2457838323992501E-3</v>
      </c>
      <c r="R444">
        <v>3.6262268971513599E-2</v>
      </c>
      <c r="S444" t="b">
        <v>1</v>
      </c>
      <c r="T444" t="s">
        <v>31</v>
      </c>
      <c r="U444" t="s">
        <v>4284</v>
      </c>
    </row>
    <row r="445" spans="1:21" x14ac:dyDescent="0.3">
      <c r="A445" t="s">
        <v>2300</v>
      </c>
      <c r="B445">
        <v>0.71371066972540498</v>
      </c>
      <c r="C445">
        <v>2.74098798792815</v>
      </c>
      <c r="D445">
        <v>0.93805969977960901</v>
      </c>
      <c r="E445">
        <v>2.9219760624746298</v>
      </c>
      <c r="F445">
        <v>3.4781827137772801E-3</v>
      </c>
      <c r="G445">
        <v>2.94314374323821E-2</v>
      </c>
      <c r="H445" t="b">
        <v>1</v>
      </c>
      <c r="I445" t="s">
        <v>31</v>
      </c>
      <c r="J445" t="s">
        <v>2301</v>
      </c>
      <c r="L445" t="s">
        <v>3626</v>
      </c>
      <c r="M445">
        <v>0.94321437012245202</v>
      </c>
      <c r="N445">
        <v>2.7292345241651401</v>
      </c>
      <c r="O445">
        <v>0.85128826968341798</v>
      </c>
      <c r="P445">
        <v>3.2060050882412701</v>
      </c>
      <c r="Q445">
        <v>1.34591608461022E-3</v>
      </c>
      <c r="R445">
        <v>2.44898630301883E-2</v>
      </c>
      <c r="S445" t="b">
        <v>1</v>
      </c>
      <c r="T445" t="s">
        <v>31</v>
      </c>
      <c r="U445" t="s">
        <v>4285</v>
      </c>
    </row>
    <row r="446" spans="1:21" x14ac:dyDescent="0.3">
      <c r="A446" t="s">
        <v>1746</v>
      </c>
      <c r="B446">
        <v>2.1241046948009998</v>
      </c>
      <c r="C446">
        <v>2.7408209077387</v>
      </c>
      <c r="D446">
        <v>0.66796762279808097</v>
      </c>
      <c r="E446">
        <v>4.1032241896060002</v>
      </c>
      <c r="F446">
        <v>4.0743209522450997E-5</v>
      </c>
      <c r="G446">
        <v>8.8092731251381397E-4</v>
      </c>
      <c r="H446" t="b">
        <v>1</v>
      </c>
      <c r="I446" t="s">
        <v>31</v>
      </c>
      <c r="J446" t="s">
        <v>1747</v>
      </c>
      <c r="L446" t="s">
        <v>3627</v>
      </c>
      <c r="M446">
        <v>0.89536899031448802</v>
      </c>
      <c r="N446">
        <v>2.71211201833585</v>
      </c>
      <c r="O446">
        <v>0.87930941641285898</v>
      </c>
      <c r="P446">
        <v>3.0843659441290998</v>
      </c>
      <c r="Q446">
        <v>2.0398651656984399E-3</v>
      </c>
      <c r="R446">
        <v>3.3808826848522197E-2</v>
      </c>
      <c r="S446" t="b">
        <v>1</v>
      </c>
      <c r="T446" t="s">
        <v>31</v>
      </c>
      <c r="U446" t="s">
        <v>4286</v>
      </c>
    </row>
    <row r="447" spans="1:21" x14ac:dyDescent="0.3">
      <c r="A447" t="s">
        <v>2302</v>
      </c>
      <c r="B447">
        <v>1.06112823718598</v>
      </c>
      <c r="C447">
        <v>2.7407988355437598</v>
      </c>
      <c r="D447">
        <v>0.85903128332463496</v>
      </c>
      <c r="E447">
        <v>3.1905692944455799</v>
      </c>
      <c r="F447">
        <v>1.4199278558983501E-3</v>
      </c>
      <c r="G447">
        <v>1.50188048214927E-2</v>
      </c>
      <c r="H447" t="b">
        <v>1</v>
      </c>
      <c r="I447" t="s">
        <v>31</v>
      </c>
      <c r="J447" t="s">
        <v>2303</v>
      </c>
      <c r="L447" t="s">
        <v>3628</v>
      </c>
      <c r="M447">
        <v>1.20037375158598</v>
      </c>
      <c r="N447">
        <v>2.7079168400955802</v>
      </c>
      <c r="O447">
        <v>0.79573686239141606</v>
      </c>
      <c r="P447">
        <v>3.4030305344376299</v>
      </c>
      <c r="Q447">
        <v>6.6642832299856599E-4</v>
      </c>
      <c r="R447">
        <v>1.4259987432554799E-2</v>
      </c>
      <c r="S447" t="b">
        <v>1</v>
      </c>
      <c r="T447" t="s">
        <v>31</v>
      </c>
      <c r="U447" t="s">
        <v>4287</v>
      </c>
    </row>
    <row r="448" spans="1:21" x14ac:dyDescent="0.3">
      <c r="A448" t="s">
        <v>2304</v>
      </c>
      <c r="B448">
        <v>0.76550842207771796</v>
      </c>
      <c r="C448">
        <v>2.7332996197093302</v>
      </c>
      <c r="D448">
        <v>0.88554827039557804</v>
      </c>
      <c r="E448">
        <v>3.0865619764446701</v>
      </c>
      <c r="F448">
        <v>2.0248573073706798E-3</v>
      </c>
      <c r="G448">
        <v>1.9647296402621899E-2</v>
      </c>
      <c r="H448" t="b">
        <v>1</v>
      </c>
      <c r="I448" t="s">
        <v>31</v>
      </c>
      <c r="J448" t="s">
        <v>2305</v>
      </c>
      <c r="L448" t="s">
        <v>3629</v>
      </c>
      <c r="M448">
        <v>1.43950944387024</v>
      </c>
      <c r="N448">
        <v>2.6998884986272098</v>
      </c>
      <c r="O448">
        <v>0.75616714311572597</v>
      </c>
      <c r="P448">
        <v>3.5704916871983299</v>
      </c>
      <c r="Q448">
        <v>3.56311762672181E-4</v>
      </c>
      <c r="R448">
        <v>8.5990812037259508E-3</v>
      </c>
      <c r="S448" t="b">
        <v>1</v>
      </c>
      <c r="T448" t="s">
        <v>31</v>
      </c>
      <c r="U448" t="s">
        <v>4288</v>
      </c>
    </row>
    <row r="449" spans="1:21" x14ac:dyDescent="0.3">
      <c r="A449" t="s">
        <v>2306</v>
      </c>
      <c r="B449">
        <v>0.59087977772467704</v>
      </c>
      <c r="C449">
        <v>2.7298197123159098</v>
      </c>
      <c r="D449">
        <v>1.00515136325886</v>
      </c>
      <c r="E449">
        <v>2.7158294880737102</v>
      </c>
      <c r="F449">
        <v>6.6109956897599104E-3</v>
      </c>
      <c r="G449">
        <v>4.6479440350204203E-2</v>
      </c>
      <c r="H449" t="b">
        <v>1</v>
      </c>
      <c r="I449" t="s">
        <v>31</v>
      </c>
      <c r="J449" t="s">
        <v>2307</v>
      </c>
      <c r="L449" t="s">
        <v>3630</v>
      </c>
      <c r="M449">
        <v>0.708207936497947</v>
      </c>
      <c r="N449">
        <v>2.6961601772542099</v>
      </c>
      <c r="O449">
        <v>0.918730842384333</v>
      </c>
      <c r="P449">
        <v>2.9346573042622701</v>
      </c>
      <c r="Q449">
        <v>3.3391625118082001E-3</v>
      </c>
      <c r="R449">
        <v>4.8851781897940302E-2</v>
      </c>
      <c r="S449" t="b">
        <v>1</v>
      </c>
      <c r="T449" t="s">
        <v>31</v>
      </c>
      <c r="U449" t="s">
        <v>4289</v>
      </c>
    </row>
    <row r="450" spans="1:21" x14ac:dyDescent="0.3">
      <c r="A450" t="s">
        <v>2308</v>
      </c>
      <c r="B450">
        <v>0.73943180242567397</v>
      </c>
      <c r="C450">
        <v>2.72413392856522</v>
      </c>
      <c r="D450">
        <v>0.93470181229970795</v>
      </c>
      <c r="E450">
        <v>2.91444168901615</v>
      </c>
      <c r="F450">
        <v>3.5632536846961901E-3</v>
      </c>
      <c r="G450">
        <v>3.0025225987178401E-2</v>
      </c>
      <c r="H450" t="b">
        <v>1</v>
      </c>
      <c r="I450" t="s">
        <v>31</v>
      </c>
      <c r="J450" t="s">
        <v>2309</v>
      </c>
      <c r="L450" t="s">
        <v>3631</v>
      </c>
      <c r="M450">
        <v>0.87267883386280598</v>
      </c>
      <c r="N450">
        <v>2.6856124262722898</v>
      </c>
      <c r="O450">
        <v>0.84600226023825298</v>
      </c>
      <c r="P450">
        <v>3.1744742922033802</v>
      </c>
      <c r="Q450">
        <v>1.5010818713375601E-3</v>
      </c>
      <c r="R450">
        <v>2.6736170908358899E-2</v>
      </c>
      <c r="S450" t="b">
        <v>1</v>
      </c>
      <c r="T450" t="s">
        <v>31</v>
      </c>
      <c r="U450" t="s">
        <v>4290</v>
      </c>
    </row>
    <row r="451" spans="1:21" x14ac:dyDescent="0.3">
      <c r="A451" t="s">
        <v>1754</v>
      </c>
      <c r="B451">
        <v>2.1377105810505701</v>
      </c>
      <c r="C451">
        <v>2.71409466572559</v>
      </c>
      <c r="D451">
        <v>0.66644062500665102</v>
      </c>
      <c r="E451">
        <v>4.0725228383226204</v>
      </c>
      <c r="F451">
        <v>4.6506638331451199E-5</v>
      </c>
      <c r="G451">
        <v>9.8686222638937103E-4</v>
      </c>
      <c r="H451" t="b">
        <v>1</v>
      </c>
      <c r="I451" t="s">
        <v>31</v>
      </c>
      <c r="J451" t="s">
        <v>1755</v>
      </c>
      <c r="L451" t="s">
        <v>3632</v>
      </c>
      <c r="M451">
        <v>0.74444433029983603</v>
      </c>
      <c r="N451">
        <v>2.6853429789076202</v>
      </c>
      <c r="O451">
        <v>0.91540131051978002</v>
      </c>
      <c r="P451">
        <v>2.9335144575911101</v>
      </c>
      <c r="Q451">
        <v>3.3514804500296E-3</v>
      </c>
      <c r="R451">
        <v>4.8940902737961103E-2</v>
      </c>
      <c r="S451" t="b">
        <v>1</v>
      </c>
      <c r="T451" t="s">
        <v>31</v>
      </c>
      <c r="U451" t="s">
        <v>4291</v>
      </c>
    </row>
    <row r="452" spans="1:21" x14ac:dyDescent="0.3">
      <c r="A452" t="s">
        <v>2310</v>
      </c>
      <c r="B452">
        <v>2.0498373137552299</v>
      </c>
      <c r="C452">
        <v>2.7102494171615601</v>
      </c>
      <c r="D452">
        <v>0.66858297997776195</v>
      </c>
      <c r="E452">
        <v>4.0537218241058302</v>
      </c>
      <c r="F452">
        <v>5.0409154859271902E-5</v>
      </c>
      <c r="G452">
        <v>1.0438197806811201E-3</v>
      </c>
      <c r="H452" t="b">
        <v>1</v>
      </c>
      <c r="I452" t="s">
        <v>31</v>
      </c>
      <c r="J452" t="s">
        <v>2311</v>
      </c>
      <c r="L452" t="s">
        <v>3633</v>
      </c>
      <c r="M452">
        <v>0.90176056192993603</v>
      </c>
      <c r="N452">
        <v>2.6845884193420901</v>
      </c>
      <c r="O452">
        <v>0.85240087749779303</v>
      </c>
      <c r="P452">
        <v>3.1494435191369599</v>
      </c>
      <c r="Q452">
        <v>1.63581725545534E-3</v>
      </c>
      <c r="R452">
        <v>2.8533165534466502E-2</v>
      </c>
      <c r="S452" t="b">
        <v>1</v>
      </c>
      <c r="T452" t="s">
        <v>31</v>
      </c>
      <c r="U452" t="s">
        <v>4292</v>
      </c>
    </row>
    <row r="453" spans="1:21" x14ac:dyDescent="0.3">
      <c r="A453" t="s">
        <v>2312</v>
      </c>
      <c r="B453">
        <v>1.0264522085366199</v>
      </c>
      <c r="C453">
        <v>2.70306872138528</v>
      </c>
      <c r="D453">
        <v>0.84127104754735504</v>
      </c>
      <c r="E453">
        <v>3.21307708052692</v>
      </c>
      <c r="F453">
        <v>1.3132104113512801E-3</v>
      </c>
      <c r="G453">
        <v>1.4204717374617501E-2</v>
      </c>
      <c r="H453" t="b">
        <v>1</v>
      </c>
      <c r="I453" t="s">
        <v>31</v>
      </c>
      <c r="J453" t="s">
        <v>2313</v>
      </c>
      <c r="L453" t="s">
        <v>3634</v>
      </c>
      <c r="M453">
        <v>0.88950877304626996</v>
      </c>
      <c r="N453">
        <v>2.6814837155361202</v>
      </c>
      <c r="O453">
        <v>0.857073044916286</v>
      </c>
      <c r="P453">
        <v>3.1286524893546601</v>
      </c>
      <c r="Q453">
        <v>1.75609863506307E-3</v>
      </c>
      <c r="R453">
        <v>3.0338283250010398E-2</v>
      </c>
      <c r="S453" t="b">
        <v>1</v>
      </c>
      <c r="T453" t="s">
        <v>31</v>
      </c>
      <c r="U453" t="s">
        <v>4293</v>
      </c>
    </row>
    <row r="454" spans="1:21" x14ac:dyDescent="0.3">
      <c r="A454" t="s">
        <v>2314</v>
      </c>
      <c r="B454">
        <v>1.2328307893374599</v>
      </c>
      <c r="C454">
        <v>2.6961362692495001</v>
      </c>
      <c r="D454">
        <v>0.79389834097036305</v>
      </c>
      <c r="E454">
        <v>3.3960724315837099</v>
      </c>
      <c r="F454">
        <v>6.8360267208745899E-4</v>
      </c>
      <c r="G454">
        <v>8.5656539570154403E-3</v>
      </c>
      <c r="H454" t="b">
        <v>1</v>
      </c>
      <c r="I454" t="s">
        <v>31</v>
      </c>
      <c r="J454" t="s">
        <v>2315</v>
      </c>
      <c r="L454" t="s">
        <v>3635</v>
      </c>
      <c r="M454">
        <v>0.91907694900689496</v>
      </c>
      <c r="N454">
        <v>2.6805184177290502</v>
      </c>
      <c r="O454">
        <v>0.85767331074636999</v>
      </c>
      <c r="P454">
        <v>3.1253373331582299</v>
      </c>
      <c r="Q454">
        <v>1.77601265691261E-3</v>
      </c>
      <c r="R454">
        <v>3.0474160189032401E-2</v>
      </c>
      <c r="S454" t="b">
        <v>1</v>
      </c>
      <c r="T454" t="s">
        <v>31</v>
      </c>
      <c r="U454" t="s">
        <v>4294</v>
      </c>
    </row>
    <row r="455" spans="1:21" x14ac:dyDescent="0.3">
      <c r="A455" t="s">
        <v>2316</v>
      </c>
      <c r="B455">
        <v>0.71349690469536398</v>
      </c>
      <c r="C455">
        <v>2.6915443239910002</v>
      </c>
      <c r="D455">
        <v>0.91796399249236404</v>
      </c>
      <c r="E455">
        <v>2.9320805020719698</v>
      </c>
      <c r="F455">
        <v>3.36699457305039E-3</v>
      </c>
      <c r="G455">
        <v>2.87955606896791E-2</v>
      </c>
      <c r="H455" t="b">
        <v>1</v>
      </c>
      <c r="I455" t="s">
        <v>31</v>
      </c>
      <c r="J455" t="s">
        <v>2317</v>
      </c>
      <c r="L455" t="s">
        <v>3636</v>
      </c>
      <c r="M455">
        <v>2.6467544353981198</v>
      </c>
      <c r="N455">
        <v>2.6744754922624501</v>
      </c>
      <c r="O455">
        <v>0.59129322109331806</v>
      </c>
      <c r="P455">
        <v>4.5230951359754696</v>
      </c>
      <c r="Q455">
        <v>6.0941831049008201E-6</v>
      </c>
      <c r="R455">
        <v>3.02223684488532E-4</v>
      </c>
      <c r="S455" t="b">
        <v>1</v>
      </c>
      <c r="T455" t="s">
        <v>31</v>
      </c>
      <c r="U455" t="s">
        <v>4295</v>
      </c>
    </row>
    <row r="456" spans="1:21" x14ac:dyDescent="0.3">
      <c r="A456" t="s">
        <v>2318</v>
      </c>
      <c r="B456">
        <v>0.91884935690605996</v>
      </c>
      <c r="C456">
        <v>2.6868960218514699</v>
      </c>
      <c r="D456">
        <v>0.84448875617210695</v>
      </c>
      <c r="E456">
        <v>3.1816835952092699</v>
      </c>
      <c r="F456">
        <v>1.4642168554145E-3</v>
      </c>
      <c r="G456">
        <v>1.5415886831046E-2</v>
      </c>
      <c r="H456" t="b">
        <v>1</v>
      </c>
      <c r="I456" t="s">
        <v>31</v>
      </c>
      <c r="J456" t="s">
        <v>2319</v>
      </c>
      <c r="L456" t="s">
        <v>3637</v>
      </c>
      <c r="M456">
        <v>1.0690216241506101</v>
      </c>
      <c r="N456">
        <v>2.6685089181626398</v>
      </c>
      <c r="O456">
        <v>0.79856324175341797</v>
      </c>
      <c r="P456">
        <v>3.3416375543449202</v>
      </c>
      <c r="Q456">
        <v>8.3285737382655304E-4</v>
      </c>
      <c r="R456">
        <v>1.6987603789371902E-2</v>
      </c>
      <c r="S456" t="b">
        <v>1</v>
      </c>
      <c r="T456" t="s">
        <v>31</v>
      </c>
      <c r="U456" t="s">
        <v>4296</v>
      </c>
    </row>
    <row r="457" spans="1:21" x14ac:dyDescent="0.3">
      <c r="A457" t="s">
        <v>2320</v>
      </c>
      <c r="B457">
        <v>0.72024872183074795</v>
      </c>
      <c r="C457">
        <v>2.6866863673246</v>
      </c>
      <c r="D457">
        <v>0.92547092268021003</v>
      </c>
      <c r="E457">
        <v>2.90304784459767</v>
      </c>
      <c r="F457">
        <v>3.6955017536817601E-3</v>
      </c>
      <c r="G457">
        <v>3.06596602033276E-2</v>
      </c>
      <c r="H457" t="b">
        <v>1</v>
      </c>
      <c r="I457" t="s">
        <v>31</v>
      </c>
      <c r="J457" t="s">
        <v>2321</v>
      </c>
      <c r="L457" t="s">
        <v>3638</v>
      </c>
      <c r="M457">
        <v>0.88557929707326699</v>
      </c>
      <c r="N457">
        <v>2.6637973885264801</v>
      </c>
      <c r="O457">
        <v>0.85881337722614803</v>
      </c>
      <c r="P457">
        <v>3.1017185562830698</v>
      </c>
      <c r="Q457">
        <v>1.92400786392195E-3</v>
      </c>
      <c r="R457">
        <v>3.2277726286139501E-2</v>
      </c>
      <c r="S457" t="b">
        <v>1</v>
      </c>
      <c r="T457" t="s">
        <v>31</v>
      </c>
      <c r="U457" t="s">
        <v>4297</v>
      </c>
    </row>
    <row r="458" spans="1:21" x14ac:dyDescent="0.3">
      <c r="A458" t="s">
        <v>2322</v>
      </c>
      <c r="B458">
        <v>2.11223472183493</v>
      </c>
      <c r="C458">
        <v>2.6811856245001802</v>
      </c>
      <c r="D458">
        <v>0.67005231215683403</v>
      </c>
      <c r="E458">
        <v>4.0014571636499596</v>
      </c>
      <c r="F458">
        <v>6.2953593178715706E-5</v>
      </c>
      <c r="G458">
        <v>1.2690703754321101E-3</v>
      </c>
      <c r="H458" t="b">
        <v>1</v>
      </c>
      <c r="I458" t="s">
        <v>31</v>
      </c>
      <c r="J458" t="s">
        <v>2323</v>
      </c>
      <c r="L458" t="s">
        <v>3639</v>
      </c>
      <c r="M458">
        <v>1.11553990115274</v>
      </c>
      <c r="N458">
        <v>2.66210697517322</v>
      </c>
      <c r="O458">
        <v>0.80000904936979</v>
      </c>
      <c r="P458">
        <v>3.3275960781572498</v>
      </c>
      <c r="Q458">
        <v>8.7598776746883496E-4</v>
      </c>
      <c r="R458">
        <v>1.76116713949299E-2</v>
      </c>
      <c r="S458" t="b">
        <v>1</v>
      </c>
      <c r="T458" t="s">
        <v>31</v>
      </c>
      <c r="U458" t="s">
        <v>4298</v>
      </c>
    </row>
    <row r="459" spans="1:21" x14ac:dyDescent="0.3">
      <c r="A459" t="s">
        <v>2324</v>
      </c>
      <c r="B459">
        <v>0.76740696150809795</v>
      </c>
      <c r="C459">
        <v>2.67983263394982</v>
      </c>
      <c r="D459">
        <v>0.919856556295781</v>
      </c>
      <c r="E459">
        <v>2.9133157943031698</v>
      </c>
      <c r="F459">
        <v>3.5761275290222198E-3</v>
      </c>
      <c r="G459">
        <v>3.0074574336096099E-2</v>
      </c>
      <c r="H459" t="b">
        <v>1</v>
      </c>
      <c r="I459" t="s">
        <v>31</v>
      </c>
      <c r="J459" t="s">
        <v>2325</v>
      </c>
      <c r="L459" t="s">
        <v>3640</v>
      </c>
      <c r="M459">
        <v>1.14037981321916</v>
      </c>
      <c r="N459">
        <v>2.6613338061704002</v>
      </c>
      <c r="O459">
        <v>0.82352030307913004</v>
      </c>
      <c r="P459">
        <v>3.2316553656536602</v>
      </c>
      <c r="Q459">
        <v>1.2307539622430899E-3</v>
      </c>
      <c r="R459">
        <v>2.2888403833126701E-2</v>
      </c>
      <c r="S459" t="b">
        <v>1</v>
      </c>
      <c r="T459" t="s">
        <v>31</v>
      </c>
      <c r="U459" t="s">
        <v>4299</v>
      </c>
    </row>
    <row r="460" spans="1:21" x14ac:dyDescent="0.3">
      <c r="A460" t="s">
        <v>2326</v>
      </c>
      <c r="B460">
        <v>0.74947897918956197</v>
      </c>
      <c r="C460">
        <v>2.67724575492498</v>
      </c>
      <c r="D460">
        <v>0.88733314267763397</v>
      </c>
      <c r="E460">
        <v>3.0171821902719298</v>
      </c>
      <c r="F460">
        <v>2.5513641767627802E-3</v>
      </c>
      <c r="G460">
        <v>2.33160667567095E-2</v>
      </c>
      <c r="H460" t="b">
        <v>1</v>
      </c>
      <c r="I460" t="s">
        <v>31</v>
      </c>
      <c r="J460" t="s">
        <v>2327</v>
      </c>
      <c r="L460" t="s">
        <v>3641</v>
      </c>
      <c r="M460">
        <v>1.4354154149070599</v>
      </c>
      <c r="N460">
        <v>2.65542200044447</v>
      </c>
      <c r="O460">
        <v>0.77021988464055402</v>
      </c>
      <c r="P460">
        <v>3.4476154840947899</v>
      </c>
      <c r="Q460">
        <v>5.65558568756535E-4</v>
      </c>
      <c r="R460">
        <v>1.25474625622722E-2</v>
      </c>
      <c r="S460" t="b">
        <v>1</v>
      </c>
      <c r="T460" t="s">
        <v>31</v>
      </c>
      <c r="U460" t="s">
        <v>4300</v>
      </c>
    </row>
    <row r="461" spans="1:21" x14ac:dyDescent="0.3">
      <c r="A461" t="s">
        <v>1540</v>
      </c>
      <c r="B461">
        <v>0.76376192075188198</v>
      </c>
      <c r="C461">
        <v>2.6756947963973601</v>
      </c>
      <c r="D461">
        <v>0.88876140425232597</v>
      </c>
      <c r="E461">
        <v>3.0105884251896602</v>
      </c>
      <c r="F461">
        <v>2.60742015282692E-3</v>
      </c>
      <c r="G461">
        <v>2.3701933325564601E-2</v>
      </c>
      <c r="H461" t="b">
        <v>1</v>
      </c>
      <c r="I461" t="s">
        <v>31</v>
      </c>
      <c r="J461" t="s">
        <v>1541</v>
      </c>
      <c r="L461" t="s">
        <v>3642</v>
      </c>
      <c r="M461">
        <v>2.7102525252629301</v>
      </c>
      <c r="N461">
        <v>2.6451422866048699</v>
      </c>
      <c r="O461">
        <v>0.59623390595107695</v>
      </c>
      <c r="P461">
        <v>4.4364170843077098</v>
      </c>
      <c r="Q461">
        <v>9.1468543714671304E-6</v>
      </c>
      <c r="R461">
        <v>4.2370373766144098E-4</v>
      </c>
      <c r="S461" t="b">
        <v>1</v>
      </c>
      <c r="T461" t="s">
        <v>31</v>
      </c>
      <c r="U461" t="s">
        <v>4301</v>
      </c>
    </row>
    <row r="462" spans="1:21" x14ac:dyDescent="0.3">
      <c r="A462" t="s">
        <v>2328</v>
      </c>
      <c r="B462">
        <v>0.73021787374318803</v>
      </c>
      <c r="C462">
        <v>2.6694459346754602</v>
      </c>
      <c r="D462">
        <v>0.89239427524272597</v>
      </c>
      <c r="E462">
        <v>2.9913301874884599</v>
      </c>
      <c r="F462">
        <v>2.7776497604679799E-3</v>
      </c>
      <c r="G462">
        <v>2.4951522225750401E-2</v>
      </c>
      <c r="H462" t="b">
        <v>1</v>
      </c>
      <c r="I462" t="s">
        <v>31</v>
      </c>
      <c r="J462" t="s">
        <v>2329</v>
      </c>
      <c r="L462" t="s">
        <v>3643</v>
      </c>
      <c r="M462">
        <v>1.09670078340028</v>
      </c>
      <c r="N462">
        <v>2.6444025948194501</v>
      </c>
      <c r="O462">
        <v>0.79362051250933097</v>
      </c>
      <c r="P462">
        <v>3.3320744022331001</v>
      </c>
      <c r="Q462">
        <v>8.6201207065994198E-4</v>
      </c>
      <c r="R462">
        <v>1.7469558726867999E-2</v>
      </c>
      <c r="S462" t="b">
        <v>1</v>
      </c>
      <c r="T462" t="s">
        <v>31</v>
      </c>
      <c r="U462" t="s">
        <v>4302</v>
      </c>
    </row>
    <row r="463" spans="1:21" x14ac:dyDescent="0.3">
      <c r="A463" t="s">
        <v>2330</v>
      </c>
      <c r="B463">
        <v>1.7409550132576901</v>
      </c>
      <c r="C463">
        <v>2.6631919824124699</v>
      </c>
      <c r="D463">
        <v>0.71001396202793099</v>
      </c>
      <c r="E463">
        <v>3.75090086229558</v>
      </c>
      <c r="F463">
        <v>1.76200362030978E-4</v>
      </c>
      <c r="G463">
        <v>2.9383875458888599E-3</v>
      </c>
      <c r="H463" t="b">
        <v>1</v>
      </c>
      <c r="I463" t="s">
        <v>31</v>
      </c>
      <c r="J463" t="s">
        <v>2331</v>
      </c>
      <c r="L463" t="s">
        <v>3644</v>
      </c>
      <c r="M463">
        <v>1.33284405058346</v>
      </c>
      <c r="N463">
        <v>2.6408325929015701</v>
      </c>
      <c r="O463">
        <v>0.76343045359362105</v>
      </c>
      <c r="P463">
        <v>3.45916590105967</v>
      </c>
      <c r="Q463">
        <v>5.4185104253269502E-4</v>
      </c>
      <c r="R463">
        <v>1.21064457312164E-2</v>
      </c>
      <c r="S463" t="b">
        <v>1</v>
      </c>
      <c r="T463" t="s">
        <v>31</v>
      </c>
      <c r="U463" t="s">
        <v>4303</v>
      </c>
    </row>
    <row r="464" spans="1:21" x14ac:dyDescent="0.3">
      <c r="A464" t="s">
        <v>2332</v>
      </c>
      <c r="B464">
        <v>1.0773543707672999</v>
      </c>
      <c r="C464">
        <v>2.65595674521072</v>
      </c>
      <c r="D464">
        <v>0.80013127616114899</v>
      </c>
      <c r="E464">
        <v>3.3194012336993102</v>
      </c>
      <c r="F464">
        <v>9.0210709631771203E-4</v>
      </c>
      <c r="G464">
        <v>1.0678829081453499E-2</v>
      </c>
      <c r="H464" t="b">
        <v>1</v>
      </c>
      <c r="I464" t="s">
        <v>31</v>
      </c>
      <c r="J464" t="s">
        <v>2333</v>
      </c>
      <c r="L464" t="s">
        <v>3645</v>
      </c>
      <c r="M464">
        <v>0.89877612281031405</v>
      </c>
      <c r="N464">
        <v>2.6382570925695701</v>
      </c>
      <c r="O464">
        <v>0.84820708019501401</v>
      </c>
      <c r="P464">
        <v>3.1103926790648799</v>
      </c>
      <c r="Q464">
        <v>1.86838777281541E-3</v>
      </c>
      <c r="R464">
        <v>3.1630029149964697E-2</v>
      </c>
      <c r="S464" t="b">
        <v>1</v>
      </c>
      <c r="T464" t="s">
        <v>31</v>
      </c>
      <c r="U464" t="s">
        <v>4304</v>
      </c>
    </row>
    <row r="465" spans="1:21" x14ac:dyDescent="0.3">
      <c r="A465" t="s">
        <v>2334</v>
      </c>
      <c r="B465">
        <v>0.71652785468658498</v>
      </c>
      <c r="C465">
        <v>2.6556115937211899</v>
      </c>
      <c r="D465">
        <v>0.93590845597334105</v>
      </c>
      <c r="E465">
        <v>2.8374693879214599</v>
      </c>
      <c r="F465">
        <v>4.54727070487187E-3</v>
      </c>
      <c r="G465">
        <v>3.54170379672634E-2</v>
      </c>
      <c r="H465" t="b">
        <v>1</v>
      </c>
      <c r="I465" t="s">
        <v>31</v>
      </c>
      <c r="J465" t="s">
        <v>2335</v>
      </c>
      <c r="L465" t="s">
        <v>3646</v>
      </c>
      <c r="M465">
        <v>0.87237453387102504</v>
      </c>
      <c r="N465">
        <v>2.6348501552252301</v>
      </c>
      <c r="O465">
        <v>0.87023505527563005</v>
      </c>
      <c r="P465">
        <v>3.0277453651768802</v>
      </c>
      <c r="Q465">
        <v>2.4638560215459199E-3</v>
      </c>
      <c r="R465">
        <v>3.8657473012989697E-2</v>
      </c>
      <c r="S465" t="b">
        <v>1</v>
      </c>
      <c r="T465" t="s">
        <v>31</v>
      </c>
      <c r="U465" t="s">
        <v>4305</v>
      </c>
    </row>
    <row r="466" spans="1:21" x14ac:dyDescent="0.3">
      <c r="A466" t="s">
        <v>2336</v>
      </c>
      <c r="B466">
        <v>1.6573239798648201</v>
      </c>
      <c r="C466">
        <v>2.65472852231628</v>
      </c>
      <c r="D466">
        <v>0.71570214878181104</v>
      </c>
      <c r="E466">
        <v>3.7092644291132402</v>
      </c>
      <c r="F466">
        <v>2.07862252381974E-4</v>
      </c>
      <c r="G466">
        <v>3.35220677135541E-3</v>
      </c>
      <c r="H466" t="b">
        <v>1</v>
      </c>
      <c r="I466" t="s">
        <v>31</v>
      </c>
      <c r="J466" t="s">
        <v>2337</v>
      </c>
      <c r="L466" t="s">
        <v>3647</v>
      </c>
      <c r="M466">
        <v>0.88577286189108395</v>
      </c>
      <c r="N466">
        <v>2.6325964722391202</v>
      </c>
      <c r="O466">
        <v>0.86054616084022595</v>
      </c>
      <c r="P466">
        <v>3.0592158701500498</v>
      </c>
      <c r="Q466">
        <v>2.2191718013861101E-3</v>
      </c>
      <c r="R466">
        <v>3.6071525193224603E-2</v>
      </c>
      <c r="S466" t="b">
        <v>1</v>
      </c>
      <c r="T466" t="s">
        <v>31</v>
      </c>
      <c r="U466" t="s">
        <v>4306</v>
      </c>
    </row>
    <row r="467" spans="1:21" x14ac:dyDescent="0.3">
      <c r="A467" t="s">
        <v>2338</v>
      </c>
      <c r="B467">
        <v>0.88868765694788898</v>
      </c>
      <c r="C467">
        <v>2.64914681106587</v>
      </c>
      <c r="D467">
        <v>0.85387666126371897</v>
      </c>
      <c r="E467">
        <v>3.1024935230636101</v>
      </c>
      <c r="F467">
        <v>1.9189774710487301E-3</v>
      </c>
      <c r="G467">
        <v>1.8897516647367801E-2</v>
      </c>
      <c r="H467" t="b">
        <v>1</v>
      </c>
      <c r="I467" t="s">
        <v>31</v>
      </c>
      <c r="J467" t="s">
        <v>2339</v>
      </c>
      <c r="L467" t="s">
        <v>3648</v>
      </c>
      <c r="M467">
        <v>1.2439514002094501</v>
      </c>
      <c r="N467">
        <v>2.6225012790337598</v>
      </c>
      <c r="O467">
        <v>0.76492416986568801</v>
      </c>
      <c r="P467">
        <v>3.4284460896225002</v>
      </c>
      <c r="Q467">
        <v>6.0704708649300199E-4</v>
      </c>
      <c r="R467">
        <v>1.3304536318527699E-2</v>
      </c>
      <c r="S467" t="b">
        <v>1</v>
      </c>
      <c r="T467" t="s">
        <v>31</v>
      </c>
      <c r="U467" t="s">
        <v>4307</v>
      </c>
    </row>
    <row r="468" spans="1:21" x14ac:dyDescent="0.3">
      <c r="A468" t="s">
        <v>2340</v>
      </c>
      <c r="B468">
        <v>0.71784221983454799</v>
      </c>
      <c r="C468">
        <v>2.6473819885215</v>
      </c>
      <c r="D468">
        <v>0.97945283970512498</v>
      </c>
      <c r="E468">
        <v>2.7029193047400999</v>
      </c>
      <c r="F468">
        <v>6.8733430834463597E-3</v>
      </c>
      <c r="G468">
        <v>4.7924611896176299E-2</v>
      </c>
      <c r="H468" t="b">
        <v>1</v>
      </c>
      <c r="I468" t="s">
        <v>31</v>
      </c>
      <c r="J468" t="s">
        <v>2341</v>
      </c>
      <c r="L468" t="s">
        <v>3649</v>
      </c>
      <c r="M468">
        <v>1.9711545346338</v>
      </c>
      <c r="N468">
        <v>2.6128269589700599</v>
      </c>
      <c r="O468">
        <v>0.68381456599798096</v>
      </c>
      <c r="P468">
        <v>3.8209583253857899</v>
      </c>
      <c r="Q468">
        <v>1.3293411621173199E-4</v>
      </c>
      <c r="R468">
        <v>3.8206473491217501E-3</v>
      </c>
      <c r="S468" t="b">
        <v>1</v>
      </c>
      <c r="T468" t="s">
        <v>31</v>
      </c>
      <c r="U468" t="s">
        <v>4308</v>
      </c>
    </row>
    <row r="469" spans="1:21" x14ac:dyDescent="0.3">
      <c r="A469" t="s">
        <v>2342</v>
      </c>
      <c r="B469">
        <v>1.6819861689225299</v>
      </c>
      <c r="C469">
        <v>2.6395982948940699</v>
      </c>
      <c r="D469">
        <v>0.72696713556316295</v>
      </c>
      <c r="E469">
        <v>3.6309733490899001</v>
      </c>
      <c r="F469">
        <v>2.8235434329928902E-4</v>
      </c>
      <c r="G469">
        <v>4.2885051174057004E-3</v>
      </c>
      <c r="H469" t="b">
        <v>1</v>
      </c>
      <c r="I469" t="s">
        <v>31</v>
      </c>
      <c r="J469" t="s">
        <v>2343</v>
      </c>
      <c r="L469" t="s">
        <v>3650</v>
      </c>
      <c r="M469">
        <v>0.80019061283149995</v>
      </c>
      <c r="N469">
        <v>2.6075177352896</v>
      </c>
      <c r="O469">
        <v>0.89164063606850097</v>
      </c>
      <c r="P469">
        <v>2.92440432816846</v>
      </c>
      <c r="Q469">
        <v>3.4511614901541099E-3</v>
      </c>
      <c r="R469">
        <v>4.9821219411516897E-2</v>
      </c>
      <c r="S469" t="b">
        <v>1</v>
      </c>
      <c r="T469" t="s">
        <v>31</v>
      </c>
      <c r="U469" t="s">
        <v>4309</v>
      </c>
    </row>
    <row r="470" spans="1:21" x14ac:dyDescent="0.3">
      <c r="A470" t="s">
        <v>2344</v>
      </c>
      <c r="B470">
        <v>0.90435247727097101</v>
      </c>
      <c r="C470">
        <v>2.6369120982942502</v>
      </c>
      <c r="D470">
        <v>0.85028593133227304</v>
      </c>
      <c r="E470">
        <v>3.1012063132252399</v>
      </c>
      <c r="F470">
        <v>1.9273395328538801E-3</v>
      </c>
      <c r="G470">
        <v>1.89254801693131E-2</v>
      </c>
      <c r="H470" t="b">
        <v>1</v>
      </c>
      <c r="I470" t="s">
        <v>31</v>
      </c>
      <c r="J470" t="s">
        <v>2345</v>
      </c>
      <c r="L470" t="s">
        <v>3651</v>
      </c>
      <c r="M470">
        <v>3.4051866918568399</v>
      </c>
      <c r="N470">
        <v>2.6013471244603199</v>
      </c>
      <c r="O470">
        <v>0.50566459432506505</v>
      </c>
      <c r="P470">
        <v>5.1444122322474604</v>
      </c>
      <c r="Q470" s="8">
        <v>2.68359676876446E-7</v>
      </c>
      <c r="R470">
        <v>1.84438938792366E-5</v>
      </c>
      <c r="S470" t="b">
        <v>1</v>
      </c>
      <c r="T470" t="s">
        <v>31</v>
      </c>
      <c r="U470" t="s">
        <v>4310</v>
      </c>
    </row>
    <row r="471" spans="1:21" x14ac:dyDescent="0.3">
      <c r="A471" t="s">
        <v>2346</v>
      </c>
      <c r="B471">
        <v>1.0975692600090801</v>
      </c>
      <c r="C471">
        <v>2.6337537247510401</v>
      </c>
      <c r="D471">
        <v>0.80263375466674003</v>
      </c>
      <c r="E471">
        <v>3.2813891883286099</v>
      </c>
      <c r="F471">
        <v>1.03297104337122E-3</v>
      </c>
      <c r="G471">
        <v>1.17803386543533E-2</v>
      </c>
      <c r="H471" t="b">
        <v>1</v>
      </c>
      <c r="I471" t="s">
        <v>31</v>
      </c>
      <c r="J471" t="s">
        <v>2347</v>
      </c>
      <c r="L471" t="s">
        <v>3652</v>
      </c>
      <c r="M471">
        <v>1.0536372523808399</v>
      </c>
      <c r="N471">
        <v>2.5953067365423301</v>
      </c>
      <c r="O471">
        <v>0.80477920834008398</v>
      </c>
      <c r="P471">
        <v>3.22486802547414</v>
      </c>
      <c r="Q471">
        <v>1.2603075267329201E-3</v>
      </c>
      <c r="R471">
        <v>2.32769892366981E-2</v>
      </c>
      <c r="S471" t="b">
        <v>1</v>
      </c>
      <c r="T471" t="s">
        <v>31</v>
      </c>
      <c r="U471" t="s">
        <v>4311</v>
      </c>
    </row>
    <row r="472" spans="1:21" x14ac:dyDescent="0.3">
      <c r="A472" t="s">
        <v>2348</v>
      </c>
      <c r="B472">
        <v>0.70978505106580403</v>
      </c>
      <c r="C472">
        <v>2.6299892612073199</v>
      </c>
      <c r="D472">
        <v>0.95387759718779497</v>
      </c>
      <c r="E472">
        <v>2.7571559170285602</v>
      </c>
      <c r="F472">
        <v>5.8306542006842004E-3</v>
      </c>
      <c r="G472">
        <v>4.2334008359628701E-2</v>
      </c>
      <c r="H472" t="b">
        <v>1</v>
      </c>
      <c r="I472" t="s">
        <v>31</v>
      </c>
      <c r="J472" t="s">
        <v>2349</v>
      </c>
      <c r="L472" t="s">
        <v>3653</v>
      </c>
      <c r="M472">
        <v>1.0492596592948999</v>
      </c>
      <c r="N472">
        <v>2.59096498511818</v>
      </c>
      <c r="O472">
        <v>0.82897510940583796</v>
      </c>
      <c r="P472">
        <v>3.1255039575015</v>
      </c>
      <c r="Q472">
        <v>1.77500681653422E-3</v>
      </c>
      <c r="R472">
        <v>3.0474160189032401E-2</v>
      </c>
      <c r="S472" t="b">
        <v>1</v>
      </c>
      <c r="T472" t="s">
        <v>31</v>
      </c>
      <c r="U472" t="s">
        <v>4312</v>
      </c>
    </row>
    <row r="473" spans="1:21" x14ac:dyDescent="0.3">
      <c r="A473" t="s">
        <v>2350</v>
      </c>
      <c r="B473">
        <v>4.9803606367673598</v>
      </c>
      <c r="C473">
        <v>2.62690655472817</v>
      </c>
      <c r="D473">
        <v>0.42768007860372198</v>
      </c>
      <c r="E473">
        <v>6.1422233256793897</v>
      </c>
      <c r="F473" s="8">
        <v>8.1374337445867498E-10</v>
      </c>
      <c r="G473" s="8">
        <v>5.3628818159036198E-8</v>
      </c>
      <c r="H473" t="b">
        <v>1</v>
      </c>
      <c r="I473" t="s">
        <v>31</v>
      </c>
      <c r="J473" t="s">
        <v>2351</v>
      </c>
      <c r="L473" t="s">
        <v>3654</v>
      </c>
      <c r="M473">
        <v>0.90601127195073405</v>
      </c>
      <c r="N473">
        <v>2.58637430701843</v>
      </c>
      <c r="O473">
        <v>0.85973875266458799</v>
      </c>
      <c r="P473">
        <v>3.00832584201012</v>
      </c>
      <c r="Q473">
        <v>2.6269131773684101E-3</v>
      </c>
      <c r="R473">
        <v>4.0760667534970499E-2</v>
      </c>
      <c r="S473" t="b">
        <v>1</v>
      </c>
      <c r="T473" t="s">
        <v>31</v>
      </c>
      <c r="U473" t="s">
        <v>4313</v>
      </c>
    </row>
    <row r="474" spans="1:21" x14ac:dyDescent="0.3">
      <c r="A474" t="s">
        <v>2352</v>
      </c>
      <c r="B474">
        <v>0.72240720263538405</v>
      </c>
      <c r="C474">
        <v>2.6263319876439102</v>
      </c>
      <c r="D474">
        <v>0.90718201630739104</v>
      </c>
      <c r="E474">
        <v>2.8950441481789699</v>
      </c>
      <c r="F474">
        <v>3.7910521035598201E-3</v>
      </c>
      <c r="G474">
        <v>3.1085857213843101E-2</v>
      </c>
      <c r="H474" t="b">
        <v>1</v>
      </c>
      <c r="I474" t="s">
        <v>31</v>
      </c>
      <c r="J474" t="s">
        <v>2353</v>
      </c>
      <c r="L474" t="s">
        <v>3655</v>
      </c>
      <c r="M474">
        <v>1.65311049869085</v>
      </c>
      <c r="N474">
        <v>2.5831051067668702</v>
      </c>
      <c r="O474">
        <v>0.72900013620474802</v>
      </c>
      <c r="P474">
        <v>3.5433533938893098</v>
      </c>
      <c r="Q474">
        <v>3.9507290390662598E-4</v>
      </c>
      <c r="R474">
        <v>9.3928388004280699E-3</v>
      </c>
      <c r="S474" t="b">
        <v>1</v>
      </c>
      <c r="T474" t="s">
        <v>31</v>
      </c>
      <c r="U474" t="s">
        <v>4314</v>
      </c>
    </row>
    <row r="475" spans="1:21" x14ac:dyDescent="0.3">
      <c r="A475" t="s">
        <v>2354</v>
      </c>
      <c r="B475">
        <v>1.6913192394407599</v>
      </c>
      <c r="C475">
        <v>2.6145323827585298</v>
      </c>
      <c r="D475">
        <v>0.74768412298876996</v>
      </c>
      <c r="E475">
        <v>3.4968408481208302</v>
      </c>
      <c r="F475">
        <v>4.7080261938013999E-4</v>
      </c>
      <c r="G475">
        <v>6.3898636697652996E-3</v>
      </c>
      <c r="H475" t="b">
        <v>1</v>
      </c>
      <c r="I475" t="s">
        <v>31</v>
      </c>
      <c r="J475" t="s">
        <v>2355</v>
      </c>
      <c r="L475" t="s">
        <v>3656</v>
      </c>
      <c r="M475">
        <v>0.90102452889002205</v>
      </c>
      <c r="N475">
        <v>2.5812379769101699</v>
      </c>
      <c r="O475">
        <v>0.87711792461370397</v>
      </c>
      <c r="P475">
        <v>2.9428631025263701</v>
      </c>
      <c r="Q475">
        <v>3.25192184418047E-3</v>
      </c>
      <c r="R475">
        <v>4.7985768543181199E-2</v>
      </c>
      <c r="S475" t="b">
        <v>1</v>
      </c>
      <c r="T475" t="s">
        <v>31</v>
      </c>
      <c r="U475" t="s">
        <v>4315</v>
      </c>
    </row>
    <row r="476" spans="1:21" x14ac:dyDescent="0.3">
      <c r="A476" t="s">
        <v>2356</v>
      </c>
      <c r="B476">
        <v>0.70998756138402597</v>
      </c>
      <c r="C476">
        <v>2.6114116111643901</v>
      </c>
      <c r="D476">
        <v>0.95700001452059802</v>
      </c>
      <c r="E476">
        <v>2.7287477236586599</v>
      </c>
      <c r="F476">
        <v>6.3575319434674496E-3</v>
      </c>
      <c r="G476">
        <v>4.5061555264246003E-2</v>
      </c>
      <c r="H476" t="b">
        <v>1</v>
      </c>
      <c r="I476" t="s">
        <v>31</v>
      </c>
      <c r="J476" t="s">
        <v>2357</v>
      </c>
      <c r="L476" t="s">
        <v>3657</v>
      </c>
      <c r="M476">
        <v>1.07313234789269</v>
      </c>
      <c r="N476">
        <v>2.57549830152985</v>
      </c>
      <c r="O476">
        <v>0.82501154561204704</v>
      </c>
      <c r="P476">
        <v>3.1217724348562701</v>
      </c>
      <c r="Q476">
        <v>1.79765835069343E-3</v>
      </c>
      <c r="R476">
        <v>3.0762094049890502E-2</v>
      </c>
      <c r="S476" t="b">
        <v>1</v>
      </c>
      <c r="T476" t="s">
        <v>31</v>
      </c>
      <c r="U476" t="s">
        <v>4316</v>
      </c>
    </row>
    <row r="477" spans="1:21" x14ac:dyDescent="0.3">
      <c r="A477" t="s">
        <v>2358</v>
      </c>
      <c r="B477">
        <v>0.70202196100904801</v>
      </c>
      <c r="C477">
        <v>2.6061717327494001</v>
      </c>
      <c r="D477">
        <v>0.96777010898536697</v>
      </c>
      <c r="E477">
        <v>2.6929657245580398</v>
      </c>
      <c r="F477">
        <v>7.0819549115685304E-3</v>
      </c>
      <c r="G477">
        <v>4.90394572068946E-2</v>
      </c>
      <c r="H477" t="b">
        <v>1</v>
      </c>
      <c r="I477" t="s">
        <v>31</v>
      </c>
      <c r="J477" t="s">
        <v>2359</v>
      </c>
      <c r="L477" t="s">
        <v>3658</v>
      </c>
      <c r="M477">
        <v>0.87736362534572199</v>
      </c>
      <c r="N477">
        <v>2.5732031346381898</v>
      </c>
      <c r="O477">
        <v>0.86188502468914097</v>
      </c>
      <c r="P477">
        <v>2.9855526676151198</v>
      </c>
      <c r="Q477">
        <v>2.8306638848908301E-3</v>
      </c>
      <c r="R477">
        <v>4.3076504799433701E-2</v>
      </c>
      <c r="S477" t="b">
        <v>1</v>
      </c>
      <c r="T477" t="s">
        <v>31</v>
      </c>
      <c r="U477" t="s">
        <v>4317</v>
      </c>
    </row>
    <row r="478" spans="1:21" x14ac:dyDescent="0.3">
      <c r="A478" t="s">
        <v>2360</v>
      </c>
      <c r="B478">
        <v>1.38161194778797</v>
      </c>
      <c r="C478">
        <v>2.6042315754832401</v>
      </c>
      <c r="D478">
        <v>0.75112242559420594</v>
      </c>
      <c r="E478">
        <v>3.46711998836017</v>
      </c>
      <c r="F478">
        <v>5.2606700256592595E-4</v>
      </c>
      <c r="G478">
        <v>6.9877194488117403E-3</v>
      </c>
      <c r="H478" t="b">
        <v>1</v>
      </c>
      <c r="I478" t="s">
        <v>31</v>
      </c>
      <c r="J478" t="s">
        <v>2361</v>
      </c>
      <c r="L478" t="s">
        <v>3659</v>
      </c>
      <c r="M478">
        <v>1.19569222138064</v>
      </c>
      <c r="N478">
        <v>2.5221089190312198</v>
      </c>
      <c r="O478">
        <v>0.77055114040325701</v>
      </c>
      <c r="P478">
        <v>3.2731233357351299</v>
      </c>
      <c r="Q478">
        <v>1.06366053289172E-3</v>
      </c>
      <c r="R478">
        <v>2.04495591024479E-2</v>
      </c>
      <c r="S478" t="b">
        <v>1</v>
      </c>
      <c r="T478" t="s">
        <v>31</v>
      </c>
      <c r="U478" t="s">
        <v>4318</v>
      </c>
    </row>
    <row r="479" spans="1:21" x14ac:dyDescent="0.3">
      <c r="A479" t="s">
        <v>2362</v>
      </c>
      <c r="B479">
        <v>1.0498932231632601</v>
      </c>
      <c r="C479">
        <v>2.6024460298943302</v>
      </c>
      <c r="D479">
        <v>0.79403881705912904</v>
      </c>
      <c r="E479">
        <v>3.2774796067690599</v>
      </c>
      <c r="F479">
        <v>1.04738296139926E-3</v>
      </c>
      <c r="G479">
        <v>1.18853689030306E-2</v>
      </c>
      <c r="H479" t="b">
        <v>1</v>
      </c>
      <c r="I479" t="s">
        <v>31</v>
      </c>
      <c r="J479" t="s">
        <v>2363</v>
      </c>
      <c r="L479" t="s">
        <v>3660</v>
      </c>
      <c r="M479">
        <v>1.03090779126969</v>
      </c>
      <c r="N479">
        <v>2.5199839589680799</v>
      </c>
      <c r="O479">
        <v>0.80978467047733504</v>
      </c>
      <c r="P479">
        <v>3.1119185764317399</v>
      </c>
      <c r="Q479">
        <v>1.85875758457787E-3</v>
      </c>
      <c r="R479">
        <v>3.1593882277650302E-2</v>
      </c>
      <c r="S479" t="b">
        <v>1</v>
      </c>
      <c r="T479" t="s">
        <v>31</v>
      </c>
      <c r="U479" t="s">
        <v>4319</v>
      </c>
    </row>
    <row r="480" spans="1:21" x14ac:dyDescent="0.3">
      <c r="A480" t="s">
        <v>2364</v>
      </c>
      <c r="B480">
        <v>1.9901218793090401</v>
      </c>
      <c r="C480">
        <v>2.5982084475590801</v>
      </c>
      <c r="D480">
        <v>0.67743610614693295</v>
      </c>
      <c r="E480">
        <v>3.8353557243013898</v>
      </c>
      <c r="F480">
        <v>1.2538269101670599E-4</v>
      </c>
      <c r="G480">
        <v>2.2809688628794502E-3</v>
      </c>
      <c r="H480" t="b">
        <v>1</v>
      </c>
      <c r="I480" t="s">
        <v>31</v>
      </c>
      <c r="J480" t="s">
        <v>2365</v>
      </c>
      <c r="L480" t="s">
        <v>3661</v>
      </c>
      <c r="M480">
        <v>1.3240035861092301</v>
      </c>
      <c r="N480">
        <v>2.5156563292436598</v>
      </c>
      <c r="O480">
        <v>0.77273208588827602</v>
      </c>
      <c r="P480">
        <v>3.2555349715443098</v>
      </c>
      <c r="Q480">
        <v>1.13178957108691E-3</v>
      </c>
      <c r="R480">
        <v>2.1490406780728302E-2</v>
      </c>
      <c r="S480" t="b">
        <v>1</v>
      </c>
      <c r="T480" t="s">
        <v>31</v>
      </c>
      <c r="U480" t="s">
        <v>4320</v>
      </c>
    </row>
    <row r="481" spans="1:21" x14ac:dyDescent="0.3">
      <c r="A481" t="s">
        <v>2366</v>
      </c>
      <c r="B481">
        <v>1.98082711678611</v>
      </c>
      <c r="C481">
        <v>2.5971310522304001</v>
      </c>
      <c r="D481">
        <v>0.67093422670991099</v>
      </c>
      <c r="E481">
        <v>3.8709175189437901</v>
      </c>
      <c r="F481">
        <v>1.08426477182497E-4</v>
      </c>
      <c r="G481">
        <v>2.0304783459257798E-3</v>
      </c>
      <c r="H481" t="b">
        <v>1</v>
      </c>
      <c r="I481" t="s">
        <v>31</v>
      </c>
      <c r="J481" t="s">
        <v>2367</v>
      </c>
      <c r="L481" t="s">
        <v>3662</v>
      </c>
      <c r="M481">
        <v>1.2585268200091799</v>
      </c>
      <c r="N481">
        <v>2.5124530570546599</v>
      </c>
      <c r="O481">
        <v>0.76788083586632605</v>
      </c>
      <c r="P481">
        <v>3.2719309295173402</v>
      </c>
      <c r="Q481">
        <v>1.06815668022537E-3</v>
      </c>
      <c r="R481">
        <v>2.0497586309757201E-2</v>
      </c>
      <c r="S481" t="b">
        <v>1</v>
      </c>
      <c r="T481" t="s">
        <v>31</v>
      </c>
      <c r="U481" t="s">
        <v>4321</v>
      </c>
    </row>
    <row r="482" spans="1:21" x14ac:dyDescent="0.3">
      <c r="A482" t="s">
        <v>2368</v>
      </c>
      <c r="B482">
        <v>1.32142146944159</v>
      </c>
      <c r="C482">
        <v>2.5857060055877499</v>
      </c>
      <c r="D482">
        <v>0.75488935772752697</v>
      </c>
      <c r="E482">
        <v>3.4252781273425401</v>
      </c>
      <c r="F482">
        <v>6.1417034325244495E-4</v>
      </c>
      <c r="G482">
        <v>7.8830028701353094E-3</v>
      </c>
      <c r="H482" t="b">
        <v>1</v>
      </c>
      <c r="I482" t="s">
        <v>31</v>
      </c>
      <c r="J482" t="s">
        <v>2369</v>
      </c>
      <c r="L482" t="s">
        <v>3663</v>
      </c>
      <c r="M482">
        <v>1.2315704764456901</v>
      </c>
      <c r="N482">
        <v>2.5105287919316601</v>
      </c>
      <c r="O482">
        <v>0.77342174042408396</v>
      </c>
      <c r="P482">
        <v>3.2460023564311502</v>
      </c>
      <c r="Q482">
        <v>1.1703787070951599E-3</v>
      </c>
      <c r="R482">
        <v>2.2024715967150901E-2</v>
      </c>
      <c r="S482" t="b">
        <v>1</v>
      </c>
      <c r="T482" t="s">
        <v>31</v>
      </c>
      <c r="U482" t="s">
        <v>4322</v>
      </c>
    </row>
    <row r="483" spans="1:21" x14ac:dyDescent="0.3">
      <c r="A483" t="s">
        <v>2370</v>
      </c>
      <c r="B483">
        <v>0.67040737860600297</v>
      </c>
      <c r="C483">
        <v>2.58511726696362</v>
      </c>
      <c r="D483">
        <v>0.93909028637195302</v>
      </c>
      <c r="E483">
        <v>2.7527888473331599</v>
      </c>
      <c r="F483">
        <v>5.9089994226341098E-3</v>
      </c>
      <c r="G483">
        <v>4.2776784213070101E-2</v>
      </c>
      <c r="H483" t="b">
        <v>1</v>
      </c>
      <c r="I483" t="s">
        <v>31</v>
      </c>
      <c r="J483" t="s">
        <v>2371</v>
      </c>
      <c r="L483" t="s">
        <v>3664</v>
      </c>
      <c r="M483">
        <v>1.06785200522669</v>
      </c>
      <c r="N483">
        <v>2.50799872653963</v>
      </c>
      <c r="O483">
        <v>0.81067070368337302</v>
      </c>
      <c r="P483">
        <v>3.0937330227233502</v>
      </c>
      <c r="Q483">
        <v>1.97655264778569E-3</v>
      </c>
      <c r="R483">
        <v>3.2932127515017E-2</v>
      </c>
      <c r="S483" t="b">
        <v>1</v>
      </c>
      <c r="T483" t="s">
        <v>31</v>
      </c>
      <c r="U483" t="s">
        <v>4323</v>
      </c>
    </row>
    <row r="484" spans="1:21" x14ac:dyDescent="0.3">
      <c r="A484" t="s">
        <v>2372</v>
      </c>
      <c r="B484">
        <v>0.70326175560767201</v>
      </c>
      <c r="C484">
        <v>2.5814828149351898</v>
      </c>
      <c r="D484">
        <v>0.93779570545931001</v>
      </c>
      <c r="E484">
        <v>2.7527134107218401</v>
      </c>
      <c r="F484">
        <v>5.9103610519079903E-3</v>
      </c>
      <c r="G484">
        <v>4.2776784213070101E-2</v>
      </c>
      <c r="H484" t="b">
        <v>1</v>
      </c>
      <c r="I484" t="s">
        <v>31</v>
      </c>
      <c r="J484" t="s">
        <v>2373</v>
      </c>
      <c r="L484" t="s">
        <v>3665</v>
      </c>
      <c r="M484">
        <v>1.24180602955521</v>
      </c>
      <c r="N484">
        <v>2.4950484264161701</v>
      </c>
      <c r="O484">
        <v>0.76967273674912495</v>
      </c>
      <c r="P484">
        <v>3.2417004101698201</v>
      </c>
      <c r="Q484">
        <v>1.18818857909072E-3</v>
      </c>
      <c r="R484">
        <v>2.22275632709782E-2</v>
      </c>
      <c r="S484" t="b">
        <v>1</v>
      </c>
      <c r="T484" t="s">
        <v>31</v>
      </c>
      <c r="U484" t="s">
        <v>4324</v>
      </c>
    </row>
    <row r="485" spans="1:21" x14ac:dyDescent="0.3">
      <c r="A485" t="s">
        <v>2374</v>
      </c>
      <c r="B485">
        <v>0.69143810809879203</v>
      </c>
      <c r="C485">
        <v>2.5745678142454</v>
      </c>
      <c r="D485">
        <v>0.92008731603008598</v>
      </c>
      <c r="E485">
        <v>2.7981777048660201</v>
      </c>
      <c r="F485">
        <v>5.1391829468435402E-3</v>
      </c>
      <c r="G485">
        <v>3.8622763067615799E-2</v>
      </c>
      <c r="H485" t="b">
        <v>1</v>
      </c>
      <c r="I485" t="s">
        <v>31</v>
      </c>
      <c r="J485" t="s">
        <v>2375</v>
      </c>
      <c r="L485" t="s">
        <v>3666</v>
      </c>
      <c r="M485">
        <v>3.6656175346794999</v>
      </c>
      <c r="N485">
        <v>2.4843941268202498</v>
      </c>
      <c r="O485">
        <v>0.488136293018478</v>
      </c>
      <c r="P485">
        <v>5.0895501161316199</v>
      </c>
      <c r="Q485" s="8">
        <v>3.5891399698963001E-7</v>
      </c>
      <c r="R485">
        <v>2.40149545287347E-5</v>
      </c>
      <c r="S485" t="b">
        <v>1</v>
      </c>
      <c r="T485" t="s">
        <v>31</v>
      </c>
      <c r="U485" t="s">
        <v>4325</v>
      </c>
    </row>
    <row r="486" spans="1:21" x14ac:dyDescent="0.3">
      <c r="A486" t="s">
        <v>2376</v>
      </c>
      <c r="B486">
        <v>1.12891657231375</v>
      </c>
      <c r="C486">
        <v>2.56133372245541</v>
      </c>
      <c r="D486">
        <v>0.83610672075028902</v>
      </c>
      <c r="E486">
        <v>3.0634052554403199</v>
      </c>
      <c r="F486">
        <v>2.1883348749579101E-3</v>
      </c>
      <c r="G486">
        <v>2.0688065148912499E-2</v>
      </c>
      <c r="H486" t="b">
        <v>1</v>
      </c>
      <c r="I486" t="s">
        <v>31</v>
      </c>
      <c r="J486" t="s">
        <v>2377</v>
      </c>
      <c r="L486" t="s">
        <v>3667</v>
      </c>
      <c r="M486">
        <v>0.97849286501278199</v>
      </c>
      <c r="N486">
        <v>2.4842624962910098</v>
      </c>
      <c r="O486">
        <v>0.83184500239178305</v>
      </c>
      <c r="P486">
        <v>2.9864487845068202</v>
      </c>
      <c r="Q486">
        <v>2.8223810970443301E-3</v>
      </c>
      <c r="R486">
        <v>4.3002206449665799E-2</v>
      </c>
      <c r="S486" t="b">
        <v>1</v>
      </c>
      <c r="T486" t="s">
        <v>31</v>
      </c>
      <c r="U486" t="s">
        <v>4326</v>
      </c>
    </row>
    <row r="487" spans="1:21" x14ac:dyDescent="0.3">
      <c r="A487" t="s">
        <v>2378</v>
      </c>
      <c r="B487">
        <v>1.32119820227053</v>
      </c>
      <c r="C487">
        <v>2.55919402078016</v>
      </c>
      <c r="D487">
        <v>0.764308096401912</v>
      </c>
      <c r="E487">
        <v>3.3483801006791998</v>
      </c>
      <c r="F487">
        <v>8.1285444214729296E-4</v>
      </c>
      <c r="G487">
        <v>9.7913960395036009E-3</v>
      </c>
      <c r="H487" t="b">
        <v>1</v>
      </c>
      <c r="I487" t="s">
        <v>31</v>
      </c>
      <c r="J487" t="s">
        <v>2379</v>
      </c>
      <c r="L487" t="s">
        <v>3668</v>
      </c>
      <c r="M487">
        <v>2.3661189584178701</v>
      </c>
      <c r="N487">
        <v>2.4653788865630699</v>
      </c>
      <c r="O487">
        <v>0.61050752319734303</v>
      </c>
      <c r="P487">
        <v>4.0382448911545197</v>
      </c>
      <c r="Q487">
        <v>5.3852616911086802E-5</v>
      </c>
      <c r="R487">
        <v>1.77812060954988E-3</v>
      </c>
      <c r="S487" t="b">
        <v>1</v>
      </c>
      <c r="T487" t="s">
        <v>31</v>
      </c>
      <c r="U487" t="s">
        <v>4327</v>
      </c>
    </row>
    <row r="488" spans="1:21" x14ac:dyDescent="0.3">
      <c r="A488" t="s">
        <v>2380</v>
      </c>
      <c r="B488">
        <v>0.85941231220203795</v>
      </c>
      <c r="C488">
        <v>2.5546925073092899</v>
      </c>
      <c r="D488">
        <v>0.86288636163951704</v>
      </c>
      <c r="E488">
        <v>2.9606360940220098</v>
      </c>
      <c r="F488">
        <v>3.07004449327464E-3</v>
      </c>
      <c r="G488">
        <v>2.6942490341747002E-2</v>
      </c>
      <c r="H488" t="b">
        <v>1</v>
      </c>
      <c r="I488" t="s">
        <v>31</v>
      </c>
      <c r="J488" t="s">
        <v>2381</v>
      </c>
      <c r="L488" t="s">
        <v>3669</v>
      </c>
      <c r="M488">
        <v>2.3171472267992601</v>
      </c>
      <c r="N488">
        <v>2.4488200992498301</v>
      </c>
      <c r="O488">
        <v>0.59463217124561696</v>
      </c>
      <c r="P488">
        <v>4.1182099080177901</v>
      </c>
      <c r="Q488">
        <v>3.8182682784859503E-5</v>
      </c>
      <c r="R488">
        <v>1.38764644030393E-3</v>
      </c>
      <c r="S488" t="b">
        <v>1</v>
      </c>
      <c r="T488" t="s">
        <v>31</v>
      </c>
      <c r="U488" t="s">
        <v>4328</v>
      </c>
    </row>
    <row r="489" spans="1:21" x14ac:dyDescent="0.3">
      <c r="A489" t="s">
        <v>2382</v>
      </c>
      <c r="B489">
        <v>1.1287614849266601</v>
      </c>
      <c r="C489">
        <v>2.5497825761946902</v>
      </c>
      <c r="D489">
        <v>0.80327962578564605</v>
      </c>
      <c r="E489">
        <v>3.1742154218101502</v>
      </c>
      <c r="F489">
        <v>1.50242138091678E-3</v>
      </c>
      <c r="G489">
        <v>1.5649842165355001E-2</v>
      </c>
      <c r="H489" t="b">
        <v>1</v>
      </c>
      <c r="I489" t="s">
        <v>31</v>
      </c>
      <c r="J489" t="s">
        <v>2383</v>
      </c>
      <c r="L489" t="s">
        <v>3670</v>
      </c>
      <c r="M489">
        <v>0.98236826073148198</v>
      </c>
      <c r="N489">
        <v>2.4455668076713999</v>
      </c>
      <c r="O489">
        <v>0.82219561269715702</v>
      </c>
      <c r="P489">
        <v>2.9744342707556899</v>
      </c>
      <c r="Q489">
        <v>2.93529333781148E-3</v>
      </c>
      <c r="R489">
        <v>4.4295608054849597E-2</v>
      </c>
      <c r="S489" t="b">
        <v>1</v>
      </c>
      <c r="T489" t="s">
        <v>31</v>
      </c>
      <c r="U489" t="s">
        <v>4329</v>
      </c>
    </row>
    <row r="490" spans="1:21" x14ac:dyDescent="0.3">
      <c r="A490" t="s">
        <v>2384</v>
      </c>
      <c r="B490">
        <v>0.62829607562532996</v>
      </c>
      <c r="C490">
        <v>2.5493561130028799</v>
      </c>
      <c r="D490">
        <v>0.94260896952672801</v>
      </c>
      <c r="E490">
        <v>2.70457442632111</v>
      </c>
      <c r="F490">
        <v>6.8391946893761003E-3</v>
      </c>
      <c r="G490">
        <v>4.7832490205085502E-2</v>
      </c>
      <c r="H490" t="b">
        <v>1</v>
      </c>
      <c r="I490" t="s">
        <v>31</v>
      </c>
      <c r="J490" t="s">
        <v>2385</v>
      </c>
      <c r="L490" t="s">
        <v>3671</v>
      </c>
      <c r="M490">
        <v>1.48907916481854</v>
      </c>
      <c r="N490">
        <v>2.4267271868568598</v>
      </c>
      <c r="O490">
        <v>0.73981603540630902</v>
      </c>
      <c r="P490">
        <v>3.2801765178340498</v>
      </c>
      <c r="Q490">
        <v>1.0374215654397399E-3</v>
      </c>
      <c r="R490">
        <v>2.0059989474848501E-2</v>
      </c>
      <c r="S490" t="b">
        <v>1</v>
      </c>
      <c r="T490" t="s">
        <v>31</v>
      </c>
      <c r="U490" t="s">
        <v>4330</v>
      </c>
    </row>
    <row r="491" spans="1:21" x14ac:dyDescent="0.3">
      <c r="A491" t="s">
        <v>2386</v>
      </c>
      <c r="B491">
        <v>0.86277606437237997</v>
      </c>
      <c r="C491">
        <v>2.54297625316998</v>
      </c>
      <c r="D491">
        <v>0.87827669250467699</v>
      </c>
      <c r="E491">
        <v>2.8954158465914599</v>
      </c>
      <c r="F491">
        <v>3.7865654230213501E-3</v>
      </c>
      <c r="G491">
        <v>3.1085857213843101E-2</v>
      </c>
      <c r="H491" t="b">
        <v>1</v>
      </c>
      <c r="I491" t="s">
        <v>31</v>
      </c>
      <c r="J491" t="s">
        <v>2387</v>
      </c>
      <c r="L491" t="s">
        <v>3672</v>
      </c>
      <c r="M491">
        <v>2.6941705101905198</v>
      </c>
      <c r="N491">
        <v>2.4204526401002702</v>
      </c>
      <c r="O491">
        <v>0.54513714978982397</v>
      </c>
      <c r="P491">
        <v>4.4400801542024197</v>
      </c>
      <c r="Q491">
        <v>8.9925378509958708E-6</v>
      </c>
      <c r="R491">
        <v>4.2118382838405102E-4</v>
      </c>
      <c r="S491" t="b">
        <v>1</v>
      </c>
      <c r="T491" t="s">
        <v>31</v>
      </c>
      <c r="U491" t="s">
        <v>4331</v>
      </c>
    </row>
    <row r="492" spans="1:21" x14ac:dyDescent="0.3">
      <c r="A492" t="s">
        <v>2388</v>
      </c>
      <c r="B492">
        <v>0.873446024633042</v>
      </c>
      <c r="C492">
        <v>2.5399101990622901</v>
      </c>
      <c r="D492">
        <v>0.84389070845263403</v>
      </c>
      <c r="E492">
        <v>3.0097620149408901</v>
      </c>
      <c r="F492">
        <v>2.6145246129163999E-3</v>
      </c>
      <c r="G492">
        <v>2.3735035360170902E-2</v>
      </c>
      <c r="H492" t="b">
        <v>1</v>
      </c>
      <c r="I492" t="s">
        <v>31</v>
      </c>
      <c r="J492" t="s">
        <v>2389</v>
      </c>
      <c r="L492" t="s">
        <v>3673</v>
      </c>
      <c r="M492">
        <v>2.0066546968549899</v>
      </c>
      <c r="N492">
        <v>2.41254023882572</v>
      </c>
      <c r="O492">
        <v>0.64142689630581795</v>
      </c>
      <c r="P492">
        <v>3.7612084131805301</v>
      </c>
      <c r="Q492">
        <v>1.69094461821558E-4</v>
      </c>
      <c r="R492">
        <v>4.6811967724682702E-3</v>
      </c>
      <c r="S492" t="b">
        <v>1</v>
      </c>
      <c r="T492" t="s">
        <v>31</v>
      </c>
      <c r="U492" t="s">
        <v>4332</v>
      </c>
    </row>
    <row r="493" spans="1:21" x14ac:dyDescent="0.3">
      <c r="A493" t="s">
        <v>2390</v>
      </c>
      <c r="B493">
        <v>1.3336362668906201</v>
      </c>
      <c r="C493">
        <v>2.5360670257070801</v>
      </c>
      <c r="D493">
        <v>0.75981028287850405</v>
      </c>
      <c r="E493">
        <v>3.33776349551274</v>
      </c>
      <c r="F493">
        <v>8.4455602123530398E-4</v>
      </c>
      <c r="G493">
        <v>1.0117147992514E-2</v>
      </c>
      <c r="H493" t="b">
        <v>1</v>
      </c>
      <c r="I493" t="s">
        <v>31</v>
      </c>
      <c r="J493" t="s">
        <v>2391</v>
      </c>
      <c r="L493" t="s">
        <v>3674</v>
      </c>
      <c r="M493">
        <v>1.6785007193488799</v>
      </c>
      <c r="N493">
        <v>2.4105021315744102</v>
      </c>
      <c r="O493">
        <v>0.69168215538234101</v>
      </c>
      <c r="P493">
        <v>3.4849852823540899</v>
      </c>
      <c r="Q493">
        <v>4.9216411146055304E-4</v>
      </c>
      <c r="R493">
        <v>1.11940779739751E-2</v>
      </c>
      <c r="S493" t="b">
        <v>1</v>
      </c>
      <c r="T493" t="s">
        <v>31</v>
      </c>
      <c r="U493" t="s">
        <v>4333</v>
      </c>
    </row>
    <row r="494" spans="1:21" x14ac:dyDescent="0.3">
      <c r="A494" t="s">
        <v>2392</v>
      </c>
      <c r="B494">
        <v>1.8854792958592601</v>
      </c>
      <c r="C494">
        <v>2.5325683318335099</v>
      </c>
      <c r="D494">
        <v>0.67318657591058795</v>
      </c>
      <c r="E494">
        <v>3.76206006248389</v>
      </c>
      <c r="F494">
        <v>1.68519563564754E-4</v>
      </c>
      <c r="G494">
        <v>2.8460262417182199E-3</v>
      </c>
      <c r="H494" t="b">
        <v>1</v>
      </c>
      <c r="I494" t="s">
        <v>31</v>
      </c>
      <c r="J494" t="s">
        <v>2393</v>
      </c>
      <c r="L494" t="s">
        <v>3675</v>
      </c>
      <c r="M494">
        <v>2.8867414405423801</v>
      </c>
      <c r="N494">
        <v>2.40636218149197</v>
      </c>
      <c r="O494">
        <v>0.54476292192004805</v>
      </c>
      <c r="P494">
        <v>4.4172649875116496</v>
      </c>
      <c r="Q494">
        <v>9.9957657803277908E-6</v>
      </c>
      <c r="R494">
        <v>4.5799439876096103E-4</v>
      </c>
      <c r="S494" t="b">
        <v>1</v>
      </c>
      <c r="T494" t="s">
        <v>31</v>
      </c>
      <c r="U494" t="s">
        <v>4334</v>
      </c>
    </row>
    <row r="495" spans="1:21" x14ac:dyDescent="0.3">
      <c r="A495" t="s">
        <v>2394</v>
      </c>
      <c r="B495">
        <v>1.3092111212731901</v>
      </c>
      <c r="C495">
        <v>2.5248166530784202</v>
      </c>
      <c r="D495">
        <v>0.76745273992685703</v>
      </c>
      <c r="E495">
        <v>3.2898659705339601</v>
      </c>
      <c r="F495">
        <v>1.00235115089171E-3</v>
      </c>
      <c r="G495">
        <v>1.15270382352546E-2</v>
      </c>
      <c r="H495" t="b">
        <v>1</v>
      </c>
      <c r="I495" t="s">
        <v>31</v>
      </c>
      <c r="J495" t="s">
        <v>2395</v>
      </c>
      <c r="L495" t="s">
        <v>3676</v>
      </c>
      <c r="M495">
        <v>1.1297578345689301</v>
      </c>
      <c r="N495">
        <v>2.4060535349288599</v>
      </c>
      <c r="O495">
        <v>0.78623495511796404</v>
      </c>
      <c r="P495">
        <v>3.0602220357499399</v>
      </c>
      <c r="Q495">
        <v>2.21172956856729E-3</v>
      </c>
      <c r="R495">
        <v>3.60432115001314E-2</v>
      </c>
      <c r="S495" t="b">
        <v>1</v>
      </c>
      <c r="T495" t="s">
        <v>31</v>
      </c>
      <c r="U495" t="s">
        <v>4335</v>
      </c>
    </row>
    <row r="496" spans="1:21" x14ac:dyDescent="0.3">
      <c r="A496" t="s">
        <v>2396</v>
      </c>
      <c r="B496">
        <v>1.20940744977673</v>
      </c>
      <c r="C496">
        <v>2.5170895947373602</v>
      </c>
      <c r="D496">
        <v>0.78702489384586005</v>
      </c>
      <c r="E496">
        <v>3.1982337717901199</v>
      </c>
      <c r="F496">
        <v>1.3827214034036501E-3</v>
      </c>
      <c r="G496">
        <v>1.4687645669796801E-2</v>
      </c>
      <c r="H496" t="b">
        <v>1</v>
      </c>
      <c r="I496" t="s">
        <v>31</v>
      </c>
      <c r="J496" t="s">
        <v>2397</v>
      </c>
      <c r="L496" t="s">
        <v>3677</v>
      </c>
      <c r="M496">
        <v>2.2575951204486802</v>
      </c>
      <c r="N496">
        <v>2.4042532773693601</v>
      </c>
      <c r="O496">
        <v>0.60589762846753303</v>
      </c>
      <c r="P496">
        <v>3.9680849774083402</v>
      </c>
      <c r="Q496">
        <v>7.2452500530231903E-5</v>
      </c>
      <c r="R496">
        <v>2.2567347825254002E-3</v>
      </c>
      <c r="S496" t="b">
        <v>1</v>
      </c>
      <c r="T496" t="s">
        <v>31</v>
      </c>
      <c r="U496" t="s">
        <v>4336</v>
      </c>
    </row>
    <row r="497" spans="1:21" x14ac:dyDescent="0.3">
      <c r="A497" t="s">
        <v>2398</v>
      </c>
      <c r="B497">
        <v>1.4833612102854199</v>
      </c>
      <c r="C497">
        <v>2.5165557047938401</v>
      </c>
      <c r="D497">
        <v>0.72699095332326202</v>
      </c>
      <c r="E497">
        <v>3.4616052555950199</v>
      </c>
      <c r="F497">
        <v>5.3696410448369797E-4</v>
      </c>
      <c r="G497">
        <v>7.0775999464062801E-3</v>
      </c>
      <c r="H497" t="b">
        <v>1</v>
      </c>
      <c r="I497" t="s">
        <v>31</v>
      </c>
      <c r="J497" t="s">
        <v>2399</v>
      </c>
      <c r="L497" t="s">
        <v>3678</v>
      </c>
      <c r="M497">
        <v>2.14115125878716</v>
      </c>
      <c r="N497">
        <v>2.3779587765684802</v>
      </c>
      <c r="O497">
        <v>0.60479348209346895</v>
      </c>
      <c r="P497">
        <v>3.9318525198672298</v>
      </c>
      <c r="Q497">
        <v>8.42937749326282E-5</v>
      </c>
      <c r="R497">
        <v>2.5501891813349701E-3</v>
      </c>
      <c r="S497" t="b">
        <v>1</v>
      </c>
      <c r="T497" t="s">
        <v>31</v>
      </c>
      <c r="U497" t="s">
        <v>4337</v>
      </c>
    </row>
    <row r="498" spans="1:21" x14ac:dyDescent="0.3">
      <c r="A498" t="s">
        <v>2400</v>
      </c>
      <c r="B498">
        <v>1.9494594523341799</v>
      </c>
      <c r="C498">
        <v>2.5158562290500601</v>
      </c>
      <c r="D498">
        <v>0.70737738353269597</v>
      </c>
      <c r="E498">
        <v>3.5565969277752298</v>
      </c>
      <c r="F498">
        <v>3.75689905385291E-4</v>
      </c>
      <c r="G498">
        <v>5.3827455235792203E-3</v>
      </c>
      <c r="H498" t="b">
        <v>1</v>
      </c>
      <c r="I498" t="s">
        <v>31</v>
      </c>
      <c r="J498" t="s">
        <v>2401</v>
      </c>
      <c r="L498" t="s">
        <v>3679</v>
      </c>
      <c r="M498">
        <v>2.0478370421857899</v>
      </c>
      <c r="N498">
        <v>2.3689227458008602</v>
      </c>
      <c r="O498">
        <v>0.64063110198185502</v>
      </c>
      <c r="P498">
        <v>3.6977954059245102</v>
      </c>
      <c r="Q498">
        <v>2.17480061144459E-4</v>
      </c>
      <c r="R498">
        <v>5.7963169814449099E-3</v>
      </c>
      <c r="S498" t="b">
        <v>1</v>
      </c>
      <c r="T498" t="s">
        <v>31</v>
      </c>
      <c r="U498" t="s">
        <v>4338</v>
      </c>
    </row>
    <row r="499" spans="1:21" x14ac:dyDescent="0.3">
      <c r="A499" t="s">
        <v>2402</v>
      </c>
      <c r="B499">
        <v>1.08833274316369</v>
      </c>
      <c r="C499">
        <v>2.5149890844764502</v>
      </c>
      <c r="D499">
        <v>0.80255156298705299</v>
      </c>
      <c r="E499">
        <v>3.13374143228355</v>
      </c>
      <c r="F499">
        <v>1.72592868626789E-3</v>
      </c>
      <c r="G499">
        <v>1.7396345905411899E-2</v>
      </c>
      <c r="H499" t="b">
        <v>1</v>
      </c>
      <c r="I499" t="s">
        <v>31</v>
      </c>
      <c r="J499" t="s">
        <v>2403</v>
      </c>
      <c r="L499" t="s">
        <v>3680</v>
      </c>
      <c r="M499">
        <v>1.6586328097658301</v>
      </c>
      <c r="N499">
        <v>2.3580740315481701</v>
      </c>
      <c r="O499">
        <v>0.69531527501109902</v>
      </c>
      <c r="P499">
        <v>3.39137383615012</v>
      </c>
      <c r="Q499">
        <v>6.9543172795328298E-4</v>
      </c>
      <c r="R499">
        <v>1.46818524736181E-2</v>
      </c>
      <c r="S499" t="b">
        <v>1</v>
      </c>
      <c r="T499" t="s">
        <v>31</v>
      </c>
      <c r="U499" t="s">
        <v>4339</v>
      </c>
    </row>
    <row r="500" spans="1:21" x14ac:dyDescent="0.3">
      <c r="A500" t="s">
        <v>2404</v>
      </c>
      <c r="B500">
        <v>1.0857201681478701</v>
      </c>
      <c r="C500">
        <v>2.51298969062525</v>
      </c>
      <c r="D500">
        <v>0.79827531303833599</v>
      </c>
      <c r="E500">
        <v>3.14802380780197</v>
      </c>
      <c r="F500">
        <v>1.6437830476588901E-3</v>
      </c>
      <c r="G500">
        <v>1.67656086438304E-2</v>
      </c>
      <c r="H500" t="b">
        <v>1</v>
      </c>
      <c r="I500" t="s">
        <v>31</v>
      </c>
      <c r="J500" t="s">
        <v>2405</v>
      </c>
      <c r="L500" t="s">
        <v>3681</v>
      </c>
      <c r="M500">
        <v>1.41840632076162</v>
      </c>
      <c r="N500">
        <v>2.35794967194744</v>
      </c>
      <c r="O500">
        <v>0.74437162955370595</v>
      </c>
      <c r="P500">
        <v>3.1677049182559101</v>
      </c>
      <c r="Q500">
        <v>1.5364738492876699E-3</v>
      </c>
      <c r="R500">
        <v>2.7251400137576199E-2</v>
      </c>
      <c r="S500" t="b">
        <v>1</v>
      </c>
      <c r="T500" t="s">
        <v>31</v>
      </c>
      <c r="U500" t="s">
        <v>4340</v>
      </c>
    </row>
    <row r="501" spans="1:21" x14ac:dyDescent="0.3">
      <c r="A501" t="s">
        <v>2406</v>
      </c>
      <c r="B501">
        <v>0.84610676191891399</v>
      </c>
      <c r="C501">
        <v>2.49732275163568</v>
      </c>
      <c r="D501">
        <v>0.89833480172360702</v>
      </c>
      <c r="E501">
        <v>2.7799465709712599</v>
      </c>
      <c r="F501">
        <v>5.4367842805517104E-3</v>
      </c>
      <c r="G501">
        <v>4.0198187118556002E-2</v>
      </c>
      <c r="H501" t="b">
        <v>1</v>
      </c>
      <c r="I501" t="s">
        <v>31</v>
      </c>
      <c r="J501" t="s">
        <v>2407</v>
      </c>
      <c r="L501" t="s">
        <v>754</v>
      </c>
      <c r="M501">
        <v>1.38534080510726</v>
      </c>
      <c r="N501">
        <v>2.3553272229209101</v>
      </c>
      <c r="O501">
        <v>0.73835084367363302</v>
      </c>
      <c r="P501">
        <v>3.1899837903645998</v>
      </c>
      <c r="Q501">
        <v>1.4228077390558999E-3</v>
      </c>
      <c r="R501">
        <v>2.5521739954753001E-2</v>
      </c>
      <c r="S501" t="b">
        <v>1</v>
      </c>
      <c r="T501" t="s">
        <v>31</v>
      </c>
      <c r="U501" t="s">
        <v>755</v>
      </c>
    </row>
    <row r="502" spans="1:21" x14ac:dyDescent="0.3">
      <c r="A502" t="s">
        <v>2408</v>
      </c>
      <c r="B502">
        <v>1.5050785710511401</v>
      </c>
      <c r="C502">
        <v>2.4945068225817102</v>
      </c>
      <c r="D502">
        <v>0.72782569138428899</v>
      </c>
      <c r="E502">
        <v>3.4273409857754298</v>
      </c>
      <c r="F502">
        <v>6.0952316665593802E-4</v>
      </c>
      <c r="G502">
        <v>7.8527665117665308E-3</v>
      </c>
      <c r="H502" t="b">
        <v>1</v>
      </c>
      <c r="I502" t="s">
        <v>31</v>
      </c>
      <c r="J502" t="s">
        <v>2409</v>
      </c>
      <c r="L502" t="s">
        <v>3682</v>
      </c>
      <c r="M502">
        <v>1.1336126108919899</v>
      </c>
      <c r="N502">
        <v>2.3543795417334699</v>
      </c>
      <c r="O502">
        <v>0.78392463009472102</v>
      </c>
      <c r="P502">
        <v>3.00332385455091</v>
      </c>
      <c r="Q502">
        <v>2.6704808803592901E-3</v>
      </c>
      <c r="R502">
        <v>4.1284720309319699E-2</v>
      </c>
      <c r="S502" t="b">
        <v>1</v>
      </c>
      <c r="T502" t="s">
        <v>31</v>
      </c>
      <c r="U502" t="s">
        <v>4341</v>
      </c>
    </row>
    <row r="503" spans="1:21" x14ac:dyDescent="0.3">
      <c r="A503" t="s">
        <v>1738</v>
      </c>
      <c r="B503">
        <v>3.32462372255968</v>
      </c>
      <c r="C503">
        <v>2.48782487832147</v>
      </c>
      <c r="D503">
        <v>0.517898413971843</v>
      </c>
      <c r="E503">
        <v>4.8036927922639396</v>
      </c>
      <c r="F503">
        <v>1.5576576267450499E-6</v>
      </c>
      <c r="G503">
        <v>5.5605132154742601E-5</v>
      </c>
      <c r="H503" t="b">
        <v>1</v>
      </c>
      <c r="I503" t="s">
        <v>31</v>
      </c>
      <c r="J503" t="s">
        <v>1739</v>
      </c>
      <c r="L503" t="s">
        <v>3683</v>
      </c>
      <c r="M503">
        <v>2.5081271640204901</v>
      </c>
      <c r="N503">
        <v>2.3490916619508599</v>
      </c>
      <c r="O503">
        <v>0.58273372238258003</v>
      </c>
      <c r="P503">
        <v>4.0311579229468704</v>
      </c>
      <c r="Q503">
        <v>5.5502733279950803E-5</v>
      </c>
      <c r="R503">
        <v>1.8230654575697499E-3</v>
      </c>
      <c r="S503" t="b">
        <v>1</v>
      </c>
      <c r="T503" t="s">
        <v>31</v>
      </c>
      <c r="U503" t="s">
        <v>4342</v>
      </c>
    </row>
    <row r="504" spans="1:21" x14ac:dyDescent="0.3">
      <c r="A504" t="s">
        <v>2410</v>
      </c>
      <c r="B504">
        <v>0.857589841857891</v>
      </c>
      <c r="C504">
        <v>2.4850568033187499</v>
      </c>
      <c r="D504">
        <v>0.85839703067374795</v>
      </c>
      <c r="E504">
        <v>2.8949969705373402</v>
      </c>
      <c r="F504">
        <v>3.7916219187004501E-3</v>
      </c>
      <c r="G504">
        <v>3.1085857213843101E-2</v>
      </c>
      <c r="H504" t="b">
        <v>1</v>
      </c>
      <c r="I504" t="s">
        <v>31</v>
      </c>
      <c r="J504" t="s">
        <v>2411</v>
      </c>
      <c r="L504" t="s">
        <v>3684</v>
      </c>
      <c r="M504">
        <v>5.15954565452952</v>
      </c>
      <c r="N504">
        <v>2.33431479548655</v>
      </c>
      <c r="O504">
        <v>0.39112345750932498</v>
      </c>
      <c r="P504">
        <v>5.9682301091105003</v>
      </c>
      <c r="Q504" s="8">
        <v>2.39840964046307E-9</v>
      </c>
      <c r="R504" s="8">
        <v>2.38821167821228E-7</v>
      </c>
      <c r="S504" t="b">
        <v>1</v>
      </c>
      <c r="T504" t="s">
        <v>31</v>
      </c>
      <c r="U504" t="s">
        <v>4343</v>
      </c>
    </row>
    <row r="505" spans="1:21" x14ac:dyDescent="0.3">
      <c r="A505" t="s">
        <v>2412</v>
      </c>
      <c r="B505">
        <v>1.30677181410948</v>
      </c>
      <c r="C505">
        <v>2.4847664625696901</v>
      </c>
      <c r="D505">
        <v>0.76002105453428204</v>
      </c>
      <c r="E505">
        <v>3.2693389844210099</v>
      </c>
      <c r="F505">
        <v>1.0779907093065599E-3</v>
      </c>
      <c r="G505">
        <v>1.2212476564606899E-2</v>
      </c>
      <c r="H505" t="b">
        <v>1</v>
      </c>
      <c r="I505" t="s">
        <v>31</v>
      </c>
      <c r="J505" t="s">
        <v>2413</v>
      </c>
      <c r="L505" t="s">
        <v>3685</v>
      </c>
      <c r="M505">
        <v>1.3183646601516299</v>
      </c>
      <c r="N505">
        <v>2.3164205650924301</v>
      </c>
      <c r="O505">
        <v>0.75828043843053194</v>
      </c>
      <c r="P505">
        <v>3.05483360468443</v>
      </c>
      <c r="Q505">
        <v>2.25185418815262E-3</v>
      </c>
      <c r="R505">
        <v>3.6262268971513599E-2</v>
      </c>
      <c r="S505" t="b">
        <v>1</v>
      </c>
      <c r="T505" t="s">
        <v>31</v>
      </c>
      <c r="U505" t="s">
        <v>4344</v>
      </c>
    </row>
    <row r="506" spans="1:21" x14ac:dyDescent="0.3">
      <c r="A506" t="s">
        <v>1728</v>
      </c>
      <c r="B506">
        <v>2.2949078199684401</v>
      </c>
      <c r="C506">
        <v>2.4836922887153001</v>
      </c>
      <c r="D506">
        <v>0.63966987466293901</v>
      </c>
      <c r="E506">
        <v>3.8827720158371299</v>
      </c>
      <c r="F506">
        <v>1.0327238663760301E-4</v>
      </c>
      <c r="G506">
        <v>1.9392573644222699E-3</v>
      </c>
      <c r="H506" t="b">
        <v>1</v>
      </c>
      <c r="I506" t="s">
        <v>31</v>
      </c>
      <c r="J506" t="s">
        <v>1729</v>
      </c>
      <c r="L506" t="s">
        <v>3686</v>
      </c>
      <c r="M506">
        <v>1.3373162618621</v>
      </c>
      <c r="N506">
        <v>2.3121418198352401</v>
      </c>
      <c r="O506">
        <v>0.767225324742276</v>
      </c>
      <c r="P506">
        <v>3.0136411628642898</v>
      </c>
      <c r="Q506">
        <v>2.58132921404154E-3</v>
      </c>
      <c r="R506">
        <v>4.01746088970205E-2</v>
      </c>
      <c r="S506" t="b">
        <v>1</v>
      </c>
      <c r="T506" t="s">
        <v>31</v>
      </c>
      <c r="U506" t="s">
        <v>4345</v>
      </c>
    </row>
    <row r="507" spans="1:21" x14ac:dyDescent="0.3">
      <c r="A507" t="s">
        <v>2414</v>
      </c>
      <c r="B507">
        <v>0.98383942136027303</v>
      </c>
      <c r="C507">
        <v>2.4789203644767301</v>
      </c>
      <c r="D507">
        <v>0.85134394370699296</v>
      </c>
      <c r="E507">
        <v>2.9117730651642502</v>
      </c>
      <c r="F507">
        <v>3.5938363018526501E-3</v>
      </c>
      <c r="G507">
        <v>3.0149515315664701E-2</v>
      </c>
      <c r="H507" t="b">
        <v>1</v>
      </c>
      <c r="I507" t="s">
        <v>31</v>
      </c>
      <c r="J507" t="s">
        <v>2415</v>
      </c>
      <c r="L507" t="s">
        <v>3687</v>
      </c>
      <c r="M507">
        <v>1.3580378507248301</v>
      </c>
      <c r="N507">
        <v>2.3116764867610802</v>
      </c>
      <c r="O507">
        <v>0.75116585130831404</v>
      </c>
      <c r="P507">
        <v>3.0774515145154799</v>
      </c>
      <c r="Q507">
        <v>2.0877879962292898E-3</v>
      </c>
      <c r="R507">
        <v>3.4377821614994197E-2</v>
      </c>
      <c r="S507" t="b">
        <v>1</v>
      </c>
      <c r="T507" t="s">
        <v>31</v>
      </c>
      <c r="U507" t="s">
        <v>4346</v>
      </c>
    </row>
    <row r="508" spans="1:21" x14ac:dyDescent="0.3">
      <c r="A508" t="s">
        <v>2416</v>
      </c>
      <c r="B508">
        <v>1.5880415487722099</v>
      </c>
      <c r="C508">
        <v>2.4743299574224999</v>
      </c>
      <c r="D508">
        <v>0.72586419326520901</v>
      </c>
      <c r="E508">
        <v>3.40880564212988</v>
      </c>
      <c r="F508">
        <v>6.5247948022874596E-4</v>
      </c>
      <c r="G508">
        <v>8.2720977854968594E-3</v>
      </c>
      <c r="H508" t="b">
        <v>1</v>
      </c>
      <c r="I508" t="s">
        <v>31</v>
      </c>
      <c r="J508" t="s">
        <v>2417</v>
      </c>
      <c r="L508" t="s">
        <v>3688</v>
      </c>
      <c r="M508">
        <v>1.32682730787376</v>
      </c>
      <c r="N508">
        <v>2.2996599483299001</v>
      </c>
      <c r="O508">
        <v>0.75048341454876799</v>
      </c>
      <c r="P508">
        <v>3.0642382013366398</v>
      </c>
      <c r="Q508">
        <v>2.1822507933502299E-3</v>
      </c>
      <c r="R508">
        <v>3.5666673818633997E-2</v>
      </c>
      <c r="S508" t="b">
        <v>1</v>
      </c>
      <c r="T508" t="s">
        <v>31</v>
      </c>
      <c r="U508" t="s">
        <v>4347</v>
      </c>
    </row>
    <row r="509" spans="1:21" x14ac:dyDescent="0.3">
      <c r="A509" t="s">
        <v>2418</v>
      </c>
      <c r="B509">
        <v>1.0689788945462599</v>
      </c>
      <c r="C509">
        <v>2.4725489561903302</v>
      </c>
      <c r="D509">
        <v>0.83401352830339903</v>
      </c>
      <c r="E509">
        <v>2.9646389084600799</v>
      </c>
      <c r="F509">
        <v>3.0303839683041098E-3</v>
      </c>
      <c r="G509">
        <v>2.66627108071327E-2</v>
      </c>
      <c r="H509" t="b">
        <v>1</v>
      </c>
      <c r="I509" t="s">
        <v>31</v>
      </c>
      <c r="J509" t="s">
        <v>2419</v>
      </c>
      <c r="L509" t="s">
        <v>3689</v>
      </c>
      <c r="M509">
        <v>1.3793478529902801</v>
      </c>
      <c r="N509">
        <v>2.2918487643209202</v>
      </c>
      <c r="O509">
        <v>0.75979234771415505</v>
      </c>
      <c r="P509">
        <v>3.0164146443643101</v>
      </c>
      <c r="Q509">
        <v>2.5578322016729699E-3</v>
      </c>
      <c r="R509">
        <v>3.9884520372819199E-2</v>
      </c>
      <c r="S509" t="b">
        <v>1</v>
      </c>
      <c r="T509" t="s">
        <v>31</v>
      </c>
      <c r="U509" t="s">
        <v>4348</v>
      </c>
    </row>
    <row r="510" spans="1:21" x14ac:dyDescent="0.3">
      <c r="A510" t="s">
        <v>2420</v>
      </c>
      <c r="B510">
        <v>0.82218692151679795</v>
      </c>
      <c r="C510">
        <v>2.4626205721408398</v>
      </c>
      <c r="D510">
        <v>0.86687224189396594</v>
      </c>
      <c r="E510">
        <v>2.8408114288680402</v>
      </c>
      <c r="F510">
        <v>4.4998911992093302E-3</v>
      </c>
      <c r="G510">
        <v>3.5208052830343298E-2</v>
      </c>
      <c r="H510" t="b">
        <v>1</v>
      </c>
      <c r="I510" t="s">
        <v>31</v>
      </c>
      <c r="J510" t="s">
        <v>2421</v>
      </c>
      <c r="L510" t="s">
        <v>3690</v>
      </c>
      <c r="M510">
        <v>2.1604196183599398</v>
      </c>
      <c r="N510">
        <v>2.2907392406316802</v>
      </c>
      <c r="O510">
        <v>0.60818199882865598</v>
      </c>
      <c r="P510">
        <v>3.76653574923886</v>
      </c>
      <c r="Q510">
        <v>1.6552839133277599E-4</v>
      </c>
      <c r="R510">
        <v>4.6107313585777203E-3</v>
      </c>
      <c r="S510" t="b">
        <v>1</v>
      </c>
      <c r="T510" t="s">
        <v>31</v>
      </c>
      <c r="U510" t="s">
        <v>4349</v>
      </c>
    </row>
    <row r="511" spans="1:21" x14ac:dyDescent="0.3">
      <c r="A511" t="s">
        <v>2422</v>
      </c>
      <c r="B511">
        <v>1.26815582102965</v>
      </c>
      <c r="C511">
        <v>2.4533797279541001</v>
      </c>
      <c r="D511">
        <v>0.76231847686641696</v>
      </c>
      <c r="E511">
        <v>3.21831334593772</v>
      </c>
      <c r="F511">
        <v>1.28946865707993E-3</v>
      </c>
      <c r="G511">
        <v>1.39842059740915E-2</v>
      </c>
      <c r="H511" t="b">
        <v>1</v>
      </c>
      <c r="I511" t="s">
        <v>31</v>
      </c>
      <c r="J511" t="s">
        <v>2423</v>
      </c>
      <c r="L511" t="s">
        <v>3691</v>
      </c>
      <c r="M511">
        <v>1.4047397723719901</v>
      </c>
      <c r="N511">
        <v>2.2555406765936099</v>
      </c>
      <c r="O511">
        <v>0.760951327924276</v>
      </c>
      <c r="P511">
        <v>2.9641063676783101</v>
      </c>
      <c r="Q511">
        <v>3.0356333781020798E-3</v>
      </c>
      <c r="R511">
        <v>4.5310516296567897E-2</v>
      </c>
      <c r="S511" t="b">
        <v>1</v>
      </c>
      <c r="T511" t="s">
        <v>31</v>
      </c>
      <c r="U511" t="s">
        <v>4350</v>
      </c>
    </row>
    <row r="512" spans="1:21" x14ac:dyDescent="0.3">
      <c r="A512" t="s">
        <v>2424</v>
      </c>
      <c r="B512">
        <v>1.3097892187109801</v>
      </c>
      <c r="C512">
        <v>2.45048863010383</v>
      </c>
      <c r="D512">
        <v>0.76071100562359295</v>
      </c>
      <c r="E512">
        <v>3.22131349748916</v>
      </c>
      <c r="F512">
        <v>1.27604483348517E-3</v>
      </c>
      <c r="G512">
        <v>1.3882557601122799E-2</v>
      </c>
      <c r="H512" t="b">
        <v>1</v>
      </c>
      <c r="I512" t="s">
        <v>31</v>
      </c>
      <c r="J512" t="s">
        <v>2425</v>
      </c>
      <c r="L512" t="s">
        <v>3692</v>
      </c>
      <c r="M512">
        <v>1.55698371755123</v>
      </c>
      <c r="N512">
        <v>2.2494199070742802</v>
      </c>
      <c r="O512">
        <v>0.704675151091959</v>
      </c>
      <c r="P512">
        <v>3.19213740343845</v>
      </c>
      <c r="Q512">
        <v>1.41224134317429E-3</v>
      </c>
      <c r="R512">
        <v>2.5476753246479501E-2</v>
      </c>
      <c r="S512" t="b">
        <v>1</v>
      </c>
      <c r="T512" t="s">
        <v>31</v>
      </c>
      <c r="U512" t="s">
        <v>4351</v>
      </c>
    </row>
    <row r="513" spans="1:21" x14ac:dyDescent="0.3">
      <c r="A513" t="s">
        <v>2426</v>
      </c>
      <c r="B513">
        <v>1.06642906394453</v>
      </c>
      <c r="C513">
        <v>2.4462009369748698</v>
      </c>
      <c r="D513">
        <v>0.84080404233504602</v>
      </c>
      <c r="E513">
        <v>2.9093591536279799</v>
      </c>
      <c r="F513">
        <v>3.6217053497218398E-3</v>
      </c>
      <c r="G513">
        <v>3.0235284369054202E-2</v>
      </c>
      <c r="H513" t="b">
        <v>1</v>
      </c>
      <c r="I513" t="s">
        <v>31</v>
      </c>
      <c r="J513" t="s">
        <v>2427</v>
      </c>
      <c r="L513" t="s">
        <v>3693</v>
      </c>
      <c r="M513">
        <v>1.3137463571922401</v>
      </c>
      <c r="N513">
        <v>2.2494183180573502</v>
      </c>
      <c r="O513">
        <v>0.76157019163043604</v>
      </c>
      <c r="P513">
        <v>2.9536585632922399</v>
      </c>
      <c r="Q513">
        <v>3.1403123571471401E-3</v>
      </c>
      <c r="R513">
        <v>4.6538469045626203E-2</v>
      </c>
      <c r="S513" t="b">
        <v>1</v>
      </c>
      <c r="T513" t="s">
        <v>31</v>
      </c>
      <c r="U513" t="s">
        <v>4352</v>
      </c>
    </row>
    <row r="514" spans="1:21" x14ac:dyDescent="0.3">
      <c r="A514" t="s">
        <v>2428</v>
      </c>
      <c r="B514">
        <v>0.78868775761926402</v>
      </c>
      <c r="C514">
        <v>2.4412426142337398</v>
      </c>
      <c r="D514">
        <v>0.86360502243756299</v>
      </c>
      <c r="E514">
        <v>2.82680455857381</v>
      </c>
      <c r="F514">
        <v>4.7015012658801003E-3</v>
      </c>
      <c r="G514">
        <v>3.6085206804414502E-2</v>
      </c>
      <c r="H514" t="b">
        <v>1</v>
      </c>
      <c r="I514" t="s">
        <v>31</v>
      </c>
      <c r="J514" t="s">
        <v>2429</v>
      </c>
      <c r="L514" t="s">
        <v>3694</v>
      </c>
      <c r="M514">
        <v>1.40131879565277</v>
      </c>
      <c r="N514">
        <v>2.2484593152359298</v>
      </c>
      <c r="O514">
        <v>0.75102027958394502</v>
      </c>
      <c r="P514">
        <v>2.9938729703564699</v>
      </c>
      <c r="Q514">
        <v>2.7546060454908101E-3</v>
      </c>
      <c r="R514">
        <v>4.21728184640155E-2</v>
      </c>
      <c r="S514" t="b">
        <v>1</v>
      </c>
      <c r="T514" t="s">
        <v>31</v>
      </c>
      <c r="U514" t="s">
        <v>4353</v>
      </c>
    </row>
    <row r="515" spans="1:21" x14ac:dyDescent="0.3">
      <c r="A515" t="s">
        <v>2430</v>
      </c>
      <c r="B515">
        <v>0.812268020885477</v>
      </c>
      <c r="C515">
        <v>2.4393487355336698</v>
      </c>
      <c r="D515">
        <v>0.88934269469625504</v>
      </c>
      <c r="E515">
        <v>2.7428670073764998</v>
      </c>
      <c r="F515">
        <v>6.0905347034500203E-3</v>
      </c>
      <c r="G515">
        <v>4.3757363582229002E-2</v>
      </c>
      <c r="H515" t="b">
        <v>1</v>
      </c>
      <c r="I515" t="s">
        <v>31</v>
      </c>
      <c r="J515" t="s">
        <v>2431</v>
      </c>
      <c r="L515" t="s">
        <v>3695</v>
      </c>
      <c r="M515">
        <v>1.3691718006304301</v>
      </c>
      <c r="N515">
        <v>2.2452528049135498</v>
      </c>
      <c r="O515">
        <v>0.74722132869547597</v>
      </c>
      <c r="P515">
        <v>3.00480288595802</v>
      </c>
      <c r="Q515">
        <v>2.6575301302448799E-3</v>
      </c>
      <c r="R515">
        <v>4.1185203464554801E-2</v>
      </c>
      <c r="S515" t="b">
        <v>1</v>
      </c>
      <c r="T515" t="s">
        <v>31</v>
      </c>
      <c r="U515" t="s">
        <v>4354</v>
      </c>
    </row>
    <row r="516" spans="1:21" x14ac:dyDescent="0.3">
      <c r="A516" t="s">
        <v>2432</v>
      </c>
      <c r="B516">
        <v>1.00051452096133</v>
      </c>
      <c r="C516">
        <v>2.43834862924317</v>
      </c>
      <c r="D516">
        <v>0.81734319889323503</v>
      </c>
      <c r="E516">
        <v>2.9832616611295499</v>
      </c>
      <c r="F516">
        <v>2.85194061151258E-3</v>
      </c>
      <c r="G516">
        <v>2.5485268515394101E-2</v>
      </c>
      <c r="H516" t="b">
        <v>1</v>
      </c>
      <c r="I516" t="s">
        <v>31</v>
      </c>
      <c r="J516" t="s">
        <v>2433</v>
      </c>
      <c r="L516" t="s">
        <v>3696</v>
      </c>
      <c r="M516">
        <v>1.8330832069208101</v>
      </c>
      <c r="N516">
        <v>2.2403875519230598</v>
      </c>
      <c r="O516">
        <v>0.65316252699041999</v>
      </c>
      <c r="P516">
        <v>3.4300613696350699</v>
      </c>
      <c r="Q516">
        <v>6.0344474932183404E-4</v>
      </c>
      <c r="R516">
        <v>1.3271586608563301E-2</v>
      </c>
      <c r="S516" t="b">
        <v>1</v>
      </c>
      <c r="T516" t="s">
        <v>31</v>
      </c>
      <c r="U516" t="s">
        <v>4355</v>
      </c>
    </row>
    <row r="517" spans="1:21" x14ac:dyDescent="0.3">
      <c r="A517" t="s">
        <v>2434</v>
      </c>
      <c r="B517">
        <v>1.23984572228488</v>
      </c>
      <c r="C517">
        <v>2.4275485441227498</v>
      </c>
      <c r="D517">
        <v>0.76715505546361695</v>
      </c>
      <c r="E517">
        <v>3.16435188275688</v>
      </c>
      <c r="F517">
        <v>1.55428752199005E-3</v>
      </c>
      <c r="G517">
        <v>1.6043805234517799E-2</v>
      </c>
      <c r="H517" t="b">
        <v>1</v>
      </c>
      <c r="I517" t="s">
        <v>31</v>
      </c>
      <c r="J517" t="s">
        <v>2435</v>
      </c>
      <c r="L517" t="s">
        <v>3697</v>
      </c>
      <c r="M517">
        <v>2.1094021238617402</v>
      </c>
      <c r="N517">
        <v>2.2375800082570998</v>
      </c>
      <c r="O517">
        <v>0.61363241950513003</v>
      </c>
      <c r="P517">
        <v>3.6464501175828001</v>
      </c>
      <c r="Q517">
        <v>2.6588806355297602E-4</v>
      </c>
      <c r="R517">
        <v>6.8217987955119597E-3</v>
      </c>
      <c r="S517" t="b">
        <v>1</v>
      </c>
      <c r="T517" t="s">
        <v>31</v>
      </c>
      <c r="U517" t="s">
        <v>4356</v>
      </c>
    </row>
    <row r="518" spans="1:21" x14ac:dyDescent="0.3">
      <c r="A518" t="s">
        <v>2436</v>
      </c>
      <c r="B518">
        <v>1.1536105259243099</v>
      </c>
      <c r="C518">
        <v>2.4195422256589798</v>
      </c>
      <c r="D518">
        <v>0.79817207326740602</v>
      </c>
      <c r="E518">
        <v>3.03135414867914</v>
      </c>
      <c r="F518">
        <v>2.4345950899146902E-3</v>
      </c>
      <c r="G518">
        <v>2.2458566280316599E-2</v>
      </c>
      <c r="H518" t="b">
        <v>1</v>
      </c>
      <c r="I518" t="s">
        <v>31</v>
      </c>
      <c r="J518" t="s">
        <v>2437</v>
      </c>
      <c r="L518" t="s">
        <v>3698</v>
      </c>
      <c r="M518">
        <v>3.1135351986213098</v>
      </c>
      <c r="N518">
        <v>2.2321217158091202</v>
      </c>
      <c r="O518">
        <v>0.499510262933967</v>
      </c>
      <c r="P518">
        <v>4.4686203296371403</v>
      </c>
      <c r="Q518">
        <v>7.8725722234640694E-6</v>
      </c>
      <c r="R518">
        <v>3.74272738112506E-4</v>
      </c>
      <c r="S518" t="b">
        <v>1</v>
      </c>
      <c r="T518" t="s">
        <v>31</v>
      </c>
      <c r="U518" t="s">
        <v>4357</v>
      </c>
    </row>
    <row r="519" spans="1:21" x14ac:dyDescent="0.3">
      <c r="A519" t="s">
        <v>2438</v>
      </c>
      <c r="B519">
        <v>1.03942051725884</v>
      </c>
      <c r="C519">
        <v>2.4193588826610499</v>
      </c>
      <c r="D519">
        <v>0.84457008765578701</v>
      </c>
      <c r="E519">
        <v>2.8646040370388901</v>
      </c>
      <c r="F519">
        <v>4.1753097431659197E-3</v>
      </c>
      <c r="G519">
        <v>3.3045696281361697E-2</v>
      </c>
      <c r="H519" t="b">
        <v>1</v>
      </c>
      <c r="I519" t="s">
        <v>31</v>
      </c>
      <c r="J519" t="s">
        <v>2439</v>
      </c>
      <c r="L519" t="s">
        <v>3699</v>
      </c>
      <c r="M519">
        <v>1.31044624557119</v>
      </c>
      <c r="N519">
        <v>2.22964405776401</v>
      </c>
      <c r="O519">
        <v>0.75248483558022805</v>
      </c>
      <c r="P519">
        <v>2.9630418479393899</v>
      </c>
      <c r="Q519">
        <v>3.0461515276742502E-3</v>
      </c>
      <c r="R519">
        <v>4.5372947254379903E-2</v>
      </c>
      <c r="S519" t="b">
        <v>1</v>
      </c>
      <c r="T519" t="s">
        <v>31</v>
      </c>
      <c r="U519" t="s">
        <v>4358</v>
      </c>
    </row>
    <row r="520" spans="1:21" x14ac:dyDescent="0.3">
      <c r="A520" t="s">
        <v>2440</v>
      </c>
      <c r="B520">
        <v>1.7351962577662801</v>
      </c>
      <c r="C520">
        <v>2.41567158418315</v>
      </c>
      <c r="D520">
        <v>0.68877400905319797</v>
      </c>
      <c r="E520">
        <v>3.5072049067353399</v>
      </c>
      <c r="F520">
        <v>4.5284030099863903E-4</v>
      </c>
      <c r="G520">
        <v>6.2199747956807102E-3</v>
      </c>
      <c r="H520" t="b">
        <v>1</v>
      </c>
      <c r="I520" t="s">
        <v>31</v>
      </c>
      <c r="J520" t="s">
        <v>2441</v>
      </c>
      <c r="L520" t="s">
        <v>3700</v>
      </c>
      <c r="M520">
        <v>1.8068341631076901</v>
      </c>
      <c r="N520">
        <v>2.2185932343128099</v>
      </c>
      <c r="O520">
        <v>0.65525858182216501</v>
      </c>
      <c r="P520">
        <v>3.3858285810515798</v>
      </c>
      <c r="Q520">
        <v>7.0963696789466397E-4</v>
      </c>
      <c r="R520">
        <v>1.49070915215879E-2</v>
      </c>
      <c r="S520" t="b">
        <v>1</v>
      </c>
      <c r="T520" t="s">
        <v>31</v>
      </c>
      <c r="U520" t="s">
        <v>4359</v>
      </c>
    </row>
    <row r="521" spans="1:21" x14ac:dyDescent="0.3">
      <c r="A521" t="s">
        <v>2442</v>
      </c>
      <c r="B521">
        <v>1.4337963346742499</v>
      </c>
      <c r="C521">
        <v>2.4151786842640899</v>
      </c>
      <c r="D521">
        <v>0.74261921925271301</v>
      </c>
      <c r="E521">
        <v>3.2522437093594898</v>
      </c>
      <c r="F521">
        <v>1.14497802136762E-3</v>
      </c>
      <c r="G521">
        <v>1.2739739218268899E-2</v>
      </c>
      <c r="H521" t="b">
        <v>1</v>
      </c>
      <c r="I521" t="s">
        <v>31</v>
      </c>
      <c r="J521" t="s">
        <v>2443</v>
      </c>
      <c r="L521" t="s">
        <v>3701</v>
      </c>
      <c r="M521">
        <v>2.48389226864284</v>
      </c>
      <c r="N521">
        <v>2.2096996552624399</v>
      </c>
      <c r="O521">
        <v>0.552708152977329</v>
      </c>
      <c r="P521">
        <v>3.9979501720016599</v>
      </c>
      <c r="Q521">
        <v>6.3893396636053204E-5</v>
      </c>
      <c r="R521">
        <v>2.0199897346488199E-3</v>
      </c>
      <c r="S521" t="b">
        <v>1</v>
      </c>
      <c r="T521" t="s">
        <v>31</v>
      </c>
      <c r="U521" t="s">
        <v>4360</v>
      </c>
    </row>
    <row r="522" spans="1:21" x14ac:dyDescent="0.3">
      <c r="A522" t="s">
        <v>2444</v>
      </c>
      <c r="B522">
        <v>1.0058195977364699</v>
      </c>
      <c r="C522">
        <v>2.4146370204436902</v>
      </c>
      <c r="D522">
        <v>0.825469766754788</v>
      </c>
      <c r="E522">
        <v>2.9251671202162499</v>
      </c>
      <c r="F522">
        <v>3.4427128245439801E-3</v>
      </c>
      <c r="G522">
        <v>2.92034080438421E-2</v>
      </c>
      <c r="H522" t="b">
        <v>1</v>
      </c>
      <c r="I522" t="s">
        <v>31</v>
      </c>
      <c r="J522" t="s">
        <v>2445</v>
      </c>
      <c r="L522" t="s">
        <v>3702</v>
      </c>
      <c r="M522">
        <v>2.04250962271853</v>
      </c>
      <c r="N522">
        <v>2.2043265685189599</v>
      </c>
      <c r="O522">
        <v>0.61878102770673804</v>
      </c>
      <c r="P522">
        <v>3.56236935170493</v>
      </c>
      <c r="Q522">
        <v>3.6752281998163902E-4</v>
      </c>
      <c r="R522">
        <v>8.8194722910930091E-3</v>
      </c>
      <c r="S522" t="b">
        <v>1</v>
      </c>
      <c r="T522" t="s">
        <v>31</v>
      </c>
      <c r="U522" t="s">
        <v>4361</v>
      </c>
    </row>
    <row r="523" spans="1:21" x14ac:dyDescent="0.3">
      <c r="A523" t="s">
        <v>2446</v>
      </c>
      <c r="B523">
        <v>1.1629175565352301</v>
      </c>
      <c r="C523">
        <v>2.4084922948009702</v>
      </c>
      <c r="D523">
        <v>0.77533193946842005</v>
      </c>
      <c r="E523">
        <v>3.1064014936006301</v>
      </c>
      <c r="F523">
        <v>1.89379393494441E-3</v>
      </c>
      <c r="G523">
        <v>1.8721203376552101E-2</v>
      </c>
      <c r="H523" t="b">
        <v>1</v>
      </c>
      <c r="I523" t="s">
        <v>31</v>
      </c>
      <c r="J523" t="s">
        <v>2447</v>
      </c>
      <c r="L523" t="s">
        <v>3703</v>
      </c>
      <c r="M523">
        <v>1.7254603118768601</v>
      </c>
      <c r="N523">
        <v>2.1949435051482502</v>
      </c>
      <c r="O523">
        <v>0.667548144344975</v>
      </c>
      <c r="P523">
        <v>3.2880677202720898</v>
      </c>
      <c r="Q523">
        <v>1.00877570937204E-3</v>
      </c>
      <c r="R523">
        <v>1.9686693859133901E-2</v>
      </c>
      <c r="S523" t="b">
        <v>1</v>
      </c>
      <c r="T523" t="s">
        <v>31</v>
      </c>
      <c r="U523" t="s">
        <v>4362</v>
      </c>
    </row>
    <row r="524" spans="1:21" x14ac:dyDescent="0.3">
      <c r="A524" t="s">
        <v>2448</v>
      </c>
      <c r="B524">
        <v>1.1332779988057899</v>
      </c>
      <c r="C524">
        <v>2.4080430042933498</v>
      </c>
      <c r="D524">
        <v>0.78851152250539902</v>
      </c>
      <c r="E524">
        <v>3.0539097217528099</v>
      </c>
      <c r="F524">
        <v>2.2588004328433502E-3</v>
      </c>
      <c r="G524">
        <v>2.1237061957075899E-2</v>
      </c>
      <c r="H524" t="b">
        <v>1</v>
      </c>
      <c r="I524" t="s">
        <v>31</v>
      </c>
      <c r="J524" t="s">
        <v>2449</v>
      </c>
      <c r="L524" t="s">
        <v>3704</v>
      </c>
      <c r="M524">
        <v>1.94159295515939</v>
      </c>
      <c r="N524">
        <v>2.19252703201045</v>
      </c>
      <c r="O524">
        <v>0.64894928131934504</v>
      </c>
      <c r="P524">
        <v>3.3785799524316298</v>
      </c>
      <c r="Q524">
        <v>7.2861242143161195E-4</v>
      </c>
      <c r="R524">
        <v>1.51796255048174E-2</v>
      </c>
      <c r="S524" t="b">
        <v>1</v>
      </c>
      <c r="T524" t="s">
        <v>31</v>
      </c>
      <c r="U524" t="s">
        <v>4363</v>
      </c>
    </row>
    <row r="525" spans="1:21" x14ac:dyDescent="0.3">
      <c r="A525" t="s">
        <v>2450</v>
      </c>
      <c r="B525">
        <v>1.2740186173744901</v>
      </c>
      <c r="C525">
        <v>2.40687298776208</v>
      </c>
      <c r="D525">
        <v>0.78316433243505301</v>
      </c>
      <c r="E525">
        <v>3.0732668586662002</v>
      </c>
      <c r="F525">
        <v>2.1172905698357502E-3</v>
      </c>
      <c r="G525">
        <v>2.0268030119628799E-2</v>
      </c>
      <c r="H525" t="b">
        <v>1</v>
      </c>
      <c r="I525" t="s">
        <v>31</v>
      </c>
      <c r="J525" t="s">
        <v>2451</v>
      </c>
      <c r="L525" t="s">
        <v>3705</v>
      </c>
      <c r="M525">
        <v>1.50627905742276</v>
      </c>
      <c r="N525">
        <v>2.1745507891852101</v>
      </c>
      <c r="O525">
        <v>0.70376181828762197</v>
      </c>
      <c r="P525">
        <v>3.0898959458702699</v>
      </c>
      <c r="Q525">
        <v>2.0022662884193201E-3</v>
      </c>
      <c r="R525">
        <v>3.3272877113469997E-2</v>
      </c>
      <c r="S525" t="b">
        <v>1</v>
      </c>
      <c r="T525" t="s">
        <v>31</v>
      </c>
      <c r="U525" t="s">
        <v>4364</v>
      </c>
    </row>
    <row r="526" spans="1:21" x14ac:dyDescent="0.3">
      <c r="A526" t="s">
        <v>2452</v>
      </c>
      <c r="B526">
        <v>1.00134562391842</v>
      </c>
      <c r="C526">
        <v>2.4040318890364101</v>
      </c>
      <c r="D526">
        <v>0.80919520081542395</v>
      </c>
      <c r="E526">
        <v>2.9708924207828602</v>
      </c>
      <c r="F526">
        <v>2.9693577606370101E-3</v>
      </c>
      <c r="G526">
        <v>2.6193021996661601E-2</v>
      </c>
      <c r="H526" t="b">
        <v>1</v>
      </c>
      <c r="I526" t="s">
        <v>31</v>
      </c>
      <c r="J526" t="s">
        <v>2453</v>
      </c>
      <c r="L526" t="s">
        <v>3706</v>
      </c>
      <c r="M526">
        <v>2.1824602814415899</v>
      </c>
      <c r="N526">
        <v>2.1679583105815601</v>
      </c>
      <c r="O526">
        <v>0.59394444473279795</v>
      </c>
      <c r="P526">
        <v>3.65010285020323</v>
      </c>
      <c r="Q526">
        <v>2.6213532569519199E-4</v>
      </c>
      <c r="R526">
        <v>6.7790661119455997E-3</v>
      </c>
      <c r="S526" t="b">
        <v>1</v>
      </c>
      <c r="T526" t="s">
        <v>31</v>
      </c>
      <c r="U526" t="s">
        <v>4365</v>
      </c>
    </row>
    <row r="527" spans="1:21" x14ac:dyDescent="0.3">
      <c r="A527" t="s">
        <v>2454</v>
      </c>
      <c r="B527">
        <v>2.1515557804715599</v>
      </c>
      <c r="C527">
        <v>2.39874571391795</v>
      </c>
      <c r="D527">
        <v>0.67491239911965994</v>
      </c>
      <c r="E527">
        <v>3.5541586093940798</v>
      </c>
      <c r="F527">
        <v>3.7919045463617198E-4</v>
      </c>
      <c r="G527">
        <v>5.4145237001590098E-3</v>
      </c>
      <c r="H527" t="b">
        <v>1</v>
      </c>
      <c r="I527" t="s">
        <v>31</v>
      </c>
      <c r="J527" t="s">
        <v>2455</v>
      </c>
      <c r="L527" t="s">
        <v>3707</v>
      </c>
      <c r="M527">
        <v>1.50741897673595</v>
      </c>
      <c r="N527">
        <v>2.1587254294138898</v>
      </c>
      <c r="O527">
        <v>0.71635879939587099</v>
      </c>
      <c r="P527">
        <v>3.0134695507815499</v>
      </c>
      <c r="Q527">
        <v>2.58278958036357E-3</v>
      </c>
      <c r="R527">
        <v>4.01746088970205E-2</v>
      </c>
      <c r="S527" t="b">
        <v>1</v>
      </c>
      <c r="T527" t="s">
        <v>31</v>
      </c>
      <c r="U527" t="s">
        <v>4366</v>
      </c>
    </row>
    <row r="528" spans="1:21" x14ac:dyDescent="0.3">
      <c r="A528" t="s">
        <v>2456</v>
      </c>
      <c r="B528">
        <v>1.01583664202369</v>
      </c>
      <c r="C528">
        <v>2.3980876986389399</v>
      </c>
      <c r="D528">
        <v>0.85290854264972404</v>
      </c>
      <c r="E528">
        <v>2.8116586699774699</v>
      </c>
      <c r="F528">
        <v>4.9286774831508598E-3</v>
      </c>
      <c r="G528">
        <v>3.7477932416050998E-2</v>
      </c>
      <c r="H528" t="b">
        <v>1</v>
      </c>
      <c r="I528" t="s">
        <v>31</v>
      </c>
      <c r="J528" t="s">
        <v>2457</v>
      </c>
      <c r="L528" t="s">
        <v>3708</v>
      </c>
      <c r="M528">
        <v>1.4313005470946401</v>
      </c>
      <c r="N528">
        <v>2.1566744751645799</v>
      </c>
      <c r="O528">
        <v>0.72386522739546399</v>
      </c>
      <c r="P528">
        <v>2.9793867608815798</v>
      </c>
      <c r="Q528">
        <v>2.88825963822635E-3</v>
      </c>
      <c r="R528">
        <v>4.3794881756607201E-2</v>
      </c>
      <c r="S528" t="b">
        <v>1</v>
      </c>
      <c r="T528" t="s">
        <v>31</v>
      </c>
      <c r="U528" t="s">
        <v>4367</v>
      </c>
    </row>
    <row r="529" spans="1:21" x14ac:dyDescent="0.3">
      <c r="A529" t="s">
        <v>2458</v>
      </c>
      <c r="B529">
        <v>0.97591325482216396</v>
      </c>
      <c r="C529">
        <v>2.3973348916149102</v>
      </c>
      <c r="D529">
        <v>0.82724950024587596</v>
      </c>
      <c r="E529">
        <v>2.8979587064148999</v>
      </c>
      <c r="F529">
        <v>3.75600038855691E-3</v>
      </c>
      <c r="G529">
        <v>3.0979093457483901E-2</v>
      </c>
      <c r="H529" t="b">
        <v>1</v>
      </c>
      <c r="I529" t="s">
        <v>31</v>
      </c>
      <c r="J529" t="s">
        <v>2459</v>
      </c>
      <c r="L529" t="s">
        <v>3709</v>
      </c>
      <c r="M529">
        <v>1.3740640298412601</v>
      </c>
      <c r="N529">
        <v>2.1463660990126399</v>
      </c>
      <c r="O529">
        <v>0.73098689447208898</v>
      </c>
      <c r="P529">
        <v>2.93625797568194</v>
      </c>
      <c r="Q529">
        <v>3.3219793121920501E-3</v>
      </c>
      <c r="R529">
        <v>4.86787374066983E-2</v>
      </c>
      <c r="S529" t="b">
        <v>1</v>
      </c>
      <c r="T529" t="s">
        <v>31</v>
      </c>
      <c r="U529" t="s">
        <v>4368</v>
      </c>
    </row>
    <row r="530" spans="1:21" x14ac:dyDescent="0.3">
      <c r="A530" t="s">
        <v>2460</v>
      </c>
      <c r="B530">
        <v>0.81539832145286795</v>
      </c>
      <c r="C530">
        <v>2.3823488138726301</v>
      </c>
      <c r="D530">
        <v>0.886416260546805</v>
      </c>
      <c r="E530">
        <v>2.6876185827221</v>
      </c>
      <c r="F530">
        <v>7.1963545139615299E-3</v>
      </c>
      <c r="G530">
        <v>4.9323813838692297E-2</v>
      </c>
      <c r="H530" t="b">
        <v>1</v>
      </c>
      <c r="I530" t="s">
        <v>31</v>
      </c>
      <c r="J530" t="s">
        <v>2461</v>
      </c>
      <c r="L530" t="s">
        <v>3710</v>
      </c>
      <c r="M530">
        <v>1.6279452733797</v>
      </c>
      <c r="N530">
        <v>2.1450787907504401</v>
      </c>
      <c r="O530">
        <v>0.67031957920034402</v>
      </c>
      <c r="P530">
        <v>3.20008374708285</v>
      </c>
      <c r="Q530">
        <v>1.3738766084702601E-3</v>
      </c>
      <c r="R530">
        <v>2.4900421702623202E-2</v>
      </c>
      <c r="S530" t="b">
        <v>1</v>
      </c>
      <c r="T530" t="s">
        <v>31</v>
      </c>
      <c r="U530" t="s">
        <v>4369</v>
      </c>
    </row>
    <row r="531" spans="1:21" x14ac:dyDescent="0.3">
      <c r="A531" t="s">
        <v>2462</v>
      </c>
      <c r="B531">
        <v>1.1506623718653</v>
      </c>
      <c r="C531">
        <v>2.3819850203765101</v>
      </c>
      <c r="D531">
        <v>0.80534935372715699</v>
      </c>
      <c r="E531">
        <v>2.9577040191969899</v>
      </c>
      <c r="F531">
        <v>3.0993956893248702E-3</v>
      </c>
      <c r="G531">
        <v>2.7165291629965001E-2</v>
      </c>
      <c r="H531" t="b">
        <v>1</v>
      </c>
      <c r="I531" t="s">
        <v>31</v>
      </c>
      <c r="J531" t="s">
        <v>2463</v>
      </c>
      <c r="L531" t="s">
        <v>3711</v>
      </c>
      <c r="M531">
        <v>1.63304846739351</v>
      </c>
      <c r="N531">
        <v>2.13951254849382</v>
      </c>
      <c r="O531">
        <v>0.68405327291160301</v>
      </c>
      <c r="P531">
        <v>3.1276987235032201</v>
      </c>
      <c r="Q531">
        <v>1.7618067330759501E-3</v>
      </c>
      <c r="R531">
        <v>3.0370803928541301E-2</v>
      </c>
      <c r="S531" t="b">
        <v>1</v>
      </c>
      <c r="T531" t="s">
        <v>31</v>
      </c>
      <c r="U531" t="s">
        <v>4370</v>
      </c>
    </row>
    <row r="532" spans="1:21" x14ac:dyDescent="0.3">
      <c r="A532" t="s">
        <v>2464</v>
      </c>
      <c r="B532">
        <v>0.96941941888699001</v>
      </c>
      <c r="C532">
        <v>2.37971236607688</v>
      </c>
      <c r="D532">
        <v>0.85768751374942598</v>
      </c>
      <c r="E532">
        <v>2.7745680424725401</v>
      </c>
      <c r="F532">
        <v>5.5275069956357697E-3</v>
      </c>
      <c r="G532">
        <v>4.0737132202244702E-2</v>
      </c>
      <c r="H532" t="b">
        <v>1</v>
      </c>
      <c r="I532" t="s">
        <v>31</v>
      </c>
      <c r="J532" t="s">
        <v>2465</v>
      </c>
      <c r="L532" t="s">
        <v>3712</v>
      </c>
      <c r="M532">
        <v>1.45230351555652</v>
      </c>
      <c r="N532">
        <v>2.1371883630838999</v>
      </c>
      <c r="O532">
        <v>0.71842165964322202</v>
      </c>
      <c r="P532">
        <v>2.9748384314376799</v>
      </c>
      <c r="Q532">
        <v>2.9314289993087801E-3</v>
      </c>
      <c r="R532">
        <v>4.42901447135709E-2</v>
      </c>
      <c r="S532" t="b">
        <v>1</v>
      </c>
      <c r="T532" t="s">
        <v>31</v>
      </c>
      <c r="U532" t="s">
        <v>4371</v>
      </c>
    </row>
    <row r="533" spans="1:21" x14ac:dyDescent="0.3">
      <c r="A533" t="s">
        <v>2466</v>
      </c>
      <c r="B533">
        <v>1.42947659650921</v>
      </c>
      <c r="C533">
        <v>2.3794079253329001</v>
      </c>
      <c r="D533">
        <v>0.74226023633989602</v>
      </c>
      <c r="E533">
        <v>3.20562493966513</v>
      </c>
      <c r="F533">
        <v>1.3476952527493901E-3</v>
      </c>
      <c r="G533">
        <v>1.4432973847413001E-2</v>
      </c>
      <c r="H533" t="b">
        <v>1</v>
      </c>
      <c r="I533" t="s">
        <v>31</v>
      </c>
      <c r="J533" t="s">
        <v>2467</v>
      </c>
      <c r="L533" t="s">
        <v>3713</v>
      </c>
      <c r="M533">
        <v>2.7098486427931698</v>
      </c>
      <c r="N533">
        <v>2.13386965489248</v>
      </c>
      <c r="O533">
        <v>0.52605304548544596</v>
      </c>
      <c r="P533">
        <v>4.0563773429413903</v>
      </c>
      <c r="Q533">
        <v>4.9839716674256102E-5</v>
      </c>
      <c r="R533">
        <v>1.6951079082769601E-3</v>
      </c>
      <c r="S533" t="b">
        <v>1</v>
      </c>
      <c r="T533" t="s">
        <v>31</v>
      </c>
      <c r="U533" t="s">
        <v>4372</v>
      </c>
    </row>
    <row r="534" spans="1:21" x14ac:dyDescent="0.3">
      <c r="A534" t="s">
        <v>2468</v>
      </c>
      <c r="B534">
        <v>1.2545275399449101</v>
      </c>
      <c r="C534">
        <v>2.3741427234688799</v>
      </c>
      <c r="D534">
        <v>0.79659187230906803</v>
      </c>
      <c r="E534">
        <v>2.9803752787321298</v>
      </c>
      <c r="F534">
        <v>2.87895446763952E-3</v>
      </c>
      <c r="G534">
        <v>2.5626433663897701E-2</v>
      </c>
      <c r="H534" t="b">
        <v>1</v>
      </c>
      <c r="I534" t="s">
        <v>31</v>
      </c>
      <c r="J534" t="s">
        <v>2469</v>
      </c>
      <c r="L534" t="s">
        <v>3714</v>
      </c>
      <c r="M534">
        <v>1.7800209117122601</v>
      </c>
      <c r="N534">
        <v>2.1308157956445402</v>
      </c>
      <c r="O534">
        <v>0.66238965108768599</v>
      </c>
      <c r="P534">
        <v>3.2168615438746699</v>
      </c>
      <c r="Q534">
        <v>1.29601126500844E-3</v>
      </c>
      <c r="R534">
        <v>2.37871675722739E-2</v>
      </c>
      <c r="S534" t="b">
        <v>1</v>
      </c>
      <c r="T534" t="s">
        <v>31</v>
      </c>
      <c r="U534" t="s">
        <v>4373</v>
      </c>
    </row>
    <row r="535" spans="1:21" x14ac:dyDescent="0.3">
      <c r="A535" t="s">
        <v>271</v>
      </c>
      <c r="B535">
        <v>2.51485650551145</v>
      </c>
      <c r="C535">
        <v>2.3738606135614702</v>
      </c>
      <c r="D535">
        <v>0.56758905851770103</v>
      </c>
      <c r="E535">
        <v>4.1823579541173199</v>
      </c>
      <c r="F535">
        <v>2.8850126740044901E-5</v>
      </c>
      <c r="G535">
        <v>6.7385809209578298E-4</v>
      </c>
      <c r="H535" t="b">
        <v>1</v>
      </c>
      <c r="I535" t="s">
        <v>31</v>
      </c>
      <c r="J535" t="s">
        <v>272</v>
      </c>
      <c r="L535" t="s">
        <v>3715</v>
      </c>
      <c r="M535">
        <v>2.1608518011498399</v>
      </c>
      <c r="N535">
        <v>2.1304143113788001</v>
      </c>
      <c r="O535">
        <v>0.59050118114655203</v>
      </c>
      <c r="P535">
        <v>3.6078070279931702</v>
      </c>
      <c r="Q535">
        <v>3.0879601813731599E-4</v>
      </c>
      <c r="R535">
        <v>7.6270204011025201E-3</v>
      </c>
      <c r="S535" t="b">
        <v>1</v>
      </c>
      <c r="T535" t="s">
        <v>31</v>
      </c>
      <c r="U535" t="s">
        <v>4374</v>
      </c>
    </row>
    <row r="536" spans="1:21" x14ac:dyDescent="0.3">
      <c r="A536" t="s">
        <v>2470</v>
      </c>
      <c r="B536">
        <v>1.1280405111067899</v>
      </c>
      <c r="C536">
        <v>2.3717473485530598</v>
      </c>
      <c r="D536">
        <v>0.77757786844214904</v>
      </c>
      <c r="E536">
        <v>3.05017342289432</v>
      </c>
      <c r="F536">
        <v>2.28709261152142E-3</v>
      </c>
      <c r="G536">
        <v>2.1436414470981501E-2</v>
      </c>
      <c r="H536" t="b">
        <v>1</v>
      </c>
      <c r="I536" t="s">
        <v>31</v>
      </c>
      <c r="J536" t="s">
        <v>2471</v>
      </c>
      <c r="L536" t="s">
        <v>3716</v>
      </c>
      <c r="M536">
        <v>1.41091157021209</v>
      </c>
      <c r="N536">
        <v>2.11831774149623</v>
      </c>
      <c r="O536">
        <v>0.71409177068576402</v>
      </c>
      <c r="P536">
        <v>2.9664502917628499</v>
      </c>
      <c r="Q536">
        <v>3.01259055386748E-3</v>
      </c>
      <c r="R536">
        <v>4.5138886426786901E-2</v>
      </c>
      <c r="S536" t="b">
        <v>1</v>
      </c>
      <c r="T536" t="s">
        <v>31</v>
      </c>
      <c r="U536" t="s">
        <v>4375</v>
      </c>
    </row>
    <row r="537" spans="1:21" x14ac:dyDescent="0.3">
      <c r="A537" t="s">
        <v>2472</v>
      </c>
      <c r="B537">
        <v>1.1327120193220299</v>
      </c>
      <c r="C537">
        <v>2.3681768258923199</v>
      </c>
      <c r="D537">
        <v>0.79432678658026001</v>
      </c>
      <c r="E537">
        <v>2.9813634210773801</v>
      </c>
      <c r="F537">
        <v>2.86968019031388E-3</v>
      </c>
      <c r="G537">
        <v>2.5610401073452301E-2</v>
      </c>
      <c r="H537" t="b">
        <v>1</v>
      </c>
      <c r="I537" t="s">
        <v>31</v>
      </c>
      <c r="J537" t="s">
        <v>2473</v>
      </c>
      <c r="L537" t="s">
        <v>3717</v>
      </c>
      <c r="M537">
        <v>2.0803873245306601</v>
      </c>
      <c r="N537">
        <v>2.1058368195881201</v>
      </c>
      <c r="O537">
        <v>0.58831407045469097</v>
      </c>
      <c r="P537">
        <v>3.5794432350743901</v>
      </c>
      <c r="Q537">
        <v>3.4432703017257902E-4</v>
      </c>
      <c r="R537">
        <v>8.3737685068508306E-3</v>
      </c>
      <c r="S537" t="b">
        <v>1</v>
      </c>
      <c r="T537" t="s">
        <v>31</v>
      </c>
      <c r="U537" t="s">
        <v>4376</v>
      </c>
    </row>
    <row r="538" spans="1:21" x14ac:dyDescent="0.3">
      <c r="A538" t="s">
        <v>2474</v>
      </c>
      <c r="B538">
        <v>0.94197433209071602</v>
      </c>
      <c r="C538">
        <v>2.3613368110601201</v>
      </c>
      <c r="D538">
        <v>0.86501555742667302</v>
      </c>
      <c r="E538">
        <v>2.7298200486530502</v>
      </c>
      <c r="F538">
        <v>6.3368905561609996E-3</v>
      </c>
      <c r="G538">
        <v>4.5055028912787801E-2</v>
      </c>
      <c r="H538" t="b">
        <v>1</v>
      </c>
      <c r="I538" t="s">
        <v>31</v>
      </c>
      <c r="J538" t="s">
        <v>2475</v>
      </c>
      <c r="L538" t="s">
        <v>3718</v>
      </c>
      <c r="M538">
        <v>2.3458084505358299</v>
      </c>
      <c r="N538">
        <v>2.0862562199827601</v>
      </c>
      <c r="O538">
        <v>0.56095168738380996</v>
      </c>
      <c r="P538">
        <v>3.71913707883246</v>
      </c>
      <c r="Q538">
        <v>1.99904548120373E-4</v>
      </c>
      <c r="R538">
        <v>5.4132610610925702E-3</v>
      </c>
      <c r="S538" t="b">
        <v>1</v>
      </c>
      <c r="T538" t="s">
        <v>31</v>
      </c>
      <c r="U538" t="s">
        <v>4377</v>
      </c>
    </row>
    <row r="539" spans="1:21" x14ac:dyDescent="0.3">
      <c r="A539" t="s">
        <v>2476</v>
      </c>
      <c r="B539">
        <v>2.1008726831475801</v>
      </c>
      <c r="C539">
        <v>2.3549958094811201</v>
      </c>
      <c r="D539">
        <v>0.63047095901593797</v>
      </c>
      <c r="E539">
        <v>3.7352962508485499</v>
      </c>
      <c r="F539">
        <v>1.8749433256910701E-4</v>
      </c>
      <c r="G539">
        <v>3.0743687928915298E-3</v>
      </c>
      <c r="H539" t="b">
        <v>1</v>
      </c>
      <c r="I539" t="s">
        <v>31</v>
      </c>
      <c r="J539" t="s">
        <v>2477</v>
      </c>
      <c r="L539" t="s">
        <v>3719</v>
      </c>
      <c r="M539">
        <v>6.2021936956685897</v>
      </c>
      <c r="N539">
        <v>2.07398519730988</v>
      </c>
      <c r="O539">
        <v>0.34896822983879</v>
      </c>
      <c r="P539">
        <v>5.9431920156971998</v>
      </c>
      <c r="Q539" s="8">
        <v>2.7952467816028001E-9</v>
      </c>
      <c r="R539" s="8">
        <v>2.7616164687616399E-7</v>
      </c>
      <c r="S539" t="b">
        <v>1</v>
      </c>
      <c r="T539" t="s">
        <v>31</v>
      </c>
      <c r="U539" t="s">
        <v>4378</v>
      </c>
    </row>
    <row r="540" spans="1:21" x14ac:dyDescent="0.3">
      <c r="A540" t="s">
        <v>2478</v>
      </c>
      <c r="B540">
        <v>0.98582690962777897</v>
      </c>
      <c r="C540">
        <v>2.3530696119679799</v>
      </c>
      <c r="D540">
        <v>0.81754605200126995</v>
      </c>
      <c r="E540">
        <v>2.8782104765938299</v>
      </c>
      <c r="F540">
        <v>3.9993820330285496E-3</v>
      </c>
      <c r="G540">
        <v>3.2286932113941E-2</v>
      </c>
      <c r="H540" t="b">
        <v>1</v>
      </c>
      <c r="I540" t="s">
        <v>31</v>
      </c>
      <c r="J540" t="s">
        <v>2479</v>
      </c>
      <c r="L540" t="s">
        <v>3720</v>
      </c>
      <c r="M540">
        <v>2.8553845487381402</v>
      </c>
      <c r="N540">
        <v>2.0597496341132602</v>
      </c>
      <c r="O540">
        <v>0.50869507871631303</v>
      </c>
      <c r="P540">
        <v>4.0490850418899704</v>
      </c>
      <c r="Q540">
        <v>5.1418259540640798E-5</v>
      </c>
      <c r="R540">
        <v>1.7159434350882501E-3</v>
      </c>
      <c r="S540" t="b">
        <v>1</v>
      </c>
      <c r="T540" t="s">
        <v>31</v>
      </c>
      <c r="U540" t="s">
        <v>4379</v>
      </c>
    </row>
    <row r="541" spans="1:21" x14ac:dyDescent="0.3">
      <c r="A541" t="s">
        <v>2480</v>
      </c>
      <c r="B541">
        <v>0.93731964989837502</v>
      </c>
      <c r="C541">
        <v>2.34291919426671</v>
      </c>
      <c r="D541">
        <v>0.82764434494524397</v>
      </c>
      <c r="E541">
        <v>2.8308284936348</v>
      </c>
      <c r="F541">
        <v>4.6427608811148297E-3</v>
      </c>
      <c r="G541">
        <v>3.5794694127290201E-2</v>
      </c>
      <c r="H541" t="b">
        <v>1</v>
      </c>
      <c r="I541" t="s">
        <v>31</v>
      </c>
      <c r="J541" t="s">
        <v>2481</v>
      </c>
      <c r="L541" t="s">
        <v>3721</v>
      </c>
      <c r="M541">
        <v>1.84578271243012</v>
      </c>
      <c r="N541">
        <v>2.0526307860761701</v>
      </c>
      <c r="O541">
        <v>0.62906829857551605</v>
      </c>
      <c r="P541">
        <v>3.2629696818679599</v>
      </c>
      <c r="Q541">
        <v>1.1025131385557E-3</v>
      </c>
      <c r="R541">
        <v>2.1029232504035201E-2</v>
      </c>
      <c r="S541" t="b">
        <v>1</v>
      </c>
      <c r="T541" t="s">
        <v>31</v>
      </c>
      <c r="U541" t="s">
        <v>4380</v>
      </c>
    </row>
    <row r="542" spans="1:21" x14ac:dyDescent="0.3">
      <c r="A542" t="s">
        <v>2482</v>
      </c>
      <c r="B542">
        <v>1.4682825919198901</v>
      </c>
      <c r="C542">
        <v>2.3343977098980302</v>
      </c>
      <c r="D542">
        <v>0.74313950257018402</v>
      </c>
      <c r="E542">
        <v>3.1412644622233099</v>
      </c>
      <c r="F542">
        <v>1.6822005658073699E-3</v>
      </c>
      <c r="G542">
        <v>1.7081189152657401E-2</v>
      </c>
      <c r="H542" t="b">
        <v>1</v>
      </c>
      <c r="I542" t="s">
        <v>31</v>
      </c>
      <c r="J542" t="s">
        <v>2483</v>
      </c>
      <c r="L542" t="s">
        <v>3722</v>
      </c>
      <c r="M542">
        <v>1.8605500113376201</v>
      </c>
      <c r="N542">
        <v>2.04608448679181</v>
      </c>
      <c r="O542">
        <v>0.61978944527037705</v>
      </c>
      <c r="P542">
        <v>3.30125739056305</v>
      </c>
      <c r="Q542">
        <v>9.62525376966679E-4</v>
      </c>
      <c r="R542">
        <v>1.8959650961247101E-2</v>
      </c>
      <c r="S542" t="b">
        <v>1</v>
      </c>
      <c r="T542" t="s">
        <v>31</v>
      </c>
      <c r="U542" t="s">
        <v>4381</v>
      </c>
    </row>
    <row r="543" spans="1:21" x14ac:dyDescent="0.3">
      <c r="A543" t="s">
        <v>2484</v>
      </c>
      <c r="B543">
        <v>2.0070642818532498</v>
      </c>
      <c r="C543">
        <v>2.3322600453035398</v>
      </c>
      <c r="D543">
        <v>0.64781073662433597</v>
      </c>
      <c r="E543">
        <v>3.60021826352658</v>
      </c>
      <c r="F543">
        <v>3.1795017348468701E-4</v>
      </c>
      <c r="G543">
        <v>4.6971459044472703E-3</v>
      </c>
      <c r="H543" t="b">
        <v>1</v>
      </c>
      <c r="I543" t="s">
        <v>31</v>
      </c>
      <c r="J543" t="s">
        <v>2485</v>
      </c>
      <c r="L543" t="s">
        <v>3723</v>
      </c>
      <c r="M543">
        <v>1.8318521200252</v>
      </c>
      <c r="N543">
        <v>2.0361055262527001</v>
      </c>
      <c r="O543">
        <v>0.64244552910502595</v>
      </c>
      <c r="P543">
        <v>3.1693045309057499</v>
      </c>
      <c r="Q543">
        <v>1.5280420068843599E-3</v>
      </c>
      <c r="R543">
        <v>2.71399146335107E-2</v>
      </c>
      <c r="S543" t="b">
        <v>1</v>
      </c>
      <c r="T543" t="s">
        <v>31</v>
      </c>
      <c r="U543" t="s">
        <v>4382</v>
      </c>
    </row>
    <row r="544" spans="1:21" x14ac:dyDescent="0.3">
      <c r="A544" t="s">
        <v>2486</v>
      </c>
      <c r="B544">
        <v>1.31037818984226</v>
      </c>
      <c r="C544">
        <v>2.3309523741917899</v>
      </c>
      <c r="D544">
        <v>0.76651205345015005</v>
      </c>
      <c r="E544">
        <v>3.0409859358374498</v>
      </c>
      <c r="F544">
        <v>2.3580484504004198E-3</v>
      </c>
      <c r="G544">
        <v>2.1886490251544301E-2</v>
      </c>
      <c r="H544" t="b">
        <v>1</v>
      </c>
      <c r="I544" t="s">
        <v>31</v>
      </c>
      <c r="J544" t="s">
        <v>2487</v>
      </c>
      <c r="L544" t="s">
        <v>3724</v>
      </c>
      <c r="M544">
        <v>4.3361956253300296</v>
      </c>
      <c r="N544">
        <v>2.0329794978531801</v>
      </c>
      <c r="O544">
        <v>0.40053207097969601</v>
      </c>
      <c r="P544">
        <v>5.0756971667226001</v>
      </c>
      <c r="Q544" s="8">
        <v>3.8607777471054799E-7</v>
      </c>
      <c r="R544">
        <v>2.5561987115128699E-5</v>
      </c>
      <c r="S544" t="b">
        <v>1</v>
      </c>
      <c r="T544" t="s">
        <v>31</v>
      </c>
      <c r="U544" t="s">
        <v>4383</v>
      </c>
    </row>
    <row r="545" spans="1:21" x14ac:dyDescent="0.3">
      <c r="A545" t="s">
        <v>2488</v>
      </c>
      <c r="B545">
        <v>2.0752511417361701</v>
      </c>
      <c r="C545">
        <v>2.3294639092058702</v>
      </c>
      <c r="D545">
        <v>0.63946949067598102</v>
      </c>
      <c r="E545">
        <v>3.64280695665934</v>
      </c>
      <c r="F545">
        <v>2.6968108843587502E-4</v>
      </c>
      <c r="G545">
        <v>4.1166908243641101E-3</v>
      </c>
      <c r="H545" t="b">
        <v>1</v>
      </c>
      <c r="I545" t="s">
        <v>31</v>
      </c>
      <c r="J545" t="s">
        <v>2489</v>
      </c>
      <c r="L545" t="s">
        <v>3725</v>
      </c>
      <c r="M545">
        <v>1.5337931473628299</v>
      </c>
      <c r="N545">
        <v>2.0218623452284898</v>
      </c>
      <c r="O545">
        <v>0.67914431846703804</v>
      </c>
      <c r="P545">
        <v>2.9770731937980899</v>
      </c>
      <c r="Q545">
        <v>2.91014524745597E-3</v>
      </c>
      <c r="R545">
        <v>4.4021168420249099E-2</v>
      </c>
      <c r="S545" t="b">
        <v>1</v>
      </c>
      <c r="T545" t="s">
        <v>31</v>
      </c>
      <c r="U545" t="s">
        <v>4384</v>
      </c>
    </row>
    <row r="546" spans="1:21" x14ac:dyDescent="0.3">
      <c r="A546" t="s">
        <v>2490</v>
      </c>
      <c r="B546">
        <v>1.67264710889822</v>
      </c>
      <c r="C546">
        <v>2.32800280474319</v>
      </c>
      <c r="D546">
        <v>0.69305805880507698</v>
      </c>
      <c r="E546">
        <v>3.3590299905854599</v>
      </c>
      <c r="F546">
        <v>7.82165784119981E-4</v>
      </c>
      <c r="G546">
        <v>9.5221390485938692E-3</v>
      </c>
      <c r="H546" t="b">
        <v>1</v>
      </c>
      <c r="I546" t="s">
        <v>31</v>
      </c>
      <c r="J546" t="s">
        <v>2491</v>
      </c>
      <c r="L546" t="s">
        <v>3726</v>
      </c>
      <c r="M546">
        <v>1.6649994369141801</v>
      </c>
      <c r="N546">
        <v>1.98990178404858</v>
      </c>
      <c r="O546">
        <v>0.63801964159006996</v>
      </c>
      <c r="P546">
        <v>3.11887229535653</v>
      </c>
      <c r="Q546">
        <v>1.8154462781801699E-3</v>
      </c>
      <c r="R546">
        <v>3.1024504910630399E-2</v>
      </c>
      <c r="S546" t="b">
        <v>1</v>
      </c>
      <c r="T546" t="s">
        <v>31</v>
      </c>
      <c r="U546" t="s">
        <v>4385</v>
      </c>
    </row>
    <row r="547" spans="1:21" x14ac:dyDescent="0.3">
      <c r="A547" t="s">
        <v>2492</v>
      </c>
      <c r="B547">
        <v>1.1638493889963499</v>
      </c>
      <c r="C547">
        <v>2.3270746618579099</v>
      </c>
      <c r="D547">
        <v>0.79047541629400997</v>
      </c>
      <c r="E547">
        <v>2.9438925156811901</v>
      </c>
      <c r="F547">
        <v>3.2411254016081401E-3</v>
      </c>
      <c r="G547">
        <v>2.8084290142379498E-2</v>
      </c>
      <c r="H547" t="b">
        <v>1</v>
      </c>
      <c r="I547" t="s">
        <v>31</v>
      </c>
      <c r="J547" t="s">
        <v>2493</v>
      </c>
      <c r="L547" t="s">
        <v>3727</v>
      </c>
      <c r="M547">
        <v>1.8482761163568799</v>
      </c>
      <c r="N547">
        <v>1.98781062920352</v>
      </c>
      <c r="O547">
        <v>0.62936507250972196</v>
      </c>
      <c r="P547">
        <v>3.1584381085475801</v>
      </c>
      <c r="Q547">
        <v>1.5861698576494501E-3</v>
      </c>
      <c r="R547">
        <v>2.7898058442051302E-2</v>
      </c>
      <c r="S547" t="b">
        <v>1</v>
      </c>
      <c r="T547" t="s">
        <v>31</v>
      </c>
      <c r="U547" t="s">
        <v>4386</v>
      </c>
    </row>
    <row r="548" spans="1:21" x14ac:dyDescent="0.3">
      <c r="A548" t="s">
        <v>2494</v>
      </c>
      <c r="B548">
        <v>2.9246120626358101</v>
      </c>
      <c r="C548">
        <v>2.3265687990365702</v>
      </c>
      <c r="D548">
        <v>0.533031056084879</v>
      </c>
      <c r="E548">
        <v>4.36479032971409</v>
      </c>
      <c r="F548">
        <v>1.27244747499063E-5</v>
      </c>
      <c r="G548">
        <v>3.4336043281833799E-4</v>
      </c>
      <c r="H548" t="b">
        <v>1</v>
      </c>
      <c r="I548" t="s">
        <v>31</v>
      </c>
      <c r="J548" t="s">
        <v>2495</v>
      </c>
      <c r="L548" t="s">
        <v>1974</v>
      </c>
      <c r="M548">
        <v>6.9109768950953603</v>
      </c>
      <c r="N548">
        <v>1.9734469547787801</v>
      </c>
      <c r="O548">
        <v>0.31711331255026998</v>
      </c>
      <c r="P548">
        <v>6.2231602290929997</v>
      </c>
      <c r="Q548" s="8">
        <v>4.8723932265166697E-10</v>
      </c>
      <c r="R548" s="8">
        <v>5.65287015986512E-8</v>
      </c>
      <c r="S548" t="b">
        <v>1</v>
      </c>
      <c r="T548" t="s">
        <v>31</v>
      </c>
      <c r="U548" t="s">
        <v>1975</v>
      </c>
    </row>
    <row r="549" spans="1:21" x14ac:dyDescent="0.3">
      <c r="A549" t="s">
        <v>2496</v>
      </c>
      <c r="B549">
        <v>0.95070880495452303</v>
      </c>
      <c r="C549">
        <v>2.3055938449020199</v>
      </c>
      <c r="D549">
        <v>0.84489871324405497</v>
      </c>
      <c r="E549">
        <v>2.7288405210720601</v>
      </c>
      <c r="F549">
        <v>6.3557432798920302E-3</v>
      </c>
      <c r="G549">
        <v>4.5061555264246003E-2</v>
      </c>
      <c r="H549" t="b">
        <v>1</v>
      </c>
      <c r="I549" t="s">
        <v>31</v>
      </c>
      <c r="J549" t="s">
        <v>2497</v>
      </c>
      <c r="L549" t="s">
        <v>3728</v>
      </c>
      <c r="M549">
        <v>1.86868031413076</v>
      </c>
      <c r="N549">
        <v>1.9688580109076701</v>
      </c>
      <c r="O549">
        <v>0.63372641314437494</v>
      </c>
      <c r="P549">
        <v>3.1067949355917501</v>
      </c>
      <c r="Q549">
        <v>1.89127542833905E-3</v>
      </c>
      <c r="R549">
        <v>3.1904430904217997E-2</v>
      </c>
      <c r="S549" t="b">
        <v>1</v>
      </c>
      <c r="T549" t="s">
        <v>31</v>
      </c>
      <c r="U549" t="s">
        <v>4387</v>
      </c>
    </row>
    <row r="550" spans="1:21" x14ac:dyDescent="0.3">
      <c r="A550" t="s">
        <v>2498</v>
      </c>
      <c r="B550">
        <v>1.35473841990377</v>
      </c>
      <c r="C550">
        <v>2.30521687242853</v>
      </c>
      <c r="D550">
        <v>0.76237387106087495</v>
      </c>
      <c r="E550">
        <v>3.0237354137291201</v>
      </c>
      <c r="F550">
        <v>2.4967469231132302E-3</v>
      </c>
      <c r="G550">
        <v>2.2925312862117301E-2</v>
      </c>
      <c r="H550" t="b">
        <v>1</v>
      </c>
      <c r="I550" t="s">
        <v>31</v>
      </c>
      <c r="J550" t="s">
        <v>2499</v>
      </c>
      <c r="L550" t="s">
        <v>3729</v>
      </c>
      <c r="M550">
        <v>2.2558284127362098</v>
      </c>
      <c r="N550">
        <v>1.9639219105338801</v>
      </c>
      <c r="O550">
        <v>0.56555739345398603</v>
      </c>
      <c r="P550">
        <v>3.4725421915886701</v>
      </c>
      <c r="Q550">
        <v>5.1555396892862199E-4</v>
      </c>
      <c r="R550">
        <v>1.1600881656710599E-2</v>
      </c>
      <c r="S550" t="b">
        <v>1</v>
      </c>
      <c r="T550" t="s">
        <v>31</v>
      </c>
      <c r="U550" t="s">
        <v>4388</v>
      </c>
    </row>
    <row r="551" spans="1:21" x14ac:dyDescent="0.3">
      <c r="A551" t="s">
        <v>2500</v>
      </c>
      <c r="B551">
        <v>1.0176719195539801</v>
      </c>
      <c r="C551">
        <v>2.3048560373300302</v>
      </c>
      <c r="D551">
        <v>0.81777504406713197</v>
      </c>
      <c r="E551">
        <v>2.8184475107812399</v>
      </c>
      <c r="F551">
        <v>4.8256500309600001E-3</v>
      </c>
      <c r="G551">
        <v>3.6872915621181598E-2</v>
      </c>
      <c r="H551" t="b">
        <v>1</v>
      </c>
      <c r="I551" t="s">
        <v>31</v>
      </c>
      <c r="J551" t="s">
        <v>2501</v>
      </c>
      <c r="L551" t="s">
        <v>3730</v>
      </c>
      <c r="M551">
        <v>1.5361544636584601</v>
      </c>
      <c r="N551">
        <v>1.9636216738263199</v>
      </c>
      <c r="O551">
        <v>0.67087003107910104</v>
      </c>
      <c r="P551">
        <v>2.9269777793886802</v>
      </c>
      <c r="Q551">
        <v>3.42273334086061E-3</v>
      </c>
      <c r="R551">
        <v>4.9531778495588798E-2</v>
      </c>
      <c r="S551" t="b">
        <v>1</v>
      </c>
      <c r="T551" t="s">
        <v>31</v>
      </c>
      <c r="U551" t="s">
        <v>4389</v>
      </c>
    </row>
    <row r="552" spans="1:21" x14ac:dyDescent="0.3">
      <c r="A552" t="s">
        <v>2502</v>
      </c>
      <c r="B552">
        <v>1.17681466850924</v>
      </c>
      <c r="C552">
        <v>2.29611896302921</v>
      </c>
      <c r="D552">
        <v>0.78080276953981498</v>
      </c>
      <c r="E552">
        <v>2.9407157000512201</v>
      </c>
      <c r="F552">
        <v>3.2745492522258698E-3</v>
      </c>
      <c r="G552">
        <v>2.8226082868441402E-2</v>
      </c>
      <c r="H552" t="b">
        <v>1</v>
      </c>
      <c r="I552" t="s">
        <v>31</v>
      </c>
      <c r="J552" t="s">
        <v>2503</v>
      </c>
      <c r="L552" t="s">
        <v>3731</v>
      </c>
      <c r="M552">
        <v>2.0880184000293398</v>
      </c>
      <c r="N552">
        <v>1.95437188350428</v>
      </c>
      <c r="O552">
        <v>0.59303203323641196</v>
      </c>
      <c r="P552">
        <v>3.29555871179251</v>
      </c>
      <c r="Q552">
        <v>9.8226176049047691E-4</v>
      </c>
      <c r="R552">
        <v>1.92584220514148E-2</v>
      </c>
      <c r="S552" t="b">
        <v>1</v>
      </c>
      <c r="T552" t="s">
        <v>31</v>
      </c>
      <c r="U552" t="s">
        <v>4390</v>
      </c>
    </row>
    <row r="553" spans="1:21" x14ac:dyDescent="0.3">
      <c r="A553" t="s">
        <v>2504</v>
      </c>
      <c r="B553">
        <v>1.61100904780518</v>
      </c>
      <c r="C553">
        <v>2.2849599500685298</v>
      </c>
      <c r="D553">
        <v>0.70304674521946497</v>
      </c>
      <c r="E553">
        <v>3.25008253804695</v>
      </c>
      <c r="F553">
        <v>1.1537151823748401E-3</v>
      </c>
      <c r="G553">
        <v>1.28161488816809E-2</v>
      </c>
      <c r="H553" t="b">
        <v>1</v>
      </c>
      <c r="I553" t="s">
        <v>31</v>
      </c>
      <c r="J553" t="s">
        <v>2505</v>
      </c>
      <c r="L553" t="s">
        <v>3732</v>
      </c>
      <c r="M553">
        <v>1.78784679984143</v>
      </c>
      <c r="N553">
        <v>1.9531122596193</v>
      </c>
      <c r="O553">
        <v>0.62910161589820601</v>
      </c>
      <c r="P553">
        <v>3.1046053773534199</v>
      </c>
      <c r="Q553">
        <v>1.90533043570126E-3</v>
      </c>
      <c r="R553">
        <v>3.2083633408626001E-2</v>
      </c>
      <c r="S553" t="b">
        <v>1</v>
      </c>
      <c r="T553" t="s">
        <v>31</v>
      </c>
      <c r="U553" t="s">
        <v>4391</v>
      </c>
    </row>
    <row r="554" spans="1:21" x14ac:dyDescent="0.3">
      <c r="A554" t="s">
        <v>2506</v>
      </c>
      <c r="B554">
        <v>1.1462503724553399</v>
      </c>
      <c r="C554">
        <v>2.2828635155636401</v>
      </c>
      <c r="D554">
        <v>0.80322788821642199</v>
      </c>
      <c r="E554">
        <v>2.84211187018514</v>
      </c>
      <c r="F554">
        <v>4.4815762805781199E-3</v>
      </c>
      <c r="G554">
        <v>3.5104827230951402E-2</v>
      </c>
      <c r="H554" t="b">
        <v>1</v>
      </c>
      <c r="I554" t="s">
        <v>31</v>
      </c>
      <c r="J554" t="s">
        <v>2507</v>
      </c>
      <c r="L554" t="s">
        <v>3733</v>
      </c>
      <c r="M554">
        <v>2.0398320708984898</v>
      </c>
      <c r="N554">
        <v>1.9479413508563299</v>
      </c>
      <c r="O554">
        <v>0.57681107372566498</v>
      </c>
      <c r="P554">
        <v>3.37708729874833</v>
      </c>
      <c r="Q554">
        <v>7.3257795502930801E-4</v>
      </c>
      <c r="R554">
        <v>1.52177744433697E-2</v>
      </c>
      <c r="S554" t="b">
        <v>1</v>
      </c>
      <c r="T554" t="s">
        <v>31</v>
      </c>
      <c r="U554" t="s">
        <v>4392</v>
      </c>
    </row>
    <row r="555" spans="1:21" x14ac:dyDescent="0.3">
      <c r="A555" t="s">
        <v>2508</v>
      </c>
      <c r="B555">
        <v>1.08383184935213</v>
      </c>
      <c r="C555">
        <v>2.26997336834786</v>
      </c>
      <c r="D555">
        <v>0.78578483683418698</v>
      </c>
      <c r="E555">
        <v>2.8887976223787302</v>
      </c>
      <c r="F555">
        <v>3.8671787330477499E-3</v>
      </c>
      <c r="G555">
        <v>3.1516816927835103E-2</v>
      </c>
      <c r="H555" t="b">
        <v>1</v>
      </c>
      <c r="I555" t="s">
        <v>31</v>
      </c>
      <c r="J555" t="s">
        <v>2509</v>
      </c>
      <c r="L555" t="s">
        <v>3734</v>
      </c>
      <c r="M555">
        <v>1.6431998215352299</v>
      </c>
      <c r="N555">
        <v>1.9259255479866599</v>
      </c>
      <c r="O555">
        <v>0.63710119554300204</v>
      </c>
      <c r="P555">
        <v>3.02295076741331</v>
      </c>
      <c r="Q555">
        <v>2.5032296432577501E-3</v>
      </c>
      <c r="R555">
        <v>3.9129594646028998E-2</v>
      </c>
      <c r="S555" t="b">
        <v>1</v>
      </c>
      <c r="T555" t="s">
        <v>31</v>
      </c>
      <c r="U555" t="s">
        <v>4393</v>
      </c>
    </row>
    <row r="556" spans="1:21" x14ac:dyDescent="0.3">
      <c r="A556" t="s">
        <v>2510</v>
      </c>
      <c r="B556">
        <v>0.93877707862370496</v>
      </c>
      <c r="C556">
        <v>2.2672435747845601</v>
      </c>
      <c r="D556">
        <v>0.84211100469548705</v>
      </c>
      <c r="E556">
        <v>2.6923333885232998</v>
      </c>
      <c r="F556">
        <v>7.0953977820221699E-3</v>
      </c>
      <c r="G556">
        <v>4.9042797374525902E-2</v>
      </c>
      <c r="H556" t="b">
        <v>1</v>
      </c>
      <c r="I556" t="s">
        <v>31</v>
      </c>
      <c r="J556" t="s">
        <v>2511</v>
      </c>
      <c r="L556" t="s">
        <v>3735</v>
      </c>
      <c r="M556">
        <v>1.97152522242303</v>
      </c>
      <c r="N556">
        <v>1.9192851991026101</v>
      </c>
      <c r="O556">
        <v>0.59730306527292798</v>
      </c>
      <c r="P556">
        <v>3.2132518828203702</v>
      </c>
      <c r="Q556">
        <v>1.3124113749297501E-3</v>
      </c>
      <c r="R556">
        <v>2.3983748912372201E-2</v>
      </c>
      <c r="S556" t="b">
        <v>1</v>
      </c>
      <c r="T556" t="s">
        <v>31</v>
      </c>
      <c r="U556" t="s">
        <v>4394</v>
      </c>
    </row>
    <row r="557" spans="1:21" x14ac:dyDescent="0.3">
      <c r="A557" t="s">
        <v>2512</v>
      </c>
      <c r="B557">
        <v>1.11593521134697</v>
      </c>
      <c r="C557">
        <v>2.2639528928933101</v>
      </c>
      <c r="D557">
        <v>0.7877467640668</v>
      </c>
      <c r="E557">
        <v>2.8739602574887</v>
      </c>
      <c r="F557">
        <v>4.0535996784221099E-3</v>
      </c>
      <c r="G557">
        <v>3.2457210509234898E-2</v>
      </c>
      <c r="H557" t="b">
        <v>1</v>
      </c>
      <c r="I557" t="s">
        <v>31</v>
      </c>
      <c r="J557" t="s">
        <v>2513</v>
      </c>
      <c r="L557" t="s">
        <v>3736</v>
      </c>
      <c r="M557">
        <v>2.0818794577526898</v>
      </c>
      <c r="N557">
        <v>1.91528374799145</v>
      </c>
      <c r="O557">
        <v>0.56924942213816598</v>
      </c>
      <c r="P557">
        <v>3.36457741282798</v>
      </c>
      <c r="Q557">
        <v>7.66609752790468E-4</v>
      </c>
      <c r="R557">
        <v>1.5789164387277298E-2</v>
      </c>
      <c r="S557" t="b">
        <v>1</v>
      </c>
      <c r="T557" t="s">
        <v>31</v>
      </c>
      <c r="U557" t="s">
        <v>4395</v>
      </c>
    </row>
    <row r="558" spans="1:21" x14ac:dyDescent="0.3">
      <c r="A558" t="s">
        <v>2514</v>
      </c>
      <c r="B558">
        <v>1.32987882840615</v>
      </c>
      <c r="C558">
        <v>2.2604041679564801</v>
      </c>
      <c r="D558">
        <v>0.75723379154763404</v>
      </c>
      <c r="E558">
        <v>2.9850809527882598</v>
      </c>
      <c r="F558">
        <v>2.8350328454158401E-3</v>
      </c>
      <c r="G558">
        <v>2.5367252118120302E-2</v>
      </c>
      <c r="H558" t="b">
        <v>1</v>
      </c>
      <c r="I558" t="s">
        <v>31</v>
      </c>
      <c r="J558" t="s">
        <v>2515</v>
      </c>
      <c r="L558" t="s">
        <v>3737</v>
      </c>
      <c r="M558">
        <v>2.3640583635024899</v>
      </c>
      <c r="N558">
        <v>1.89988444552986</v>
      </c>
      <c r="O558">
        <v>0.52146139107414302</v>
      </c>
      <c r="P558">
        <v>3.64338468398656</v>
      </c>
      <c r="Q558">
        <v>2.6907623115905699E-4</v>
      </c>
      <c r="R558">
        <v>6.8881336421810499E-3</v>
      </c>
      <c r="S558" t="b">
        <v>1</v>
      </c>
      <c r="T558" t="s">
        <v>31</v>
      </c>
      <c r="U558" t="s">
        <v>4396</v>
      </c>
    </row>
    <row r="559" spans="1:21" x14ac:dyDescent="0.3">
      <c r="A559" t="s">
        <v>2516</v>
      </c>
      <c r="B559">
        <v>1.1235684027816899</v>
      </c>
      <c r="C559">
        <v>2.2585970011023102</v>
      </c>
      <c r="D559">
        <v>0.81883885483880503</v>
      </c>
      <c r="E559">
        <v>2.7582924134040101</v>
      </c>
      <c r="F559">
        <v>5.8104196176655401E-3</v>
      </c>
      <c r="G559">
        <v>4.2276662483523998E-2</v>
      </c>
      <c r="H559" t="b">
        <v>1</v>
      </c>
      <c r="I559" t="s">
        <v>31</v>
      </c>
      <c r="J559" t="s">
        <v>2517</v>
      </c>
      <c r="L559" t="s">
        <v>3738</v>
      </c>
      <c r="M559">
        <v>9.2308270444416696</v>
      </c>
      <c r="N559">
        <v>1.8979636135164599</v>
      </c>
      <c r="O559">
        <v>0.27052595929407303</v>
      </c>
      <c r="P559">
        <v>7.0158280501772303</v>
      </c>
      <c r="Q559" s="8">
        <v>2.28591044328931E-12</v>
      </c>
      <c r="R559" s="8">
        <v>3.8543497954448899E-10</v>
      </c>
      <c r="S559" t="b">
        <v>1</v>
      </c>
      <c r="T559" t="s">
        <v>31</v>
      </c>
      <c r="U559" t="s">
        <v>4397</v>
      </c>
    </row>
    <row r="560" spans="1:21" x14ac:dyDescent="0.3">
      <c r="A560" t="s">
        <v>2518</v>
      </c>
      <c r="B560">
        <v>0.87861050054448997</v>
      </c>
      <c r="C560">
        <v>2.24818117375876</v>
      </c>
      <c r="D560">
        <v>0.83628214465366701</v>
      </c>
      <c r="E560">
        <v>2.6883046447079302</v>
      </c>
      <c r="F560">
        <v>7.18158436867579E-3</v>
      </c>
      <c r="G560">
        <v>4.9321221706316497E-2</v>
      </c>
      <c r="H560" t="b">
        <v>1</v>
      </c>
      <c r="I560" t="s">
        <v>31</v>
      </c>
      <c r="J560" t="s">
        <v>2519</v>
      </c>
      <c r="L560" t="s">
        <v>3739</v>
      </c>
      <c r="M560">
        <v>3.0822832197468601</v>
      </c>
      <c r="N560">
        <v>1.89060727554422</v>
      </c>
      <c r="O560">
        <v>0.46690532824936298</v>
      </c>
      <c r="P560">
        <v>4.04923045670298</v>
      </c>
      <c r="Q560">
        <v>5.1386324139818697E-5</v>
      </c>
      <c r="R560">
        <v>1.7159434350882501E-3</v>
      </c>
      <c r="S560" t="b">
        <v>1</v>
      </c>
      <c r="T560" t="s">
        <v>31</v>
      </c>
      <c r="U560" t="s">
        <v>4398</v>
      </c>
    </row>
    <row r="561" spans="1:21" x14ac:dyDescent="0.3">
      <c r="A561" t="s">
        <v>2520</v>
      </c>
      <c r="B561">
        <v>0.89935135585062898</v>
      </c>
      <c r="C561">
        <v>2.2422543420174801</v>
      </c>
      <c r="D561">
        <v>0.832987170467407</v>
      </c>
      <c r="E561">
        <v>2.6918233815765702</v>
      </c>
      <c r="F561">
        <v>7.10625673659752E-3</v>
      </c>
      <c r="G561">
        <v>4.9049631090271301E-2</v>
      </c>
      <c r="H561" t="b">
        <v>1</v>
      </c>
      <c r="I561" t="s">
        <v>31</v>
      </c>
      <c r="J561" t="s">
        <v>2521</v>
      </c>
      <c r="L561" t="s">
        <v>3740</v>
      </c>
      <c r="M561">
        <v>2.8625442864777599</v>
      </c>
      <c r="N561">
        <v>1.8900329769475901</v>
      </c>
      <c r="O561">
        <v>0.49922719610115401</v>
      </c>
      <c r="P561">
        <v>3.7859174975007401</v>
      </c>
      <c r="Q561">
        <v>1.5314248158074801E-4</v>
      </c>
      <c r="R561">
        <v>4.2846013762613804E-3</v>
      </c>
      <c r="S561" t="b">
        <v>1</v>
      </c>
      <c r="T561" t="s">
        <v>31</v>
      </c>
      <c r="U561" t="s">
        <v>4399</v>
      </c>
    </row>
    <row r="562" spans="1:21" x14ac:dyDescent="0.3">
      <c r="A562" t="s">
        <v>1768</v>
      </c>
      <c r="B562">
        <v>2.99740615817751</v>
      </c>
      <c r="C562">
        <v>2.2414795663190801</v>
      </c>
      <c r="D562">
        <v>0.52346156038384495</v>
      </c>
      <c r="E562">
        <v>4.2820327908613596</v>
      </c>
      <c r="F562">
        <v>1.8519368273974301E-5</v>
      </c>
      <c r="G562">
        <v>4.7011759314748099E-4</v>
      </c>
      <c r="H562" t="b">
        <v>1</v>
      </c>
      <c r="I562" t="s">
        <v>31</v>
      </c>
      <c r="J562" t="s">
        <v>1769</v>
      </c>
      <c r="L562" t="s">
        <v>3741</v>
      </c>
      <c r="M562">
        <v>4.2070314469084797</v>
      </c>
      <c r="N562">
        <v>1.88346262903228</v>
      </c>
      <c r="O562">
        <v>0.39992640782648597</v>
      </c>
      <c r="P562">
        <v>4.7095230326711697</v>
      </c>
      <c r="Q562">
        <v>2.48297155496818E-6</v>
      </c>
      <c r="R562">
        <v>1.3503441297484599E-4</v>
      </c>
      <c r="S562" t="b">
        <v>1</v>
      </c>
      <c r="T562" t="s">
        <v>31</v>
      </c>
      <c r="U562" t="s">
        <v>4400</v>
      </c>
    </row>
    <row r="563" spans="1:21" x14ac:dyDescent="0.3">
      <c r="A563" t="s">
        <v>2522</v>
      </c>
      <c r="B563">
        <v>0.89540851465430304</v>
      </c>
      <c r="C563">
        <v>2.23871194350258</v>
      </c>
      <c r="D563">
        <v>0.83316172908583597</v>
      </c>
      <c r="E563">
        <v>2.6870076545149901</v>
      </c>
      <c r="F563">
        <v>7.2095300568165398E-3</v>
      </c>
      <c r="G563">
        <v>4.9364754255165399E-2</v>
      </c>
      <c r="H563" t="b">
        <v>1</v>
      </c>
      <c r="I563" t="s">
        <v>31</v>
      </c>
      <c r="J563" t="s">
        <v>2523</v>
      </c>
      <c r="L563" t="s">
        <v>3742</v>
      </c>
      <c r="M563">
        <v>2.11138051124576</v>
      </c>
      <c r="N563">
        <v>1.87883117236412</v>
      </c>
      <c r="O563">
        <v>0.57275579581216696</v>
      </c>
      <c r="P563">
        <v>3.2803355044184901</v>
      </c>
      <c r="Q563">
        <v>1.0368370729034601E-3</v>
      </c>
      <c r="R563">
        <v>2.0059989474848501E-2</v>
      </c>
      <c r="S563" t="b">
        <v>1</v>
      </c>
      <c r="T563" t="s">
        <v>31</v>
      </c>
      <c r="U563" t="s">
        <v>4401</v>
      </c>
    </row>
    <row r="564" spans="1:21" x14ac:dyDescent="0.3">
      <c r="A564" t="s">
        <v>2524</v>
      </c>
      <c r="B564">
        <v>1.55881339796393</v>
      </c>
      <c r="C564">
        <v>2.2316162327876001</v>
      </c>
      <c r="D564">
        <v>0.70543911339856402</v>
      </c>
      <c r="E564">
        <v>3.1634427272347301</v>
      </c>
      <c r="F564">
        <v>1.55915026191883E-3</v>
      </c>
      <c r="G564">
        <v>1.6069798338633999E-2</v>
      </c>
      <c r="H564" t="b">
        <v>1</v>
      </c>
      <c r="I564" t="s">
        <v>31</v>
      </c>
      <c r="J564" t="s">
        <v>2525</v>
      </c>
      <c r="L564" t="s">
        <v>1976</v>
      </c>
      <c r="M564">
        <v>9.5296968163447904</v>
      </c>
      <c r="N564">
        <v>1.8764672721622799</v>
      </c>
      <c r="O564">
        <v>0.265416251362939</v>
      </c>
      <c r="P564">
        <v>7.0699034536371901</v>
      </c>
      <c r="Q564" s="8">
        <v>1.55041527679706E-12</v>
      </c>
      <c r="R564" s="8">
        <v>2.7231321653299497E-10</v>
      </c>
      <c r="S564" t="b">
        <v>1</v>
      </c>
      <c r="T564" t="s">
        <v>31</v>
      </c>
      <c r="U564" t="s">
        <v>1977</v>
      </c>
    </row>
    <row r="565" spans="1:21" x14ac:dyDescent="0.3">
      <c r="A565" t="s">
        <v>2526</v>
      </c>
      <c r="B565">
        <v>1.8692939331423</v>
      </c>
      <c r="C565">
        <v>2.2209924327885702</v>
      </c>
      <c r="D565">
        <v>0.65078312674743999</v>
      </c>
      <c r="E565">
        <v>3.4127996586034799</v>
      </c>
      <c r="F565">
        <v>6.4299192471576304E-4</v>
      </c>
      <c r="G565">
        <v>8.1763759777399598E-3</v>
      </c>
      <c r="H565" t="b">
        <v>1</v>
      </c>
      <c r="I565" t="s">
        <v>31</v>
      </c>
      <c r="J565" t="s">
        <v>2527</v>
      </c>
      <c r="L565" t="s">
        <v>751</v>
      </c>
      <c r="M565">
        <v>2.7814243578834001</v>
      </c>
      <c r="N565">
        <v>1.86745261195962</v>
      </c>
      <c r="O565">
        <v>0.50162889538508404</v>
      </c>
      <c r="P565">
        <v>3.72277719473484</v>
      </c>
      <c r="Q565">
        <v>1.9704339270705E-4</v>
      </c>
      <c r="R565">
        <v>5.3702817762356801E-3</v>
      </c>
      <c r="S565" t="b">
        <v>1</v>
      </c>
      <c r="T565" t="s">
        <v>31</v>
      </c>
      <c r="U565" t="s">
        <v>753</v>
      </c>
    </row>
    <row r="566" spans="1:21" x14ac:dyDescent="0.3">
      <c r="A566" t="s">
        <v>1748</v>
      </c>
      <c r="B566">
        <v>1.8926801998887901</v>
      </c>
      <c r="C566">
        <v>2.2191808410237099</v>
      </c>
      <c r="D566">
        <v>0.65395916592490499</v>
      </c>
      <c r="E566">
        <v>3.39345475475535</v>
      </c>
      <c r="F566">
        <v>6.9016958747141605E-4</v>
      </c>
      <c r="G566">
        <v>8.6164341576121795E-3</v>
      </c>
      <c r="H566" t="b">
        <v>1</v>
      </c>
      <c r="I566" t="s">
        <v>31</v>
      </c>
      <c r="J566" t="s">
        <v>1749</v>
      </c>
      <c r="L566" t="s">
        <v>3743</v>
      </c>
      <c r="M566">
        <v>2.0227825063348699</v>
      </c>
      <c r="N566">
        <v>1.8673946625946001</v>
      </c>
      <c r="O566">
        <v>0.57158742945195895</v>
      </c>
      <c r="P566">
        <v>3.26703241949367</v>
      </c>
      <c r="Q566">
        <v>1.0868123383741301E-3</v>
      </c>
      <c r="R566">
        <v>2.0761070741811601E-2</v>
      </c>
      <c r="S566" t="b">
        <v>1</v>
      </c>
      <c r="T566" t="s">
        <v>31</v>
      </c>
      <c r="U566" t="s">
        <v>4402</v>
      </c>
    </row>
    <row r="567" spans="1:21" x14ac:dyDescent="0.3">
      <c r="A567" t="s">
        <v>2528</v>
      </c>
      <c r="B567">
        <v>2.5673799862012698</v>
      </c>
      <c r="C567">
        <v>2.2092572539002999</v>
      </c>
      <c r="D567">
        <v>0.56825950067394604</v>
      </c>
      <c r="E567">
        <v>3.88776122753805</v>
      </c>
      <c r="F567">
        <v>1.01173077924493E-4</v>
      </c>
      <c r="G567">
        <v>1.9103037908938701E-3</v>
      </c>
      <c r="H567" t="b">
        <v>1</v>
      </c>
      <c r="I567" t="s">
        <v>31</v>
      </c>
      <c r="J567" t="s">
        <v>2529</v>
      </c>
      <c r="L567" t="s">
        <v>3744</v>
      </c>
      <c r="M567">
        <v>1.7168428326157199</v>
      </c>
      <c r="N567">
        <v>1.8617460021037899</v>
      </c>
      <c r="O567">
        <v>0.63479091204826799</v>
      </c>
      <c r="P567">
        <v>2.9328491740635099</v>
      </c>
      <c r="Q567">
        <v>3.35867011311817E-3</v>
      </c>
      <c r="R567">
        <v>4.8954984330132699E-2</v>
      </c>
      <c r="S567" t="b">
        <v>1</v>
      </c>
      <c r="T567" t="s">
        <v>31</v>
      </c>
      <c r="U567" t="s">
        <v>4403</v>
      </c>
    </row>
    <row r="568" spans="1:21" x14ac:dyDescent="0.3">
      <c r="A568" t="s">
        <v>2530</v>
      </c>
      <c r="B568">
        <v>1.0615595087676399</v>
      </c>
      <c r="C568">
        <v>2.20381518446943</v>
      </c>
      <c r="D568">
        <v>0.79721173934535605</v>
      </c>
      <c r="E568">
        <v>2.7644038286229198</v>
      </c>
      <c r="F568">
        <v>5.7026914720615203E-3</v>
      </c>
      <c r="G568">
        <v>4.1581114201605998E-2</v>
      </c>
      <c r="H568" t="b">
        <v>1</v>
      </c>
      <c r="I568" t="s">
        <v>31</v>
      </c>
      <c r="J568" t="s">
        <v>2531</v>
      </c>
      <c r="L568" t="s">
        <v>3745</v>
      </c>
      <c r="M568">
        <v>1.9803638212938</v>
      </c>
      <c r="N568">
        <v>1.8393517771488399</v>
      </c>
      <c r="O568">
        <v>0.59709615376997405</v>
      </c>
      <c r="P568">
        <v>3.0804951020626299</v>
      </c>
      <c r="Q568">
        <v>2.0665675361003998E-3</v>
      </c>
      <c r="R568">
        <v>3.4117249427579197E-2</v>
      </c>
      <c r="S568" t="b">
        <v>1</v>
      </c>
      <c r="T568" t="s">
        <v>31</v>
      </c>
      <c r="U568" t="s">
        <v>4404</v>
      </c>
    </row>
    <row r="569" spans="1:21" x14ac:dyDescent="0.3">
      <c r="A569" t="s">
        <v>2532</v>
      </c>
      <c r="B569">
        <v>1.6323253214397699</v>
      </c>
      <c r="C569">
        <v>2.1881399661030501</v>
      </c>
      <c r="D569">
        <v>0.71603079040825601</v>
      </c>
      <c r="E569">
        <v>3.0559299899037198</v>
      </c>
      <c r="F569">
        <v>2.2436363762278898E-3</v>
      </c>
      <c r="G569">
        <v>2.11234666520137E-2</v>
      </c>
      <c r="H569" t="b">
        <v>1</v>
      </c>
      <c r="I569" t="s">
        <v>31</v>
      </c>
      <c r="J569" t="s">
        <v>2533</v>
      </c>
      <c r="L569" t="s">
        <v>3746</v>
      </c>
      <c r="M569">
        <v>2.1294441911855202</v>
      </c>
      <c r="N569">
        <v>1.8065429594340201</v>
      </c>
      <c r="O569">
        <v>0.55638154813423302</v>
      </c>
      <c r="P569">
        <v>3.2469498053845798</v>
      </c>
      <c r="Q569">
        <v>1.1664896038893499E-3</v>
      </c>
      <c r="R569">
        <v>2.1984243712048799E-2</v>
      </c>
      <c r="S569" t="b">
        <v>1</v>
      </c>
      <c r="T569" t="s">
        <v>31</v>
      </c>
      <c r="U569" t="s">
        <v>4405</v>
      </c>
    </row>
    <row r="570" spans="1:21" x14ac:dyDescent="0.3">
      <c r="A570" t="s">
        <v>2534</v>
      </c>
      <c r="B570">
        <v>1.87578528763426</v>
      </c>
      <c r="C570">
        <v>2.1847255406184201</v>
      </c>
      <c r="D570">
        <v>0.65472687979361799</v>
      </c>
      <c r="E570">
        <v>3.33685023182045</v>
      </c>
      <c r="F570">
        <v>8.4733594945469895E-4</v>
      </c>
      <c r="G570">
        <v>1.0117840762304001E-2</v>
      </c>
      <c r="H570" t="b">
        <v>1</v>
      </c>
      <c r="I570" t="s">
        <v>31</v>
      </c>
      <c r="J570" t="s">
        <v>2535</v>
      </c>
      <c r="L570" t="s">
        <v>3747</v>
      </c>
      <c r="M570">
        <v>2.2034013058584199</v>
      </c>
      <c r="N570">
        <v>1.7997189804245</v>
      </c>
      <c r="O570">
        <v>0.54480127198247497</v>
      </c>
      <c r="P570">
        <v>3.3034412233941999</v>
      </c>
      <c r="Q570">
        <v>9.5505988050159705E-4</v>
      </c>
      <c r="R570">
        <v>1.8841945785995601E-2</v>
      </c>
      <c r="S570" t="b">
        <v>1</v>
      </c>
      <c r="T570" t="s">
        <v>31</v>
      </c>
      <c r="U570" t="s">
        <v>4406</v>
      </c>
    </row>
    <row r="571" spans="1:21" x14ac:dyDescent="0.3">
      <c r="A571" t="s">
        <v>2536</v>
      </c>
      <c r="B571">
        <v>1.3676125663709999</v>
      </c>
      <c r="C571">
        <v>2.1753346626201102</v>
      </c>
      <c r="D571">
        <v>0.75896007143282795</v>
      </c>
      <c r="E571">
        <v>2.8662043558013899</v>
      </c>
      <c r="F571">
        <v>4.1542598196366697E-3</v>
      </c>
      <c r="G571">
        <v>3.3031666825742198E-2</v>
      </c>
      <c r="H571" t="b">
        <v>1</v>
      </c>
      <c r="I571" t="s">
        <v>31</v>
      </c>
      <c r="J571" t="s">
        <v>2537</v>
      </c>
      <c r="L571" t="s">
        <v>3748</v>
      </c>
      <c r="M571">
        <v>1.8535208216075001</v>
      </c>
      <c r="N571">
        <v>1.78227980750436</v>
      </c>
      <c r="O571">
        <v>0.60346423764891999</v>
      </c>
      <c r="P571">
        <v>2.95341413179358</v>
      </c>
      <c r="Q571">
        <v>3.14280029771981E-3</v>
      </c>
      <c r="R571">
        <v>4.6538469045626203E-2</v>
      </c>
      <c r="S571" t="b">
        <v>1</v>
      </c>
      <c r="T571" t="s">
        <v>31</v>
      </c>
      <c r="U571" t="s">
        <v>4407</v>
      </c>
    </row>
    <row r="572" spans="1:21" x14ac:dyDescent="0.3">
      <c r="A572" t="s">
        <v>2538</v>
      </c>
      <c r="B572">
        <v>1.2852341041667601</v>
      </c>
      <c r="C572">
        <v>2.1715729248550799</v>
      </c>
      <c r="D572">
        <v>0.754584063425771</v>
      </c>
      <c r="E572">
        <v>2.87784095915868</v>
      </c>
      <c r="F572">
        <v>4.0040694918076899E-3</v>
      </c>
      <c r="G572">
        <v>3.2286932113941E-2</v>
      </c>
      <c r="H572" t="b">
        <v>1</v>
      </c>
      <c r="I572" t="s">
        <v>31</v>
      </c>
      <c r="J572" t="s">
        <v>2539</v>
      </c>
      <c r="L572" t="s">
        <v>3749</v>
      </c>
      <c r="M572">
        <v>2.12861913131476</v>
      </c>
      <c r="N572">
        <v>1.78075720988498</v>
      </c>
      <c r="O572">
        <v>0.56869200620678995</v>
      </c>
      <c r="P572">
        <v>3.1313209794572998</v>
      </c>
      <c r="Q572">
        <v>1.7402184697579101E-3</v>
      </c>
      <c r="R572">
        <v>3.01162274156609E-2</v>
      </c>
      <c r="S572" t="b">
        <v>1</v>
      </c>
      <c r="T572" t="s">
        <v>31</v>
      </c>
      <c r="U572" t="s">
        <v>4408</v>
      </c>
    </row>
    <row r="573" spans="1:21" x14ac:dyDescent="0.3">
      <c r="A573" t="s">
        <v>2540</v>
      </c>
      <c r="B573">
        <v>4.2332001659562799</v>
      </c>
      <c r="C573">
        <v>2.16866201145938</v>
      </c>
      <c r="D573">
        <v>0.42745832786365701</v>
      </c>
      <c r="E573">
        <v>5.0733881412437896</v>
      </c>
      <c r="F573" s="8">
        <v>3.90794235544714E-7</v>
      </c>
      <c r="G573">
        <v>1.56097317989591E-5</v>
      </c>
      <c r="H573" t="b">
        <v>1</v>
      </c>
      <c r="I573" t="s">
        <v>31</v>
      </c>
      <c r="J573" t="s">
        <v>2541</v>
      </c>
      <c r="L573" t="s">
        <v>3750</v>
      </c>
      <c r="M573">
        <v>2.8773019295348301</v>
      </c>
      <c r="N573">
        <v>1.7748851382330399</v>
      </c>
      <c r="O573">
        <v>0.488470294018514</v>
      </c>
      <c r="P573">
        <v>3.6335579869791799</v>
      </c>
      <c r="Q573">
        <v>2.7953958669117999E-4</v>
      </c>
      <c r="R573">
        <v>7.0773555140782804E-3</v>
      </c>
      <c r="S573" t="b">
        <v>1</v>
      </c>
      <c r="T573" t="s">
        <v>31</v>
      </c>
      <c r="U573" t="s">
        <v>4409</v>
      </c>
    </row>
    <row r="574" spans="1:21" x14ac:dyDescent="0.3">
      <c r="A574" t="s">
        <v>2542</v>
      </c>
      <c r="B574">
        <v>1.0885142874404301</v>
      </c>
      <c r="C574">
        <v>2.16533280922597</v>
      </c>
      <c r="D574">
        <v>0.79391369320939498</v>
      </c>
      <c r="E574">
        <v>2.7274158737237699</v>
      </c>
      <c r="F574">
        <v>6.3832532103944304E-3</v>
      </c>
      <c r="G574">
        <v>4.5197125520705997E-2</v>
      </c>
      <c r="H574" t="b">
        <v>1</v>
      </c>
      <c r="I574" t="s">
        <v>31</v>
      </c>
      <c r="J574" t="s">
        <v>2543</v>
      </c>
      <c r="L574" t="s">
        <v>3751</v>
      </c>
      <c r="M574">
        <v>1.8477933281487</v>
      </c>
      <c r="N574">
        <v>1.76772502317903</v>
      </c>
      <c r="O574">
        <v>0.60305734723927296</v>
      </c>
      <c r="P574">
        <v>2.9312718454911</v>
      </c>
      <c r="Q574">
        <v>3.37577232724953E-3</v>
      </c>
      <c r="R574">
        <v>4.9012648507919102E-2</v>
      </c>
      <c r="S574" t="b">
        <v>1</v>
      </c>
      <c r="T574" t="s">
        <v>31</v>
      </c>
      <c r="U574" t="s">
        <v>4410</v>
      </c>
    </row>
    <row r="575" spans="1:21" x14ac:dyDescent="0.3">
      <c r="A575" t="s">
        <v>2544</v>
      </c>
      <c r="B575">
        <v>1.4934084558452601</v>
      </c>
      <c r="C575">
        <v>2.1594179640768001</v>
      </c>
      <c r="D575">
        <v>0.70003749016337502</v>
      </c>
      <c r="E575">
        <v>3.08471759644307</v>
      </c>
      <c r="F575">
        <v>2.0374551032293201E-3</v>
      </c>
      <c r="G575">
        <v>1.9668615883850299E-2</v>
      </c>
      <c r="H575" t="b">
        <v>1</v>
      </c>
      <c r="I575" t="s">
        <v>31</v>
      </c>
      <c r="J575" t="s">
        <v>2545</v>
      </c>
      <c r="L575" t="s">
        <v>3752</v>
      </c>
      <c r="M575">
        <v>5.9915210351334602</v>
      </c>
      <c r="N575">
        <v>1.75872274754999</v>
      </c>
      <c r="O575">
        <v>0.32718028558305001</v>
      </c>
      <c r="P575">
        <v>5.3753933994399103</v>
      </c>
      <c r="Q575" s="8">
        <v>7.6415651846876E-8</v>
      </c>
      <c r="R575">
        <v>5.9285419218134599E-6</v>
      </c>
      <c r="S575" t="b">
        <v>1</v>
      </c>
      <c r="T575" t="s">
        <v>31</v>
      </c>
      <c r="U575" t="s">
        <v>4411</v>
      </c>
    </row>
    <row r="576" spans="1:21" x14ac:dyDescent="0.3">
      <c r="A576" t="s">
        <v>1780</v>
      </c>
      <c r="B576">
        <v>3.1085584805982802</v>
      </c>
      <c r="C576">
        <v>2.1514565435285</v>
      </c>
      <c r="D576">
        <v>0.50854369632265295</v>
      </c>
      <c r="E576">
        <v>4.23062277457369</v>
      </c>
      <c r="F576">
        <v>2.3304520388348199E-5</v>
      </c>
      <c r="G576">
        <v>5.6045327277802904E-4</v>
      </c>
      <c r="H576" t="b">
        <v>1</v>
      </c>
      <c r="I576" t="s">
        <v>31</v>
      </c>
      <c r="J576" t="s">
        <v>1781</v>
      </c>
      <c r="L576" t="s">
        <v>1312</v>
      </c>
      <c r="M576">
        <v>3.2033861284779999</v>
      </c>
      <c r="N576">
        <v>1.7563884689181899</v>
      </c>
      <c r="O576">
        <v>0.44653743320513201</v>
      </c>
      <c r="P576">
        <v>3.9333510212375402</v>
      </c>
      <c r="Q576">
        <v>8.3769766520385295E-5</v>
      </c>
      <c r="R576">
        <v>2.5490794306958602E-3</v>
      </c>
      <c r="S576" t="b">
        <v>1</v>
      </c>
      <c r="T576" t="s">
        <v>31</v>
      </c>
      <c r="U576" t="s">
        <v>1313</v>
      </c>
    </row>
    <row r="577" spans="1:21" x14ac:dyDescent="0.3">
      <c r="A577" t="s">
        <v>2546</v>
      </c>
      <c r="B577">
        <v>2.1945966895368501</v>
      </c>
      <c r="C577">
        <v>2.1473824676084101</v>
      </c>
      <c r="D577">
        <v>0.59646381414615601</v>
      </c>
      <c r="E577">
        <v>3.6001890084185701</v>
      </c>
      <c r="F577">
        <v>3.1798594976123999E-4</v>
      </c>
      <c r="G577">
        <v>4.6971459044472703E-3</v>
      </c>
      <c r="H577" t="b">
        <v>1</v>
      </c>
      <c r="I577" t="s">
        <v>31</v>
      </c>
      <c r="J577" t="s">
        <v>2547</v>
      </c>
      <c r="L577" t="s">
        <v>3753</v>
      </c>
      <c r="M577">
        <v>5.0665889402167696</v>
      </c>
      <c r="N577">
        <v>1.7496118132151299</v>
      </c>
      <c r="O577">
        <v>0.36876328951090598</v>
      </c>
      <c r="P577">
        <v>4.7445390118296604</v>
      </c>
      <c r="Q577">
        <v>2.0898170285517702E-6</v>
      </c>
      <c r="R577">
        <v>1.16422141599409E-4</v>
      </c>
      <c r="S577" t="b">
        <v>1</v>
      </c>
      <c r="T577" t="s">
        <v>31</v>
      </c>
      <c r="U577" t="s">
        <v>4412</v>
      </c>
    </row>
    <row r="578" spans="1:21" x14ac:dyDescent="0.3">
      <c r="A578" t="s">
        <v>1750</v>
      </c>
      <c r="B578">
        <v>1.9555003577726799</v>
      </c>
      <c r="C578">
        <v>2.13909653802529</v>
      </c>
      <c r="D578">
        <v>0.62019629660782105</v>
      </c>
      <c r="E578">
        <v>3.4490637072893402</v>
      </c>
      <c r="F578">
        <v>5.6253396734971697E-4</v>
      </c>
      <c r="G578">
        <v>7.3440148804094496E-3</v>
      </c>
      <c r="H578" t="b">
        <v>1</v>
      </c>
      <c r="I578" t="s">
        <v>31</v>
      </c>
      <c r="J578" t="s">
        <v>1751</v>
      </c>
      <c r="L578" t="s">
        <v>3754</v>
      </c>
      <c r="M578">
        <v>3.17499151858103</v>
      </c>
      <c r="N578">
        <v>1.74884691038578</v>
      </c>
      <c r="O578">
        <v>0.45944929144704399</v>
      </c>
      <c r="P578">
        <v>3.80639810081707</v>
      </c>
      <c r="Q578">
        <v>1.41005349318463E-4</v>
      </c>
      <c r="R578">
        <v>3.9981023486127401E-3</v>
      </c>
      <c r="S578" t="b">
        <v>1</v>
      </c>
      <c r="T578" t="s">
        <v>31</v>
      </c>
      <c r="U578" t="s">
        <v>4413</v>
      </c>
    </row>
    <row r="579" spans="1:21" x14ac:dyDescent="0.3">
      <c r="A579" t="s">
        <v>2548</v>
      </c>
      <c r="B579">
        <v>1.1952847505459701</v>
      </c>
      <c r="C579">
        <v>2.1388871921421799</v>
      </c>
      <c r="D579">
        <v>0.77117680172674896</v>
      </c>
      <c r="E579">
        <v>2.7735367393741299</v>
      </c>
      <c r="F579">
        <v>5.5450578746679396E-3</v>
      </c>
      <c r="G579">
        <v>4.0822585040788499E-2</v>
      </c>
      <c r="H579" t="b">
        <v>1</v>
      </c>
      <c r="I579" t="s">
        <v>31</v>
      </c>
      <c r="J579" t="s">
        <v>2549</v>
      </c>
      <c r="L579" t="s">
        <v>3755</v>
      </c>
      <c r="M579">
        <v>3.6187278828151701</v>
      </c>
      <c r="N579">
        <v>1.7472481170314</v>
      </c>
      <c r="O579">
        <v>0.43115361997346002</v>
      </c>
      <c r="P579">
        <v>4.0524955284823001</v>
      </c>
      <c r="Q579">
        <v>5.0674192839677498E-5</v>
      </c>
      <c r="R579">
        <v>1.71127627218563E-3</v>
      </c>
      <c r="S579" t="b">
        <v>1</v>
      </c>
      <c r="T579" t="s">
        <v>31</v>
      </c>
      <c r="U579" t="s">
        <v>4414</v>
      </c>
    </row>
    <row r="580" spans="1:21" x14ac:dyDescent="0.3">
      <c r="A580" t="s">
        <v>2550</v>
      </c>
      <c r="B580">
        <v>1.2366359697623299</v>
      </c>
      <c r="C580">
        <v>2.13192153366274</v>
      </c>
      <c r="D580">
        <v>0.76090958554080701</v>
      </c>
      <c r="E580">
        <v>2.8018066458546498</v>
      </c>
      <c r="F580">
        <v>5.08173205916276E-3</v>
      </c>
      <c r="G580">
        <v>3.8317665840065997E-2</v>
      </c>
      <c r="H580" t="b">
        <v>1</v>
      </c>
      <c r="I580" t="s">
        <v>31</v>
      </c>
      <c r="J580" t="s">
        <v>2551</v>
      </c>
      <c r="L580" t="s">
        <v>3756</v>
      </c>
      <c r="M580">
        <v>2.3591166923757099</v>
      </c>
      <c r="N580">
        <v>1.7447674670684701</v>
      </c>
      <c r="O580">
        <v>0.52768958297845303</v>
      </c>
      <c r="P580">
        <v>3.3064277244595699</v>
      </c>
      <c r="Q580">
        <v>9.44937243883234E-4</v>
      </c>
      <c r="R580">
        <v>1.86713693533553E-2</v>
      </c>
      <c r="S580" t="b">
        <v>1</v>
      </c>
      <c r="T580" t="s">
        <v>31</v>
      </c>
      <c r="U580" t="s">
        <v>4415</v>
      </c>
    </row>
    <row r="581" spans="1:21" x14ac:dyDescent="0.3">
      <c r="A581" t="s">
        <v>2552</v>
      </c>
      <c r="B581">
        <v>1.2005857766255399</v>
      </c>
      <c r="C581">
        <v>2.1285504091852498</v>
      </c>
      <c r="D581">
        <v>0.79107911298604805</v>
      </c>
      <c r="E581">
        <v>2.6906922130085298</v>
      </c>
      <c r="F581">
        <v>7.1303945884057598E-3</v>
      </c>
      <c r="G581">
        <v>4.9166724858081497E-2</v>
      </c>
      <c r="H581" t="b">
        <v>1</v>
      </c>
      <c r="I581" t="s">
        <v>31</v>
      </c>
      <c r="J581" t="s">
        <v>2553</v>
      </c>
      <c r="L581" t="s">
        <v>3757</v>
      </c>
      <c r="M581">
        <v>1.88595782766881</v>
      </c>
      <c r="N581">
        <v>1.7399226369704099</v>
      </c>
      <c r="O581">
        <v>0.580222571544875</v>
      </c>
      <c r="P581">
        <v>2.9987158761124499</v>
      </c>
      <c r="Q581">
        <v>2.7112000971373702E-3</v>
      </c>
      <c r="R581">
        <v>4.1710263294889603E-2</v>
      </c>
      <c r="S581" t="b">
        <v>1</v>
      </c>
      <c r="T581" t="s">
        <v>31</v>
      </c>
      <c r="U581" t="s">
        <v>4416</v>
      </c>
    </row>
    <row r="582" spans="1:21" x14ac:dyDescent="0.3">
      <c r="A582" t="s">
        <v>1088</v>
      </c>
      <c r="B582">
        <v>1.48476204649083</v>
      </c>
      <c r="C582">
        <v>2.1270654687355499</v>
      </c>
      <c r="D582">
        <v>0.707529032555827</v>
      </c>
      <c r="E582">
        <v>3.0063295933622598</v>
      </c>
      <c r="F582">
        <v>2.6442221497945599E-3</v>
      </c>
      <c r="G582">
        <v>2.3972881765465501E-2</v>
      </c>
      <c r="H582" t="b">
        <v>1</v>
      </c>
      <c r="I582" t="s">
        <v>31</v>
      </c>
      <c r="J582" t="s">
        <v>1090</v>
      </c>
      <c r="L582" t="s">
        <v>3758</v>
      </c>
      <c r="M582">
        <v>3.2525996007000999</v>
      </c>
      <c r="N582">
        <v>1.7313436561568001</v>
      </c>
      <c r="O582">
        <v>0.44117984317868603</v>
      </c>
      <c r="P582">
        <v>3.9243489541193202</v>
      </c>
      <c r="Q582">
        <v>8.6964602618445206E-5</v>
      </c>
      <c r="R582">
        <v>2.6247120876201901E-3</v>
      </c>
      <c r="S582" t="b">
        <v>1</v>
      </c>
      <c r="T582" t="s">
        <v>31</v>
      </c>
      <c r="U582" t="s">
        <v>4417</v>
      </c>
    </row>
    <row r="583" spans="1:21" x14ac:dyDescent="0.3">
      <c r="A583" t="s">
        <v>2554</v>
      </c>
      <c r="B583">
        <v>2.0560520842300498</v>
      </c>
      <c r="C583">
        <v>2.1242367953839101</v>
      </c>
      <c r="D583">
        <v>0.61495466882521599</v>
      </c>
      <c r="E583">
        <v>3.45429818337987</v>
      </c>
      <c r="F583">
        <v>5.5172698462989595E-4</v>
      </c>
      <c r="G583">
        <v>7.2166731920864698E-3</v>
      </c>
      <c r="H583" t="b">
        <v>1</v>
      </c>
      <c r="I583" t="s">
        <v>31</v>
      </c>
      <c r="J583" t="s">
        <v>2555</v>
      </c>
      <c r="L583" t="s">
        <v>3759</v>
      </c>
      <c r="M583">
        <v>2.1436957833496302</v>
      </c>
      <c r="N583">
        <v>1.7277677086063701</v>
      </c>
      <c r="O583">
        <v>0.55542401411638498</v>
      </c>
      <c r="P583">
        <v>3.11071841457025</v>
      </c>
      <c r="Q583">
        <v>1.86632816311374E-3</v>
      </c>
      <c r="R583">
        <v>3.1630029149964697E-2</v>
      </c>
      <c r="S583" t="b">
        <v>1</v>
      </c>
      <c r="T583" t="s">
        <v>31</v>
      </c>
      <c r="U583" t="s">
        <v>4418</v>
      </c>
    </row>
    <row r="584" spans="1:21" x14ac:dyDescent="0.3">
      <c r="A584" t="s">
        <v>2556</v>
      </c>
      <c r="B584">
        <v>2.9667219008596</v>
      </c>
      <c r="C584">
        <v>2.1205819836651898</v>
      </c>
      <c r="D584">
        <v>0.50257807724689196</v>
      </c>
      <c r="E584">
        <v>4.2194080475648201</v>
      </c>
      <c r="F584">
        <v>2.4494459862101001E-5</v>
      </c>
      <c r="G584">
        <v>5.8293412463486104E-4</v>
      </c>
      <c r="H584" t="b">
        <v>1</v>
      </c>
      <c r="I584" t="s">
        <v>31</v>
      </c>
      <c r="J584" t="s">
        <v>2557</v>
      </c>
      <c r="L584" t="s">
        <v>3760</v>
      </c>
      <c r="M584">
        <v>4.3212134658918302</v>
      </c>
      <c r="N584">
        <v>1.7186422733562901</v>
      </c>
      <c r="O584">
        <v>0.38991794757821502</v>
      </c>
      <c r="P584">
        <v>4.4077024000326297</v>
      </c>
      <c r="Q584">
        <v>1.04472957508087E-5</v>
      </c>
      <c r="R584">
        <v>4.7297440160763802E-4</v>
      </c>
      <c r="S584" t="b">
        <v>1</v>
      </c>
      <c r="T584" t="s">
        <v>31</v>
      </c>
      <c r="U584" t="s">
        <v>4419</v>
      </c>
    </row>
    <row r="585" spans="1:21" x14ac:dyDescent="0.3">
      <c r="A585" t="s">
        <v>2558</v>
      </c>
      <c r="B585">
        <v>1.32846416828256</v>
      </c>
      <c r="C585">
        <v>2.1074643332204102</v>
      </c>
      <c r="D585">
        <v>0.76044053779403298</v>
      </c>
      <c r="E585">
        <v>2.7713729456532801</v>
      </c>
      <c r="F585">
        <v>5.5820452015486197E-3</v>
      </c>
      <c r="G585">
        <v>4.1006792938278899E-2</v>
      </c>
      <c r="H585" t="b">
        <v>1</v>
      </c>
      <c r="I585" t="s">
        <v>31</v>
      </c>
      <c r="J585" t="s">
        <v>2559</v>
      </c>
      <c r="L585" t="s">
        <v>3761</v>
      </c>
      <c r="M585">
        <v>3.6007678984392602</v>
      </c>
      <c r="N585">
        <v>1.7047116950710099</v>
      </c>
      <c r="O585">
        <v>0.42602490183193398</v>
      </c>
      <c r="P585">
        <v>4.0014367417036896</v>
      </c>
      <c r="Q585">
        <v>6.2959027774739002E-5</v>
      </c>
      <c r="R585">
        <v>2.0054908444316101E-3</v>
      </c>
      <c r="S585" t="b">
        <v>1</v>
      </c>
      <c r="T585" t="s">
        <v>31</v>
      </c>
      <c r="U585" t="s">
        <v>4420</v>
      </c>
    </row>
    <row r="586" spans="1:21" x14ac:dyDescent="0.3">
      <c r="A586" t="s">
        <v>2560</v>
      </c>
      <c r="B586">
        <v>2.2898261439158101</v>
      </c>
      <c r="C586">
        <v>2.1019635083888599</v>
      </c>
      <c r="D586">
        <v>0.58031762066122605</v>
      </c>
      <c r="E586">
        <v>3.6220914781009799</v>
      </c>
      <c r="F586">
        <v>2.9223073691785799E-4</v>
      </c>
      <c r="G586">
        <v>4.4215220106732797E-3</v>
      </c>
      <c r="H586" t="b">
        <v>1</v>
      </c>
      <c r="I586" t="s">
        <v>31</v>
      </c>
      <c r="J586" t="s">
        <v>2561</v>
      </c>
      <c r="L586" t="s">
        <v>3762</v>
      </c>
      <c r="M586">
        <v>2.5252672190815999</v>
      </c>
      <c r="N586">
        <v>1.7003042738712499</v>
      </c>
      <c r="O586">
        <v>0.51039222674462803</v>
      </c>
      <c r="P586">
        <v>3.33136788684281</v>
      </c>
      <c r="Q586">
        <v>8.64203098902264E-4</v>
      </c>
      <c r="R586">
        <v>1.7476531176231599E-2</v>
      </c>
      <c r="S586" t="b">
        <v>1</v>
      </c>
      <c r="T586" t="s">
        <v>31</v>
      </c>
      <c r="U586" t="s">
        <v>4421</v>
      </c>
    </row>
    <row r="587" spans="1:21" x14ac:dyDescent="0.3">
      <c r="A587" t="s">
        <v>2562</v>
      </c>
      <c r="B587">
        <v>1.4792561205185799</v>
      </c>
      <c r="C587">
        <v>2.09457343659242</v>
      </c>
      <c r="D587">
        <v>0.71244168218647497</v>
      </c>
      <c r="E587">
        <v>2.9399928288364601</v>
      </c>
      <c r="F587">
        <v>3.2821984310107701E-3</v>
      </c>
      <c r="G587">
        <v>2.8226082868441402E-2</v>
      </c>
      <c r="H587" t="b">
        <v>1</v>
      </c>
      <c r="I587" t="s">
        <v>31</v>
      </c>
      <c r="J587" t="s">
        <v>2563</v>
      </c>
      <c r="L587" t="s">
        <v>3763</v>
      </c>
      <c r="M587">
        <v>3.57512814339435</v>
      </c>
      <c r="N587">
        <v>1.6997132106894599</v>
      </c>
      <c r="O587">
        <v>0.42608536224799398</v>
      </c>
      <c r="P587">
        <v>3.9891377674227102</v>
      </c>
      <c r="Q587">
        <v>6.6313900959033602E-5</v>
      </c>
      <c r="R587">
        <v>2.0860835610147701E-3</v>
      </c>
      <c r="S587" t="b">
        <v>1</v>
      </c>
      <c r="T587" t="s">
        <v>31</v>
      </c>
      <c r="U587" t="s">
        <v>4422</v>
      </c>
    </row>
    <row r="588" spans="1:21" x14ac:dyDescent="0.3">
      <c r="A588" t="s">
        <v>2564</v>
      </c>
      <c r="B588">
        <v>1.2658620099115401</v>
      </c>
      <c r="C588">
        <v>2.0939276459495701</v>
      </c>
      <c r="D588">
        <v>0.76468572247966504</v>
      </c>
      <c r="E588">
        <v>2.7382852646438098</v>
      </c>
      <c r="F588">
        <v>6.1760478630547297E-3</v>
      </c>
      <c r="G588">
        <v>4.4186463521270501E-2</v>
      </c>
      <c r="H588" t="b">
        <v>1</v>
      </c>
      <c r="I588" t="s">
        <v>31</v>
      </c>
      <c r="J588" t="s">
        <v>2565</v>
      </c>
      <c r="L588" t="s">
        <v>3764</v>
      </c>
      <c r="M588">
        <v>3.1383995202896</v>
      </c>
      <c r="N588">
        <v>1.69472626633164</v>
      </c>
      <c r="O588">
        <v>0.45059340537503401</v>
      </c>
      <c r="P588">
        <v>3.7610986892298199</v>
      </c>
      <c r="Q588">
        <v>1.6916866400585199E-4</v>
      </c>
      <c r="R588">
        <v>4.6811967724682702E-3</v>
      </c>
      <c r="S588" t="b">
        <v>1</v>
      </c>
      <c r="T588" t="s">
        <v>31</v>
      </c>
      <c r="U588" t="s">
        <v>4423</v>
      </c>
    </row>
    <row r="589" spans="1:21" x14ac:dyDescent="0.3">
      <c r="A589" t="s">
        <v>2566</v>
      </c>
      <c r="B589">
        <v>1.2389814441792699</v>
      </c>
      <c r="C589">
        <v>2.0908658621844101</v>
      </c>
      <c r="D589">
        <v>0.77613501842410104</v>
      </c>
      <c r="E589">
        <v>2.6939460436017901</v>
      </c>
      <c r="F589">
        <v>7.06115945202734E-3</v>
      </c>
      <c r="G589">
        <v>4.8985006967809101E-2</v>
      </c>
      <c r="H589" t="b">
        <v>1</v>
      </c>
      <c r="I589" t="s">
        <v>31</v>
      </c>
      <c r="J589" t="s">
        <v>2567</v>
      </c>
      <c r="L589" t="s">
        <v>1672</v>
      </c>
      <c r="M589">
        <v>14.479785319305</v>
      </c>
      <c r="N589">
        <v>1.6877238027343699</v>
      </c>
      <c r="O589">
        <v>0.209167628344714</v>
      </c>
      <c r="P589">
        <v>8.0687619594412308</v>
      </c>
      <c r="Q589" s="8">
        <v>7.101456532504E-16</v>
      </c>
      <c r="R589" s="8">
        <v>1.9956670957787899E-13</v>
      </c>
      <c r="S589" t="b">
        <v>1</v>
      </c>
      <c r="T589" t="s">
        <v>31</v>
      </c>
      <c r="U589" t="s">
        <v>1673</v>
      </c>
    </row>
    <row r="590" spans="1:21" x14ac:dyDescent="0.3">
      <c r="A590" t="s">
        <v>2568</v>
      </c>
      <c r="B590">
        <v>1.3032282432189</v>
      </c>
      <c r="C590">
        <v>2.0883689304278801</v>
      </c>
      <c r="D590">
        <v>0.76192917352094003</v>
      </c>
      <c r="E590">
        <v>2.7408964021909701</v>
      </c>
      <c r="F590">
        <v>6.1271823068918801E-3</v>
      </c>
      <c r="G590">
        <v>4.3928564363427798E-2</v>
      </c>
      <c r="H590" t="b">
        <v>1</v>
      </c>
      <c r="I590" t="s">
        <v>31</v>
      </c>
      <c r="J590" t="s">
        <v>2569</v>
      </c>
      <c r="L590" t="s">
        <v>3765</v>
      </c>
      <c r="M590">
        <v>2.5719585168015602</v>
      </c>
      <c r="N590">
        <v>1.68068447417943</v>
      </c>
      <c r="O590">
        <v>0.48834613108388403</v>
      </c>
      <c r="P590">
        <v>3.4415844975553598</v>
      </c>
      <c r="Q590">
        <v>5.7831781809741898E-4</v>
      </c>
      <c r="R590">
        <v>1.28080685247985E-2</v>
      </c>
      <c r="S590" t="b">
        <v>1</v>
      </c>
      <c r="T590" t="s">
        <v>31</v>
      </c>
      <c r="U590" t="s">
        <v>4424</v>
      </c>
    </row>
    <row r="591" spans="1:21" x14ac:dyDescent="0.3">
      <c r="A591" t="s">
        <v>2570</v>
      </c>
      <c r="B591">
        <v>3.2017078569126598</v>
      </c>
      <c r="C591">
        <v>2.0869105226563902</v>
      </c>
      <c r="D591">
        <v>0.47228905013196099</v>
      </c>
      <c r="E591">
        <v>4.4187146030027398</v>
      </c>
      <c r="F591">
        <v>9.9289658355420596E-6</v>
      </c>
      <c r="G591">
        <v>2.7551875237573001E-4</v>
      </c>
      <c r="H591" t="b">
        <v>1</v>
      </c>
      <c r="I591" t="s">
        <v>31</v>
      </c>
      <c r="J591" t="s">
        <v>2571</v>
      </c>
      <c r="L591" t="s">
        <v>3766</v>
      </c>
      <c r="M591">
        <v>2.6420145624337699</v>
      </c>
      <c r="N591">
        <v>1.67068364302788</v>
      </c>
      <c r="O591">
        <v>0.48740315280580099</v>
      </c>
      <c r="P591">
        <v>3.4277243251513099</v>
      </c>
      <c r="Q591">
        <v>6.0866319912335697E-4</v>
      </c>
      <c r="R591">
        <v>1.3316876844487799E-2</v>
      </c>
      <c r="S591" t="b">
        <v>1</v>
      </c>
      <c r="T591" t="s">
        <v>31</v>
      </c>
      <c r="U591" t="s">
        <v>4425</v>
      </c>
    </row>
    <row r="592" spans="1:21" x14ac:dyDescent="0.3">
      <c r="A592" t="s">
        <v>2572</v>
      </c>
      <c r="B592">
        <v>1.42351001782942</v>
      </c>
      <c r="C592">
        <v>2.0858285022080598</v>
      </c>
      <c r="D592">
        <v>0.70552561901450295</v>
      </c>
      <c r="E592">
        <v>2.9564178053825998</v>
      </c>
      <c r="F592">
        <v>3.1123517374496501E-3</v>
      </c>
      <c r="G592">
        <v>2.72410073429434E-2</v>
      </c>
      <c r="H592" t="b">
        <v>1</v>
      </c>
      <c r="I592" t="s">
        <v>31</v>
      </c>
      <c r="J592" t="s">
        <v>2573</v>
      </c>
      <c r="L592" t="s">
        <v>1982</v>
      </c>
      <c r="M592">
        <v>8.4640359637031892</v>
      </c>
      <c r="N592">
        <v>1.66983275633995</v>
      </c>
      <c r="O592">
        <v>0.27822407696092499</v>
      </c>
      <c r="P592">
        <v>6.0017550406842197</v>
      </c>
      <c r="Q592" s="8">
        <v>1.95196035307592E-9</v>
      </c>
      <c r="R592" s="8">
        <v>1.9906847278224201E-7</v>
      </c>
      <c r="S592" t="b">
        <v>1</v>
      </c>
      <c r="T592" t="s">
        <v>31</v>
      </c>
      <c r="U592" t="s">
        <v>1983</v>
      </c>
    </row>
    <row r="593" spans="1:21" x14ac:dyDescent="0.3">
      <c r="A593" t="s">
        <v>2574</v>
      </c>
      <c r="B593">
        <v>1.1859660460433501</v>
      </c>
      <c r="C593">
        <v>2.0825566767239301</v>
      </c>
      <c r="D593">
        <v>0.77355030465754104</v>
      </c>
      <c r="E593">
        <v>2.692205877478</v>
      </c>
      <c r="F593">
        <v>7.0981113212036304E-3</v>
      </c>
      <c r="G593">
        <v>4.9042797374525902E-2</v>
      </c>
      <c r="H593" t="b">
        <v>1</v>
      </c>
      <c r="I593" t="s">
        <v>31</v>
      </c>
      <c r="J593" t="s">
        <v>2575</v>
      </c>
      <c r="L593" t="s">
        <v>3767</v>
      </c>
      <c r="M593">
        <v>2.1041126809667499</v>
      </c>
      <c r="N593">
        <v>1.66082638354565</v>
      </c>
      <c r="O593">
        <v>0.55346516383043398</v>
      </c>
      <c r="P593">
        <v>3.0007785350958098</v>
      </c>
      <c r="Q593">
        <v>2.6929034172843598E-3</v>
      </c>
      <c r="R593">
        <v>4.1580533107421297E-2</v>
      </c>
      <c r="S593" t="b">
        <v>1</v>
      </c>
      <c r="T593" t="s">
        <v>31</v>
      </c>
      <c r="U593" t="s">
        <v>4426</v>
      </c>
    </row>
    <row r="594" spans="1:21" x14ac:dyDescent="0.3">
      <c r="A594" t="s">
        <v>2576</v>
      </c>
      <c r="B594">
        <v>1.24480874768145</v>
      </c>
      <c r="C594">
        <v>2.08220168965167</v>
      </c>
      <c r="D594">
        <v>0.76072571299361902</v>
      </c>
      <c r="E594">
        <v>2.73712542390312</v>
      </c>
      <c r="F594">
        <v>6.19786578451797E-3</v>
      </c>
      <c r="G594">
        <v>4.4250179257381402E-2</v>
      </c>
      <c r="H594" t="b">
        <v>1</v>
      </c>
      <c r="I594" t="s">
        <v>31</v>
      </c>
      <c r="J594" t="s">
        <v>2577</v>
      </c>
      <c r="L594" t="s">
        <v>3768</v>
      </c>
      <c r="M594">
        <v>2.1641618093349102</v>
      </c>
      <c r="N594">
        <v>1.65961804343365</v>
      </c>
      <c r="O594">
        <v>0.55743678649961004</v>
      </c>
      <c r="P594">
        <v>2.9772309320580002</v>
      </c>
      <c r="Q594">
        <v>2.9086482992158398E-3</v>
      </c>
      <c r="R594">
        <v>4.4021168420249099E-2</v>
      </c>
      <c r="S594" t="b">
        <v>1</v>
      </c>
      <c r="T594" t="s">
        <v>31</v>
      </c>
      <c r="U594" t="s">
        <v>4427</v>
      </c>
    </row>
    <row r="595" spans="1:21" x14ac:dyDescent="0.3">
      <c r="A595" t="s">
        <v>2578</v>
      </c>
      <c r="B595">
        <v>1.6030383996577</v>
      </c>
      <c r="C595">
        <v>2.0812540234736199</v>
      </c>
      <c r="D595">
        <v>0.68259531082075298</v>
      </c>
      <c r="E595">
        <v>3.0490306488790901</v>
      </c>
      <c r="F595">
        <v>2.2958105843982799E-3</v>
      </c>
      <c r="G595">
        <v>2.14379914788362E-2</v>
      </c>
      <c r="H595" t="b">
        <v>1</v>
      </c>
      <c r="I595" t="s">
        <v>31</v>
      </c>
      <c r="J595" t="s">
        <v>2579</v>
      </c>
      <c r="L595" t="s">
        <v>3769</v>
      </c>
      <c r="M595">
        <v>5.5581034693092404</v>
      </c>
      <c r="N595">
        <v>1.6578004774247801</v>
      </c>
      <c r="O595">
        <v>0.335593054586457</v>
      </c>
      <c r="P595">
        <v>4.9399129534061501</v>
      </c>
      <c r="Q595" s="8">
        <v>7.8157453621442503E-7</v>
      </c>
      <c r="R595">
        <v>4.8688628497377398E-5</v>
      </c>
      <c r="S595" t="b">
        <v>1</v>
      </c>
      <c r="T595" t="s">
        <v>31</v>
      </c>
      <c r="U595" t="s">
        <v>4428</v>
      </c>
    </row>
    <row r="596" spans="1:21" x14ac:dyDescent="0.3">
      <c r="A596" t="s">
        <v>2580</v>
      </c>
      <c r="B596">
        <v>2.7086974682693801</v>
      </c>
      <c r="C596">
        <v>2.07403553530074</v>
      </c>
      <c r="D596">
        <v>0.53705756392514703</v>
      </c>
      <c r="E596">
        <v>3.8618495941895299</v>
      </c>
      <c r="F596">
        <v>1.12531840512003E-4</v>
      </c>
      <c r="G596">
        <v>2.0873187500442302E-3</v>
      </c>
      <c r="H596" t="b">
        <v>1</v>
      </c>
      <c r="I596" t="s">
        <v>31</v>
      </c>
      <c r="J596" t="s">
        <v>2581</v>
      </c>
      <c r="L596" t="s">
        <v>3770</v>
      </c>
      <c r="M596">
        <v>4.5664430330432602</v>
      </c>
      <c r="N596">
        <v>1.65315519676635</v>
      </c>
      <c r="O596">
        <v>0.37665015271364899</v>
      </c>
      <c r="P596">
        <v>4.3891000305080796</v>
      </c>
      <c r="Q596">
        <v>1.13820709313805E-5</v>
      </c>
      <c r="R596">
        <v>5.1041726595119996E-4</v>
      </c>
      <c r="S596" t="b">
        <v>1</v>
      </c>
      <c r="T596" t="s">
        <v>31</v>
      </c>
      <c r="U596" t="s">
        <v>4429</v>
      </c>
    </row>
    <row r="597" spans="1:21" x14ac:dyDescent="0.3">
      <c r="A597" t="s">
        <v>2582</v>
      </c>
      <c r="B597">
        <v>1.38913109212916</v>
      </c>
      <c r="C597">
        <v>2.0724977852381801</v>
      </c>
      <c r="D597">
        <v>0.73696399260258305</v>
      </c>
      <c r="E597">
        <v>2.8122103739684299</v>
      </c>
      <c r="F597">
        <v>4.9202311490651801E-3</v>
      </c>
      <c r="G597">
        <v>3.7470293661880802E-2</v>
      </c>
      <c r="H597" t="b">
        <v>1</v>
      </c>
      <c r="I597" t="s">
        <v>31</v>
      </c>
      <c r="J597" t="s">
        <v>2583</v>
      </c>
      <c r="L597" t="s">
        <v>3771</v>
      </c>
      <c r="M597">
        <v>4.0086560825088302</v>
      </c>
      <c r="N597">
        <v>1.6528255078318199</v>
      </c>
      <c r="O597">
        <v>0.39815941266259303</v>
      </c>
      <c r="P597">
        <v>4.1511652249508799</v>
      </c>
      <c r="Q597">
        <v>3.3078684968862098E-5</v>
      </c>
      <c r="R597">
        <v>1.2412850151816901E-3</v>
      </c>
      <c r="S597" t="b">
        <v>1</v>
      </c>
      <c r="T597" t="s">
        <v>31</v>
      </c>
      <c r="U597" t="s">
        <v>4430</v>
      </c>
    </row>
    <row r="598" spans="1:21" x14ac:dyDescent="0.3">
      <c r="A598" t="s">
        <v>1752</v>
      </c>
      <c r="B598">
        <v>1.9230919831642099</v>
      </c>
      <c r="C598">
        <v>2.0684449759886001</v>
      </c>
      <c r="D598">
        <v>0.64849042155494696</v>
      </c>
      <c r="E598">
        <v>3.1896307288994299</v>
      </c>
      <c r="F598">
        <v>1.4245469224377499E-3</v>
      </c>
      <c r="G598">
        <v>1.50444446939728E-2</v>
      </c>
      <c r="H598" t="b">
        <v>1</v>
      </c>
      <c r="I598" t="s">
        <v>31</v>
      </c>
      <c r="J598" t="s">
        <v>1753</v>
      </c>
      <c r="L598" t="s">
        <v>3772</v>
      </c>
      <c r="M598">
        <v>2.0587661382810301</v>
      </c>
      <c r="N598">
        <v>1.6513975452879901</v>
      </c>
      <c r="O598">
        <v>0.55145274576650705</v>
      </c>
      <c r="P598">
        <v>2.99463110477868</v>
      </c>
      <c r="Q598">
        <v>2.7477694018609501E-3</v>
      </c>
      <c r="R598">
        <v>4.2119141643555902E-2</v>
      </c>
      <c r="S598" t="b">
        <v>1</v>
      </c>
      <c r="T598" t="s">
        <v>31</v>
      </c>
      <c r="U598" t="s">
        <v>4431</v>
      </c>
    </row>
    <row r="599" spans="1:21" x14ac:dyDescent="0.3">
      <c r="A599" t="s">
        <v>2584</v>
      </c>
      <c r="B599">
        <v>1.4626909131982699</v>
      </c>
      <c r="C599">
        <v>2.0669718107629702</v>
      </c>
      <c r="D599">
        <v>0.710681203969454</v>
      </c>
      <c r="E599">
        <v>2.9084374248510598</v>
      </c>
      <c r="F599">
        <v>3.6323986274571199E-3</v>
      </c>
      <c r="G599">
        <v>3.0250862931459399E-2</v>
      </c>
      <c r="H599" t="b">
        <v>1</v>
      </c>
      <c r="I599" t="s">
        <v>31</v>
      </c>
      <c r="J599" t="s">
        <v>2585</v>
      </c>
      <c r="L599" t="s">
        <v>1968</v>
      </c>
      <c r="M599">
        <v>2.4880569530479999</v>
      </c>
      <c r="N599">
        <v>1.63957272329799</v>
      </c>
      <c r="O599">
        <v>0.51548560838676005</v>
      </c>
      <c r="P599">
        <v>3.1806372411232302</v>
      </c>
      <c r="Q599">
        <v>1.46951515195826E-3</v>
      </c>
      <c r="R599">
        <v>2.6284990964164399E-2</v>
      </c>
      <c r="S599" t="b">
        <v>1</v>
      </c>
      <c r="T599" t="s">
        <v>31</v>
      </c>
      <c r="U599" t="s">
        <v>1969</v>
      </c>
    </row>
    <row r="600" spans="1:21" x14ac:dyDescent="0.3">
      <c r="A600" t="s">
        <v>2586</v>
      </c>
      <c r="B600">
        <v>1.3730052009387099</v>
      </c>
      <c r="C600">
        <v>2.0662818071699198</v>
      </c>
      <c r="D600">
        <v>0.72399561382822497</v>
      </c>
      <c r="E600">
        <v>2.8539976868701902</v>
      </c>
      <c r="F600">
        <v>4.3172845669549901E-3</v>
      </c>
      <c r="G600">
        <v>3.4012262553919002E-2</v>
      </c>
      <c r="H600" t="b">
        <v>1</v>
      </c>
      <c r="I600" t="s">
        <v>31</v>
      </c>
      <c r="J600" t="s">
        <v>2587</v>
      </c>
      <c r="L600" t="s">
        <v>3773</v>
      </c>
      <c r="M600">
        <v>5.1454860131585898</v>
      </c>
      <c r="N600">
        <v>1.6207364069880299</v>
      </c>
      <c r="O600">
        <v>0.35293871562412399</v>
      </c>
      <c r="P600">
        <v>4.59211850454541</v>
      </c>
      <c r="Q600">
        <v>4.3876908754326801E-6</v>
      </c>
      <c r="R600">
        <v>2.23736850043232E-4</v>
      </c>
      <c r="S600" t="b">
        <v>1</v>
      </c>
      <c r="T600" t="s">
        <v>31</v>
      </c>
      <c r="U600" t="s">
        <v>4432</v>
      </c>
    </row>
    <row r="601" spans="1:21" x14ac:dyDescent="0.3">
      <c r="A601" t="s">
        <v>2588</v>
      </c>
      <c r="B601">
        <v>1.6111519145075599</v>
      </c>
      <c r="C601">
        <v>2.0627137132547602</v>
      </c>
      <c r="D601">
        <v>0.67204086919541495</v>
      </c>
      <c r="E601">
        <v>3.0693277861572499</v>
      </c>
      <c r="F601">
        <v>2.1454105693235999E-3</v>
      </c>
      <c r="G601">
        <v>2.0423116725199902E-2</v>
      </c>
      <c r="H601" t="b">
        <v>1</v>
      </c>
      <c r="I601" t="s">
        <v>31</v>
      </c>
      <c r="J601" t="s">
        <v>2589</v>
      </c>
      <c r="L601" t="s">
        <v>3774</v>
      </c>
      <c r="M601">
        <v>2.5428555488831099</v>
      </c>
      <c r="N601">
        <v>1.6154654139204401</v>
      </c>
      <c r="O601">
        <v>0.49580248261667798</v>
      </c>
      <c r="P601">
        <v>3.2582842372925498</v>
      </c>
      <c r="Q601">
        <v>1.1208807608455E-3</v>
      </c>
      <c r="R601">
        <v>2.13152753408304E-2</v>
      </c>
      <c r="S601" t="b">
        <v>1</v>
      </c>
      <c r="T601" t="s">
        <v>31</v>
      </c>
      <c r="U601" t="s">
        <v>4433</v>
      </c>
    </row>
    <row r="602" spans="1:21" x14ac:dyDescent="0.3">
      <c r="A602" t="s">
        <v>2590</v>
      </c>
      <c r="B602">
        <v>1.25457750473341</v>
      </c>
      <c r="C602">
        <v>2.0595259449280698</v>
      </c>
      <c r="D602">
        <v>0.76576064928005905</v>
      </c>
      <c r="E602">
        <v>2.6895165569873098</v>
      </c>
      <c r="F602">
        <v>7.1555597306365102E-3</v>
      </c>
      <c r="G602">
        <v>4.92271654394296E-2</v>
      </c>
      <c r="H602" t="b">
        <v>1</v>
      </c>
      <c r="I602" t="s">
        <v>31</v>
      </c>
      <c r="J602" t="s">
        <v>2591</v>
      </c>
      <c r="L602" t="s">
        <v>3775</v>
      </c>
      <c r="M602">
        <v>3.7516705173766001</v>
      </c>
      <c r="N602">
        <v>1.61224720971082</v>
      </c>
      <c r="O602">
        <v>0.40512038474253897</v>
      </c>
      <c r="P602">
        <v>3.9796743645359398</v>
      </c>
      <c r="Q602">
        <v>6.90097295597382E-5</v>
      </c>
      <c r="R602">
        <v>2.1655013399812699E-3</v>
      </c>
      <c r="S602" t="b">
        <v>1</v>
      </c>
      <c r="T602" t="s">
        <v>31</v>
      </c>
      <c r="U602" t="s">
        <v>4434</v>
      </c>
    </row>
    <row r="603" spans="1:21" x14ac:dyDescent="0.3">
      <c r="A603" t="s">
        <v>1788</v>
      </c>
      <c r="B603">
        <v>7.19422487596555</v>
      </c>
      <c r="C603">
        <v>2.0508087697250801</v>
      </c>
      <c r="D603">
        <v>0.31704116607232702</v>
      </c>
      <c r="E603">
        <v>6.4685882755592097</v>
      </c>
      <c r="F603" s="8">
        <v>9.8922722473884497E-11</v>
      </c>
      <c r="G603" s="8">
        <v>7.3697428243044001E-9</v>
      </c>
      <c r="H603" t="b">
        <v>1</v>
      </c>
      <c r="I603" t="s">
        <v>31</v>
      </c>
      <c r="J603" t="s">
        <v>1789</v>
      </c>
      <c r="L603" t="s">
        <v>3776</v>
      </c>
      <c r="M603">
        <v>4.3023213990526896</v>
      </c>
      <c r="N603">
        <v>1.6117706156027201</v>
      </c>
      <c r="O603">
        <v>0.39476050618244102</v>
      </c>
      <c r="P603">
        <v>4.0829074599925503</v>
      </c>
      <c r="Q603">
        <v>4.4475736891998603E-5</v>
      </c>
      <c r="R603">
        <v>1.5623338020450399E-3</v>
      </c>
      <c r="S603" t="b">
        <v>1</v>
      </c>
      <c r="T603" t="s">
        <v>31</v>
      </c>
      <c r="U603" t="s">
        <v>4435</v>
      </c>
    </row>
    <row r="604" spans="1:21" x14ac:dyDescent="0.3">
      <c r="A604" t="s">
        <v>2592</v>
      </c>
      <c r="B604">
        <v>1.3899033913802501</v>
      </c>
      <c r="C604">
        <v>2.0487577382167101</v>
      </c>
      <c r="D604">
        <v>0.71015132038655904</v>
      </c>
      <c r="E604">
        <v>2.8849594155531499</v>
      </c>
      <c r="F604">
        <v>3.9146412328583896E-3</v>
      </c>
      <c r="G604">
        <v>3.1790226315179401E-2</v>
      </c>
      <c r="H604" t="b">
        <v>1</v>
      </c>
      <c r="I604" t="s">
        <v>31</v>
      </c>
      <c r="J604" t="s">
        <v>2593</v>
      </c>
      <c r="L604" t="s">
        <v>3777</v>
      </c>
      <c r="M604">
        <v>2.0404246969315398</v>
      </c>
      <c r="N604">
        <v>1.5953337408798001</v>
      </c>
      <c r="O604">
        <v>0.53879296270339205</v>
      </c>
      <c r="P604">
        <v>2.96094019653713</v>
      </c>
      <c r="Q604">
        <v>3.0670148638134798E-3</v>
      </c>
      <c r="R604">
        <v>4.5621254940446603E-2</v>
      </c>
      <c r="S604" t="b">
        <v>1</v>
      </c>
      <c r="T604" t="s">
        <v>31</v>
      </c>
      <c r="U604" t="s">
        <v>4436</v>
      </c>
    </row>
    <row r="605" spans="1:21" x14ac:dyDescent="0.3">
      <c r="A605" t="s">
        <v>2594</v>
      </c>
      <c r="B605">
        <v>2.1289014013582701</v>
      </c>
      <c r="C605">
        <v>2.04656622164757</v>
      </c>
      <c r="D605">
        <v>0.58563769673725596</v>
      </c>
      <c r="E605">
        <v>3.4945944105878799</v>
      </c>
      <c r="F605">
        <v>4.7478265614335101E-4</v>
      </c>
      <c r="G605">
        <v>6.4184621798945296E-3</v>
      </c>
      <c r="H605" t="b">
        <v>1</v>
      </c>
      <c r="I605" t="s">
        <v>31</v>
      </c>
      <c r="J605" t="s">
        <v>2595</v>
      </c>
      <c r="L605" t="s">
        <v>3778</v>
      </c>
      <c r="M605">
        <v>2.4233744449498902</v>
      </c>
      <c r="N605">
        <v>1.5948931870943299</v>
      </c>
      <c r="O605">
        <v>0.504760844685743</v>
      </c>
      <c r="P605">
        <v>3.15970068575206</v>
      </c>
      <c r="Q605">
        <v>1.57931292759851E-3</v>
      </c>
      <c r="R605">
        <v>2.7816143847368802E-2</v>
      </c>
      <c r="S605" t="b">
        <v>1</v>
      </c>
      <c r="T605" t="s">
        <v>31</v>
      </c>
      <c r="U605" t="s">
        <v>4437</v>
      </c>
    </row>
    <row r="606" spans="1:21" x14ac:dyDescent="0.3">
      <c r="A606" t="s">
        <v>2596</v>
      </c>
      <c r="B606">
        <v>1.3589707750792599</v>
      </c>
      <c r="C606">
        <v>2.0440033787357899</v>
      </c>
      <c r="D606">
        <v>0.73454640784179004</v>
      </c>
      <c r="E606">
        <v>2.78267425572386</v>
      </c>
      <c r="F606">
        <v>5.3912905111578296E-3</v>
      </c>
      <c r="G606">
        <v>3.9991239354410998E-2</v>
      </c>
      <c r="H606" t="b">
        <v>1</v>
      </c>
      <c r="I606" t="s">
        <v>31</v>
      </c>
      <c r="J606" t="s">
        <v>2597</v>
      </c>
      <c r="L606" t="s">
        <v>3779</v>
      </c>
      <c r="M606">
        <v>2.1144994233982302</v>
      </c>
      <c r="N606">
        <v>1.5888150543795401</v>
      </c>
      <c r="O606">
        <v>0.53534954555528602</v>
      </c>
      <c r="P606">
        <v>2.9678087290268702</v>
      </c>
      <c r="Q606">
        <v>2.9993090719348998E-3</v>
      </c>
      <c r="R606">
        <v>4.5100193250521697E-2</v>
      </c>
      <c r="S606" t="b">
        <v>1</v>
      </c>
      <c r="T606" t="s">
        <v>31</v>
      </c>
      <c r="U606" t="s">
        <v>4438</v>
      </c>
    </row>
    <row r="607" spans="1:21" x14ac:dyDescent="0.3">
      <c r="A607" t="s">
        <v>2598</v>
      </c>
      <c r="B607">
        <v>1.7347213334993099</v>
      </c>
      <c r="C607">
        <v>2.0439418371161602</v>
      </c>
      <c r="D607">
        <v>0.67350364297616405</v>
      </c>
      <c r="E607">
        <v>3.0347895789904298</v>
      </c>
      <c r="F607">
        <v>2.4070355794538201E-3</v>
      </c>
      <c r="G607">
        <v>2.2294353866995201E-2</v>
      </c>
      <c r="H607" t="b">
        <v>1</v>
      </c>
      <c r="I607" t="s">
        <v>31</v>
      </c>
      <c r="J607" t="s">
        <v>2599</v>
      </c>
      <c r="L607" t="s">
        <v>3780</v>
      </c>
      <c r="M607">
        <v>3.6258234050179099</v>
      </c>
      <c r="N607">
        <v>1.5829673228289001</v>
      </c>
      <c r="O607">
        <v>0.40850986153864399</v>
      </c>
      <c r="P607">
        <v>3.8749794603897398</v>
      </c>
      <c r="Q607">
        <v>1.06633693401129E-4</v>
      </c>
      <c r="R607">
        <v>3.14333260314844E-3</v>
      </c>
      <c r="S607" t="b">
        <v>1</v>
      </c>
      <c r="T607" t="s">
        <v>31</v>
      </c>
      <c r="U607" t="s">
        <v>4439</v>
      </c>
    </row>
    <row r="608" spans="1:21" x14ac:dyDescent="0.3">
      <c r="A608" t="s">
        <v>2600</v>
      </c>
      <c r="B608">
        <v>1.3842116493208301</v>
      </c>
      <c r="C608">
        <v>2.0330584517146</v>
      </c>
      <c r="D608">
        <v>0.71777335007936705</v>
      </c>
      <c r="E608">
        <v>2.8324518477731102</v>
      </c>
      <c r="F608">
        <v>4.6192522853068102E-3</v>
      </c>
      <c r="G608">
        <v>3.56937487750765E-2</v>
      </c>
      <c r="H608" t="b">
        <v>1</v>
      </c>
      <c r="I608" t="s">
        <v>31</v>
      </c>
      <c r="J608" t="s">
        <v>2601</v>
      </c>
      <c r="L608" t="s">
        <v>3781</v>
      </c>
      <c r="M608">
        <v>2.6053753401231399</v>
      </c>
      <c r="N608">
        <v>1.5768254618795201</v>
      </c>
      <c r="O608">
        <v>0.49742093675459098</v>
      </c>
      <c r="P608">
        <v>3.1700021960625002</v>
      </c>
      <c r="Q608">
        <v>1.52437785507719E-3</v>
      </c>
      <c r="R608">
        <v>2.7112914705071999E-2</v>
      </c>
      <c r="S608" t="b">
        <v>1</v>
      </c>
      <c r="T608" t="s">
        <v>31</v>
      </c>
      <c r="U608" t="s">
        <v>4440</v>
      </c>
    </row>
    <row r="609" spans="1:21" x14ac:dyDescent="0.3">
      <c r="A609" t="s">
        <v>2602</v>
      </c>
      <c r="B609">
        <v>1.8519335912650501</v>
      </c>
      <c r="C609">
        <v>2.0294588294868299</v>
      </c>
      <c r="D609">
        <v>0.62304359605949799</v>
      </c>
      <c r="E609">
        <v>3.25733037354424</v>
      </c>
      <c r="F609">
        <v>1.1246545351105001E-3</v>
      </c>
      <c r="G609">
        <v>1.2636692104339899E-2</v>
      </c>
      <c r="H609" t="b">
        <v>1</v>
      </c>
      <c r="I609" t="s">
        <v>31</v>
      </c>
      <c r="J609" t="s">
        <v>2603</v>
      </c>
      <c r="L609" t="s">
        <v>3782</v>
      </c>
      <c r="M609">
        <v>2.3868852414433501</v>
      </c>
      <c r="N609">
        <v>1.5727725097515799</v>
      </c>
      <c r="O609">
        <v>0.50228871401353103</v>
      </c>
      <c r="P609">
        <v>3.1312121213800701</v>
      </c>
      <c r="Q609">
        <v>1.74086369135285E-3</v>
      </c>
      <c r="R609">
        <v>3.01162274156609E-2</v>
      </c>
      <c r="S609" t="b">
        <v>1</v>
      </c>
      <c r="T609" t="s">
        <v>31</v>
      </c>
      <c r="U609" t="s">
        <v>4441</v>
      </c>
    </row>
    <row r="610" spans="1:21" x14ac:dyDescent="0.3">
      <c r="A610" t="s">
        <v>2604</v>
      </c>
      <c r="B610">
        <v>1.6721359981759001</v>
      </c>
      <c r="C610">
        <v>2.0250797518698098</v>
      </c>
      <c r="D610">
        <v>0.67464886754017495</v>
      </c>
      <c r="E610">
        <v>3.00167961335712</v>
      </c>
      <c r="F610">
        <v>2.6849459318114E-3</v>
      </c>
      <c r="G610">
        <v>2.4245849133363299E-2</v>
      </c>
      <c r="H610" t="b">
        <v>1</v>
      </c>
      <c r="I610" t="s">
        <v>31</v>
      </c>
      <c r="J610" t="s">
        <v>2605</v>
      </c>
      <c r="L610" t="s">
        <v>3783</v>
      </c>
      <c r="M610">
        <v>4.1967830211631902</v>
      </c>
      <c r="N610">
        <v>1.56813831638028</v>
      </c>
      <c r="O610">
        <v>0.37741611418762799</v>
      </c>
      <c r="P610">
        <v>4.1549320694894902</v>
      </c>
      <c r="Q610">
        <v>3.2538419873355098E-5</v>
      </c>
      <c r="R610">
        <v>1.22830106781626E-3</v>
      </c>
      <c r="S610" t="b">
        <v>1</v>
      </c>
      <c r="T610" t="s">
        <v>31</v>
      </c>
      <c r="U610" t="s">
        <v>4442</v>
      </c>
    </row>
    <row r="611" spans="1:21" x14ac:dyDescent="0.3">
      <c r="A611" t="s">
        <v>2606</v>
      </c>
      <c r="B611">
        <v>1.8934212152797101</v>
      </c>
      <c r="C611">
        <v>2.0185801565236301</v>
      </c>
      <c r="D611">
        <v>0.61981636035398402</v>
      </c>
      <c r="E611">
        <v>3.2567390692475402</v>
      </c>
      <c r="F611">
        <v>1.12699980847506E-3</v>
      </c>
      <c r="G611">
        <v>1.26423186371327E-2</v>
      </c>
      <c r="H611" t="b">
        <v>1</v>
      </c>
      <c r="I611" t="s">
        <v>31</v>
      </c>
      <c r="J611" t="s">
        <v>2607</v>
      </c>
      <c r="L611" t="s">
        <v>3784</v>
      </c>
      <c r="M611">
        <v>2.39046013253017</v>
      </c>
      <c r="N611">
        <v>1.5680556858903301</v>
      </c>
      <c r="O611">
        <v>0.51443214937683601</v>
      </c>
      <c r="P611">
        <v>3.0481292582312598</v>
      </c>
      <c r="Q611">
        <v>2.3027085587519198E-3</v>
      </c>
      <c r="R611">
        <v>3.6860825865793402E-2</v>
      </c>
      <c r="S611" t="b">
        <v>1</v>
      </c>
      <c r="T611" t="s">
        <v>31</v>
      </c>
      <c r="U611" t="s">
        <v>4443</v>
      </c>
    </row>
    <row r="612" spans="1:21" x14ac:dyDescent="0.3">
      <c r="A612" t="s">
        <v>2608</v>
      </c>
      <c r="B612">
        <v>2.0105714895648301</v>
      </c>
      <c r="C612">
        <v>2.0184944275782</v>
      </c>
      <c r="D612">
        <v>0.59397060702360704</v>
      </c>
      <c r="E612">
        <v>3.3983069258138898</v>
      </c>
      <c r="F612">
        <v>6.7804303869227402E-4</v>
      </c>
      <c r="G612">
        <v>8.5271687838474296E-3</v>
      </c>
      <c r="H612" t="b">
        <v>1</v>
      </c>
      <c r="I612" t="s">
        <v>31</v>
      </c>
      <c r="J612" t="s">
        <v>2609</v>
      </c>
      <c r="L612" t="s">
        <v>3785</v>
      </c>
      <c r="M612">
        <v>2.8984876628375602</v>
      </c>
      <c r="N612">
        <v>1.5429315264843699</v>
      </c>
      <c r="O612">
        <v>0.45723747393060599</v>
      </c>
      <c r="P612">
        <v>3.3744642870600301</v>
      </c>
      <c r="Q612">
        <v>7.3959511772222499E-4</v>
      </c>
      <c r="R612">
        <v>1.5332655506090601E-2</v>
      </c>
      <c r="S612" t="b">
        <v>1</v>
      </c>
      <c r="T612" t="s">
        <v>31</v>
      </c>
      <c r="U612" t="s">
        <v>4444</v>
      </c>
    </row>
    <row r="613" spans="1:21" x14ac:dyDescent="0.3">
      <c r="A613" t="s">
        <v>2610</v>
      </c>
      <c r="B613">
        <v>2.5906106003625702</v>
      </c>
      <c r="C613">
        <v>2.0154277923323201</v>
      </c>
      <c r="D613">
        <v>0.53614031677491703</v>
      </c>
      <c r="E613">
        <v>3.7591423910364798</v>
      </c>
      <c r="F613">
        <v>1.7049678717398901E-4</v>
      </c>
      <c r="G613">
        <v>2.8706949876059402E-3</v>
      </c>
      <c r="H613" t="b">
        <v>1</v>
      </c>
      <c r="I613" t="s">
        <v>31</v>
      </c>
      <c r="J613" t="s">
        <v>2611</v>
      </c>
      <c r="L613" t="s">
        <v>1317</v>
      </c>
      <c r="M613">
        <v>5.2915480689878196</v>
      </c>
      <c r="N613">
        <v>1.53052238316323</v>
      </c>
      <c r="O613">
        <v>0.34024693344491203</v>
      </c>
      <c r="P613">
        <v>4.4982694411587598</v>
      </c>
      <c r="Q613">
        <v>6.8508837998435001E-6</v>
      </c>
      <c r="R613">
        <v>3.30672811193973E-4</v>
      </c>
      <c r="S613" t="b">
        <v>1</v>
      </c>
      <c r="T613" t="s">
        <v>31</v>
      </c>
      <c r="U613" t="s">
        <v>1319</v>
      </c>
    </row>
    <row r="614" spans="1:21" x14ac:dyDescent="0.3">
      <c r="A614" t="s">
        <v>2612</v>
      </c>
      <c r="B614">
        <v>1.9700356777952199</v>
      </c>
      <c r="C614">
        <v>2.0119759013367302</v>
      </c>
      <c r="D614">
        <v>0.61804084434630802</v>
      </c>
      <c r="E614">
        <v>3.2554092819945599</v>
      </c>
      <c r="F614">
        <v>1.13229063292574E-3</v>
      </c>
      <c r="G614">
        <v>1.26602283818483E-2</v>
      </c>
      <c r="H614" t="b">
        <v>1</v>
      </c>
      <c r="I614" t="s">
        <v>31</v>
      </c>
      <c r="J614" t="s">
        <v>2613</v>
      </c>
      <c r="L614" t="s">
        <v>3786</v>
      </c>
      <c r="M614">
        <v>2.8712012342966302</v>
      </c>
      <c r="N614">
        <v>1.5291350708532201</v>
      </c>
      <c r="O614">
        <v>0.47167806605795398</v>
      </c>
      <c r="P614">
        <v>3.24190413099543</v>
      </c>
      <c r="Q614">
        <v>1.1873395669241399E-3</v>
      </c>
      <c r="R614">
        <v>2.22275632709782E-2</v>
      </c>
      <c r="S614" t="b">
        <v>1</v>
      </c>
      <c r="T614" t="s">
        <v>31</v>
      </c>
      <c r="U614" t="s">
        <v>4445</v>
      </c>
    </row>
    <row r="615" spans="1:21" x14ac:dyDescent="0.3">
      <c r="A615" t="s">
        <v>2614</v>
      </c>
      <c r="B615">
        <v>1.92427419973263</v>
      </c>
      <c r="C615">
        <v>2.0119447254402298</v>
      </c>
      <c r="D615">
        <v>0.62201606157413403</v>
      </c>
      <c r="E615">
        <v>3.2345542980813198</v>
      </c>
      <c r="F615">
        <v>1.2183275236145501E-3</v>
      </c>
      <c r="G615">
        <v>1.3403558341659899E-2</v>
      </c>
      <c r="H615" t="b">
        <v>1</v>
      </c>
      <c r="I615" t="s">
        <v>31</v>
      </c>
      <c r="J615" t="s">
        <v>2615</v>
      </c>
      <c r="L615" t="s">
        <v>3787</v>
      </c>
      <c r="M615">
        <v>12.5679669138229</v>
      </c>
      <c r="N615">
        <v>1.5282631560553199</v>
      </c>
      <c r="O615">
        <v>0.22308204032697301</v>
      </c>
      <c r="P615">
        <v>6.85067768707572</v>
      </c>
      <c r="Q615" s="8">
        <v>7.3500952582086698E-12</v>
      </c>
      <c r="R615" s="8">
        <v>1.0808058678524E-9</v>
      </c>
      <c r="S615" t="b">
        <v>1</v>
      </c>
      <c r="T615" t="s">
        <v>31</v>
      </c>
      <c r="U615" t="s">
        <v>4446</v>
      </c>
    </row>
    <row r="616" spans="1:21" x14ac:dyDescent="0.3">
      <c r="A616" t="s">
        <v>2616</v>
      </c>
      <c r="B616">
        <v>1.9572503647208701</v>
      </c>
      <c r="C616">
        <v>2.0077852304650201</v>
      </c>
      <c r="D616">
        <v>0.60462359063612903</v>
      </c>
      <c r="E616">
        <v>3.3207193062920601</v>
      </c>
      <c r="F616">
        <v>8.9785787789200796E-4</v>
      </c>
      <c r="G616">
        <v>1.0662943867096699E-2</v>
      </c>
      <c r="H616" t="b">
        <v>1</v>
      </c>
      <c r="I616" t="s">
        <v>31</v>
      </c>
      <c r="J616" t="s">
        <v>2617</v>
      </c>
      <c r="L616" t="s">
        <v>3788</v>
      </c>
      <c r="M616">
        <v>3.5818971983719501</v>
      </c>
      <c r="N616">
        <v>1.5275269556433799</v>
      </c>
      <c r="O616">
        <v>0.41709226807425398</v>
      </c>
      <c r="P616">
        <v>3.6623238371118401</v>
      </c>
      <c r="Q616">
        <v>2.4993762342728499E-4</v>
      </c>
      <c r="R616">
        <v>6.5035209585626403E-3</v>
      </c>
      <c r="S616" t="b">
        <v>1</v>
      </c>
      <c r="T616" t="s">
        <v>31</v>
      </c>
      <c r="U616" t="s">
        <v>4447</v>
      </c>
    </row>
    <row r="617" spans="1:21" x14ac:dyDescent="0.3">
      <c r="A617" t="s">
        <v>2618</v>
      </c>
      <c r="B617">
        <v>2.4346900235855999</v>
      </c>
      <c r="C617">
        <v>2.0037902759219599</v>
      </c>
      <c r="D617">
        <v>0.53553351792357695</v>
      </c>
      <c r="E617">
        <v>3.7416710791347998</v>
      </c>
      <c r="F617">
        <v>1.8280067099646799E-4</v>
      </c>
      <c r="G617">
        <v>3.0263666642748599E-3</v>
      </c>
      <c r="H617" t="b">
        <v>1</v>
      </c>
      <c r="I617" t="s">
        <v>31</v>
      </c>
      <c r="J617" t="s">
        <v>2619</v>
      </c>
      <c r="L617" t="s">
        <v>3789</v>
      </c>
      <c r="M617">
        <v>4.6834895915737196</v>
      </c>
      <c r="N617">
        <v>1.51235052074101</v>
      </c>
      <c r="O617">
        <v>0.35526399917280599</v>
      </c>
      <c r="P617">
        <v>4.2569765702754996</v>
      </c>
      <c r="Q617">
        <v>2.0721006143319699E-5</v>
      </c>
      <c r="R617">
        <v>8.4528336673683996E-4</v>
      </c>
      <c r="S617" t="b">
        <v>1</v>
      </c>
      <c r="T617" t="s">
        <v>31</v>
      </c>
      <c r="U617" t="s">
        <v>4448</v>
      </c>
    </row>
    <row r="618" spans="1:21" x14ac:dyDescent="0.3">
      <c r="A618" t="s">
        <v>2620</v>
      </c>
      <c r="B618">
        <v>3.0700421387439798</v>
      </c>
      <c r="C618">
        <v>2.0028610891349601</v>
      </c>
      <c r="D618">
        <v>0.48888014408576602</v>
      </c>
      <c r="E618">
        <v>4.0968345991642199</v>
      </c>
      <c r="F618">
        <v>4.18837935961478E-5</v>
      </c>
      <c r="G618">
        <v>8.9709850408749097E-4</v>
      </c>
      <c r="H618" t="b">
        <v>1</v>
      </c>
      <c r="I618" t="s">
        <v>31</v>
      </c>
      <c r="J618" t="s">
        <v>2621</v>
      </c>
      <c r="L618" t="s">
        <v>3790</v>
      </c>
      <c r="M618">
        <v>2.6117760411144602</v>
      </c>
      <c r="N618">
        <v>1.5078095514220999</v>
      </c>
      <c r="O618">
        <v>0.48520990157439298</v>
      </c>
      <c r="P618">
        <v>3.10754077056056</v>
      </c>
      <c r="Q618">
        <v>1.88650961997617E-3</v>
      </c>
      <c r="R618">
        <v>3.18941185216828E-2</v>
      </c>
      <c r="S618" t="b">
        <v>1</v>
      </c>
      <c r="T618" t="s">
        <v>31</v>
      </c>
      <c r="U618" t="s">
        <v>4449</v>
      </c>
    </row>
    <row r="619" spans="1:21" x14ac:dyDescent="0.3">
      <c r="A619" t="s">
        <v>2622</v>
      </c>
      <c r="B619">
        <v>1.7171154285627199</v>
      </c>
      <c r="C619">
        <v>1.99610118359446</v>
      </c>
      <c r="D619">
        <v>0.66765556307370499</v>
      </c>
      <c r="E619">
        <v>2.9897169948003599</v>
      </c>
      <c r="F619">
        <v>2.7923603022458202E-3</v>
      </c>
      <c r="G619">
        <v>2.50378799947557E-2</v>
      </c>
      <c r="H619" t="b">
        <v>1</v>
      </c>
      <c r="I619" t="s">
        <v>31</v>
      </c>
      <c r="J619" t="s">
        <v>2623</v>
      </c>
      <c r="L619" t="s">
        <v>1532</v>
      </c>
      <c r="M619">
        <v>33.953475599783999</v>
      </c>
      <c r="N619">
        <v>1.5024272637265199</v>
      </c>
      <c r="O619">
        <v>0.29104583685900798</v>
      </c>
      <c r="P619">
        <v>5.1621671690646798</v>
      </c>
      <c r="Q619" s="8">
        <v>2.4410714312238402E-7</v>
      </c>
      <c r="R619">
        <v>1.7149882955142599E-5</v>
      </c>
      <c r="S619" t="b">
        <v>1</v>
      </c>
      <c r="T619" t="s">
        <v>31</v>
      </c>
      <c r="U619" t="s">
        <v>1533</v>
      </c>
    </row>
    <row r="620" spans="1:21" x14ac:dyDescent="0.3">
      <c r="A620" t="s">
        <v>1734</v>
      </c>
      <c r="B620">
        <v>1.87805009472144</v>
      </c>
      <c r="C620">
        <v>1.9955778652437699</v>
      </c>
      <c r="D620">
        <v>0.63031593828838794</v>
      </c>
      <c r="E620">
        <v>3.1659961997196602</v>
      </c>
      <c r="F620">
        <v>1.5455281285158299E-3</v>
      </c>
      <c r="G620">
        <v>1.5992753973467999E-2</v>
      </c>
      <c r="H620" t="b">
        <v>1</v>
      </c>
      <c r="I620" t="s">
        <v>31</v>
      </c>
      <c r="J620" t="s">
        <v>1735</v>
      </c>
      <c r="L620" t="s">
        <v>3791</v>
      </c>
      <c r="M620">
        <v>5.1537282014768104</v>
      </c>
      <c r="N620">
        <v>1.50196424839492</v>
      </c>
      <c r="O620">
        <v>0.34216240672763398</v>
      </c>
      <c r="P620">
        <v>4.3896238127367004</v>
      </c>
      <c r="Q620">
        <v>1.13546915260816E-5</v>
      </c>
      <c r="R620">
        <v>5.1041726595119996E-4</v>
      </c>
      <c r="S620" t="b">
        <v>1</v>
      </c>
      <c r="T620" t="s">
        <v>31</v>
      </c>
      <c r="U620" t="s">
        <v>4450</v>
      </c>
    </row>
    <row r="621" spans="1:21" x14ac:dyDescent="0.3">
      <c r="A621" t="s">
        <v>2624</v>
      </c>
      <c r="B621">
        <v>1.3925614292063799</v>
      </c>
      <c r="C621">
        <v>1.9916544705438901</v>
      </c>
      <c r="D621">
        <v>0.71399709042975101</v>
      </c>
      <c r="E621">
        <v>2.7894433986350302</v>
      </c>
      <c r="F621">
        <v>5.2798724525547997E-3</v>
      </c>
      <c r="G621">
        <v>3.9292340705549003E-2</v>
      </c>
      <c r="H621" t="b">
        <v>1</v>
      </c>
      <c r="I621" t="s">
        <v>31</v>
      </c>
      <c r="J621" t="s">
        <v>2625</v>
      </c>
      <c r="L621" t="s">
        <v>3792</v>
      </c>
      <c r="M621">
        <v>3.4270614283423999</v>
      </c>
      <c r="N621">
        <v>1.4909122551025</v>
      </c>
      <c r="O621">
        <v>0.40887298932434502</v>
      </c>
      <c r="P621">
        <v>3.6463945871460002</v>
      </c>
      <c r="Q621">
        <v>2.6594550104281202E-4</v>
      </c>
      <c r="R621">
        <v>6.8217987955119597E-3</v>
      </c>
      <c r="S621" t="b">
        <v>1</v>
      </c>
      <c r="T621" t="s">
        <v>31</v>
      </c>
      <c r="U621" t="s">
        <v>4451</v>
      </c>
    </row>
    <row r="622" spans="1:21" x14ac:dyDescent="0.3">
      <c r="A622" t="s">
        <v>2626</v>
      </c>
      <c r="B622">
        <v>1.36419954070898</v>
      </c>
      <c r="C622">
        <v>1.97822444369891</v>
      </c>
      <c r="D622">
        <v>0.73353637570485497</v>
      </c>
      <c r="E622">
        <v>2.6968320988826799</v>
      </c>
      <c r="F622">
        <v>7.0002556506348198E-3</v>
      </c>
      <c r="G622">
        <v>4.8661006317901698E-2</v>
      </c>
      <c r="H622" t="b">
        <v>1</v>
      </c>
      <c r="I622" t="s">
        <v>31</v>
      </c>
      <c r="J622" t="s">
        <v>2627</v>
      </c>
      <c r="L622" t="s">
        <v>3793</v>
      </c>
      <c r="M622">
        <v>3.0349086709992799</v>
      </c>
      <c r="N622">
        <v>1.48555536396932</v>
      </c>
      <c r="O622">
        <v>0.45279742906252402</v>
      </c>
      <c r="P622">
        <v>3.2808387782700601</v>
      </c>
      <c r="Q622">
        <v>1.03498886362474E-3</v>
      </c>
      <c r="R622">
        <v>2.0059989474848501E-2</v>
      </c>
      <c r="S622" t="b">
        <v>1</v>
      </c>
      <c r="T622" t="s">
        <v>31</v>
      </c>
      <c r="U622" t="s">
        <v>4452</v>
      </c>
    </row>
    <row r="623" spans="1:21" x14ac:dyDescent="0.3">
      <c r="A623" t="s">
        <v>2628</v>
      </c>
      <c r="B623">
        <v>2.2919400598181801</v>
      </c>
      <c r="C623">
        <v>1.9778592493862699</v>
      </c>
      <c r="D623">
        <v>0.56351874896740795</v>
      </c>
      <c r="E623">
        <v>3.5098375218402098</v>
      </c>
      <c r="F623">
        <v>4.4838058839463202E-4</v>
      </c>
      <c r="G623">
        <v>6.1959688565661501E-3</v>
      </c>
      <c r="H623" t="b">
        <v>1</v>
      </c>
      <c r="I623" t="s">
        <v>31</v>
      </c>
      <c r="J623" t="s">
        <v>2629</v>
      </c>
      <c r="L623" t="s">
        <v>3794</v>
      </c>
      <c r="M623">
        <v>4.7656759831251296</v>
      </c>
      <c r="N623">
        <v>1.47163762013766</v>
      </c>
      <c r="O623">
        <v>0.35886472354638299</v>
      </c>
      <c r="P623">
        <v>4.1008143837449298</v>
      </c>
      <c r="Q623">
        <v>4.1169869806701598E-5</v>
      </c>
      <c r="R623">
        <v>1.46245554375154E-3</v>
      </c>
      <c r="S623" t="b">
        <v>1</v>
      </c>
      <c r="T623" t="s">
        <v>31</v>
      </c>
      <c r="U623" t="s">
        <v>4453</v>
      </c>
    </row>
    <row r="624" spans="1:21" x14ac:dyDescent="0.3">
      <c r="A624" t="s">
        <v>2630</v>
      </c>
      <c r="B624">
        <v>1.76892641426009</v>
      </c>
      <c r="C624">
        <v>1.96716303257446</v>
      </c>
      <c r="D624">
        <v>0.63093423319709996</v>
      </c>
      <c r="E624">
        <v>3.11785750252663</v>
      </c>
      <c r="F624">
        <v>1.8217085871517001E-3</v>
      </c>
      <c r="G624">
        <v>1.8196564608739401E-2</v>
      </c>
      <c r="H624" t="b">
        <v>1</v>
      </c>
      <c r="I624" t="s">
        <v>31</v>
      </c>
      <c r="J624" t="s">
        <v>2631</v>
      </c>
      <c r="L624" t="s">
        <v>3795</v>
      </c>
      <c r="M624">
        <v>3.2622343400904801</v>
      </c>
      <c r="N624">
        <v>1.46592914505924</v>
      </c>
      <c r="O624">
        <v>0.442643401888278</v>
      </c>
      <c r="P624">
        <v>3.3117609769076202</v>
      </c>
      <c r="Q624">
        <v>9.2710721101572501E-4</v>
      </c>
      <c r="R624">
        <v>1.8434273255510801E-2</v>
      </c>
      <c r="S624" t="b">
        <v>1</v>
      </c>
      <c r="T624" t="s">
        <v>31</v>
      </c>
      <c r="U624" t="s">
        <v>4454</v>
      </c>
    </row>
    <row r="625" spans="1:21" x14ac:dyDescent="0.3">
      <c r="A625" t="s">
        <v>1760</v>
      </c>
      <c r="B625">
        <v>5.4439423057679797</v>
      </c>
      <c r="C625">
        <v>1.9666276910340501</v>
      </c>
      <c r="D625">
        <v>0.35779794288873201</v>
      </c>
      <c r="E625">
        <v>5.4964756788599898</v>
      </c>
      <c r="F625" s="8">
        <v>3.8745650286217901E-8</v>
      </c>
      <c r="G625">
        <v>1.80654889157645E-6</v>
      </c>
      <c r="H625" t="b">
        <v>1</v>
      </c>
      <c r="I625" t="s">
        <v>31</v>
      </c>
      <c r="J625" t="s">
        <v>1761</v>
      </c>
      <c r="L625" t="s">
        <v>3796</v>
      </c>
      <c r="M625">
        <v>3.2036110464340402</v>
      </c>
      <c r="N625">
        <v>1.46230035912759</v>
      </c>
      <c r="O625">
        <v>0.43301949194802802</v>
      </c>
      <c r="P625">
        <v>3.3769850695383901</v>
      </c>
      <c r="Q625">
        <v>7.3285027961506803E-4</v>
      </c>
      <c r="R625">
        <v>1.52177744433697E-2</v>
      </c>
      <c r="S625" t="b">
        <v>1</v>
      </c>
      <c r="T625" t="s">
        <v>31</v>
      </c>
      <c r="U625" t="s">
        <v>4455</v>
      </c>
    </row>
    <row r="626" spans="1:21" x14ac:dyDescent="0.3">
      <c r="A626" t="s">
        <v>2632</v>
      </c>
      <c r="B626">
        <v>2.1141223229470598</v>
      </c>
      <c r="C626">
        <v>1.9666095983287</v>
      </c>
      <c r="D626">
        <v>0.59526239723588403</v>
      </c>
      <c r="E626">
        <v>3.3037692410283399</v>
      </c>
      <c r="F626">
        <v>9.5394318676767604E-4</v>
      </c>
      <c r="G626">
        <v>1.1100724282013001E-2</v>
      </c>
      <c r="H626" t="b">
        <v>1</v>
      </c>
      <c r="I626" t="s">
        <v>31</v>
      </c>
      <c r="J626" t="s">
        <v>2633</v>
      </c>
      <c r="L626" t="s">
        <v>3797</v>
      </c>
      <c r="M626">
        <v>3.6984962931888599</v>
      </c>
      <c r="N626">
        <v>1.44534569187985</v>
      </c>
      <c r="O626">
        <v>0.413769691051394</v>
      </c>
      <c r="P626">
        <v>3.49311639575921</v>
      </c>
      <c r="Q626">
        <v>4.7741836460744598E-4</v>
      </c>
      <c r="R626">
        <v>1.09373779688873E-2</v>
      </c>
      <c r="S626" t="b">
        <v>1</v>
      </c>
      <c r="T626" t="s">
        <v>31</v>
      </c>
      <c r="U626" t="s">
        <v>4456</v>
      </c>
    </row>
    <row r="627" spans="1:21" x14ac:dyDescent="0.3">
      <c r="A627" t="s">
        <v>1790</v>
      </c>
      <c r="B627">
        <v>3.4575335300888099</v>
      </c>
      <c r="C627">
        <v>1.9640609080620901</v>
      </c>
      <c r="D627">
        <v>0.46038171423257301</v>
      </c>
      <c r="E627">
        <v>4.2661575109169103</v>
      </c>
      <c r="F627">
        <v>1.988684022966E-5</v>
      </c>
      <c r="G627">
        <v>4.9565237430578002E-4</v>
      </c>
      <c r="H627" t="b">
        <v>1</v>
      </c>
      <c r="I627" t="s">
        <v>31</v>
      </c>
      <c r="J627" t="s">
        <v>1791</v>
      </c>
      <c r="L627" t="s">
        <v>3798</v>
      </c>
      <c r="M627">
        <v>4.6828177304042899</v>
      </c>
      <c r="N627">
        <v>1.43930482881514</v>
      </c>
      <c r="O627">
        <v>0.35234591871035298</v>
      </c>
      <c r="P627">
        <v>4.0849198256169403</v>
      </c>
      <c r="Q627">
        <v>4.4092038238711402E-5</v>
      </c>
      <c r="R627">
        <v>1.55750814404118E-3</v>
      </c>
      <c r="S627" t="b">
        <v>1</v>
      </c>
      <c r="T627" t="s">
        <v>31</v>
      </c>
      <c r="U627" t="s">
        <v>4457</v>
      </c>
    </row>
    <row r="628" spans="1:21" x14ac:dyDescent="0.3">
      <c r="A628" t="s">
        <v>2634</v>
      </c>
      <c r="B628">
        <v>1.37278904419817</v>
      </c>
      <c r="C628">
        <v>1.96225599321285</v>
      </c>
      <c r="D628">
        <v>0.71456868227932502</v>
      </c>
      <c r="E628">
        <v>2.7460705204063198</v>
      </c>
      <c r="F628">
        <v>6.03137974880677E-3</v>
      </c>
      <c r="G628">
        <v>4.3377835045458203E-2</v>
      </c>
      <c r="H628" t="b">
        <v>1</v>
      </c>
      <c r="I628" t="s">
        <v>31</v>
      </c>
      <c r="J628" t="s">
        <v>2635</v>
      </c>
      <c r="L628" t="s">
        <v>3799</v>
      </c>
      <c r="M628">
        <v>3.10943858550548</v>
      </c>
      <c r="N628">
        <v>1.43600121033911</v>
      </c>
      <c r="O628">
        <v>0.441241103963396</v>
      </c>
      <c r="P628">
        <v>3.2544592909418402</v>
      </c>
      <c r="Q628">
        <v>1.13608441325337E-3</v>
      </c>
      <c r="R628">
        <v>2.15396154272895E-2</v>
      </c>
      <c r="S628" t="b">
        <v>1</v>
      </c>
      <c r="T628" t="s">
        <v>31</v>
      </c>
      <c r="U628" t="s">
        <v>4458</v>
      </c>
    </row>
    <row r="629" spans="1:21" x14ac:dyDescent="0.3">
      <c r="A629" t="s">
        <v>2636</v>
      </c>
      <c r="B629">
        <v>1.8199291281591601</v>
      </c>
      <c r="C629">
        <v>1.9418933461030901</v>
      </c>
      <c r="D629">
        <v>0.63443995857094404</v>
      </c>
      <c r="E629">
        <v>3.0607992448602102</v>
      </c>
      <c r="F629">
        <v>2.2074704991740502E-3</v>
      </c>
      <c r="G629">
        <v>2.0840224244268499E-2</v>
      </c>
      <c r="H629" t="b">
        <v>1</v>
      </c>
      <c r="I629" t="s">
        <v>31</v>
      </c>
      <c r="J629" t="s">
        <v>2637</v>
      </c>
      <c r="L629" t="s">
        <v>3800</v>
      </c>
      <c r="M629">
        <v>3.3384077886627899</v>
      </c>
      <c r="N629">
        <v>1.43388500864987</v>
      </c>
      <c r="O629">
        <v>0.419177326802531</v>
      </c>
      <c r="P629">
        <v>3.4207122307580198</v>
      </c>
      <c r="Q629">
        <v>6.2457382086811199E-4</v>
      </c>
      <c r="R629">
        <v>1.3599321035387401E-2</v>
      </c>
      <c r="S629" t="b">
        <v>1</v>
      </c>
      <c r="T629" t="s">
        <v>31</v>
      </c>
      <c r="U629" t="s">
        <v>4459</v>
      </c>
    </row>
    <row r="630" spans="1:21" x14ac:dyDescent="0.3">
      <c r="A630" t="s">
        <v>2638</v>
      </c>
      <c r="B630">
        <v>4.2823944146220096</v>
      </c>
      <c r="C630">
        <v>1.9404505462436701</v>
      </c>
      <c r="D630">
        <v>0.39689748514359102</v>
      </c>
      <c r="E630">
        <v>4.8890472196911201</v>
      </c>
      <c r="F630">
        <v>1.01325191056499E-6</v>
      </c>
      <c r="G630">
        <v>3.7949883032854701E-5</v>
      </c>
      <c r="H630" t="b">
        <v>1</v>
      </c>
      <c r="I630" t="s">
        <v>31</v>
      </c>
      <c r="J630" t="s">
        <v>2639</v>
      </c>
      <c r="L630" t="s">
        <v>3801</v>
      </c>
      <c r="M630">
        <v>3.37263104123118</v>
      </c>
      <c r="N630">
        <v>1.43281253324657</v>
      </c>
      <c r="O630">
        <v>0.433157278979456</v>
      </c>
      <c r="P630">
        <v>3.3078343658967402</v>
      </c>
      <c r="Q630">
        <v>9.4020399528425499E-4</v>
      </c>
      <c r="R630">
        <v>1.8636081072671899E-2</v>
      </c>
      <c r="S630" t="b">
        <v>1</v>
      </c>
      <c r="T630" t="s">
        <v>31</v>
      </c>
      <c r="U630" t="s">
        <v>4460</v>
      </c>
    </row>
    <row r="631" spans="1:21" x14ac:dyDescent="0.3">
      <c r="A631" t="s">
        <v>2640</v>
      </c>
      <c r="B631">
        <v>1.5930870828155299</v>
      </c>
      <c r="C631">
        <v>1.93638625301248</v>
      </c>
      <c r="D631">
        <v>0.67468796383656704</v>
      </c>
      <c r="E631">
        <v>2.8700471281588502</v>
      </c>
      <c r="F631">
        <v>4.1041062439963697E-3</v>
      </c>
      <c r="G631">
        <v>3.27468500539594E-2</v>
      </c>
      <c r="H631" t="b">
        <v>1</v>
      </c>
      <c r="I631" t="s">
        <v>31</v>
      </c>
      <c r="J631" t="s">
        <v>2641</v>
      </c>
      <c r="L631" t="s">
        <v>3802</v>
      </c>
      <c r="M631">
        <v>2.8723953523860302</v>
      </c>
      <c r="N631">
        <v>1.42972006739687</v>
      </c>
      <c r="O631">
        <v>0.44668052195791103</v>
      </c>
      <c r="P631">
        <v>3.2007665369648302</v>
      </c>
      <c r="Q631">
        <v>1.3706253717462101E-3</v>
      </c>
      <c r="R631">
        <v>2.4900421702623202E-2</v>
      </c>
      <c r="S631" t="b">
        <v>1</v>
      </c>
      <c r="T631" t="s">
        <v>31</v>
      </c>
      <c r="U631" t="s">
        <v>4461</v>
      </c>
    </row>
    <row r="632" spans="1:21" x14ac:dyDescent="0.3">
      <c r="A632" t="s">
        <v>2642</v>
      </c>
      <c r="B632">
        <v>2.31856412057481</v>
      </c>
      <c r="C632">
        <v>1.9312544308185799</v>
      </c>
      <c r="D632">
        <v>0.56658023670287905</v>
      </c>
      <c r="E632">
        <v>3.4086159483027401</v>
      </c>
      <c r="F632">
        <v>6.5293330930169305E-4</v>
      </c>
      <c r="G632">
        <v>8.2720977854968594E-3</v>
      </c>
      <c r="H632" t="b">
        <v>1</v>
      </c>
      <c r="I632" t="s">
        <v>31</v>
      </c>
      <c r="J632" t="s">
        <v>2643</v>
      </c>
      <c r="L632" t="s">
        <v>3803</v>
      </c>
      <c r="M632">
        <v>3.69374762593519</v>
      </c>
      <c r="N632">
        <v>1.4207728875567001</v>
      </c>
      <c r="O632">
        <v>0.40540993136665998</v>
      </c>
      <c r="P632">
        <v>3.5045339978899799</v>
      </c>
      <c r="Q632">
        <v>4.5740716054720602E-4</v>
      </c>
      <c r="R632">
        <v>1.05747183771115E-2</v>
      </c>
      <c r="S632" t="b">
        <v>1</v>
      </c>
      <c r="T632" t="s">
        <v>31</v>
      </c>
      <c r="U632" t="s">
        <v>4462</v>
      </c>
    </row>
    <row r="633" spans="1:21" x14ac:dyDescent="0.3">
      <c r="A633" t="s">
        <v>2644</v>
      </c>
      <c r="B633">
        <v>4.2019406936608599</v>
      </c>
      <c r="C633">
        <v>1.92804828944633</v>
      </c>
      <c r="D633">
        <v>0.40073139528058499</v>
      </c>
      <c r="E633">
        <v>4.8113232757726498</v>
      </c>
      <c r="F633">
        <v>1.49934274554003E-6</v>
      </c>
      <c r="G633">
        <v>5.4086816725954699E-5</v>
      </c>
      <c r="H633" t="b">
        <v>1</v>
      </c>
      <c r="I633" t="s">
        <v>31</v>
      </c>
      <c r="J633" t="s">
        <v>2645</v>
      </c>
      <c r="L633" t="s">
        <v>3804</v>
      </c>
      <c r="M633">
        <v>4.7930659536063001</v>
      </c>
      <c r="N633">
        <v>1.4150363063221001</v>
      </c>
      <c r="O633">
        <v>0.34765665897061698</v>
      </c>
      <c r="P633">
        <v>4.0702120031640003</v>
      </c>
      <c r="Q633">
        <v>4.6970374289042101E-5</v>
      </c>
      <c r="R633">
        <v>1.6229162657355901E-3</v>
      </c>
      <c r="S633" t="b">
        <v>1</v>
      </c>
      <c r="T633" t="s">
        <v>31</v>
      </c>
      <c r="U633" t="s">
        <v>4463</v>
      </c>
    </row>
    <row r="634" spans="1:21" x14ac:dyDescent="0.3">
      <c r="A634" t="s">
        <v>2646</v>
      </c>
      <c r="B634">
        <v>5.3579023400929904</v>
      </c>
      <c r="C634">
        <v>1.9248291730640501</v>
      </c>
      <c r="D634">
        <v>0.36068118132162202</v>
      </c>
      <c r="E634">
        <v>5.3366498524015498</v>
      </c>
      <c r="F634" s="8">
        <v>9.46796264770517E-8</v>
      </c>
      <c r="G634">
        <v>4.0813469174447296E-6</v>
      </c>
      <c r="H634" t="b">
        <v>1</v>
      </c>
      <c r="I634" t="s">
        <v>31</v>
      </c>
      <c r="J634" t="s">
        <v>2647</v>
      </c>
      <c r="L634" t="s">
        <v>3805</v>
      </c>
      <c r="M634">
        <v>2.9274794831627799</v>
      </c>
      <c r="N634">
        <v>1.40302408535663</v>
      </c>
      <c r="O634">
        <v>0.45161876659246603</v>
      </c>
      <c r="P634">
        <v>3.10665585476589</v>
      </c>
      <c r="Q634">
        <v>1.8921653628154E-3</v>
      </c>
      <c r="R634">
        <v>3.1904430904217997E-2</v>
      </c>
      <c r="S634" t="b">
        <v>1</v>
      </c>
      <c r="T634" t="s">
        <v>31</v>
      </c>
      <c r="U634" t="s">
        <v>4464</v>
      </c>
    </row>
    <row r="635" spans="1:21" x14ac:dyDescent="0.3">
      <c r="A635" t="s">
        <v>1774</v>
      </c>
      <c r="B635">
        <v>2.4367140927180202</v>
      </c>
      <c r="C635">
        <v>1.9201279398145901</v>
      </c>
      <c r="D635">
        <v>0.54072977213173201</v>
      </c>
      <c r="E635">
        <v>3.5509935623570801</v>
      </c>
      <c r="F635">
        <v>3.8377980403542201E-4</v>
      </c>
      <c r="G635">
        <v>5.44601817155027E-3</v>
      </c>
      <c r="H635" t="b">
        <v>1</v>
      </c>
      <c r="I635" t="s">
        <v>31</v>
      </c>
      <c r="J635" t="s">
        <v>1775</v>
      </c>
      <c r="L635" t="s">
        <v>3806</v>
      </c>
      <c r="M635">
        <v>3.9687004645270698</v>
      </c>
      <c r="N635">
        <v>1.3972658511865099</v>
      </c>
      <c r="O635">
        <v>0.38959209914701498</v>
      </c>
      <c r="P635">
        <v>3.5864840540804801</v>
      </c>
      <c r="Q635">
        <v>3.3516654963587698E-4</v>
      </c>
      <c r="R635">
        <v>8.1824636808789496E-3</v>
      </c>
      <c r="S635" t="b">
        <v>1</v>
      </c>
      <c r="T635" t="s">
        <v>31</v>
      </c>
      <c r="U635" t="s">
        <v>4465</v>
      </c>
    </row>
    <row r="636" spans="1:21" x14ac:dyDescent="0.3">
      <c r="A636" t="s">
        <v>2648</v>
      </c>
      <c r="B636">
        <v>2.0605206479747298</v>
      </c>
      <c r="C636">
        <v>1.9101487223698601</v>
      </c>
      <c r="D636">
        <v>0.56573472244405598</v>
      </c>
      <c r="E636">
        <v>3.3764035449649401</v>
      </c>
      <c r="F636">
        <v>7.3440117092046699E-4</v>
      </c>
      <c r="G636">
        <v>9.0207627696933298E-3</v>
      </c>
      <c r="H636" t="b">
        <v>1</v>
      </c>
      <c r="I636" t="s">
        <v>31</v>
      </c>
      <c r="J636" t="s">
        <v>2649</v>
      </c>
      <c r="L636" t="s">
        <v>1984</v>
      </c>
      <c r="M636">
        <v>13.915122319601601</v>
      </c>
      <c r="N636">
        <v>1.3903185052124201</v>
      </c>
      <c r="O636">
        <v>0.205665161312405</v>
      </c>
      <c r="P636">
        <v>6.7601070416614002</v>
      </c>
      <c r="Q636" s="8">
        <v>1.37889827677687E-11</v>
      </c>
      <c r="R636" s="8">
        <v>1.95927501214835E-9</v>
      </c>
      <c r="S636" t="b">
        <v>1</v>
      </c>
      <c r="T636" t="s">
        <v>31</v>
      </c>
      <c r="U636" t="s">
        <v>1985</v>
      </c>
    </row>
    <row r="637" spans="1:21" x14ac:dyDescent="0.3">
      <c r="A637" t="s">
        <v>2650</v>
      </c>
      <c r="B637">
        <v>1.7168466173904899</v>
      </c>
      <c r="C637">
        <v>1.90715612626842</v>
      </c>
      <c r="D637">
        <v>0.65013839334597501</v>
      </c>
      <c r="E637">
        <v>2.9334617764275301</v>
      </c>
      <c r="F637">
        <v>3.3520492595552E-3</v>
      </c>
      <c r="G637">
        <v>2.8718682031239201E-2</v>
      </c>
      <c r="H637" t="b">
        <v>1</v>
      </c>
      <c r="I637" t="s">
        <v>31</v>
      </c>
      <c r="J637" t="s">
        <v>2651</v>
      </c>
      <c r="L637" t="s">
        <v>3807</v>
      </c>
      <c r="M637">
        <v>2.9329595709910699</v>
      </c>
      <c r="N637">
        <v>1.38752312039004</v>
      </c>
      <c r="O637">
        <v>0.45640399051948499</v>
      </c>
      <c r="P637">
        <v>3.0401204836328</v>
      </c>
      <c r="Q637">
        <v>2.3648352476527499E-3</v>
      </c>
      <c r="R637">
        <v>3.75228438416772E-2</v>
      </c>
      <c r="S637" t="b">
        <v>1</v>
      </c>
      <c r="T637" t="s">
        <v>31</v>
      </c>
      <c r="U637" t="s">
        <v>4466</v>
      </c>
    </row>
    <row r="638" spans="1:21" x14ac:dyDescent="0.3">
      <c r="A638" t="s">
        <v>2652</v>
      </c>
      <c r="B638">
        <v>1.5902174618115701</v>
      </c>
      <c r="C638">
        <v>1.9011871115568</v>
      </c>
      <c r="D638">
        <v>0.67588701451030697</v>
      </c>
      <c r="E638">
        <v>2.8128771092521201</v>
      </c>
      <c r="F638">
        <v>4.9100412115297299E-3</v>
      </c>
      <c r="G638">
        <v>3.7452816076337998E-2</v>
      </c>
      <c r="H638" t="b">
        <v>1</v>
      </c>
      <c r="I638" t="s">
        <v>31</v>
      </c>
      <c r="J638" t="s">
        <v>2653</v>
      </c>
      <c r="L638" t="s">
        <v>3808</v>
      </c>
      <c r="M638">
        <v>7.6486279986283003</v>
      </c>
      <c r="N638">
        <v>1.3861798639666101</v>
      </c>
      <c r="O638">
        <v>0.36832760304258999</v>
      </c>
      <c r="P638">
        <v>3.7634427952615899</v>
      </c>
      <c r="Q638">
        <v>1.67590076481578E-4</v>
      </c>
      <c r="R638">
        <v>4.6578991366726099E-3</v>
      </c>
      <c r="S638" t="b">
        <v>1</v>
      </c>
      <c r="T638" t="s">
        <v>31</v>
      </c>
      <c r="U638" t="s">
        <v>4467</v>
      </c>
    </row>
    <row r="639" spans="1:21" x14ac:dyDescent="0.3">
      <c r="A639" t="s">
        <v>2654</v>
      </c>
      <c r="B639">
        <v>3.9329572195361702</v>
      </c>
      <c r="C639">
        <v>1.8980571188605699</v>
      </c>
      <c r="D639">
        <v>0.41521891284206702</v>
      </c>
      <c r="E639">
        <v>4.5712202892417801</v>
      </c>
      <c r="F639">
        <v>4.8489221040128901E-6</v>
      </c>
      <c r="G639">
        <v>1.4970500946353299E-4</v>
      </c>
      <c r="H639" t="b">
        <v>1</v>
      </c>
      <c r="I639" t="s">
        <v>31</v>
      </c>
      <c r="J639" t="s">
        <v>2655</v>
      </c>
      <c r="L639" t="s">
        <v>3809</v>
      </c>
      <c r="M639">
        <v>3.0140085526831801</v>
      </c>
      <c r="N639">
        <v>1.38011916335901</v>
      </c>
      <c r="O639">
        <v>0.453292908671724</v>
      </c>
      <c r="P639">
        <v>3.0446520052633299</v>
      </c>
      <c r="Q639">
        <v>2.3294967927852501E-3</v>
      </c>
      <c r="R639">
        <v>3.7101783931438703E-2</v>
      </c>
      <c r="S639" t="b">
        <v>1</v>
      </c>
      <c r="T639" t="s">
        <v>31</v>
      </c>
      <c r="U639" t="s">
        <v>4468</v>
      </c>
    </row>
    <row r="640" spans="1:21" x14ac:dyDescent="0.3">
      <c r="A640" t="s">
        <v>2656</v>
      </c>
      <c r="B640">
        <v>2.2305984485393102</v>
      </c>
      <c r="C640">
        <v>1.8965734411375399</v>
      </c>
      <c r="D640">
        <v>0.59037301394089903</v>
      </c>
      <c r="E640">
        <v>3.2125002267251399</v>
      </c>
      <c r="F640">
        <v>1.3158504463340001E-3</v>
      </c>
      <c r="G640">
        <v>1.4204717374617501E-2</v>
      </c>
      <c r="H640" t="b">
        <v>1</v>
      </c>
      <c r="I640" t="s">
        <v>31</v>
      </c>
      <c r="J640" t="s">
        <v>2657</v>
      </c>
      <c r="L640" t="s">
        <v>3810</v>
      </c>
      <c r="M640">
        <v>2.9895385411670601</v>
      </c>
      <c r="N640">
        <v>1.37225316574569</v>
      </c>
      <c r="O640">
        <v>0.44699949535373001</v>
      </c>
      <c r="P640">
        <v>3.06992106257248</v>
      </c>
      <c r="Q640">
        <v>2.1411535376031198E-3</v>
      </c>
      <c r="R640">
        <v>3.5119361396276402E-2</v>
      </c>
      <c r="S640" t="b">
        <v>1</v>
      </c>
      <c r="T640" t="s">
        <v>31</v>
      </c>
      <c r="U640" t="s">
        <v>4469</v>
      </c>
    </row>
    <row r="641" spans="1:21" x14ac:dyDescent="0.3">
      <c r="A641" t="s">
        <v>1740</v>
      </c>
      <c r="B641">
        <v>1.8168635204367201</v>
      </c>
      <c r="C641">
        <v>1.8889348787129301</v>
      </c>
      <c r="D641">
        <v>0.62846165251006703</v>
      </c>
      <c r="E641">
        <v>3.00564858837219</v>
      </c>
      <c r="F641">
        <v>2.6501507802183001E-3</v>
      </c>
      <c r="G641">
        <v>2.3994892268977799E-2</v>
      </c>
      <c r="H641" t="b">
        <v>1</v>
      </c>
      <c r="I641" t="s">
        <v>31</v>
      </c>
      <c r="J641" t="s">
        <v>1741</v>
      </c>
      <c r="L641" t="s">
        <v>3811</v>
      </c>
      <c r="M641">
        <v>5.1468810180762103</v>
      </c>
      <c r="N641">
        <v>1.35347732435557</v>
      </c>
      <c r="O641">
        <v>0.34983485456521901</v>
      </c>
      <c r="P641">
        <v>3.8689035889168202</v>
      </c>
      <c r="Q641">
        <v>1.09325857302002E-4</v>
      </c>
      <c r="R641">
        <v>3.21519718939794E-3</v>
      </c>
      <c r="S641" t="b">
        <v>1</v>
      </c>
      <c r="T641" t="s">
        <v>31</v>
      </c>
      <c r="U641" t="s">
        <v>4470</v>
      </c>
    </row>
    <row r="642" spans="1:21" x14ac:dyDescent="0.3">
      <c r="A642" t="s">
        <v>2658</v>
      </c>
      <c r="B642">
        <v>1.5387915704558699</v>
      </c>
      <c r="C642">
        <v>1.8836379043379099</v>
      </c>
      <c r="D642">
        <v>0.67727020921407699</v>
      </c>
      <c r="E642">
        <v>2.78122066896126</v>
      </c>
      <c r="F642">
        <v>5.4154912414350401E-3</v>
      </c>
      <c r="G642">
        <v>4.0083992406906799E-2</v>
      </c>
      <c r="H642" t="b">
        <v>1</v>
      </c>
      <c r="I642" t="s">
        <v>31</v>
      </c>
      <c r="J642" t="s">
        <v>2659</v>
      </c>
      <c r="L642" t="s">
        <v>3812</v>
      </c>
      <c r="M642">
        <v>4.54891933272041</v>
      </c>
      <c r="N642">
        <v>1.3338271162567401</v>
      </c>
      <c r="O642">
        <v>0.36293538444932599</v>
      </c>
      <c r="P642">
        <v>3.6751090508315301</v>
      </c>
      <c r="Q642">
        <v>2.3774784293169001E-4</v>
      </c>
      <c r="R642">
        <v>6.2328645740804397E-3</v>
      </c>
      <c r="S642" t="b">
        <v>1</v>
      </c>
      <c r="T642" t="s">
        <v>31</v>
      </c>
      <c r="U642" t="s">
        <v>4471</v>
      </c>
    </row>
    <row r="643" spans="1:21" x14ac:dyDescent="0.3">
      <c r="A643" t="s">
        <v>2660</v>
      </c>
      <c r="B643">
        <v>2.0865541139539698</v>
      </c>
      <c r="C643">
        <v>1.8742597713252001</v>
      </c>
      <c r="D643">
        <v>0.59155883113499097</v>
      </c>
      <c r="E643">
        <v>3.1683404467636098</v>
      </c>
      <c r="F643">
        <v>1.53311874823732E-3</v>
      </c>
      <c r="G643">
        <v>1.58971193652323E-2</v>
      </c>
      <c r="H643" t="b">
        <v>1</v>
      </c>
      <c r="I643" t="s">
        <v>31</v>
      </c>
      <c r="J643" t="s">
        <v>2661</v>
      </c>
      <c r="L643" t="s">
        <v>1988</v>
      </c>
      <c r="M643">
        <v>22.2419211480419</v>
      </c>
      <c r="N643">
        <v>1.3299590976483</v>
      </c>
      <c r="O643">
        <v>0.167147282645951</v>
      </c>
      <c r="P643">
        <v>7.9568095669577996</v>
      </c>
      <c r="Q643" s="8">
        <v>1.7653209579991999E-15</v>
      </c>
      <c r="R643" s="8">
        <v>4.7498401776293398E-13</v>
      </c>
      <c r="S643" t="b">
        <v>1</v>
      </c>
      <c r="T643" t="s">
        <v>31</v>
      </c>
      <c r="U643" t="s">
        <v>1989</v>
      </c>
    </row>
    <row r="644" spans="1:21" x14ac:dyDescent="0.3">
      <c r="A644" t="s">
        <v>2662</v>
      </c>
      <c r="B644">
        <v>2.3124333009209899</v>
      </c>
      <c r="C644">
        <v>1.86645896474898</v>
      </c>
      <c r="D644">
        <v>0.53735842879305795</v>
      </c>
      <c r="E644">
        <v>3.4733966468920401</v>
      </c>
      <c r="F644">
        <v>5.1391524985465995E-4</v>
      </c>
      <c r="G644">
        <v>6.8662283089743498E-3</v>
      </c>
      <c r="H644" t="b">
        <v>1</v>
      </c>
      <c r="I644" t="s">
        <v>31</v>
      </c>
      <c r="J644" t="s">
        <v>2663</v>
      </c>
      <c r="L644" t="s">
        <v>3813</v>
      </c>
      <c r="M644">
        <v>3.9640803926857702</v>
      </c>
      <c r="N644">
        <v>1.3255643336106899</v>
      </c>
      <c r="O644">
        <v>0.385774990931882</v>
      </c>
      <c r="P644">
        <v>3.436107484336</v>
      </c>
      <c r="Q644">
        <v>5.9013679559367005E-4</v>
      </c>
      <c r="R644">
        <v>1.30469753795062E-2</v>
      </c>
      <c r="S644" t="b">
        <v>1</v>
      </c>
      <c r="T644" t="s">
        <v>31</v>
      </c>
      <c r="U644" t="s">
        <v>4472</v>
      </c>
    </row>
    <row r="645" spans="1:21" x14ac:dyDescent="0.3">
      <c r="A645" t="s">
        <v>2664</v>
      </c>
      <c r="B645">
        <v>1.7524711421622201</v>
      </c>
      <c r="C645">
        <v>1.8642102352427401</v>
      </c>
      <c r="D645">
        <v>0.65874925875815604</v>
      </c>
      <c r="E645">
        <v>2.8299238450105602</v>
      </c>
      <c r="F645">
        <v>4.6559085025695201E-3</v>
      </c>
      <c r="G645">
        <v>3.5815484710001698E-2</v>
      </c>
      <c r="H645" t="b">
        <v>1</v>
      </c>
      <c r="I645" t="s">
        <v>31</v>
      </c>
      <c r="J645" t="s">
        <v>2665</v>
      </c>
      <c r="L645" t="s">
        <v>3814</v>
      </c>
      <c r="M645">
        <v>3.02741629746596</v>
      </c>
      <c r="N645">
        <v>1.3246409496707801</v>
      </c>
      <c r="O645">
        <v>0.43184708687955697</v>
      </c>
      <c r="P645">
        <v>3.0673842429790898</v>
      </c>
      <c r="Q645">
        <v>2.1594107974249998E-3</v>
      </c>
      <c r="R645">
        <v>3.5372939046938501E-2</v>
      </c>
      <c r="S645" t="b">
        <v>1</v>
      </c>
      <c r="T645" t="s">
        <v>31</v>
      </c>
      <c r="U645" t="s">
        <v>4473</v>
      </c>
    </row>
    <row r="646" spans="1:21" x14ac:dyDescent="0.3">
      <c r="A646" t="s">
        <v>2666</v>
      </c>
      <c r="B646">
        <v>2.34755454580699</v>
      </c>
      <c r="C646">
        <v>1.8564003103461799</v>
      </c>
      <c r="D646">
        <v>0.53736317162534497</v>
      </c>
      <c r="E646">
        <v>3.4546474495659698</v>
      </c>
      <c r="F646">
        <v>5.5101282457451395E-4</v>
      </c>
      <c r="G646">
        <v>7.2166731920864698E-3</v>
      </c>
      <c r="H646" t="b">
        <v>1</v>
      </c>
      <c r="I646" t="s">
        <v>31</v>
      </c>
      <c r="J646" t="s">
        <v>2667</v>
      </c>
      <c r="L646" t="s">
        <v>1978</v>
      </c>
      <c r="M646">
        <v>9.8059059919083698</v>
      </c>
      <c r="N646">
        <v>1.3230299726656101</v>
      </c>
      <c r="O646">
        <v>0.24398648713122101</v>
      </c>
      <c r="P646">
        <v>5.4225542906974802</v>
      </c>
      <c r="Q646" s="8">
        <v>5.8753361515882997E-8</v>
      </c>
      <c r="R646">
        <v>4.6729245894959504E-6</v>
      </c>
      <c r="S646" t="b">
        <v>1</v>
      </c>
      <c r="T646" t="s">
        <v>31</v>
      </c>
      <c r="U646" t="s">
        <v>1979</v>
      </c>
    </row>
    <row r="647" spans="1:21" x14ac:dyDescent="0.3">
      <c r="A647" t="s">
        <v>307</v>
      </c>
      <c r="B647">
        <v>3.7595857012049101</v>
      </c>
      <c r="C647">
        <v>1.85309303930222</v>
      </c>
      <c r="D647">
        <v>0.43145246188615699</v>
      </c>
      <c r="E647">
        <v>4.2950109293644099</v>
      </c>
      <c r="F647">
        <v>1.7468473054084101E-5</v>
      </c>
      <c r="G647">
        <v>4.4842290004753799E-4</v>
      </c>
      <c r="H647" t="b">
        <v>1</v>
      </c>
      <c r="I647" t="s">
        <v>31</v>
      </c>
      <c r="J647" t="s">
        <v>308</v>
      </c>
      <c r="L647" t="s">
        <v>3815</v>
      </c>
      <c r="M647">
        <v>7.4335805189494399</v>
      </c>
      <c r="N647">
        <v>1.3080465694391801</v>
      </c>
      <c r="O647">
        <v>0.27748785365012102</v>
      </c>
      <c r="P647">
        <v>4.7138876611459599</v>
      </c>
      <c r="Q647">
        <v>2.4303468615662698E-6</v>
      </c>
      <c r="R647">
        <v>1.33626810484205E-4</v>
      </c>
      <c r="S647" t="b">
        <v>1</v>
      </c>
      <c r="T647" t="s">
        <v>31</v>
      </c>
      <c r="U647" t="s">
        <v>4474</v>
      </c>
    </row>
    <row r="648" spans="1:21" x14ac:dyDescent="0.3">
      <c r="A648" t="s">
        <v>2668</v>
      </c>
      <c r="B648">
        <v>1.51934732999831</v>
      </c>
      <c r="C648">
        <v>1.8513576737449999</v>
      </c>
      <c r="D648">
        <v>0.67809831937596998</v>
      </c>
      <c r="E648">
        <v>2.73022011829898</v>
      </c>
      <c r="F648">
        <v>6.3292050018059504E-3</v>
      </c>
      <c r="G648">
        <v>4.5047114311918997E-2</v>
      </c>
      <c r="H648" t="b">
        <v>1</v>
      </c>
      <c r="I648" t="s">
        <v>31</v>
      </c>
      <c r="J648" t="s">
        <v>2669</v>
      </c>
      <c r="L648" t="s">
        <v>3816</v>
      </c>
      <c r="M648">
        <v>3.3283198176759501</v>
      </c>
      <c r="N648">
        <v>1.2940324370913501</v>
      </c>
      <c r="O648">
        <v>0.42364511813910399</v>
      </c>
      <c r="P648">
        <v>3.0545198839431902</v>
      </c>
      <c r="Q648">
        <v>2.2542107103959599E-3</v>
      </c>
      <c r="R648">
        <v>3.6262268971513599E-2</v>
      </c>
      <c r="S648" t="b">
        <v>1</v>
      </c>
      <c r="T648" t="s">
        <v>31</v>
      </c>
      <c r="U648" t="s">
        <v>4475</v>
      </c>
    </row>
    <row r="649" spans="1:21" x14ac:dyDescent="0.3">
      <c r="A649" t="s">
        <v>2670</v>
      </c>
      <c r="B649">
        <v>1.52588237020409</v>
      </c>
      <c r="C649">
        <v>1.8460865698985001</v>
      </c>
      <c r="D649">
        <v>0.68553808429061902</v>
      </c>
      <c r="E649">
        <v>2.6929015501870999</v>
      </c>
      <c r="F649">
        <v>7.08331815506647E-3</v>
      </c>
      <c r="G649">
        <v>4.90394572068946E-2</v>
      </c>
      <c r="H649" t="b">
        <v>1</v>
      </c>
      <c r="I649" t="s">
        <v>31</v>
      </c>
      <c r="J649" t="s">
        <v>2671</v>
      </c>
      <c r="L649" t="s">
        <v>3817</v>
      </c>
      <c r="M649">
        <v>5.5520222709677398</v>
      </c>
      <c r="N649">
        <v>1.2892149146205101</v>
      </c>
      <c r="O649">
        <v>0.42228749602750199</v>
      </c>
      <c r="P649">
        <v>3.0529317745570901</v>
      </c>
      <c r="Q649">
        <v>2.2661745450990802E-3</v>
      </c>
      <c r="R649">
        <v>3.6368075250409901E-2</v>
      </c>
      <c r="S649" t="b">
        <v>1</v>
      </c>
      <c r="T649" t="s">
        <v>31</v>
      </c>
      <c r="U649" t="s">
        <v>4476</v>
      </c>
    </row>
    <row r="650" spans="1:21" x14ac:dyDescent="0.3">
      <c r="A650" t="s">
        <v>2672</v>
      </c>
      <c r="B650">
        <v>3.33411234519044</v>
      </c>
      <c r="C650">
        <v>1.84034080407194</v>
      </c>
      <c r="D650">
        <v>0.446627819131236</v>
      </c>
      <c r="E650">
        <v>4.1205243498976403</v>
      </c>
      <c r="F650">
        <v>3.7801111164066599E-5</v>
      </c>
      <c r="G650">
        <v>8.3847513242237101E-4</v>
      </c>
      <c r="H650" t="b">
        <v>1</v>
      </c>
      <c r="I650" t="s">
        <v>31</v>
      </c>
      <c r="J650" t="s">
        <v>2673</v>
      </c>
      <c r="L650" t="s">
        <v>3818</v>
      </c>
      <c r="M650">
        <v>6.1253410902327801</v>
      </c>
      <c r="N650">
        <v>1.28421899483253</v>
      </c>
      <c r="O650">
        <v>0.30906104528544698</v>
      </c>
      <c r="P650">
        <v>4.1552276303421802</v>
      </c>
      <c r="Q650">
        <v>3.2496385216011001E-5</v>
      </c>
      <c r="R650">
        <v>1.22830106781626E-3</v>
      </c>
      <c r="S650" t="b">
        <v>1</v>
      </c>
      <c r="T650" t="s">
        <v>31</v>
      </c>
      <c r="U650" t="s">
        <v>4477</v>
      </c>
    </row>
    <row r="651" spans="1:21" x14ac:dyDescent="0.3">
      <c r="A651" t="s">
        <v>2674</v>
      </c>
      <c r="B651">
        <v>2.8409562395015202</v>
      </c>
      <c r="C651">
        <v>1.8355497709666699</v>
      </c>
      <c r="D651">
        <v>0.48316430721202902</v>
      </c>
      <c r="E651">
        <v>3.7990177328251402</v>
      </c>
      <c r="F651">
        <v>1.4527069925644799E-4</v>
      </c>
      <c r="G651">
        <v>2.5728304204229802E-3</v>
      </c>
      <c r="H651" t="b">
        <v>1</v>
      </c>
      <c r="I651" t="s">
        <v>31</v>
      </c>
      <c r="J651" t="s">
        <v>2675</v>
      </c>
      <c r="L651" t="s">
        <v>3819</v>
      </c>
      <c r="M651">
        <v>5.2777356267201698</v>
      </c>
      <c r="N651">
        <v>1.2803829990751601</v>
      </c>
      <c r="O651">
        <v>0.32978298567856101</v>
      </c>
      <c r="P651">
        <v>3.8825016895297</v>
      </c>
      <c r="Q651">
        <v>1.03387297794332E-4</v>
      </c>
      <c r="R651">
        <v>3.0619104634827302E-3</v>
      </c>
      <c r="S651" t="b">
        <v>1</v>
      </c>
      <c r="T651" t="s">
        <v>31</v>
      </c>
      <c r="U651" t="s">
        <v>4478</v>
      </c>
    </row>
    <row r="652" spans="1:21" x14ac:dyDescent="0.3">
      <c r="A652" t="s">
        <v>2676</v>
      </c>
      <c r="B652">
        <v>1.71114500920977</v>
      </c>
      <c r="C652">
        <v>1.8349584366926801</v>
      </c>
      <c r="D652">
        <v>0.64689814052316896</v>
      </c>
      <c r="E652">
        <v>2.8365492521105198</v>
      </c>
      <c r="F652">
        <v>4.5603943980325502E-3</v>
      </c>
      <c r="G652">
        <v>3.5453228301482599E-2</v>
      </c>
      <c r="H652" t="b">
        <v>1</v>
      </c>
      <c r="I652" t="s">
        <v>31</v>
      </c>
      <c r="J652" t="s">
        <v>2677</v>
      </c>
      <c r="L652" t="s">
        <v>3820</v>
      </c>
      <c r="M652">
        <v>5.05775541365173</v>
      </c>
      <c r="N652">
        <v>1.2728970181580399</v>
      </c>
      <c r="O652">
        <v>0.33335691182190103</v>
      </c>
      <c r="P652">
        <v>3.8184209566895002</v>
      </c>
      <c r="Q652">
        <v>1.3430860337969799E-4</v>
      </c>
      <c r="R652">
        <v>3.8426846116282002E-3</v>
      </c>
      <c r="S652" t="b">
        <v>1</v>
      </c>
      <c r="T652" t="s">
        <v>31</v>
      </c>
      <c r="U652" t="s">
        <v>4479</v>
      </c>
    </row>
    <row r="653" spans="1:21" x14ac:dyDescent="0.3">
      <c r="A653" t="s">
        <v>2678</v>
      </c>
      <c r="B653">
        <v>1.69826546183049</v>
      </c>
      <c r="C653">
        <v>1.8343404646219399</v>
      </c>
      <c r="D653">
        <v>0.63295021348911495</v>
      </c>
      <c r="E653">
        <v>2.8980801736525299</v>
      </c>
      <c r="F653">
        <v>3.7545459864519498E-3</v>
      </c>
      <c r="G653">
        <v>3.0979093457483901E-2</v>
      </c>
      <c r="H653" t="b">
        <v>1</v>
      </c>
      <c r="I653" t="s">
        <v>31</v>
      </c>
      <c r="J653" t="s">
        <v>2679</v>
      </c>
      <c r="L653" t="s">
        <v>3821</v>
      </c>
      <c r="M653">
        <v>6.0519028562420702</v>
      </c>
      <c r="N653">
        <v>1.27088227309978</v>
      </c>
      <c r="O653">
        <v>0.32182347754323598</v>
      </c>
      <c r="P653">
        <v>3.9490042267939902</v>
      </c>
      <c r="Q653">
        <v>7.8476966118905402E-5</v>
      </c>
      <c r="R653">
        <v>2.4264540673341801E-3</v>
      </c>
      <c r="S653" t="b">
        <v>1</v>
      </c>
      <c r="T653" t="s">
        <v>31</v>
      </c>
      <c r="U653" t="s">
        <v>4480</v>
      </c>
    </row>
    <row r="654" spans="1:21" x14ac:dyDescent="0.3">
      <c r="A654" t="s">
        <v>1782</v>
      </c>
      <c r="B654">
        <v>4.0914436967094403</v>
      </c>
      <c r="C654">
        <v>1.83263433939357</v>
      </c>
      <c r="D654">
        <v>0.40546883447396798</v>
      </c>
      <c r="E654">
        <v>4.5197908780612597</v>
      </c>
      <c r="F654">
        <v>6.1900745269920301E-6</v>
      </c>
      <c r="G654">
        <v>1.82874012103463E-4</v>
      </c>
      <c r="H654" t="b">
        <v>1</v>
      </c>
      <c r="I654" t="s">
        <v>31</v>
      </c>
      <c r="J654" t="s">
        <v>1783</v>
      </c>
      <c r="L654" t="s">
        <v>3822</v>
      </c>
      <c r="M654">
        <v>5.1359898487647397</v>
      </c>
      <c r="N654">
        <v>1.26932673917667</v>
      </c>
      <c r="O654">
        <v>0.33927832798913199</v>
      </c>
      <c r="P654">
        <v>3.7412549946819098</v>
      </c>
      <c r="Q654">
        <v>1.8310362453126001E-4</v>
      </c>
      <c r="R654">
        <v>5.0119663113037003E-3</v>
      </c>
      <c r="S654" t="b">
        <v>1</v>
      </c>
      <c r="T654" t="s">
        <v>31</v>
      </c>
      <c r="U654" t="s">
        <v>4481</v>
      </c>
    </row>
    <row r="655" spans="1:21" x14ac:dyDescent="0.3">
      <c r="A655" t="s">
        <v>1772</v>
      </c>
      <c r="B655">
        <v>3.4595713382642201</v>
      </c>
      <c r="C655">
        <v>1.8289454279742301</v>
      </c>
      <c r="D655">
        <v>0.43678597595207203</v>
      </c>
      <c r="E655">
        <v>4.1872805645548397</v>
      </c>
      <c r="F655">
        <v>2.8231675268320001E-5</v>
      </c>
      <c r="G655">
        <v>6.6267089825022395E-4</v>
      </c>
      <c r="H655" t="b">
        <v>1</v>
      </c>
      <c r="I655" t="s">
        <v>31</v>
      </c>
      <c r="J655" t="s">
        <v>1773</v>
      </c>
      <c r="L655" t="s">
        <v>3823</v>
      </c>
      <c r="M655">
        <v>5.9746675284022697</v>
      </c>
      <c r="N655">
        <v>1.2674148732270301</v>
      </c>
      <c r="O655">
        <v>0.31939728886597202</v>
      </c>
      <c r="P655">
        <v>3.9681453706981</v>
      </c>
      <c r="Q655">
        <v>7.2434146064420302E-5</v>
      </c>
      <c r="R655">
        <v>2.2567347825254002E-3</v>
      </c>
      <c r="S655" t="b">
        <v>1</v>
      </c>
      <c r="T655" t="s">
        <v>31</v>
      </c>
      <c r="U655" t="s">
        <v>4482</v>
      </c>
    </row>
    <row r="656" spans="1:21" x14ac:dyDescent="0.3">
      <c r="A656" t="s">
        <v>2680</v>
      </c>
      <c r="B656">
        <v>2.7257116340310499</v>
      </c>
      <c r="C656">
        <v>1.8275748128140501</v>
      </c>
      <c r="D656">
        <v>0.50338731791892999</v>
      </c>
      <c r="E656">
        <v>3.6305539447626298</v>
      </c>
      <c r="F656">
        <v>2.8281358521554999E-4</v>
      </c>
      <c r="G656">
        <v>4.2885051174057004E-3</v>
      </c>
      <c r="H656" t="b">
        <v>1</v>
      </c>
      <c r="I656" t="s">
        <v>31</v>
      </c>
      <c r="J656" t="s">
        <v>2681</v>
      </c>
      <c r="L656" t="s">
        <v>3824</v>
      </c>
      <c r="M656">
        <v>6.2393732563497304</v>
      </c>
      <c r="N656">
        <v>1.26645926212154</v>
      </c>
      <c r="O656">
        <v>0.30360748698749501</v>
      </c>
      <c r="P656">
        <v>4.1713703264956097</v>
      </c>
      <c r="Q656">
        <v>3.0277333913525101E-5</v>
      </c>
      <c r="R656">
        <v>1.1659005536996301E-3</v>
      </c>
      <c r="S656" t="b">
        <v>1</v>
      </c>
      <c r="T656" t="s">
        <v>31</v>
      </c>
      <c r="U656" t="s">
        <v>4483</v>
      </c>
    </row>
    <row r="657" spans="1:21" x14ac:dyDescent="0.3">
      <c r="A657" t="s">
        <v>2682</v>
      </c>
      <c r="B657">
        <v>1.91474638605671</v>
      </c>
      <c r="C657">
        <v>1.8274951890254501</v>
      </c>
      <c r="D657">
        <v>0.59573329679075604</v>
      </c>
      <c r="E657">
        <v>3.06763982955166</v>
      </c>
      <c r="F657">
        <v>2.1575649198550201E-3</v>
      </c>
      <c r="G657">
        <v>2.04819251533052E-2</v>
      </c>
      <c r="H657" t="b">
        <v>1</v>
      </c>
      <c r="I657" t="s">
        <v>31</v>
      </c>
      <c r="J657" t="s">
        <v>2683</v>
      </c>
      <c r="L657" t="s">
        <v>3825</v>
      </c>
      <c r="M657">
        <v>4.8377869135152798</v>
      </c>
      <c r="N657">
        <v>1.2646032672715899</v>
      </c>
      <c r="O657">
        <v>0.34571296055131701</v>
      </c>
      <c r="P657">
        <v>3.6579573564580801</v>
      </c>
      <c r="Q657">
        <v>2.5423333201976197E-4</v>
      </c>
      <c r="R657">
        <v>6.6017139973755896E-3</v>
      </c>
      <c r="S657" t="b">
        <v>1</v>
      </c>
      <c r="T657" t="s">
        <v>31</v>
      </c>
      <c r="U657" t="s">
        <v>4484</v>
      </c>
    </row>
    <row r="658" spans="1:21" x14ac:dyDescent="0.3">
      <c r="A658" t="s">
        <v>2684</v>
      </c>
      <c r="B658">
        <v>1.6980131997083301</v>
      </c>
      <c r="C658">
        <v>1.8247815096915201</v>
      </c>
      <c r="D658">
        <v>0.64876092625010995</v>
      </c>
      <c r="E658">
        <v>2.8127179610506201</v>
      </c>
      <c r="F658">
        <v>4.9124717905789199E-3</v>
      </c>
      <c r="G658">
        <v>3.7452816076337998E-2</v>
      </c>
      <c r="H658" t="b">
        <v>1</v>
      </c>
      <c r="I658" t="s">
        <v>31</v>
      </c>
      <c r="J658" t="s">
        <v>2685</v>
      </c>
      <c r="L658" t="s">
        <v>3826</v>
      </c>
      <c r="M658">
        <v>11.0755728131372</v>
      </c>
      <c r="N658">
        <v>1.25857207739752</v>
      </c>
      <c r="O658">
        <v>0.23006284611187899</v>
      </c>
      <c r="P658">
        <v>5.4705577135452597</v>
      </c>
      <c r="Q658" s="8">
        <v>4.4862158333164699E-8</v>
      </c>
      <c r="R658">
        <v>3.6601732534270998E-6</v>
      </c>
      <c r="S658" t="b">
        <v>1</v>
      </c>
      <c r="T658" t="s">
        <v>31</v>
      </c>
      <c r="U658" t="s">
        <v>4485</v>
      </c>
    </row>
    <row r="659" spans="1:21" x14ac:dyDescent="0.3">
      <c r="A659" t="s">
        <v>2686</v>
      </c>
      <c r="B659">
        <v>3.2990959460157501</v>
      </c>
      <c r="C659">
        <v>1.82410776243301</v>
      </c>
      <c r="D659">
        <v>0.45254522013396198</v>
      </c>
      <c r="E659">
        <v>4.0307745641265198</v>
      </c>
      <c r="F659">
        <v>5.5593345674583197E-5</v>
      </c>
      <c r="G659">
        <v>1.1408287163281201E-3</v>
      </c>
      <c r="H659" t="b">
        <v>1</v>
      </c>
      <c r="I659" t="s">
        <v>31</v>
      </c>
      <c r="J659" t="s">
        <v>2687</v>
      </c>
      <c r="L659" t="s">
        <v>3827</v>
      </c>
      <c r="M659">
        <v>4.7058559494357004</v>
      </c>
      <c r="N659">
        <v>1.2515499853065399</v>
      </c>
      <c r="O659">
        <v>0.35415330687107899</v>
      </c>
      <c r="P659">
        <v>3.5339214996011301</v>
      </c>
      <c r="Q659">
        <v>4.09442665361824E-4</v>
      </c>
      <c r="R659">
        <v>9.6600969144881206E-3</v>
      </c>
      <c r="S659" t="b">
        <v>1</v>
      </c>
      <c r="T659" t="s">
        <v>31</v>
      </c>
      <c r="U659" t="s">
        <v>4486</v>
      </c>
    </row>
    <row r="660" spans="1:21" x14ac:dyDescent="0.3">
      <c r="A660" t="s">
        <v>2688</v>
      </c>
      <c r="B660">
        <v>2.1075021794370699</v>
      </c>
      <c r="C660">
        <v>1.82056156962854</v>
      </c>
      <c r="D660">
        <v>0.56928551255098203</v>
      </c>
      <c r="E660">
        <v>3.1979762869259698</v>
      </c>
      <c r="F660">
        <v>1.3839566019480201E-3</v>
      </c>
      <c r="G660">
        <v>1.4687645669796801E-2</v>
      </c>
      <c r="H660" t="b">
        <v>1</v>
      </c>
      <c r="I660" t="s">
        <v>31</v>
      </c>
      <c r="J660" t="s">
        <v>2689</v>
      </c>
      <c r="L660" t="s">
        <v>3828</v>
      </c>
      <c r="M660">
        <v>4.1373601143442196</v>
      </c>
      <c r="N660">
        <v>1.2445105899069999</v>
      </c>
      <c r="O660">
        <v>0.36773376502340499</v>
      </c>
      <c r="P660">
        <v>3.3842706552328599</v>
      </c>
      <c r="Q660">
        <v>7.1367614045237304E-4</v>
      </c>
      <c r="R660">
        <v>1.49670787266347E-2</v>
      </c>
      <c r="S660" t="b">
        <v>1</v>
      </c>
      <c r="T660" t="s">
        <v>31</v>
      </c>
      <c r="U660" t="s">
        <v>4487</v>
      </c>
    </row>
    <row r="661" spans="1:21" x14ac:dyDescent="0.3">
      <c r="A661" t="s">
        <v>2690</v>
      </c>
      <c r="B661">
        <v>3.1455687885046002</v>
      </c>
      <c r="C661">
        <v>1.8134473736163099</v>
      </c>
      <c r="D661">
        <v>0.47453283383134898</v>
      </c>
      <c r="E661">
        <v>3.8215424609813602</v>
      </c>
      <c r="F661">
        <v>1.3261957346829401E-4</v>
      </c>
      <c r="G661">
        <v>2.3857599909493099E-3</v>
      </c>
      <c r="H661" t="b">
        <v>1</v>
      </c>
      <c r="I661" t="s">
        <v>31</v>
      </c>
      <c r="J661" t="s">
        <v>2691</v>
      </c>
      <c r="L661" t="s">
        <v>3829</v>
      </c>
      <c r="M661">
        <v>3.59710543771136</v>
      </c>
      <c r="N661">
        <v>1.23085526539699</v>
      </c>
      <c r="O661">
        <v>0.40286556907534299</v>
      </c>
      <c r="P661">
        <v>3.0552505845114801</v>
      </c>
      <c r="Q661">
        <v>2.2487255261057501E-3</v>
      </c>
      <c r="R661">
        <v>3.6262268971513599E-2</v>
      </c>
      <c r="S661" t="b">
        <v>1</v>
      </c>
      <c r="T661" t="s">
        <v>31</v>
      </c>
      <c r="U661" t="s">
        <v>4488</v>
      </c>
    </row>
    <row r="662" spans="1:21" x14ac:dyDescent="0.3">
      <c r="A662" t="s">
        <v>2692</v>
      </c>
      <c r="B662">
        <v>3.1303980378135998</v>
      </c>
      <c r="C662">
        <v>1.8116266156488601</v>
      </c>
      <c r="D662">
        <v>0.46339008136794702</v>
      </c>
      <c r="E662">
        <v>3.9095066737312698</v>
      </c>
      <c r="F662">
        <v>9.2484800507336095E-5</v>
      </c>
      <c r="G662">
        <v>1.7805921985316899E-3</v>
      </c>
      <c r="H662" t="b">
        <v>1</v>
      </c>
      <c r="I662" t="s">
        <v>31</v>
      </c>
      <c r="J662" t="s">
        <v>2693</v>
      </c>
      <c r="L662" t="s">
        <v>3830</v>
      </c>
      <c r="M662">
        <v>4.7931224004871904</v>
      </c>
      <c r="N662">
        <v>1.2157372659422601</v>
      </c>
      <c r="O662">
        <v>0.34514496886429402</v>
      </c>
      <c r="P662">
        <v>3.5223960237423499</v>
      </c>
      <c r="Q662">
        <v>4.2766476350293797E-4</v>
      </c>
      <c r="R662">
        <v>9.9992743079315195E-3</v>
      </c>
      <c r="S662" t="b">
        <v>1</v>
      </c>
      <c r="T662" t="s">
        <v>31</v>
      </c>
      <c r="U662" t="s">
        <v>4489</v>
      </c>
    </row>
    <row r="663" spans="1:21" x14ac:dyDescent="0.3">
      <c r="A663" t="s">
        <v>2694</v>
      </c>
      <c r="B663">
        <v>1.8833440772657699</v>
      </c>
      <c r="C663">
        <v>1.8114436212160201</v>
      </c>
      <c r="D663">
        <v>0.59490446142963105</v>
      </c>
      <c r="E663">
        <v>3.0449319826294299</v>
      </c>
      <c r="F663">
        <v>2.3273293711041899E-3</v>
      </c>
      <c r="G663">
        <v>2.1687133165743899E-2</v>
      </c>
      <c r="H663" t="b">
        <v>1</v>
      </c>
      <c r="I663" t="s">
        <v>31</v>
      </c>
      <c r="J663" t="s">
        <v>2695</v>
      </c>
      <c r="L663" t="s">
        <v>132</v>
      </c>
      <c r="M663">
        <v>33.863439661121902</v>
      </c>
      <c r="N663">
        <v>1.2112570484568099</v>
      </c>
      <c r="O663">
        <v>0.128759933661378</v>
      </c>
      <c r="P663">
        <v>9.4070959343785905</v>
      </c>
      <c r="Q663" s="8">
        <v>5.1003380791163601E-21</v>
      </c>
      <c r="R663" s="8">
        <v>2.6874531395210601E-18</v>
      </c>
      <c r="S663" t="b">
        <v>1</v>
      </c>
      <c r="T663" t="s">
        <v>31</v>
      </c>
      <c r="U663" t="s">
        <v>133</v>
      </c>
    </row>
    <row r="664" spans="1:21" x14ac:dyDescent="0.3">
      <c r="A664" t="s">
        <v>2696</v>
      </c>
      <c r="B664">
        <v>3.6787893385414598</v>
      </c>
      <c r="C664">
        <v>1.8032563941978701</v>
      </c>
      <c r="D664">
        <v>0.43909241431652801</v>
      </c>
      <c r="E664">
        <v>4.1067810224067296</v>
      </c>
      <c r="F664">
        <v>4.0121125698205199E-5</v>
      </c>
      <c r="G664">
        <v>8.7022213777056495E-4</v>
      </c>
      <c r="H664" t="b">
        <v>1</v>
      </c>
      <c r="I664" t="s">
        <v>31</v>
      </c>
      <c r="J664" t="s">
        <v>2697</v>
      </c>
      <c r="L664" t="s">
        <v>3831</v>
      </c>
      <c r="M664">
        <v>3.28848399519218</v>
      </c>
      <c r="N664">
        <v>1.20999955158714</v>
      </c>
      <c r="O664">
        <v>0.407416151783006</v>
      </c>
      <c r="P664">
        <v>2.9699351542439598</v>
      </c>
      <c r="Q664">
        <v>2.9786261700385001E-3</v>
      </c>
      <c r="R664">
        <v>4.4895955359126098E-2</v>
      </c>
      <c r="S664" t="b">
        <v>1</v>
      </c>
      <c r="T664" t="s">
        <v>31</v>
      </c>
      <c r="U664" t="s">
        <v>4490</v>
      </c>
    </row>
    <row r="665" spans="1:21" x14ac:dyDescent="0.3">
      <c r="A665" t="s">
        <v>2698</v>
      </c>
      <c r="B665">
        <v>2.2223247655497702</v>
      </c>
      <c r="C665">
        <v>1.80142430085577</v>
      </c>
      <c r="D665">
        <v>0.54754865005930697</v>
      </c>
      <c r="E665">
        <v>3.2899803527241902</v>
      </c>
      <c r="F665">
        <v>1.00194378486329E-3</v>
      </c>
      <c r="G665">
        <v>1.15270382352546E-2</v>
      </c>
      <c r="H665" t="b">
        <v>1</v>
      </c>
      <c r="I665" t="s">
        <v>31</v>
      </c>
      <c r="J665" t="s">
        <v>2699</v>
      </c>
      <c r="L665" t="s">
        <v>1986</v>
      </c>
      <c r="M665">
        <v>13.566201240424499</v>
      </c>
      <c r="N665">
        <v>1.20941396027087</v>
      </c>
      <c r="O665">
        <v>0.20392738105657701</v>
      </c>
      <c r="P665">
        <v>5.9306109557466904</v>
      </c>
      <c r="Q665" s="8">
        <v>3.0180955144482202E-9</v>
      </c>
      <c r="R665" s="8">
        <v>2.9586694477296298E-7</v>
      </c>
      <c r="S665" t="b">
        <v>1</v>
      </c>
      <c r="T665" t="s">
        <v>31</v>
      </c>
      <c r="U665" t="s">
        <v>1987</v>
      </c>
    </row>
    <row r="666" spans="1:21" x14ac:dyDescent="0.3">
      <c r="A666" t="s">
        <v>1804</v>
      </c>
      <c r="B666">
        <v>4.0361584449842898</v>
      </c>
      <c r="C666">
        <v>1.79884335758584</v>
      </c>
      <c r="D666">
        <v>0.39947614801499698</v>
      </c>
      <c r="E666">
        <v>4.5030056651049604</v>
      </c>
      <c r="F666">
        <v>6.69990971585712E-6</v>
      </c>
      <c r="G666">
        <v>1.9708661456002E-4</v>
      </c>
      <c r="H666" t="b">
        <v>1</v>
      </c>
      <c r="I666" t="s">
        <v>31</v>
      </c>
      <c r="J666" t="s">
        <v>1805</v>
      </c>
      <c r="L666" t="s">
        <v>3832</v>
      </c>
      <c r="M666">
        <v>4.0448593373465904</v>
      </c>
      <c r="N666">
        <v>1.2050577099713</v>
      </c>
      <c r="O666">
        <v>0.38933203749374501</v>
      </c>
      <c r="P666">
        <v>3.0951927761420399</v>
      </c>
      <c r="Q666">
        <v>1.9668501641281299E-3</v>
      </c>
      <c r="R666">
        <v>3.2857050430071699E-2</v>
      </c>
      <c r="S666" t="b">
        <v>1</v>
      </c>
      <c r="T666" t="s">
        <v>31</v>
      </c>
      <c r="U666" t="s">
        <v>4491</v>
      </c>
    </row>
    <row r="667" spans="1:21" x14ac:dyDescent="0.3">
      <c r="A667" t="s">
        <v>2700</v>
      </c>
      <c r="B667">
        <v>3.00075458973091</v>
      </c>
      <c r="C667">
        <v>1.7954168438512399</v>
      </c>
      <c r="D667">
        <v>0.58967832056203995</v>
      </c>
      <c r="E667">
        <v>3.04473944733118</v>
      </c>
      <c r="F667">
        <v>2.3288196688047102E-3</v>
      </c>
      <c r="G667">
        <v>2.1687133165743899E-2</v>
      </c>
      <c r="H667" t="b">
        <v>1</v>
      </c>
      <c r="I667" t="s">
        <v>31</v>
      </c>
      <c r="J667" t="s">
        <v>2701</v>
      </c>
      <c r="L667" t="s">
        <v>3833</v>
      </c>
      <c r="M667">
        <v>3.3599164924624199</v>
      </c>
      <c r="N667">
        <v>1.20424447499901</v>
      </c>
      <c r="O667">
        <v>0.40575197350225101</v>
      </c>
      <c r="P667">
        <v>2.96793251454717</v>
      </c>
      <c r="Q667">
        <v>2.99810147662924E-3</v>
      </c>
      <c r="R667">
        <v>4.5100193250521697E-2</v>
      </c>
      <c r="S667" t="b">
        <v>1</v>
      </c>
      <c r="T667" t="s">
        <v>31</v>
      </c>
      <c r="U667" t="s">
        <v>4492</v>
      </c>
    </row>
    <row r="668" spans="1:21" x14ac:dyDescent="0.3">
      <c r="A668" t="s">
        <v>2702</v>
      </c>
      <c r="B668">
        <v>1.6963818243484801</v>
      </c>
      <c r="C668">
        <v>1.7937256799710699</v>
      </c>
      <c r="D668">
        <v>0.64165471441522004</v>
      </c>
      <c r="E668">
        <v>2.79546871498607</v>
      </c>
      <c r="F668">
        <v>5.1824517461938899E-3</v>
      </c>
      <c r="G668">
        <v>3.8720007113275799E-2</v>
      </c>
      <c r="H668" t="b">
        <v>1</v>
      </c>
      <c r="I668" t="s">
        <v>31</v>
      </c>
      <c r="J668" t="s">
        <v>2703</v>
      </c>
      <c r="L668" t="s">
        <v>3834</v>
      </c>
      <c r="M668">
        <v>5.1942266629648</v>
      </c>
      <c r="N668">
        <v>1.2036730810573399</v>
      </c>
      <c r="O668">
        <v>0.33102004682610298</v>
      </c>
      <c r="P668">
        <v>3.6362543374591398</v>
      </c>
      <c r="Q668">
        <v>2.76631209072412E-4</v>
      </c>
      <c r="R668">
        <v>7.0355091151724702E-3</v>
      </c>
      <c r="S668" t="b">
        <v>1</v>
      </c>
      <c r="T668" t="s">
        <v>31</v>
      </c>
      <c r="U668" t="s">
        <v>4493</v>
      </c>
    </row>
    <row r="669" spans="1:21" x14ac:dyDescent="0.3">
      <c r="A669" t="s">
        <v>2704</v>
      </c>
      <c r="B669">
        <v>3.5680905623917298</v>
      </c>
      <c r="C669">
        <v>1.7925017751429699</v>
      </c>
      <c r="D669">
        <v>0.43394634446930502</v>
      </c>
      <c r="E669">
        <v>4.1306991013718903</v>
      </c>
      <c r="F669">
        <v>3.6166170877382698E-5</v>
      </c>
      <c r="G669">
        <v>8.0743627098886299E-4</v>
      </c>
      <c r="H669" t="b">
        <v>1</v>
      </c>
      <c r="I669" t="s">
        <v>31</v>
      </c>
      <c r="J669" t="s">
        <v>2705</v>
      </c>
      <c r="L669" t="s">
        <v>301</v>
      </c>
      <c r="M669">
        <v>19.9096404655951</v>
      </c>
      <c r="N669">
        <v>1.20190815043389</v>
      </c>
      <c r="O669">
        <v>0.16851563164698499</v>
      </c>
      <c r="P669">
        <v>7.1323243944022403</v>
      </c>
      <c r="Q669" s="8">
        <v>9.8687945121560292E-13</v>
      </c>
      <c r="R669" s="8">
        <v>1.7892438355414501E-10</v>
      </c>
      <c r="S669" t="b">
        <v>1</v>
      </c>
      <c r="T669" t="s">
        <v>31</v>
      </c>
      <c r="U669" t="s">
        <v>302</v>
      </c>
    </row>
    <row r="670" spans="1:21" x14ac:dyDescent="0.3">
      <c r="A670" t="s">
        <v>2706</v>
      </c>
      <c r="B670">
        <v>2.0206333699583299</v>
      </c>
      <c r="C670">
        <v>1.7923608731173699</v>
      </c>
      <c r="D670">
        <v>0.57505028664736502</v>
      </c>
      <c r="E670">
        <v>3.1168767579738499</v>
      </c>
      <c r="F670">
        <v>1.8277796404502101E-3</v>
      </c>
      <c r="G670">
        <v>1.8208723336694401E-2</v>
      </c>
      <c r="H670" t="b">
        <v>1</v>
      </c>
      <c r="I670" t="s">
        <v>31</v>
      </c>
      <c r="J670" t="s">
        <v>2707</v>
      </c>
      <c r="L670" t="s">
        <v>1483</v>
      </c>
      <c r="M670">
        <v>27.7370180177628</v>
      </c>
      <c r="N670">
        <v>1.20144800542513</v>
      </c>
      <c r="O670">
        <v>0.14650041266699701</v>
      </c>
      <c r="P670">
        <v>8.20098717507428</v>
      </c>
      <c r="Q670" s="8">
        <v>2.3842096932609699E-16</v>
      </c>
      <c r="R670" s="8">
        <v>7.7309527643534E-14</v>
      </c>
      <c r="S670" t="b">
        <v>1</v>
      </c>
      <c r="T670" t="s">
        <v>31</v>
      </c>
      <c r="U670" t="s">
        <v>1485</v>
      </c>
    </row>
    <row r="671" spans="1:21" x14ac:dyDescent="0.3">
      <c r="A671" t="s">
        <v>2708</v>
      </c>
      <c r="B671">
        <v>3.8606184367632501</v>
      </c>
      <c r="C671">
        <v>1.79093976906323</v>
      </c>
      <c r="D671">
        <v>0.43199187525274302</v>
      </c>
      <c r="E671">
        <v>4.1457718805832204</v>
      </c>
      <c r="F671">
        <v>3.3867087553670198E-5</v>
      </c>
      <c r="G671">
        <v>7.670607023647E-4</v>
      </c>
      <c r="H671" t="b">
        <v>1</v>
      </c>
      <c r="I671" t="s">
        <v>31</v>
      </c>
      <c r="J671" t="s">
        <v>2709</v>
      </c>
      <c r="L671" t="s">
        <v>3835</v>
      </c>
      <c r="M671">
        <v>6.6956788123751396</v>
      </c>
      <c r="N671">
        <v>1.1990439491137601</v>
      </c>
      <c r="O671">
        <v>0.29450361455428797</v>
      </c>
      <c r="P671">
        <v>4.0714065629667404</v>
      </c>
      <c r="Q671">
        <v>4.6730106575866603E-5</v>
      </c>
      <c r="R671">
        <v>1.6210243679325E-3</v>
      </c>
      <c r="S671" t="b">
        <v>1</v>
      </c>
      <c r="T671" t="s">
        <v>31</v>
      </c>
      <c r="U671" t="s">
        <v>4494</v>
      </c>
    </row>
    <row r="672" spans="1:21" x14ac:dyDescent="0.3">
      <c r="A672" t="s">
        <v>2710</v>
      </c>
      <c r="B672">
        <v>2.1813946717348101</v>
      </c>
      <c r="C672">
        <v>1.7901737662945101</v>
      </c>
      <c r="D672">
        <v>0.57203159334723797</v>
      </c>
      <c r="E672">
        <v>3.12950156444913</v>
      </c>
      <c r="F672">
        <v>1.75103140148074E-3</v>
      </c>
      <c r="G672">
        <v>1.75976088354091E-2</v>
      </c>
      <c r="H672" t="b">
        <v>1</v>
      </c>
      <c r="I672" t="s">
        <v>31</v>
      </c>
      <c r="J672" t="s">
        <v>2711</v>
      </c>
      <c r="L672" t="s">
        <v>1501</v>
      </c>
      <c r="M672">
        <v>6.2678902932444904</v>
      </c>
      <c r="N672">
        <v>1.1960943395046899</v>
      </c>
      <c r="O672">
        <v>0.29693527646131002</v>
      </c>
      <c r="P672">
        <v>4.02813149639546</v>
      </c>
      <c r="Q672">
        <v>5.6221897221610297E-5</v>
      </c>
      <c r="R672">
        <v>1.8324281243929999E-3</v>
      </c>
      <c r="S672" t="b">
        <v>1</v>
      </c>
      <c r="T672" t="s">
        <v>31</v>
      </c>
      <c r="U672" t="s">
        <v>1503</v>
      </c>
    </row>
    <row r="673" spans="1:21" x14ac:dyDescent="0.3">
      <c r="A673" t="s">
        <v>2712</v>
      </c>
      <c r="B673">
        <v>2.4672901311406998</v>
      </c>
      <c r="C673">
        <v>1.7742888105309</v>
      </c>
      <c r="D673">
        <v>0.53007228736885403</v>
      </c>
      <c r="E673">
        <v>3.3472582000806401</v>
      </c>
      <c r="F673">
        <v>8.1615153834151198E-4</v>
      </c>
      <c r="G673">
        <v>9.8050822306106396E-3</v>
      </c>
      <c r="H673" t="b">
        <v>1</v>
      </c>
      <c r="I673" t="s">
        <v>31</v>
      </c>
      <c r="J673" t="s">
        <v>2713</v>
      </c>
      <c r="L673" t="s">
        <v>3836</v>
      </c>
      <c r="M673">
        <v>4.2259686414920896</v>
      </c>
      <c r="N673">
        <v>1.19436650406133</v>
      </c>
      <c r="O673">
        <v>0.36397719250858002</v>
      </c>
      <c r="P673">
        <v>3.2814322673066201</v>
      </c>
      <c r="Q673">
        <v>1.03281326822826E-3</v>
      </c>
      <c r="R673">
        <v>2.0059989474848501E-2</v>
      </c>
      <c r="S673" t="b">
        <v>1</v>
      </c>
      <c r="T673" t="s">
        <v>31</v>
      </c>
      <c r="U673" t="s">
        <v>4495</v>
      </c>
    </row>
    <row r="674" spans="1:21" x14ac:dyDescent="0.3">
      <c r="A674" t="s">
        <v>2714</v>
      </c>
      <c r="B674">
        <v>3.0717010495658101</v>
      </c>
      <c r="C674">
        <v>1.7715164445882099</v>
      </c>
      <c r="D674">
        <v>0.46962323975412401</v>
      </c>
      <c r="E674">
        <v>3.77220779260352</v>
      </c>
      <c r="F674">
        <v>1.61809411869895E-4</v>
      </c>
      <c r="G674">
        <v>2.7656900472724701E-3</v>
      </c>
      <c r="H674" t="b">
        <v>1</v>
      </c>
      <c r="I674" t="s">
        <v>31</v>
      </c>
      <c r="J674" t="s">
        <v>2715</v>
      </c>
      <c r="L674" t="s">
        <v>3837</v>
      </c>
      <c r="M674">
        <v>4.44060582558114</v>
      </c>
      <c r="N674">
        <v>1.19159434935764</v>
      </c>
      <c r="O674">
        <v>0.359370853628728</v>
      </c>
      <c r="P674">
        <v>3.3157790547718999</v>
      </c>
      <c r="Q674">
        <v>9.1388049894138598E-4</v>
      </c>
      <c r="R674">
        <v>1.8257397771900101E-2</v>
      </c>
      <c r="S674" t="b">
        <v>1</v>
      </c>
      <c r="T674" t="s">
        <v>31</v>
      </c>
      <c r="U674" t="s">
        <v>4496</v>
      </c>
    </row>
    <row r="675" spans="1:21" x14ac:dyDescent="0.3">
      <c r="A675" t="s">
        <v>2716</v>
      </c>
      <c r="B675">
        <v>1.91754924859517</v>
      </c>
      <c r="C675">
        <v>1.7645584699217001</v>
      </c>
      <c r="D675">
        <v>0.60273423241233604</v>
      </c>
      <c r="E675">
        <v>2.9275895992490302</v>
      </c>
      <c r="F675">
        <v>3.4160061896303501E-3</v>
      </c>
      <c r="G675">
        <v>2.9084852700281199E-2</v>
      </c>
      <c r="H675" t="b">
        <v>1</v>
      </c>
      <c r="I675" t="s">
        <v>31</v>
      </c>
      <c r="J675" t="s">
        <v>2717</v>
      </c>
      <c r="L675" t="s">
        <v>3838</v>
      </c>
      <c r="M675">
        <v>3.30598532169686</v>
      </c>
      <c r="N675">
        <v>1.18410920183408</v>
      </c>
      <c r="O675">
        <v>0.40297256252392</v>
      </c>
      <c r="P675">
        <v>2.93843629059432</v>
      </c>
      <c r="Q675">
        <v>3.2987244800122802E-3</v>
      </c>
      <c r="R675">
        <v>4.8450255254628698E-2</v>
      </c>
      <c r="S675" t="b">
        <v>1</v>
      </c>
      <c r="T675" t="s">
        <v>31</v>
      </c>
      <c r="U675" t="s">
        <v>4497</v>
      </c>
    </row>
    <row r="676" spans="1:21" x14ac:dyDescent="0.3">
      <c r="A676" t="s">
        <v>2718</v>
      </c>
      <c r="B676">
        <v>2.0152015481075098</v>
      </c>
      <c r="C676">
        <v>1.7610714374807599</v>
      </c>
      <c r="D676">
        <v>0.57057488497202302</v>
      </c>
      <c r="E676">
        <v>3.0864860754730001</v>
      </c>
      <c r="F676">
        <v>2.0253743255997801E-3</v>
      </c>
      <c r="G676">
        <v>1.9647296402621899E-2</v>
      </c>
      <c r="H676" t="b">
        <v>1</v>
      </c>
      <c r="I676" t="s">
        <v>31</v>
      </c>
      <c r="J676" t="s">
        <v>2719</v>
      </c>
      <c r="L676" t="s">
        <v>3839</v>
      </c>
      <c r="M676">
        <v>4.7617606900059002</v>
      </c>
      <c r="N676">
        <v>1.18095535326235</v>
      </c>
      <c r="O676">
        <v>0.34863969901390501</v>
      </c>
      <c r="P676">
        <v>3.3873232354277998</v>
      </c>
      <c r="Q676">
        <v>7.0578181100723505E-4</v>
      </c>
      <c r="R676">
        <v>1.48507766755366E-2</v>
      </c>
      <c r="S676" t="b">
        <v>1</v>
      </c>
      <c r="T676" t="s">
        <v>31</v>
      </c>
      <c r="U676" t="s">
        <v>4498</v>
      </c>
    </row>
    <row r="677" spans="1:21" x14ac:dyDescent="0.3">
      <c r="A677" t="s">
        <v>2720</v>
      </c>
      <c r="B677">
        <v>2.2481490962440498</v>
      </c>
      <c r="C677">
        <v>1.75992849981698</v>
      </c>
      <c r="D677">
        <v>0.54278897430960205</v>
      </c>
      <c r="E677">
        <v>3.2423807098431099</v>
      </c>
      <c r="F677">
        <v>1.1853556003079801E-3</v>
      </c>
      <c r="G677">
        <v>1.30829509621155E-2</v>
      </c>
      <c r="H677" t="b">
        <v>1</v>
      </c>
      <c r="I677" t="s">
        <v>31</v>
      </c>
      <c r="J677" t="s">
        <v>2721</v>
      </c>
      <c r="L677" t="s">
        <v>3840</v>
      </c>
      <c r="M677">
        <v>3.5807929311909601</v>
      </c>
      <c r="N677">
        <v>1.1807846493884899</v>
      </c>
      <c r="O677">
        <v>0.395976297105888</v>
      </c>
      <c r="P677">
        <v>2.98195790510343</v>
      </c>
      <c r="Q677">
        <v>2.8641137684410202E-3</v>
      </c>
      <c r="R677">
        <v>4.3480891615492297E-2</v>
      </c>
      <c r="S677" t="b">
        <v>1</v>
      </c>
      <c r="T677" t="s">
        <v>31</v>
      </c>
      <c r="U677" t="s">
        <v>4499</v>
      </c>
    </row>
    <row r="678" spans="1:21" x14ac:dyDescent="0.3">
      <c r="A678" t="s">
        <v>1802</v>
      </c>
      <c r="B678">
        <v>6.4108019964363896</v>
      </c>
      <c r="C678">
        <v>1.7577160450640399</v>
      </c>
      <c r="D678">
        <v>0.32015606774625199</v>
      </c>
      <c r="E678">
        <v>5.4901850133203203</v>
      </c>
      <c r="F678" s="8">
        <v>4.0151293556270502E-8</v>
      </c>
      <c r="G678">
        <v>1.8594389596937701E-6</v>
      </c>
      <c r="H678" t="b">
        <v>1</v>
      </c>
      <c r="I678" t="s">
        <v>31</v>
      </c>
      <c r="J678" t="s">
        <v>1803</v>
      </c>
      <c r="L678" t="s">
        <v>3841</v>
      </c>
      <c r="M678">
        <v>4.19592547015833</v>
      </c>
      <c r="N678">
        <v>1.16801650225413</v>
      </c>
      <c r="O678">
        <v>0.36613775611914201</v>
      </c>
      <c r="P678">
        <v>3.1901012193729099</v>
      </c>
      <c r="Q678">
        <v>1.42222971683837E-3</v>
      </c>
      <c r="R678">
        <v>2.5521739954753001E-2</v>
      </c>
      <c r="S678" t="b">
        <v>1</v>
      </c>
      <c r="T678" t="s">
        <v>31</v>
      </c>
      <c r="U678" t="s">
        <v>4500</v>
      </c>
    </row>
    <row r="679" spans="1:21" x14ac:dyDescent="0.3">
      <c r="A679" t="s">
        <v>2722</v>
      </c>
      <c r="B679">
        <v>2.12865879779164</v>
      </c>
      <c r="C679">
        <v>1.75614606145966</v>
      </c>
      <c r="D679">
        <v>0.58499349069354101</v>
      </c>
      <c r="E679">
        <v>3.0019924826473798</v>
      </c>
      <c r="F679">
        <v>2.68218799091079E-3</v>
      </c>
      <c r="G679">
        <v>2.4245849133363299E-2</v>
      </c>
      <c r="H679" t="b">
        <v>1</v>
      </c>
      <c r="I679" t="s">
        <v>31</v>
      </c>
      <c r="J679" t="s">
        <v>2723</v>
      </c>
      <c r="L679" t="s">
        <v>3842</v>
      </c>
      <c r="M679">
        <v>18.384717868209901</v>
      </c>
      <c r="N679">
        <v>1.1638543754261801</v>
      </c>
      <c r="O679">
        <v>0.17556708801920801</v>
      </c>
      <c r="P679">
        <v>6.6291147649430302</v>
      </c>
      <c r="Q679" s="8">
        <v>3.3770595308911903E-11</v>
      </c>
      <c r="R679" s="8">
        <v>4.4485723778802102E-9</v>
      </c>
      <c r="S679" t="b">
        <v>1</v>
      </c>
      <c r="T679" t="s">
        <v>31</v>
      </c>
      <c r="U679" t="s">
        <v>4501</v>
      </c>
    </row>
    <row r="680" spans="1:21" x14ac:dyDescent="0.3">
      <c r="A680" t="s">
        <v>2724</v>
      </c>
      <c r="B680">
        <v>1.7288424739580699</v>
      </c>
      <c r="C680">
        <v>1.7513038667838201</v>
      </c>
      <c r="D680">
        <v>0.60639549484733002</v>
      </c>
      <c r="E680">
        <v>2.8880555374586701</v>
      </c>
      <c r="F680">
        <v>3.8763142378285399E-3</v>
      </c>
      <c r="G680">
        <v>3.1553750339758699E-2</v>
      </c>
      <c r="H680" t="b">
        <v>1</v>
      </c>
      <c r="I680" t="s">
        <v>31</v>
      </c>
      <c r="J680" t="s">
        <v>2725</v>
      </c>
      <c r="L680" t="s">
        <v>293</v>
      </c>
      <c r="M680">
        <v>19.573827103809201</v>
      </c>
      <c r="N680">
        <v>1.15321502725489</v>
      </c>
      <c r="O680">
        <v>0.170350741280864</v>
      </c>
      <c r="P680">
        <v>6.7696507721885597</v>
      </c>
      <c r="Q680" s="8">
        <v>1.29093620810963E-11</v>
      </c>
      <c r="R680" s="8">
        <v>1.85513400997209E-9</v>
      </c>
      <c r="S680" t="b">
        <v>1</v>
      </c>
      <c r="T680" t="s">
        <v>31</v>
      </c>
      <c r="U680" t="s">
        <v>294</v>
      </c>
    </row>
    <row r="681" spans="1:21" x14ac:dyDescent="0.3">
      <c r="A681" t="s">
        <v>2726</v>
      </c>
      <c r="B681">
        <v>3.7647579769203601</v>
      </c>
      <c r="C681">
        <v>1.7479676177593899</v>
      </c>
      <c r="D681">
        <v>0.41386528750691598</v>
      </c>
      <c r="E681">
        <v>4.2235183054103898</v>
      </c>
      <c r="F681">
        <v>2.4051782530606801E-5</v>
      </c>
      <c r="G681">
        <v>5.7640180931740903E-4</v>
      </c>
      <c r="H681" t="b">
        <v>1</v>
      </c>
      <c r="I681" t="s">
        <v>31</v>
      </c>
      <c r="J681" t="s">
        <v>2727</v>
      </c>
      <c r="L681" t="s">
        <v>3843</v>
      </c>
      <c r="M681">
        <v>6.7768076274308804</v>
      </c>
      <c r="N681">
        <v>1.15259250843795</v>
      </c>
      <c r="O681">
        <v>0.28311428341027101</v>
      </c>
      <c r="P681">
        <v>4.0711210135861799</v>
      </c>
      <c r="Q681">
        <v>4.67874343108778E-5</v>
      </c>
      <c r="R681">
        <v>1.6210243679325E-3</v>
      </c>
      <c r="S681" t="b">
        <v>1</v>
      </c>
      <c r="T681" t="s">
        <v>31</v>
      </c>
      <c r="U681" t="s">
        <v>4502</v>
      </c>
    </row>
    <row r="682" spans="1:21" x14ac:dyDescent="0.3">
      <c r="A682" t="s">
        <v>2728</v>
      </c>
      <c r="B682">
        <v>1.8256669358247799</v>
      </c>
      <c r="C682">
        <v>1.74218394881576</v>
      </c>
      <c r="D682">
        <v>0.60676433119554196</v>
      </c>
      <c r="E682">
        <v>2.8712695510348198</v>
      </c>
      <c r="F682">
        <v>4.0882674922554001E-3</v>
      </c>
      <c r="G682">
        <v>3.2658491132772201E-2</v>
      </c>
      <c r="H682" t="b">
        <v>1</v>
      </c>
      <c r="I682" t="s">
        <v>31</v>
      </c>
      <c r="J682" t="s">
        <v>2729</v>
      </c>
      <c r="L682" t="s">
        <v>3844</v>
      </c>
      <c r="M682">
        <v>4.6249132821889196</v>
      </c>
      <c r="N682">
        <v>1.1480833193569</v>
      </c>
      <c r="O682">
        <v>0.34150314569381301</v>
      </c>
      <c r="P682">
        <v>3.3618528374735801</v>
      </c>
      <c r="Q682">
        <v>7.7421373214350104E-4</v>
      </c>
      <c r="R682">
        <v>1.59198485474581E-2</v>
      </c>
      <c r="S682" t="b">
        <v>1</v>
      </c>
      <c r="T682" t="s">
        <v>31</v>
      </c>
      <c r="U682" t="s">
        <v>4503</v>
      </c>
    </row>
    <row r="683" spans="1:21" x14ac:dyDescent="0.3">
      <c r="A683" t="s">
        <v>2730</v>
      </c>
      <c r="B683">
        <v>1.8774089985953</v>
      </c>
      <c r="C683">
        <v>1.73496025390029</v>
      </c>
      <c r="D683">
        <v>0.60723887393833997</v>
      </c>
      <c r="E683">
        <v>2.8571297529882198</v>
      </c>
      <c r="F683">
        <v>4.2749104528382901E-3</v>
      </c>
      <c r="G683">
        <v>3.3756032538886697E-2</v>
      </c>
      <c r="H683" t="b">
        <v>1</v>
      </c>
      <c r="I683" t="s">
        <v>31</v>
      </c>
      <c r="J683" t="s">
        <v>2731</v>
      </c>
      <c r="L683" t="s">
        <v>3845</v>
      </c>
      <c r="M683">
        <v>7.3471136785538</v>
      </c>
      <c r="N683">
        <v>1.1460942580762199</v>
      </c>
      <c r="O683">
        <v>0.275891818183991</v>
      </c>
      <c r="P683">
        <v>4.1541436988605804</v>
      </c>
      <c r="Q683">
        <v>3.2650794722733199E-5</v>
      </c>
      <c r="R683">
        <v>1.2288748513800099E-3</v>
      </c>
      <c r="S683" t="b">
        <v>1</v>
      </c>
      <c r="T683" t="s">
        <v>31</v>
      </c>
      <c r="U683" t="s">
        <v>4504</v>
      </c>
    </row>
    <row r="684" spans="1:21" x14ac:dyDescent="0.3">
      <c r="A684" t="s">
        <v>1626</v>
      </c>
      <c r="B684">
        <v>21.1845405399879</v>
      </c>
      <c r="C684">
        <v>1.7326466739306501</v>
      </c>
      <c r="D684">
        <v>0.178143865881949</v>
      </c>
      <c r="E684">
        <v>9.7261090936402095</v>
      </c>
      <c r="F684" s="8">
        <v>2.33348389495974E-22</v>
      </c>
      <c r="G684" s="8">
        <v>7.9968493080270104E-20</v>
      </c>
      <c r="H684" t="b">
        <v>1</v>
      </c>
      <c r="I684" t="s">
        <v>31</v>
      </c>
      <c r="J684" t="s">
        <v>1627</v>
      </c>
      <c r="L684" t="s">
        <v>3846</v>
      </c>
      <c r="M684">
        <v>5.1587869623120701</v>
      </c>
      <c r="N684">
        <v>1.14086430988053</v>
      </c>
      <c r="O684">
        <v>0.32677877945974798</v>
      </c>
      <c r="P684">
        <v>3.4912435616739801</v>
      </c>
      <c r="Q684">
        <v>4.8077774952776499E-4</v>
      </c>
      <c r="R684">
        <v>1.0974576571350401E-2</v>
      </c>
      <c r="S684" t="b">
        <v>1</v>
      </c>
      <c r="T684" t="s">
        <v>31</v>
      </c>
      <c r="U684" t="s">
        <v>4505</v>
      </c>
    </row>
    <row r="685" spans="1:21" x14ac:dyDescent="0.3">
      <c r="A685" t="s">
        <v>2732</v>
      </c>
      <c r="B685">
        <v>1.9044057818943501</v>
      </c>
      <c r="C685">
        <v>1.72921454684806</v>
      </c>
      <c r="D685">
        <v>0.585675095682472</v>
      </c>
      <c r="E685">
        <v>2.9525150712325399</v>
      </c>
      <c r="F685">
        <v>3.1519668325668102E-3</v>
      </c>
      <c r="G685">
        <v>2.73965549340867E-2</v>
      </c>
      <c r="H685" t="b">
        <v>1</v>
      </c>
      <c r="I685" t="s">
        <v>31</v>
      </c>
      <c r="J685" t="s">
        <v>2733</v>
      </c>
      <c r="L685" t="s">
        <v>3847</v>
      </c>
      <c r="M685">
        <v>3.7267425005614201</v>
      </c>
      <c r="N685">
        <v>1.1368650060479499</v>
      </c>
      <c r="O685">
        <v>0.38329930311361099</v>
      </c>
      <c r="P685">
        <v>2.9659981033437499</v>
      </c>
      <c r="Q685">
        <v>3.0170235011698502E-3</v>
      </c>
      <c r="R685">
        <v>4.5151809699164401E-2</v>
      </c>
      <c r="S685" t="b">
        <v>1</v>
      </c>
      <c r="T685" t="s">
        <v>31</v>
      </c>
      <c r="U685" t="s">
        <v>4506</v>
      </c>
    </row>
    <row r="686" spans="1:21" x14ac:dyDescent="0.3">
      <c r="A686" t="s">
        <v>2734</v>
      </c>
      <c r="B686">
        <v>2.3247789451168601</v>
      </c>
      <c r="C686">
        <v>1.7191510533997401</v>
      </c>
      <c r="D686">
        <v>0.52806983121242801</v>
      </c>
      <c r="E686">
        <v>3.25553733954587</v>
      </c>
      <c r="F686">
        <v>1.13178013300783E-3</v>
      </c>
      <c r="G686">
        <v>1.26602283818483E-2</v>
      </c>
      <c r="H686" t="b">
        <v>1</v>
      </c>
      <c r="I686" t="s">
        <v>31</v>
      </c>
      <c r="J686" t="s">
        <v>2735</v>
      </c>
      <c r="L686" t="s">
        <v>3848</v>
      </c>
      <c r="M686">
        <v>5.5672792387056296</v>
      </c>
      <c r="N686">
        <v>1.13577909346561</v>
      </c>
      <c r="O686">
        <v>0.326482210654366</v>
      </c>
      <c r="P686">
        <v>3.4788391416156399</v>
      </c>
      <c r="Q686">
        <v>5.0359077431205799E-4</v>
      </c>
      <c r="R686">
        <v>1.1372158807054099E-2</v>
      </c>
      <c r="S686" t="b">
        <v>1</v>
      </c>
      <c r="T686" t="s">
        <v>31</v>
      </c>
      <c r="U686" t="s">
        <v>4507</v>
      </c>
    </row>
    <row r="687" spans="1:21" x14ac:dyDescent="0.3">
      <c r="A687" t="s">
        <v>1624</v>
      </c>
      <c r="B687">
        <v>11.5197088975527</v>
      </c>
      <c r="C687">
        <v>1.7139957677097499</v>
      </c>
      <c r="D687">
        <v>0.23791028390942601</v>
      </c>
      <c r="E687">
        <v>7.2043786403209102</v>
      </c>
      <c r="F687" s="8">
        <v>5.8309128608776998E-13</v>
      </c>
      <c r="G687" s="8">
        <v>5.8772171688905496E-11</v>
      </c>
      <c r="H687" t="b">
        <v>1</v>
      </c>
      <c r="I687" t="s">
        <v>31</v>
      </c>
      <c r="J687" t="s">
        <v>1625</v>
      </c>
      <c r="L687" t="s">
        <v>3849</v>
      </c>
      <c r="M687">
        <v>3.8936957856590602</v>
      </c>
      <c r="N687">
        <v>1.1325502549537001</v>
      </c>
      <c r="O687">
        <v>0.37288204518977802</v>
      </c>
      <c r="P687">
        <v>3.0372882512412001</v>
      </c>
      <c r="Q687">
        <v>2.3871705790798402E-3</v>
      </c>
      <c r="R687">
        <v>3.7735198928804503E-2</v>
      </c>
      <c r="S687" t="b">
        <v>1</v>
      </c>
      <c r="T687" t="s">
        <v>31</v>
      </c>
      <c r="U687" t="s">
        <v>4508</v>
      </c>
    </row>
    <row r="688" spans="1:21" x14ac:dyDescent="0.3">
      <c r="A688" t="s">
        <v>2736</v>
      </c>
      <c r="B688">
        <v>1.8499435819093899</v>
      </c>
      <c r="C688">
        <v>1.71322913054729</v>
      </c>
      <c r="D688">
        <v>0.58434960631353705</v>
      </c>
      <c r="E688">
        <v>2.93185639561815</v>
      </c>
      <c r="F688">
        <v>3.36942510550374E-3</v>
      </c>
      <c r="G688">
        <v>2.87955606896791E-2</v>
      </c>
      <c r="H688" t="b">
        <v>1</v>
      </c>
      <c r="I688" t="s">
        <v>31</v>
      </c>
      <c r="J688" t="s">
        <v>2737</v>
      </c>
      <c r="L688" t="s">
        <v>3850</v>
      </c>
      <c r="M688">
        <v>5.1207311682126102</v>
      </c>
      <c r="N688">
        <v>1.1164975800875301</v>
      </c>
      <c r="O688">
        <v>0.33017040056971803</v>
      </c>
      <c r="P688">
        <v>3.3815798695491202</v>
      </c>
      <c r="Q688">
        <v>7.2070278044150898E-4</v>
      </c>
      <c r="R688">
        <v>1.5039901120349201E-2</v>
      </c>
      <c r="S688" t="b">
        <v>1</v>
      </c>
      <c r="T688" t="s">
        <v>31</v>
      </c>
      <c r="U688" t="s">
        <v>4509</v>
      </c>
    </row>
    <row r="689" spans="1:21" x14ac:dyDescent="0.3">
      <c r="A689" t="s">
        <v>2738</v>
      </c>
      <c r="B689">
        <v>3.5416821389098398</v>
      </c>
      <c r="C689">
        <v>1.7101871458757201</v>
      </c>
      <c r="D689">
        <v>0.43213682833573402</v>
      </c>
      <c r="E689">
        <v>3.95751306932591</v>
      </c>
      <c r="F689">
        <v>7.5734144973017495E-5</v>
      </c>
      <c r="G689">
        <v>1.5089588071077399E-3</v>
      </c>
      <c r="H689" t="b">
        <v>1</v>
      </c>
      <c r="I689" t="s">
        <v>31</v>
      </c>
      <c r="J689" t="s">
        <v>2739</v>
      </c>
      <c r="L689" t="s">
        <v>3851</v>
      </c>
      <c r="M689">
        <v>4.1850776021146796</v>
      </c>
      <c r="N689">
        <v>1.1133724708406101</v>
      </c>
      <c r="O689">
        <v>0.36739283215549901</v>
      </c>
      <c r="P689">
        <v>3.03046867928379</v>
      </c>
      <c r="Q689">
        <v>2.4417451074537902E-3</v>
      </c>
      <c r="R689">
        <v>3.8358147365044198E-2</v>
      </c>
      <c r="S689" t="b">
        <v>1</v>
      </c>
      <c r="T689" t="s">
        <v>31</v>
      </c>
      <c r="U689" t="s">
        <v>4510</v>
      </c>
    </row>
    <row r="690" spans="1:21" x14ac:dyDescent="0.3">
      <c r="A690" t="s">
        <v>1834</v>
      </c>
      <c r="B690">
        <v>12.941670585750799</v>
      </c>
      <c r="C690">
        <v>1.70520889204073</v>
      </c>
      <c r="D690">
        <v>0.22216792165347901</v>
      </c>
      <c r="E690">
        <v>7.67531549716879</v>
      </c>
      <c r="F690" s="8">
        <v>1.6501200583993899E-14</v>
      </c>
      <c r="G690" s="8">
        <v>2.1339477132583801E-12</v>
      </c>
      <c r="H690" t="b">
        <v>1</v>
      </c>
      <c r="I690" t="s">
        <v>31</v>
      </c>
      <c r="J690" t="s">
        <v>1835</v>
      </c>
      <c r="L690" t="s">
        <v>3852</v>
      </c>
      <c r="M690">
        <v>4.0265285934245396</v>
      </c>
      <c r="N690">
        <v>1.10545403121756</v>
      </c>
      <c r="O690">
        <v>0.37696851757750299</v>
      </c>
      <c r="P690">
        <v>2.9324836947167201</v>
      </c>
      <c r="Q690">
        <v>3.3626257920586198E-3</v>
      </c>
      <c r="R690">
        <v>4.8954984330132699E-2</v>
      </c>
      <c r="S690" t="b">
        <v>1</v>
      </c>
      <c r="T690" t="s">
        <v>31</v>
      </c>
      <c r="U690" t="s">
        <v>4511</v>
      </c>
    </row>
    <row r="691" spans="1:21" x14ac:dyDescent="0.3">
      <c r="A691" t="s">
        <v>2740</v>
      </c>
      <c r="B691">
        <v>2.1745914240112998</v>
      </c>
      <c r="C691">
        <v>1.7034902625433901</v>
      </c>
      <c r="D691">
        <v>0.54843063534204795</v>
      </c>
      <c r="E691">
        <v>3.1061179897088498</v>
      </c>
      <c r="F691">
        <v>1.89561061326629E-3</v>
      </c>
      <c r="G691">
        <v>1.8721203376552101E-2</v>
      </c>
      <c r="H691" t="b">
        <v>1</v>
      </c>
      <c r="I691" t="s">
        <v>31</v>
      </c>
      <c r="J691" t="s">
        <v>2741</v>
      </c>
      <c r="L691" t="s">
        <v>3853</v>
      </c>
      <c r="M691">
        <v>4.8507235047839101</v>
      </c>
      <c r="N691">
        <v>1.08023963948063</v>
      </c>
      <c r="O691">
        <v>0.334105526594564</v>
      </c>
      <c r="P691">
        <v>3.2332288857690701</v>
      </c>
      <c r="Q691">
        <v>1.2239945288133301E-3</v>
      </c>
      <c r="R691">
        <v>2.2796222108060898E-2</v>
      </c>
      <c r="S691" t="b">
        <v>1</v>
      </c>
      <c r="T691" t="s">
        <v>31</v>
      </c>
      <c r="U691" t="s">
        <v>4512</v>
      </c>
    </row>
    <row r="692" spans="1:21" x14ac:dyDescent="0.3">
      <c r="A692" t="s">
        <v>1764</v>
      </c>
      <c r="B692">
        <v>2.4861454554161102</v>
      </c>
      <c r="C692">
        <v>1.69695972801716</v>
      </c>
      <c r="D692">
        <v>0.50847461543613504</v>
      </c>
      <c r="E692">
        <v>3.3373538747093998</v>
      </c>
      <c r="F692">
        <v>8.4580183830033798E-4</v>
      </c>
      <c r="G692">
        <v>1.0117147992514E-2</v>
      </c>
      <c r="H692" t="b">
        <v>1</v>
      </c>
      <c r="I692" t="s">
        <v>31</v>
      </c>
      <c r="J692" t="s">
        <v>1765</v>
      </c>
      <c r="L692" t="s">
        <v>3854</v>
      </c>
      <c r="M692">
        <v>5.43534277720675</v>
      </c>
      <c r="N692">
        <v>1.07986622757356</v>
      </c>
      <c r="O692">
        <v>0.32807685651755297</v>
      </c>
      <c r="P692">
        <v>3.2915038233298302</v>
      </c>
      <c r="Q692">
        <v>9.9653262124005902E-4</v>
      </c>
      <c r="R692">
        <v>1.94778230729548E-2</v>
      </c>
      <c r="S692" t="b">
        <v>1</v>
      </c>
      <c r="T692" t="s">
        <v>31</v>
      </c>
      <c r="U692" t="s">
        <v>4513</v>
      </c>
    </row>
    <row r="693" spans="1:21" x14ac:dyDescent="0.3">
      <c r="A693" t="s">
        <v>1814</v>
      </c>
      <c r="B693">
        <v>6.85229696824047</v>
      </c>
      <c r="C693">
        <v>1.6948665697313301</v>
      </c>
      <c r="D693">
        <v>0.31977683889749398</v>
      </c>
      <c r="E693">
        <v>5.3001542437369302</v>
      </c>
      <c r="F693" s="8">
        <v>1.15704888626414E-7</v>
      </c>
      <c r="G693">
        <v>4.8953167076879196E-6</v>
      </c>
      <c r="H693" t="b">
        <v>1</v>
      </c>
      <c r="I693" t="s">
        <v>31</v>
      </c>
      <c r="J693" t="s">
        <v>1815</v>
      </c>
      <c r="L693" t="s">
        <v>3855</v>
      </c>
      <c r="M693">
        <v>13.003717138691</v>
      </c>
      <c r="N693">
        <v>1.0769561444607401</v>
      </c>
      <c r="O693">
        <v>0.20210592645074199</v>
      </c>
      <c r="P693">
        <v>5.3286717681839999</v>
      </c>
      <c r="Q693" s="8">
        <v>9.8933604797933502E-8</v>
      </c>
      <c r="R693">
        <v>7.4917027920638703E-6</v>
      </c>
      <c r="S693" t="b">
        <v>1</v>
      </c>
      <c r="T693" t="s">
        <v>31</v>
      </c>
      <c r="U693" t="s">
        <v>4514</v>
      </c>
    </row>
    <row r="694" spans="1:21" x14ac:dyDescent="0.3">
      <c r="A694" t="s">
        <v>2742</v>
      </c>
      <c r="B694">
        <v>2.24028274625678</v>
      </c>
      <c r="C694">
        <v>1.68779249690525</v>
      </c>
      <c r="D694">
        <v>0.53241000342384504</v>
      </c>
      <c r="E694">
        <v>3.1700991454918701</v>
      </c>
      <c r="F694">
        <v>1.5238693156249001E-3</v>
      </c>
      <c r="G694">
        <v>1.58438990919108E-2</v>
      </c>
      <c r="H694" t="b">
        <v>1</v>
      </c>
      <c r="I694" t="s">
        <v>31</v>
      </c>
      <c r="J694" t="s">
        <v>2743</v>
      </c>
      <c r="L694" t="s">
        <v>1980</v>
      </c>
      <c r="M694">
        <v>9.3435727480823605</v>
      </c>
      <c r="N694">
        <v>1.0726002506394701</v>
      </c>
      <c r="O694">
        <v>0.24562898254214699</v>
      </c>
      <c r="P694">
        <v>4.3667495567443</v>
      </c>
      <c r="Q694">
        <v>1.2610918476118699E-5</v>
      </c>
      <c r="R694">
        <v>5.5957078964560402E-4</v>
      </c>
      <c r="S694" t="b">
        <v>1</v>
      </c>
      <c r="T694" t="s">
        <v>31</v>
      </c>
      <c r="U694" t="s">
        <v>1981</v>
      </c>
    </row>
    <row r="695" spans="1:21" x14ac:dyDescent="0.3">
      <c r="A695" t="s">
        <v>2744</v>
      </c>
      <c r="B695">
        <v>4.3392952255200798</v>
      </c>
      <c r="C695">
        <v>1.6808940037454201</v>
      </c>
      <c r="D695">
        <v>0.38844482306349298</v>
      </c>
      <c r="E695">
        <v>4.3272400710323602</v>
      </c>
      <c r="F695">
        <v>1.5098936459216101E-5</v>
      </c>
      <c r="G695">
        <v>3.9650617046539199E-4</v>
      </c>
      <c r="H695" t="b">
        <v>1</v>
      </c>
      <c r="I695" t="s">
        <v>31</v>
      </c>
      <c r="J695" t="s">
        <v>2745</v>
      </c>
      <c r="L695" t="s">
        <v>1972</v>
      </c>
      <c r="M695">
        <v>5.7365215648608503</v>
      </c>
      <c r="N695">
        <v>1.07221800975752</v>
      </c>
      <c r="O695">
        <v>0.30931554220988799</v>
      </c>
      <c r="P695">
        <v>3.46642138347499</v>
      </c>
      <c r="Q695">
        <v>5.2743595349624098E-4</v>
      </c>
      <c r="R695">
        <v>1.18261614679317E-2</v>
      </c>
      <c r="S695" t="b">
        <v>1</v>
      </c>
      <c r="T695" t="s">
        <v>31</v>
      </c>
      <c r="U695" t="s">
        <v>1973</v>
      </c>
    </row>
    <row r="696" spans="1:21" x14ac:dyDescent="0.3">
      <c r="A696" t="s">
        <v>2746</v>
      </c>
      <c r="B696">
        <v>4.6308486442516497</v>
      </c>
      <c r="C696">
        <v>1.68080799696565</v>
      </c>
      <c r="D696">
        <v>0.373984520075407</v>
      </c>
      <c r="E696">
        <v>4.4943250502099703</v>
      </c>
      <c r="F696">
        <v>6.9790953658239096E-6</v>
      </c>
      <c r="G696">
        <v>2.0268948998880101E-4</v>
      </c>
      <c r="H696" t="b">
        <v>1</v>
      </c>
      <c r="I696" t="s">
        <v>31</v>
      </c>
      <c r="J696" t="s">
        <v>2747</v>
      </c>
      <c r="L696" t="s">
        <v>337</v>
      </c>
      <c r="M696">
        <v>50.279729652142102</v>
      </c>
      <c r="N696">
        <v>1.06449188655598</v>
      </c>
      <c r="O696">
        <v>0.15064321439624101</v>
      </c>
      <c r="P696">
        <v>7.0663115549035904</v>
      </c>
      <c r="Q696" s="8">
        <v>1.59105984459463E-12</v>
      </c>
      <c r="R696" s="8">
        <v>2.7562387390059799E-10</v>
      </c>
      <c r="S696" t="b">
        <v>1</v>
      </c>
      <c r="T696" t="s">
        <v>31</v>
      </c>
      <c r="U696" t="s">
        <v>338</v>
      </c>
    </row>
    <row r="697" spans="1:21" x14ac:dyDescent="0.3">
      <c r="A697" t="s">
        <v>2748</v>
      </c>
      <c r="B697">
        <v>3.10048188950207</v>
      </c>
      <c r="C697">
        <v>1.6797892834402099</v>
      </c>
      <c r="D697">
        <v>0.457897992517525</v>
      </c>
      <c r="E697">
        <v>3.6684792484123498</v>
      </c>
      <c r="F697">
        <v>2.4399749410754099E-4</v>
      </c>
      <c r="G697">
        <v>3.8242434101432399E-3</v>
      </c>
      <c r="H697" t="b">
        <v>1</v>
      </c>
      <c r="I697" t="s">
        <v>31</v>
      </c>
      <c r="J697" t="s">
        <v>2749</v>
      </c>
      <c r="L697" t="s">
        <v>3856</v>
      </c>
      <c r="M697">
        <v>5.5841278025508103</v>
      </c>
      <c r="N697">
        <v>1.0522829811449601</v>
      </c>
      <c r="O697">
        <v>0.31118135364740102</v>
      </c>
      <c r="P697">
        <v>3.3815746631699</v>
      </c>
      <c r="Q697">
        <v>7.2071643831500901E-4</v>
      </c>
      <c r="R697">
        <v>1.5039901120349201E-2</v>
      </c>
      <c r="S697" t="b">
        <v>1</v>
      </c>
      <c r="T697" t="s">
        <v>31</v>
      </c>
      <c r="U697" t="s">
        <v>4515</v>
      </c>
    </row>
    <row r="698" spans="1:21" x14ac:dyDescent="0.3">
      <c r="A698" t="s">
        <v>2750</v>
      </c>
      <c r="B698">
        <v>2.6022868791868299</v>
      </c>
      <c r="C698">
        <v>1.66889485424714</v>
      </c>
      <c r="D698">
        <v>0.50205904741701701</v>
      </c>
      <c r="E698">
        <v>3.3241007463828001</v>
      </c>
      <c r="F698">
        <v>8.87041448714294E-4</v>
      </c>
      <c r="G698">
        <v>1.0555177238693999E-2</v>
      </c>
      <c r="H698" t="b">
        <v>1</v>
      </c>
      <c r="I698" t="s">
        <v>31</v>
      </c>
      <c r="J698" t="s">
        <v>2751</v>
      </c>
      <c r="L698" t="s">
        <v>3857</v>
      </c>
      <c r="M698">
        <v>6.9835865185254402</v>
      </c>
      <c r="N698">
        <v>1.0420352725291899</v>
      </c>
      <c r="O698">
        <v>0.29007078674284797</v>
      </c>
      <c r="P698">
        <v>3.5923482134482199</v>
      </c>
      <c r="Q698">
        <v>3.2771154175792699E-4</v>
      </c>
      <c r="R698">
        <v>8.0470682661567903E-3</v>
      </c>
      <c r="S698" t="b">
        <v>1</v>
      </c>
      <c r="T698" t="s">
        <v>31</v>
      </c>
      <c r="U698" t="s">
        <v>4516</v>
      </c>
    </row>
    <row r="699" spans="1:21" x14ac:dyDescent="0.3">
      <c r="A699" t="s">
        <v>2752</v>
      </c>
      <c r="B699">
        <v>2.87615467377515</v>
      </c>
      <c r="C699">
        <v>1.66748131737088</v>
      </c>
      <c r="D699">
        <v>0.49093181712211298</v>
      </c>
      <c r="E699">
        <v>3.39656396105228</v>
      </c>
      <c r="F699">
        <v>6.8237607713115005E-4</v>
      </c>
      <c r="G699">
        <v>8.5656539570154403E-3</v>
      </c>
      <c r="H699" t="b">
        <v>1</v>
      </c>
      <c r="I699" t="s">
        <v>31</v>
      </c>
      <c r="J699" t="s">
        <v>2753</v>
      </c>
      <c r="L699" t="s">
        <v>3858</v>
      </c>
      <c r="M699">
        <v>12.3939307671666</v>
      </c>
      <c r="N699">
        <v>1.04137716869101</v>
      </c>
      <c r="O699">
        <v>0.21404163276824001</v>
      </c>
      <c r="P699">
        <v>4.8653019285205703</v>
      </c>
      <c r="Q699">
        <v>1.14282210824609E-6</v>
      </c>
      <c r="R699">
        <v>6.75333101910284E-5</v>
      </c>
      <c r="S699" t="b">
        <v>1</v>
      </c>
      <c r="T699" t="s">
        <v>31</v>
      </c>
      <c r="U699" t="s">
        <v>4517</v>
      </c>
    </row>
    <row r="700" spans="1:21" x14ac:dyDescent="0.3">
      <c r="A700" t="s">
        <v>2754</v>
      </c>
      <c r="B700">
        <v>2.0741305380642698</v>
      </c>
      <c r="C700">
        <v>1.66562879496853</v>
      </c>
      <c r="D700">
        <v>0.57289556130026498</v>
      </c>
      <c r="E700">
        <v>2.9073864548507902</v>
      </c>
      <c r="F700">
        <v>3.6446263032725401E-3</v>
      </c>
      <c r="G700">
        <v>3.0315860051735401E-2</v>
      </c>
      <c r="H700" t="b">
        <v>1</v>
      </c>
      <c r="I700" t="s">
        <v>31</v>
      </c>
      <c r="J700" t="s">
        <v>2755</v>
      </c>
      <c r="L700" t="s">
        <v>3859</v>
      </c>
      <c r="M700">
        <v>10.334721908212</v>
      </c>
      <c r="N700">
        <v>1.0383273963183901</v>
      </c>
      <c r="O700">
        <v>0.22858777361172899</v>
      </c>
      <c r="P700">
        <v>4.5423575369435696</v>
      </c>
      <c r="Q700">
        <v>5.5628588973281702E-6</v>
      </c>
      <c r="R700">
        <v>2.7915838736354001E-4</v>
      </c>
      <c r="S700" t="b">
        <v>1</v>
      </c>
      <c r="T700" t="s">
        <v>31</v>
      </c>
      <c r="U700" t="s">
        <v>4518</v>
      </c>
    </row>
    <row r="701" spans="1:21" x14ac:dyDescent="0.3">
      <c r="A701" t="s">
        <v>2756</v>
      </c>
      <c r="B701">
        <v>1.6417695345260199</v>
      </c>
      <c r="C701">
        <v>1.663605148454</v>
      </c>
      <c r="D701">
        <v>0.61682378123233494</v>
      </c>
      <c r="E701">
        <v>2.69705092292378</v>
      </c>
      <c r="F701">
        <v>6.99565715209962E-3</v>
      </c>
      <c r="G701">
        <v>4.8661006317901698E-2</v>
      </c>
      <c r="H701" t="b">
        <v>1</v>
      </c>
      <c r="I701" t="s">
        <v>31</v>
      </c>
      <c r="J701" t="s">
        <v>2757</v>
      </c>
      <c r="L701" t="s">
        <v>269</v>
      </c>
      <c r="M701">
        <v>21.068902803382901</v>
      </c>
      <c r="N701">
        <v>1.03388211304306</v>
      </c>
      <c r="O701">
        <v>0.16442839562449199</v>
      </c>
      <c r="P701">
        <v>6.28773460396802</v>
      </c>
      <c r="Q701" s="8">
        <v>3.2213199063542802E-10</v>
      </c>
      <c r="R701" s="8">
        <v>3.9170011092073301E-8</v>
      </c>
      <c r="S701" t="b">
        <v>1</v>
      </c>
      <c r="T701" t="s">
        <v>31</v>
      </c>
      <c r="U701" t="s">
        <v>270</v>
      </c>
    </row>
    <row r="702" spans="1:21" x14ac:dyDescent="0.3">
      <c r="A702" t="s">
        <v>1712</v>
      </c>
      <c r="B702">
        <v>3.1835445545713199</v>
      </c>
      <c r="C702">
        <v>1.66044121968893</v>
      </c>
      <c r="D702">
        <v>0.45349729720762</v>
      </c>
      <c r="E702">
        <v>3.66141370613009</v>
      </c>
      <c r="F702">
        <v>2.5082734754047E-4</v>
      </c>
      <c r="G702">
        <v>3.8895263349375199E-3</v>
      </c>
      <c r="H702" t="b">
        <v>1</v>
      </c>
      <c r="I702" t="s">
        <v>31</v>
      </c>
      <c r="J702" t="s">
        <v>1713</v>
      </c>
      <c r="L702" t="s">
        <v>297</v>
      </c>
      <c r="M702">
        <v>12.563722055407499</v>
      </c>
      <c r="N702">
        <v>1.0167198741738199</v>
      </c>
      <c r="O702">
        <v>0.20660059942064399</v>
      </c>
      <c r="P702">
        <v>4.9211855000659996</v>
      </c>
      <c r="Q702" s="8">
        <v>8.6021548311316401E-7</v>
      </c>
      <c r="R702">
        <v>5.2279871425898298E-5</v>
      </c>
      <c r="S702" t="b">
        <v>1</v>
      </c>
      <c r="T702" t="s">
        <v>31</v>
      </c>
      <c r="U702" t="s">
        <v>298</v>
      </c>
    </row>
    <row r="703" spans="1:21" x14ac:dyDescent="0.3">
      <c r="A703" t="s">
        <v>2758</v>
      </c>
      <c r="B703">
        <v>3.3884594166122901</v>
      </c>
      <c r="C703">
        <v>1.6475711640839199</v>
      </c>
      <c r="D703">
        <v>0.44103177757808198</v>
      </c>
      <c r="E703">
        <v>3.73571984570256</v>
      </c>
      <c r="F703">
        <v>1.8717896737955201E-4</v>
      </c>
      <c r="G703">
        <v>3.0743687928915298E-3</v>
      </c>
      <c r="H703" t="b">
        <v>1</v>
      </c>
      <c r="I703" t="s">
        <v>31</v>
      </c>
      <c r="J703" t="s">
        <v>2759</v>
      </c>
      <c r="L703" t="s">
        <v>3860</v>
      </c>
      <c r="M703">
        <v>9.0318952585393504</v>
      </c>
      <c r="N703">
        <v>1.00989015357724</v>
      </c>
      <c r="O703">
        <v>0.24766581886709299</v>
      </c>
      <c r="P703">
        <v>4.0776323442484896</v>
      </c>
      <c r="Q703">
        <v>4.5496633689340997E-5</v>
      </c>
      <c r="R703">
        <v>1.59376850314517E-3</v>
      </c>
      <c r="S703" t="b">
        <v>1</v>
      </c>
      <c r="T703" t="s">
        <v>31</v>
      </c>
      <c r="U703" t="s">
        <v>4519</v>
      </c>
    </row>
    <row r="704" spans="1:21" x14ac:dyDescent="0.3">
      <c r="A704" t="s">
        <v>2760</v>
      </c>
      <c r="B704">
        <v>2.4989647029687001</v>
      </c>
      <c r="C704">
        <v>1.64642104833014</v>
      </c>
      <c r="D704">
        <v>0.50043322192371098</v>
      </c>
      <c r="E704">
        <v>3.2899915037637801</v>
      </c>
      <c r="F704">
        <v>1.00190407923481E-3</v>
      </c>
      <c r="G704">
        <v>1.15270382352546E-2</v>
      </c>
      <c r="H704" t="b">
        <v>1</v>
      </c>
      <c r="I704" t="s">
        <v>31</v>
      </c>
      <c r="J704" t="s">
        <v>2761</v>
      </c>
      <c r="L704" t="s">
        <v>3861</v>
      </c>
      <c r="M704">
        <v>6.3110822637226098</v>
      </c>
      <c r="N704">
        <v>1.0038609700274299</v>
      </c>
      <c r="O704">
        <v>0.29257751281264199</v>
      </c>
      <c r="P704">
        <v>3.4310940727364501</v>
      </c>
      <c r="Q704">
        <v>6.0115209007000601E-4</v>
      </c>
      <c r="R704">
        <v>1.3244197440810601E-2</v>
      </c>
      <c r="S704" t="b">
        <v>1</v>
      </c>
      <c r="T704" t="s">
        <v>31</v>
      </c>
      <c r="U704" t="s">
        <v>4520</v>
      </c>
    </row>
    <row r="705" spans="1:21" x14ac:dyDescent="0.3">
      <c r="A705" t="s">
        <v>1822</v>
      </c>
      <c r="B705">
        <v>7.0452392723464801</v>
      </c>
      <c r="C705">
        <v>1.64607200647649</v>
      </c>
      <c r="D705">
        <v>0.29884266859515002</v>
      </c>
      <c r="E705">
        <v>5.5081558942523801</v>
      </c>
      <c r="F705" s="8">
        <v>3.6261222104123399E-8</v>
      </c>
      <c r="G705">
        <v>1.7158466784691401E-6</v>
      </c>
      <c r="H705" t="b">
        <v>1</v>
      </c>
      <c r="I705" t="s">
        <v>31</v>
      </c>
      <c r="J705" t="s">
        <v>1823</v>
      </c>
      <c r="L705" t="s">
        <v>3862</v>
      </c>
      <c r="M705">
        <v>5.3888090054772704</v>
      </c>
      <c r="N705">
        <v>1.0002635810201299</v>
      </c>
      <c r="O705">
        <v>0.31125815249122102</v>
      </c>
      <c r="P705">
        <v>3.21361407890622</v>
      </c>
      <c r="Q705">
        <v>1.31075717299829E-3</v>
      </c>
      <c r="R705">
        <v>2.3983748912372201E-2</v>
      </c>
      <c r="S705" t="b">
        <v>1</v>
      </c>
      <c r="T705" t="s">
        <v>31</v>
      </c>
      <c r="U705" t="s">
        <v>4521</v>
      </c>
    </row>
    <row r="706" spans="1:21" x14ac:dyDescent="0.3">
      <c r="A706" t="s">
        <v>2762</v>
      </c>
      <c r="B706">
        <v>2.6673083639195401</v>
      </c>
      <c r="C706">
        <v>1.6279513930414999</v>
      </c>
      <c r="D706">
        <v>0.49185754199668003</v>
      </c>
      <c r="E706">
        <v>3.3098026441414001</v>
      </c>
      <c r="F706">
        <v>9.33617741245561E-4</v>
      </c>
      <c r="G706">
        <v>1.0932264550606099E-2</v>
      </c>
      <c r="H706" t="b">
        <v>1</v>
      </c>
      <c r="I706" t="s">
        <v>31</v>
      </c>
      <c r="J706" t="s">
        <v>2763</v>
      </c>
      <c r="L706" t="s">
        <v>929</v>
      </c>
      <c r="M706">
        <v>8.0275600421807507</v>
      </c>
      <c r="N706">
        <v>0.98575160838689302</v>
      </c>
      <c r="O706">
        <v>0.25719158905446199</v>
      </c>
      <c r="P706">
        <v>3.8327521207474402</v>
      </c>
      <c r="Q706">
        <v>1.2671762190731499E-4</v>
      </c>
      <c r="R706">
        <v>3.6669818000913202E-3</v>
      </c>
      <c r="S706" t="b">
        <v>1</v>
      </c>
      <c r="T706" t="s">
        <v>31</v>
      </c>
      <c r="U706" t="s">
        <v>931</v>
      </c>
    </row>
    <row r="707" spans="1:21" x14ac:dyDescent="0.3">
      <c r="A707" t="s">
        <v>1798</v>
      </c>
      <c r="B707">
        <v>5.5214472916017803</v>
      </c>
      <c r="C707">
        <v>1.6214074318948899</v>
      </c>
      <c r="D707">
        <v>0.34707835730967102</v>
      </c>
      <c r="E707">
        <v>4.6715889877519201</v>
      </c>
      <c r="F707">
        <v>2.9887856201230299E-6</v>
      </c>
      <c r="G707">
        <v>9.6628003020392595E-5</v>
      </c>
      <c r="H707" t="b">
        <v>1</v>
      </c>
      <c r="I707" t="s">
        <v>31</v>
      </c>
      <c r="J707" t="s">
        <v>1799</v>
      </c>
      <c r="L707" t="s">
        <v>1352</v>
      </c>
      <c r="M707">
        <v>45.488930107876897</v>
      </c>
      <c r="N707">
        <v>0.97968336184461202</v>
      </c>
      <c r="O707">
        <v>0.11015080691889401</v>
      </c>
      <c r="P707">
        <v>8.8940189295750596</v>
      </c>
      <c r="Q707" s="8">
        <v>5.8937650108074901E-19</v>
      </c>
      <c r="R707" s="8">
        <v>2.5700880112645401E-16</v>
      </c>
      <c r="S707" t="b">
        <v>1</v>
      </c>
      <c r="T707" t="s">
        <v>31</v>
      </c>
      <c r="U707" t="s">
        <v>1353</v>
      </c>
    </row>
    <row r="708" spans="1:21" x14ac:dyDescent="0.3">
      <c r="A708" t="s">
        <v>1796</v>
      </c>
      <c r="B708">
        <v>5.3035576351513498</v>
      </c>
      <c r="C708">
        <v>1.61995786279659</v>
      </c>
      <c r="D708">
        <v>0.34567278380850802</v>
      </c>
      <c r="E708">
        <v>4.6863911151708999</v>
      </c>
      <c r="F708">
        <v>2.7806464594214601E-6</v>
      </c>
      <c r="G708">
        <v>9.2164904486360803E-5</v>
      </c>
      <c r="H708" t="b">
        <v>1</v>
      </c>
      <c r="I708" t="s">
        <v>31</v>
      </c>
      <c r="J708" t="s">
        <v>1797</v>
      </c>
      <c r="L708" t="s">
        <v>3863</v>
      </c>
      <c r="M708">
        <v>6.0782082270337598</v>
      </c>
      <c r="N708">
        <v>0.94339981641583304</v>
      </c>
      <c r="O708">
        <v>0.30090909181377801</v>
      </c>
      <c r="P708">
        <v>3.13516554361764</v>
      </c>
      <c r="Q708">
        <v>1.7175715707652599E-3</v>
      </c>
      <c r="R708">
        <v>2.9794801212479401E-2</v>
      </c>
      <c r="S708" t="b">
        <v>1</v>
      </c>
      <c r="T708" t="s">
        <v>31</v>
      </c>
      <c r="U708" t="s">
        <v>4522</v>
      </c>
    </row>
    <row r="709" spans="1:21" x14ac:dyDescent="0.3">
      <c r="A709" t="s">
        <v>2764</v>
      </c>
      <c r="B709">
        <v>2.2328738781792499</v>
      </c>
      <c r="C709">
        <v>1.61937597851913</v>
      </c>
      <c r="D709">
        <v>0.54799874227601297</v>
      </c>
      <c r="E709">
        <v>2.9550724364682801</v>
      </c>
      <c r="F709">
        <v>3.12595647608398E-3</v>
      </c>
      <c r="G709">
        <v>2.7258658634961401E-2</v>
      </c>
      <c r="H709" t="b">
        <v>1</v>
      </c>
      <c r="I709" t="s">
        <v>31</v>
      </c>
      <c r="J709" t="s">
        <v>2765</v>
      </c>
      <c r="L709" t="s">
        <v>3864</v>
      </c>
      <c r="M709">
        <v>10.6649601916092</v>
      </c>
      <c r="N709">
        <v>0.93192627903175296</v>
      </c>
      <c r="O709">
        <v>0.23307645002907201</v>
      </c>
      <c r="P709">
        <v>3.99837168841173</v>
      </c>
      <c r="Q709">
        <v>6.3779740523306006E-5</v>
      </c>
      <c r="R709">
        <v>2.0199897346488199E-3</v>
      </c>
      <c r="S709" t="b">
        <v>1</v>
      </c>
      <c r="T709" t="s">
        <v>31</v>
      </c>
      <c r="U709" t="s">
        <v>4523</v>
      </c>
    </row>
    <row r="710" spans="1:21" x14ac:dyDescent="0.3">
      <c r="A710" t="s">
        <v>2766</v>
      </c>
      <c r="B710">
        <v>1.9635616443955699</v>
      </c>
      <c r="C710">
        <v>1.6150218070587601</v>
      </c>
      <c r="D710">
        <v>0.569843367791671</v>
      </c>
      <c r="E710">
        <v>2.8341503970073298</v>
      </c>
      <c r="F710">
        <v>4.5947701999257996E-3</v>
      </c>
      <c r="G710">
        <v>3.5584807853436699E-2</v>
      </c>
      <c r="H710" t="b">
        <v>1</v>
      </c>
      <c r="I710" t="s">
        <v>31</v>
      </c>
      <c r="J710" t="s">
        <v>2767</v>
      </c>
      <c r="L710" t="s">
        <v>3865</v>
      </c>
      <c r="M710">
        <v>6.0315620455999897</v>
      </c>
      <c r="N710">
        <v>0.92329659488958105</v>
      </c>
      <c r="O710">
        <v>0.29778216347275999</v>
      </c>
      <c r="P710">
        <v>3.1005772277359398</v>
      </c>
      <c r="Q710">
        <v>1.93143840177934E-3</v>
      </c>
      <c r="R710">
        <v>3.2350953680664297E-2</v>
      </c>
      <c r="S710" t="b">
        <v>1</v>
      </c>
      <c r="T710" t="s">
        <v>31</v>
      </c>
      <c r="U710" t="s">
        <v>4524</v>
      </c>
    </row>
    <row r="711" spans="1:21" x14ac:dyDescent="0.3">
      <c r="A711" t="s">
        <v>2768</v>
      </c>
      <c r="B711">
        <v>2.6159841589960799</v>
      </c>
      <c r="C711">
        <v>1.6131911103127601</v>
      </c>
      <c r="D711">
        <v>0.49753336901829498</v>
      </c>
      <c r="E711">
        <v>3.2423777192991499</v>
      </c>
      <c r="F711">
        <v>1.1853680401916701E-3</v>
      </c>
      <c r="G711">
        <v>1.30829509621155E-2</v>
      </c>
      <c r="H711" t="b">
        <v>1</v>
      </c>
      <c r="I711" t="s">
        <v>31</v>
      </c>
      <c r="J711" t="s">
        <v>2769</v>
      </c>
      <c r="L711" t="s">
        <v>3866</v>
      </c>
      <c r="M711">
        <v>12.8472900644486</v>
      </c>
      <c r="N711">
        <v>0.917685317006667</v>
      </c>
      <c r="O711">
        <v>0.204600255154188</v>
      </c>
      <c r="P711">
        <v>4.4852598855025496</v>
      </c>
      <c r="Q711">
        <v>7.28251161256056E-6</v>
      </c>
      <c r="R711">
        <v>3.4884334035015501E-4</v>
      </c>
      <c r="S711" t="b">
        <v>1</v>
      </c>
      <c r="T711" t="s">
        <v>31</v>
      </c>
      <c r="U711" t="s">
        <v>4525</v>
      </c>
    </row>
    <row r="712" spans="1:21" x14ac:dyDescent="0.3">
      <c r="A712" t="s">
        <v>2770</v>
      </c>
      <c r="B712">
        <v>3.1882569378386401</v>
      </c>
      <c r="C712">
        <v>1.6127663879149901</v>
      </c>
      <c r="D712">
        <v>0.44667682831265199</v>
      </c>
      <c r="E712">
        <v>3.61058887699035</v>
      </c>
      <c r="F712">
        <v>3.05502591059732E-4</v>
      </c>
      <c r="G712">
        <v>4.5718662862956399E-3</v>
      </c>
      <c r="H712" t="b">
        <v>1</v>
      </c>
      <c r="I712" t="s">
        <v>31</v>
      </c>
      <c r="J712" t="s">
        <v>2771</v>
      </c>
      <c r="L712" t="s">
        <v>1990</v>
      </c>
      <c r="M712">
        <v>33.896362950841898</v>
      </c>
      <c r="N712">
        <v>0.91714006216202404</v>
      </c>
      <c r="O712">
        <v>0.125416699959574</v>
      </c>
      <c r="P712">
        <v>7.3127427404615704</v>
      </c>
      <c r="Q712" s="8">
        <v>2.6174384761272101E-13</v>
      </c>
      <c r="R712" s="8">
        <v>5.0923272260161E-11</v>
      </c>
      <c r="S712" t="b">
        <v>1</v>
      </c>
      <c r="T712" t="s">
        <v>31</v>
      </c>
      <c r="U712" t="s">
        <v>1991</v>
      </c>
    </row>
    <row r="713" spans="1:21" x14ac:dyDescent="0.3">
      <c r="A713" t="s">
        <v>2772</v>
      </c>
      <c r="B713">
        <v>2.08221227733981</v>
      </c>
      <c r="C713">
        <v>1.6026887093736</v>
      </c>
      <c r="D713">
        <v>0.55792942209354501</v>
      </c>
      <c r="E713">
        <v>2.8725653208245499</v>
      </c>
      <c r="F713">
        <v>4.0715389813302701E-3</v>
      </c>
      <c r="G713">
        <v>3.2562810009378801E-2</v>
      </c>
      <c r="H713" t="b">
        <v>1</v>
      </c>
      <c r="I713" t="s">
        <v>31</v>
      </c>
      <c r="J713" t="s">
        <v>2773</v>
      </c>
      <c r="L713" t="s">
        <v>1998</v>
      </c>
      <c r="M713">
        <v>31.417570261521501</v>
      </c>
      <c r="N713">
        <v>0.89289133605736704</v>
      </c>
      <c r="O713">
        <v>0.13577997997043001</v>
      </c>
      <c r="P713">
        <v>6.5760161126244103</v>
      </c>
      <c r="Q713" s="8">
        <v>4.8322020925501598E-11</v>
      </c>
      <c r="R713" s="8">
        <v>6.23551302677443E-9</v>
      </c>
      <c r="S713" t="b">
        <v>1</v>
      </c>
      <c r="T713" t="s">
        <v>31</v>
      </c>
      <c r="U713" t="s">
        <v>1999</v>
      </c>
    </row>
    <row r="714" spans="1:21" x14ac:dyDescent="0.3">
      <c r="A714" t="s">
        <v>2774</v>
      </c>
      <c r="B714">
        <v>2.7979978563014001</v>
      </c>
      <c r="C714">
        <v>1.59827199592415</v>
      </c>
      <c r="D714">
        <v>0.47428687542983</v>
      </c>
      <c r="E714">
        <v>3.36984234378337</v>
      </c>
      <c r="F714">
        <v>7.5211201365008203E-4</v>
      </c>
      <c r="G714">
        <v>9.1889050651651708E-3</v>
      </c>
      <c r="H714" t="b">
        <v>1</v>
      </c>
      <c r="I714" t="s">
        <v>31</v>
      </c>
      <c r="J714" t="s">
        <v>2775</v>
      </c>
      <c r="L714" t="s">
        <v>3867</v>
      </c>
      <c r="M714">
        <v>9.0337478035516998</v>
      </c>
      <c r="N714">
        <v>0.88623519850695198</v>
      </c>
      <c r="O714">
        <v>0.24116707818195701</v>
      </c>
      <c r="P714">
        <v>3.6747768608711202</v>
      </c>
      <c r="Q714">
        <v>2.3805737697934901E-4</v>
      </c>
      <c r="R714">
        <v>6.2328645740804397E-3</v>
      </c>
      <c r="S714" t="b">
        <v>1</v>
      </c>
      <c r="T714" t="s">
        <v>31</v>
      </c>
      <c r="U714" t="s">
        <v>4526</v>
      </c>
    </row>
    <row r="715" spans="1:21" x14ac:dyDescent="0.3">
      <c r="A715" t="s">
        <v>2776</v>
      </c>
      <c r="B715">
        <v>1.8968160999381301</v>
      </c>
      <c r="C715">
        <v>1.59588369860613</v>
      </c>
      <c r="D715">
        <v>0.58288504390851403</v>
      </c>
      <c r="E715">
        <v>2.7379046954181501</v>
      </c>
      <c r="F715">
        <v>6.1831991670774902E-3</v>
      </c>
      <c r="G715">
        <v>4.4191498530916702E-2</v>
      </c>
      <c r="H715" t="b">
        <v>1</v>
      </c>
      <c r="I715" t="s">
        <v>31</v>
      </c>
      <c r="J715" t="s">
        <v>2777</v>
      </c>
      <c r="L715" t="s">
        <v>1674</v>
      </c>
      <c r="M715">
        <v>20.072745571949302</v>
      </c>
      <c r="N715">
        <v>0.87767180221647001</v>
      </c>
      <c r="O715">
        <v>0.16298833548505401</v>
      </c>
      <c r="P715">
        <v>5.3848749335620596</v>
      </c>
      <c r="Q715" s="8">
        <v>7.2495038184175397E-8</v>
      </c>
      <c r="R715">
        <v>5.6590879807227298E-6</v>
      </c>
      <c r="S715" t="b">
        <v>1</v>
      </c>
      <c r="T715" t="s">
        <v>31</v>
      </c>
      <c r="U715" t="s">
        <v>1675</v>
      </c>
    </row>
    <row r="716" spans="1:21" x14ac:dyDescent="0.3">
      <c r="A716" t="s">
        <v>2778</v>
      </c>
      <c r="B716">
        <v>3.81372738756111</v>
      </c>
      <c r="C716">
        <v>1.59056479062245</v>
      </c>
      <c r="D716">
        <v>0.41619324478977499</v>
      </c>
      <c r="E716">
        <v>3.8216977582754099</v>
      </c>
      <c r="F716">
        <v>1.3253606774977399E-4</v>
      </c>
      <c r="G716">
        <v>2.3857599909493099E-3</v>
      </c>
      <c r="H716" t="b">
        <v>1</v>
      </c>
      <c r="I716" t="s">
        <v>31</v>
      </c>
      <c r="J716" t="s">
        <v>2779</v>
      </c>
      <c r="L716" t="s">
        <v>134</v>
      </c>
      <c r="M716">
        <v>48.520691995566501</v>
      </c>
      <c r="N716">
        <v>0.858092020141624</v>
      </c>
      <c r="O716">
        <v>0.106106849306734</v>
      </c>
      <c r="P716">
        <v>8.0870558851582803</v>
      </c>
      <c r="Q716" s="8">
        <v>6.1124225142040001E-16</v>
      </c>
      <c r="R716" s="8">
        <v>1.7567657980596301E-13</v>
      </c>
      <c r="S716" t="b">
        <v>1</v>
      </c>
      <c r="T716" t="s">
        <v>31</v>
      </c>
      <c r="U716" t="s">
        <v>135</v>
      </c>
    </row>
    <row r="717" spans="1:21" x14ac:dyDescent="0.3">
      <c r="A717" t="s">
        <v>2780</v>
      </c>
      <c r="B717">
        <v>2.9529120237060802</v>
      </c>
      <c r="C717">
        <v>1.58953344689354</v>
      </c>
      <c r="D717">
        <v>0.46493940274940099</v>
      </c>
      <c r="E717">
        <v>3.4187970249324899</v>
      </c>
      <c r="F717">
        <v>6.2898626958990498E-4</v>
      </c>
      <c r="G717">
        <v>8.0280668375590503E-3</v>
      </c>
      <c r="H717" t="b">
        <v>1</v>
      </c>
      <c r="I717" t="s">
        <v>31</v>
      </c>
      <c r="J717" t="s">
        <v>2781</v>
      </c>
      <c r="L717" t="s">
        <v>1676</v>
      </c>
      <c r="M717">
        <v>90.618564740775199</v>
      </c>
      <c r="N717">
        <v>0.83265558282070695</v>
      </c>
      <c r="O717">
        <v>8.63373725995394E-2</v>
      </c>
      <c r="P717">
        <v>9.6442080381902908</v>
      </c>
      <c r="Q717" s="8">
        <v>5.2011102081882403E-22</v>
      </c>
      <c r="R717" s="8">
        <v>3.1320590329880202E-19</v>
      </c>
      <c r="S717" t="b">
        <v>1</v>
      </c>
      <c r="T717" t="s">
        <v>31</v>
      </c>
      <c r="U717" t="s">
        <v>1677</v>
      </c>
    </row>
    <row r="718" spans="1:21" x14ac:dyDescent="0.3">
      <c r="A718" t="s">
        <v>2782</v>
      </c>
      <c r="B718">
        <v>2.03465133583782</v>
      </c>
      <c r="C718">
        <v>1.5875667962180999</v>
      </c>
      <c r="D718">
        <v>0.57014520984818995</v>
      </c>
      <c r="E718">
        <v>2.7844955439348702</v>
      </c>
      <c r="F718">
        <v>5.3611057720011701E-3</v>
      </c>
      <c r="G718">
        <v>3.9853599741102003E-2</v>
      </c>
      <c r="H718" t="b">
        <v>1</v>
      </c>
      <c r="I718" t="s">
        <v>31</v>
      </c>
      <c r="J718" t="s">
        <v>2783</v>
      </c>
      <c r="L718" t="s">
        <v>3868</v>
      </c>
      <c r="M718">
        <v>6.8785719832000298</v>
      </c>
      <c r="N718">
        <v>0.81632342432166005</v>
      </c>
      <c r="O718">
        <v>0.276016517963944</v>
      </c>
      <c r="P718">
        <v>2.9575165658320999</v>
      </c>
      <c r="Q718">
        <v>3.1012808431668398E-3</v>
      </c>
      <c r="R718">
        <v>4.60314525148919E-2</v>
      </c>
      <c r="S718" t="b">
        <v>1</v>
      </c>
      <c r="T718" t="s">
        <v>31</v>
      </c>
      <c r="U718" t="s">
        <v>4527</v>
      </c>
    </row>
    <row r="719" spans="1:21" x14ac:dyDescent="0.3">
      <c r="A719" t="s">
        <v>2784</v>
      </c>
      <c r="B719">
        <v>2.3550875177634101</v>
      </c>
      <c r="C719">
        <v>1.5792226227817401</v>
      </c>
      <c r="D719">
        <v>0.51468674403062398</v>
      </c>
      <c r="E719">
        <v>3.0683180421832899</v>
      </c>
      <c r="F719">
        <v>2.15267379510209E-3</v>
      </c>
      <c r="G719">
        <v>2.0463836604202201E-2</v>
      </c>
      <c r="H719" t="b">
        <v>1</v>
      </c>
      <c r="I719" t="s">
        <v>31</v>
      </c>
      <c r="J719" t="s">
        <v>2785</v>
      </c>
      <c r="L719" t="s">
        <v>289</v>
      </c>
      <c r="M719">
        <v>28.2054314248374</v>
      </c>
      <c r="N719">
        <v>0.81570143564438902</v>
      </c>
      <c r="O719">
        <v>0.14103486068827401</v>
      </c>
      <c r="P719">
        <v>5.7836866123994399</v>
      </c>
      <c r="Q719" s="8">
        <v>7.3081032795836702E-9</v>
      </c>
      <c r="R719" s="8">
        <v>6.6487966959435299E-7</v>
      </c>
      <c r="S719" t="b">
        <v>1</v>
      </c>
      <c r="T719" t="s">
        <v>31</v>
      </c>
      <c r="U719" t="s">
        <v>290</v>
      </c>
    </row>
    <row r="720" spans="1:21" x14ac:dyDescent="0.3">
      <c r="A720" t="s">
        <v>2786</v>
      </c>
      <c r="B720">
        <v>2.0545489594229198</v>
      </c>
      <c r="C720">
        <v>1.5718595405142499</v>
      </c>
      <c r="D720">
        <v>0.55909594300324905</v>
      </c>
      <c r="E720">
        <v>2.81143077531706</v>
      </c>
      <c r="F720">
        <v>4.9321702712690398E-3</v>
      </c>
      <c r="G720">
        <v>3.7477932416050998E-2</v>
      </c>
      <c r="H720" t="b">
        <v>1</v>
      </c>
      <c r="I720" t="s">
        <v>31</v>
      </c>
      <c r="J720" t="s">
        <v>2787</v>
      </c>
      <c r="L720" t="s">
        <v>3869</v>
      </c>
      <c r="M720">
        <v>9.1739177644050294</v>
      </c>
      <c r="N720">
        <v>0.795687362367413</v>
      </c>
      <c r="O720">
        <v>0.24628668529863501</v>
      </c>
      <c r="P720">
        <v>3.23073641355237</v>
      </c>
      <c r="Q720">
        <v>1.2347174704407499E-3</v>
      </c>
      <c r="R720">
        <v>2.2928395199990799E-2</v>
      </c>
      <c r="S720" t="b">
        <v>1</v>
      </c>
      <c r="T720" t="s">
        <v>31</v>
      </c>
      <c r="U720" t="s">
        <v>4528</v>
      </c>
    </row>
    <row r="721" spans="1:21" x14ac:dyDescent="0.3">
      <c r="A721" t="s">
        <v>1786</v>
      </c>
      <c r="B721">
        <v>3.6674827400927001</v>
      </c>
      <c r="C721">
        <v>1.56653455179229</v>
      </c>
      <c r="D721">
        <v>0.425514615315843</v>
      </c>
      <c r="E721">
        <v>3.6815058646799099</v>
      </c>
      <c r="F721">
        <v>2.3186045489124199E-4</v>
      </c>
      <c r="G721">
        <v>3.6532679490219998E-3</v>
      </c>
      <c r="H721" t="b">
        <v>1</v>
      </c>
      <c r="I721" t="s">
        <v>31</v>
      </c>
      <c r="J721" t="s">
        <v>1787</v>
      </c>
      <c r="L721" t="s">
        <v>255</v>
      </c>
      <c r="M721">
        <v>15.7895007381408</v>
      </c>
      <c r="N721">
        <v>0.78614567941392499</v>
      </c>
      <c r="O721">
        <v>0.184830362965968</v>
      </c>
      <c r="P721">
        <v>4.2533362311184497</v>
      </c>
      <c r="Q721">
        <v>2.1060898002583899E-5</v>
      </c>
      <c r="R721">
        <v>8.5638622553271902E-4</v>
      </c>
      <c r="S721" t="b">
        <v>1</v>
      </c>
      <c r="T721" t="s">
        <v>31</v>
      </c>
      <c r="U721" t="s">
        <v>256</v>
      </c>
    </row>
    <row r="722" spans="1:21" x14ac:dyDescent="0.3">
      <c r="A722" t="s">
        <v>2788</v>
      </c>
      <c r="B722">
        <v>2.0034336232905998</v>
      </c>
      <c r="C722">
        <v>1.5654680970603001</v>
      </c>
      <c r="D722">
        <v>0.58311816764533597</v>
      </c>
      <c r="E722">
        <v>2.68464984272698</v>
      </c>
      <c r="F722">
        <v>7.2605829038534997E-3</v>
      </c>
      <c r="G722">
        <v>4.9664705811389098E-2</v>
      </c>
      <c r="H722" t="b">
        <v>1</v>
      </c>
      <c r="I722" t="s">
        <v>31</v>
      </c>
      <c r="J722" t="s">
        <v>2789</v>
      </c>
      <c r="L722" t="s">
        <v>3870</v>
      </c>
      <c r="M722">
        <v>8.5092068885902705</v>
      </c>
      <c r="N722">
        <v>0.78488884604996101</v>
      </c>
      <c r="O722">
        <v>0.248556109365489</v>
      </c>
      <c r="P722">
        <v>3.1577934175652098</v>
      </c>
      <c r="Q722">
        <v>1.5896816702732301E-3</v>
      </c>
      <c r="R722">
        <v>2.7920992225382298E-2</v>
      </c>
      <c r="S722" t="b">
        <v>1</v>
      </c>
      <c r="T722" t="s">
        <v>31</v>
      </c>
      <c r="U722" t="s">
        <v>4529</v>
      </c>
    </row>
    <row r="723" spans="1:21" x14ac:dyDescent="0.3">
      <c r="A723" t="s">
        <v>2790</v>
      </c>
      <c r="B723">
        <v>2.9440468101037598</v>
      </c>
      <c r="C723">
        <v>1.5554873857440099</v>
      </c>
      <c r="D723">
        <v>0.46473793510675598</v>
      </c>
      <c r="E723">
        <v>3.3470204780823298</v>
      </c>
      <c r="F723">
        <v>8.1685175863417995E-4</v>
      </c>
      <c r="G723">
        <v>9.8050822306106396E-3</v>
      </c>
      <c r="H723" t="b">
        <v>1</v>
      </c>
      <c r="I723" t="s">
        <v>31</v>
      </c>
      <c r="J723" t="s">
        <v>2791</v>
      </c>
      <c r="L723" t="s">
        <v>3871</v>
      </c>
      <c r="M723">
        <v>7.3442577269055</v>
      </c>
      <c r="N723">
        <v>0.77516606087185802</v>
      </c>
      <c r="O723">
        <v>0.26128568761073501</v>
      </c>
      <c r="P723">
        <v>2.9667375506105298</v>
      </c>
      <c r="Q723">
        <v>3.0097775507291901E-3</v>
      </c>
      <c r="R723">
        <v>4.5138886426786901E-2</v>
      </c>
      <c r="S723" t="b">
        <v>1</v>
      </c>
      <c r="T723" t="s">
        <v>31</v>
      </c>
      <c r="U723" t="s">
        <v>4530</v>
      </c>
    </row>
    <row r="724" spans="1:21" x14ac:dyDescent="0.3">
      <c r="A724" t="s">
        <v>2792</v>
      </c>
      <c r="B724">
        <v>2.6563919315848401</v>
      </c>
      <c r="C724">
        <v>1.5548365277887499</v>
      </c>
      <c r="D724">
        <v>0.48851233410981199</v>
      </c>
      <c r="E724">
        <v>3.1827989166784101</v>
      </c>
      <c r="F724">
        <v>1.4585887246683399E-3</v>
      </c>
      <c r="G724">
        <v>1.5380257105964299E-2</v>
      </c>
      <c r="H724" t="b">
        <v>1</v>
      </c>
      <c r="I724" t="s">
        <v>31</v>
      </c>
      <c r="J724" t="s">
        <v>2793</v>
      </c>
      <c r="L724" t="s">
        <v>3872</v>
      </c>
      <c r="M724">
        <v>8.9205422665230696</v>
      </c>
      <c r="N724">
        <v>0.77329982708114298</v>
      </c>
      <c r="O724">
        <v>0.23954702000029601</v>
      </c>
      <c r="P724">
        <v>3.2281755251231599</v>
      </c>
      <c r="Q724">
        <v>1.2458250510719901E-3</v>
      </c>
      <c r="R724">
        <v>2.3066915952937601E-2</v>
      </c>
      <c r="S724" t="b">
        <v>1</v>
      </c>
      <c r="T724" t="s">
        <v>31</v>
      </c>
      <c r="U724" t="s">
        <v>4531</v>
      </c>
    </row>
    <row r="725" spans="1:21" x14ac:dyDescent="0.3">
      <c r="A725" t="s">
        <v>1776</v>
      </c>
      <c r="B725">
        <v>3.6556965073891199</v>
      </c>
      <c r="C725">
        <v>1.55012061151856</v>
      </c>
      <c r="D725">
        <v>0.409920824767319</v>
      </c>
      <c r="E725">
        <v>3.7815122283637299</v>
      </c>
      <c r="F725">
        <v>1.5587856357406499E-4</v>
      </c>
      <c r="G725">
        <v>2.7002212160424999E-3</v>
      </c>
      <c r="H725" t="b">
        <v>1</v>
      </c>
      <c r="I725" t="s">
        <v>31</v>
      </c>
      <c r="J725" t="s">
        <v>1777</v>
      </c>
      <c r="L725" t="s">
        <v>3873</v>
      </c>
      <c r="M725">
        <v>12.6369139622908</v>
      </c>
      <c r="N725">
        <v>0.77294203179682897</v>
      </c>
      <c r="O725">
        <v>0.21091767260958599</v>
      </c>
      <c r="P725">
        <v>3.66466224585914</v>
      </c>
      <c r="Q725">
        <v>2.4766520011757799E-4</v>
      </c>
      <c r="R725">
        <v>6.4576785993544199E-3</v>
      </c>
      <c r="S725" t="b">
        <v>1</v>
      </c>
      <c r="T725" t="s">
        <v>31</v>
      </c>
      <c r="U725" t="s">
        <v>4532</v>
      </c>
    </row>
    <row r="726" spans="1:21" x14ac:dyDescent="0.3">
      <c r="A726" t="s">
        <v>2794</v>
      </c>
      <c r="B726">
        <v>2.13003466982209</v>
      </c>
      <c r="C726">
        <v>1.54059472376415</v>
      </c>
      <c r="D726">
        <v>0.53000861780435204</v>
      </c>
      <c r="E726">
        <v>2.9067352341294401</v>
      </c>
      <c r="F726">
        <v>3.6522218038042998E-3</v>
      </c>
      <c r="G726">
        <v>3.0342216052454199E-2</v>
      </c>
      <c r="H726" t="b">
        <v>1</v>
      </c>
      <c r="I726" t="s">
        <v>31</v>
      </c>
      <c r="J726" t="s">
        <v>2795</v>
      </c>
      <c r="L726" t="s">
        <v>1994</v>
      </c>
      <c r="M726">
        <v>19.478517627458299</v>
      </c>
      <c r="N726">
        <v>0.75983116615045998</v>
      </c>
      <c r="O726">
        <v>0.16368043578813199</v>
      </c>
      <c r="P726">
        <v>4.6421624092813598</v>
      </c>
      <c r="Q726">
        <v>3.4478167791492E-6</v>
      </c>
      <c r="R726">
        <v>1.80917389996352E-4</v>
      </c>
      <c r="S726" t="b">
        <v>1</v>
      </c>
      <c r="T726" t="s">
        <v>31</v>
      </c>
      <c r="U726" t="s">
        <v>1995</v>
      </c>
    </row>
    <row r="727" spans="1:21" x14ac:dyDescent="0.3">
      <c r="A727" t="s">
        <v>2796</v>
      </c>
      <c r="B727">
        <v>1.94571816839693</v>
      </c>
      <c r="C727">
        <v>1.5360407241876901</v>
      </c>
      <c r="D727">
        <v>0.56385590281870102</v>
      </c>
      <c r="E727">
        <v>2.7241724641155001</v>
      </c>
      <c r="F727">
        <v>6.4462834713544604E-3</v>
      </c>
      <c r="G727">
        <v>4.5596312603367897E-2</v>
      </c>
      <c r="H727" t="b">
        <v>1</v>
      </c>
      <c r="I727" t="s">
        <v>31</v>
      </c>
      <c r="J727" t="s">
        <v>2797</v>
      </c>
      <c r="L727" t="s">
        <v>1996</v>
      </c>
      <c r="M727">
        <v>24.015686276849902</v>
      </c>
      <c r="N727">
        <v>0.75869533867595096</v>
      </c>
      <c r="O727">
        <v>0.14831111764482799</v>
      </c>
      <c r="P727">
        <v>5.1155661876465501</v>
      </c>
      <c r="Q727" s="8">
        <v>3.1280123371229999E-7</v>
      </c>
      <c r="R727">
        <v>2.1153392521528101E-5</v>
      </c>
      <c r="S727" t="b">
        <v>1</v>
      </c>
      <c r="T727" t="s">
        <v>31</v>
      </c>
      <c r="U727" t="s">
        <v>1997</v>
      </c>
    </row>
    <row r="728" spans="1:21" x14ac:dyDescent="0.3">
      <c r="A728" t="s">
        <v>2798</v>
      </c>
      <c r="B728">
        <v>3.4595469945568298</v>
      </c>
      <c r="C728">
        <v>1.53097221045258</v>
      </c>
      <c r="D728">
        <v>0.41768310727396302</v>
      </c>
      <c r="E728">
        <v>3.6653917378765302</v>
      </c>
      <c r="F728">
        <v>2.4696026821802299E-4</v>
      </c>
      <c r="G728">
        <v>3.8469674508325698E-3</v>
      </c>
      <c r="H728" t="b">
        <v>1</v>
      </c>
      <c r="I728" t="s">
        <v>31</v>
      </c>
      <c r="J728" t="s">
        <v>2799</v>
      </c>
      <c r="L728" t="s">
        <v>3874</v>
      </c>
      <c r="M728">
        <v>10.4583595935625</v>
      </c>
      <c r="N728">
        <v>0.75735734864330995</v>
      </c>
      <c r="O728">
        <v>0.223391431092611</v>
      </c>
      <c r="P728">
        <v>3.3902703650675599</v>
      </c>
      <c r="Q728">
        <v>6.9823724524901304E-4</v>
      </c>
      <c r="R728">
        <v>1.4716513672364999E-2</v>
      </c>
      <c r="S728" t="b">
        <v>1</v>
      </c>
      <c r="T728" t="s">
        <v>31</v>
      </c>
      <c r="U728" t="s">
        <v>4533</v>
      </c>
    </row>
    <row r="729" spans="1:21" x14ac:dyDescent="0.3">
      <c r="A729" t="s">
        <v>2800</v>
      </c>
      <c r="B729">
        <v>2.2986387776160502</v>
      </c>
      <c r="C729">
        <v>1.52794404761512</v>
      </c>
      <c r="D729">
        <v>0.51447513267074996</v>
      </c>
      <c r="E729">
        <v>2.9699084573499999</v>
      </c>
      <c r="F729">
        <v>2.9788850315950002E-3</v>
      </c>
      <c r="G729">
        <v>2.6243287926159601E-2</v>
      </c>
      <c r="H729" t="b">
        <v>1</v>
      </c>
      <c r="I729" t="s">
        <v>31</v>
      </c>
      <c r="J729" t="s">
        <v>2801</v>
      </c>
      <c r="L729" t="s">
        <v>317</v>
      </c>
      <c r="M729">
        <v>45.609396901101597</v>
      </c>
      <c r="N729">
        <v>0.75421302791742295</v>
      </c>
      <c r="O729">
        <v>0.109037365164706</v>
      </c>
      <c r="P729">
        <v>6.9170144269182101</v>
      </c>
      <c r="Q729" s="8">
        <v>4.6126113014127001E-12</v>
      </c>
      <c r="R729" s="8">
        <v>7.2800011076080996E-10</v>
      </c>
      <c r="S729" t="b">
        <v>1</v>
      </c>
      <c r="T729" t="s">
        <v>31</v>
      </c>
      <c r="U729" t="s">
        <v>318</v>
      </c>
    </row>
    <row r="730" spans="1:21" x14ac:dyDescent="0.3">
      <c r="A730" t="s">
        <v>2802</v>
      </c>
      <c r="B730">
        <v>2.2957016930299998</v>
      </c>
      <c r="C730">
        <v>1.5057657255594299</v>
      </c>
      <c r="D730">
        <v>0.51044970448836102</v>
      </c>
      <c r="E730">
        <v>2.9498806881839701</v>
      </c>
      <c r="F730">
        <v>3.1789666663685099E-3</v>
      </c>
      <c r="G730">
        <v>2.7580553837075601E-2</v>
      </c>
      <c r="H730" t="b">
        <v>1</v>
      </c>
      <c r="I730" t="s">
        <v>31</v>
      </c>
      <c r="J730" t="s">
        <v>2803</v>
      </c>
      <c r="L730" t="s">
        <v>3875</v>
      </c>
      <c r="M730">
        <v>22.962406407835299</v>
      </c>
      <c r="N730">
        <v>0.73544555733511596</v>
      </c>
      <c r="O730">
        <v>0.151265617199248</v>
      </c>
      <c r="P730">
        <v>4.8619479492578996</v>
      </c>
      <c r="Q730">
        <v>1.1623619105957299E-6</v>
      </c>
      <c r="R730">
        <v>6.8051984821266694E-5</v>
      </c>
      <c r="S730" t="b">
        <v>1</v>
      </c>
      <c r="T730" t="s">
        <v>31</v>
      </c>
      <c r="U730" t="s">
        <v>4534</v>
      </c>
    </row>
    <row r="731" spans="1:21" x14ac:dyDescent="0.3">
      <c r="A731" t="s">
        <v>2804</v>
      </c>
      <c r="B731">
        <v>2.0448052078302998</v>
      </c>
      <c r="C731">
        <v>1.49841705289233</v>
      </c>
      <c r="D731">
        <v>0.55116828894091097</v>
      </c>
      <c r="E731">
        <v>2.7186198534237001</v>
      </c>
      <c r="F731">
        <v>6.5554901085165904E-3</v>
      </c>
      <c r="G731">
        <v>4.6225647328984203E-2</v>
      </c>
      <c r="H731" t="b">
        <v>1</v>
      </c>
      <c r="I731" t="s">
        <v>31</v>
      </c>
      <c r="J731" t="s">
        <v>2805</v>
      </c>
      <c r="L731" t="s">
        <v>1992</v>
      </c>
      <c r="M731">
        <v>18.4316598929476</v>
      </c>
      <c r="N731">
        <v>0.69090442041419797</v>
      </c>
      <c r="O731">
        <v>0.17169974492888199</v>
      </c>
      <c r="P731">
        <v>4.0239105812322</v>
      </c>
      <c r="Q731">
        <v>5.7239657575633599E-5</v>
      </c>
      <c r="R731">
        <v>1.8560325889781101E-3</v>
      </c>
      <c r="S731" t="b">
        <v>1</v>
      </c>
      <c r="T731" t="s">
        <v>31</v>
      </c>
      <c r="U731" t="s">
        <v>1993</v>
      </c>
    </row>
    <row r="732" spans="1:21" x14ac:dyDescent="0.3">
      <c r="A732" t="s">
        <v>2806</v>
      </c>
      <c r="B732">
        <v>2.1977864392472402</v>
      </c>
      <c r="C732">
        <v>1.4913077798049601</v>
      </c>
      <c r="D732">
        <v>0.53695016688709496</v>
      </c>
      <c r="E732">
        <v>2.77736719675615</v>
      </c>
      <c r="F732">
        <v>5.4801229617998598E-3</v>
      </c>
      <c r="G732">
        <v>4.04749598924313E-2</v>
      </c>
      <c r="H732" t="b">
        <v>1</v>
      </c>
      <c r="I732" t="s">
        <v>31</v>
      </c>
      <c r="J732" t="s">
        <v>2807</v>
      </c>
      <c r="L732" t="s">
        <v>43</v>
      </c>
      <c r="M732">
        <v>5674.8004266316002</v>
      </c>
      <c r="N732">
        <v>0.68677811337546302</v>
      </c>
      <c r="O732">
        <v>9.6549328509851595E-2</v>
      </c>
      <c r="P732">
        <v>7.1132355240087</v>
      </c>
      <c r="Q732" s="8">
        <v>1.13353593714903E-12</v>
      </c>
      <c r="R732" s="8">
        <v>2.0189711917164299E-10</v>
      </c>
      <c r="S732" t="b">
        <v>1</v>
      </c>
      <c r="T732" t="s">
        <v>31</v>
      </c>
      <c r="U732" t="s">
        <v>44</v>
      </c>
    </row>
    <row r="733" spans="1:21" x14ac:dyDescent="0.3">
      <c r="A733" t="s">
        <v>2808</v>
      </c>
      <c r="B733">
        <v>2.7352041447847002</v>
      </c>
      <c r="C733">
        <v>1.4855987620605</v>
      </c>
      <c r="D733">
        <v>0.47537301611124499</v>
      </c>
      <c r="E733">
        <v>3.1251221918596301</v>
      </c>
      <c r="F733">
        <v>1.7773121485568E-3</v>
      </c>
      <c r="G733">
        <v>1.77834999506691E-2</v>
      </c>
      <c r="H733" t="b">
        <v>1</v>
      </c>
      <c r="I733" t="s">
        <v>31</v>
      </c>
      <c r="J733" t="s">
        <v>2809</v>
      </c>
      <c r="L733" t="s">
        <v>3876</v>
      </c>
      <c r="M733">
        <v>10.2344315596208</v>
      </c>
      <c r="N733">
        <v>0.68299193880378595</v>
      </c>
      <c r="O733">
        <v>0.22484220251616999</v>
      </c>
      <c r="P733">
        <v>3.0376500993165001</v>
      </c>
      <c r="Q733">
        <v>2.3843062800912198E-3</v>
      </c>
      <c r="R733">
        <v>3.7735198928804503E-2</v>
      </c>
      <c r="S733" t="b">
        <v>1</v>
      </c>
      <c r="T733" t="s">
        <v>31</v>
      </c>
      <c r="U733" t="s">
        <v>4535</v>
      </c>
    </row>
    <row r="734" spans="1:21" x14ac:dyDescent="0.3">
      <c r="A734" t="s">
        <v>2810</v>
      </c>
      <c r="B734">
        <v>2.1934020349268901</v>
      </c>
      <c r="C734">
        <v>1.4840680824785</v>
      </c>
      <c r="D734">
        <v>0.53663761490288198</v>
      </c>
      <c r="E734">
        <v>2.7654939595449002</v>
      </c>
      <c r="F734">
        <v>5.6836657689013099E-3</v>
      </c>
      <c r="G734">
        <v>4.1581114201605998E-2</v>
      </c>
      <c r="H734" t="b">
        <v>1</v>
      </c>
      <c r="I734" t="s">
        <v>31</v>
      </c>
      <c r="J734" t="s">
        <v>2811</v>
      </c>
      <c r="L734" t="s">
        <v>3877</v>
      </c>
      <c r="M734">
        <v>31.411702830046298</v>
      </c>
      <c r="N734">
        <v>0.67883356638923098</v>
      </c>
      <c r="O734">
        <v>0.133124535874557</v>
      </c>
      <c r="P734">
        <v>5.09923705596161</v>
      </c>
      <c r="Q734" s="8">
        <v>3.4102524151852803E-7</v>
      </c>
      <c r="R734">
        <v>2.2939389384272901E-5</v>
      </c>
      <c r="S734" t="b">
        <v>1</v>
      </c>
      <c r="T734" t="s">
        <v>31</v>
      </c>
      <c r="U734" t="s">
        <v>4536</v>
      </c>
    </row>
    <row r="735" spans="1:21" x14ac:dyDescent="0.3">
      <c r="A735" t="s">
        <v>2812</v>
      </c>
      <c r="B735">
        <v>13.544398822551999</v>
      </c>
      <c r="C735">
        <v>1.4837017287196399</v>
      </c>
      <c r="D735">
        <v>0.21503065562095899</v>
      </c>
      <c r="E735">
        <v>6.8999544480532</v>
      </c>
      <c r="F735" s="8">
        <v>5.2019216972739502E-12</v>
      </c>
      <c r="G735" s="8">
        <v>4.6913120148836405E-10</v>
      </c>
      <c r="H735" t="b">
        <v>1</v>
      </c>
      <c r="I735" t="s">
        <v>31</v>
      </c>
      <c r="J735" t="s">
        <v>2813</v>
      </c>
      <c r="L735" t="s">
        <v>281</v>
      </c>
      <c r="M735">
        <v>15.6546832056548</v>
      </c>
      <c r="N735">
        <v>0.67739957705949405</v>
      </c>
      <c r="O735">
        <v>0.18565137788762201</v>
      </c>
      <c r="P735">
        <v>3.6487721489981899</v>
      </c>
      <c r="Q735">
        <v>2.6349667157593901E-4</v>
      </c>
      <c r="R735">
        <v>6.8003651198965702E-3</v>
      </c>
      <c r="S735" t="b">
        <v>1</v>
      </c>
      <c r="T735" t="s">
        <v>31</v>
      </c>
      <c r="U735" t="s">
        <v>282</v>
      </c>
    </row>
    <row r="736" spans="1:21" x14ac:dyDescent="0.3">
      <c r="A736" t="s">
        <v>2814</v>
      </c>
      <c r="B736">
        <v>2.16789425870506</v>
      </c>
      <c r="C736">
        <v>1.47785801773786</v>
      </c>
      <c r="D736">
        <v>0.52752516764969504</v>
      </c>
      <c r="E736">
        <v>2.8014929113661502</v>
      </c>
      <c r="F736">
        <v>5.0866758627143398E-3</v>
      </c>
      <c r="G736">
        <v>3.8317665840065997E-2</v>
      </c>
      <c r="H736" t="b">
        <v>1</v>
      </c>
      <c r="I736" t="s">
        <v>31</v>
      </c>
      <c r="J736" t="s">
        <v>2815</v>
      </c>
      <c r="L736" t="s">
        <v>3878</v>
      </c>
      <c r="M736">
        <v>23.049686602770301</v>
      </c>
      <c r="N736">
        <v>0.63243239191846401</v>
      </c>
      <c r="O736">
        <v>0.148235196839276</v>
      </c>
      <c r="P736">
        <v>4.2664117929035399</v>
      </c>
      <c r="Q736">
        <v>1.9864198029203799E-5</v>
      </c>
      <c r="R736">
        <v>8.1559301388737203E-4</v>
      </c>
      <c r="S736" t="b">
        <v>1</v>
      </c>
      <c r="T736" t="s">
        <v>31</v>
      </c>
      <c r="U736" t="s">
        <v>4537</v>
      </c>
    </row>
    <row r="737" spans="1:21" x14ac:dyDescent="0.3">
      <c r="A737" t="s">
        <v>2816</v>
      </c>
      <c r="B737">
        <v>4.8530845511634402</v>
      </c>
      <c r="C737">
        <v>1.4777287786343201</v>
      </c>
      <c r="D737">
        <v>0.36408414931071897</v>
      </c>
      <c r="E737">
        <v>4.0587561458853498</v>
      </c>
      <c r="F737">
        <v>4.9334798540319202E-5</v>
      </c>
      <c r="G737">
        <v>1.0340694470805799E-3</v>
      </c>
      <c r="H737" t="b">
        <v>1</v>
      </c>
      <c r="I737" t="s">
        <v>31</v>
      </c>
      <c r="J737" t="s">
        <v>2817</v>
      </c>
      <c r="L737" t="s">
        <v>3879</v>
      </c>
      <c r="M737">
        <v>35.493755859059803</v>
      </c>
      <c r="N737">
        <v>0.63175550207243003</v>
      </c>
      <c r="O737">
        <v>0.20445302173142099</v>
      </c>
      <c r="P737">
        <v>3.0899787967053598</v>
      </c>
      <c r="Q737">
        <v>2.0017078472517702E-3</v>
      </c>
      <c r="R737">
        <v>3.3272877113469997E-2</v>
      </c>
      <c r="S737" t="b">
        <v>1</v>
      </c>
      <c r="T737" t="s">
        <v>31</v>
      </c>
      <c r="U737" t="s">
        <v>4538</v>
      </c>
    </row>
    <row r="738" spans="1:21" x14ac:dyDescent="0.3">
      <c r="A738" t="s">
        <v>2818</v>
      </c>
      <c r="B738">
        <v>2.1194390568247798</v>
      </c>
      <c r="C738">
        <v>1.4755925783227699</v>
      </c>
      <c r="D738">
        <v>0.53729580900948903</v>
      </c>
      <c r="E738">
        <v>2.7463318223960198</v>
      </c>
      <c r="F738">
        <v>6.0265775446291699E-3</v>
      </c>
      <c r="G738">
        <v>4.3377835045458203E-2</v>
      </c>
      <c r="H738" t="b">
        <v>1</v>
      </c>
      <c r="I738" t="s">
        <v>31</v>
      </c>
      <c r="J738" t="s">
        <v>2819</v>
      </c>
      <c r="L738" t="s">
        <v>1542</v>
      </c>
      <c r="M738">
        <v>25.054985974438999</v>
      </c>
      <c r="N738">
        <v>0.62049585162996002</v>
      </c>
      <c r="O738">
        <v>0.14411152346710299</v>
      </c>
      <c r="P738">
        <v>4.3056643681350204</v>
      </c>
      <c r="Q738">
        <v>1.6648531788871101E-5</v>
      </c>
      <c r="R738">
        <v>7.0413823746509705E-4</v>
      </c>
      <c r="S738" t="b">
        <v>1</v>
      </c>
      <c r="T738" t="s">
        <v>31</v>
      </c>
      <c r="U738" t="s">
        <v>1543</v>
      </c>
    </row>
    <row r="739" spans="1:21" x14ac:dyDescent="0.3">
      <c r="A739" t="s">
        <v>2820</v>
      </c>
      <c r="B739">
        <v>2.7102557140121299</v>
      </c>
      <c r="C739">
        <v>1.4707039943732301</v>
      </c>
      <c r="D739">
        <v>0.47716515128921799</v>
      </c>
      <c r="E739">
        <v>3.0821697485653301</v>
      </c>
      <c r="F739">
        <v>2.0549761498095901E-3</v>
      </c>
      <c r="G739">
        <v>1.9782031644374899E-2</v>
      </c>
      <c r="H739" t="b">
        <v>1</v>
      </c>
      <c r="I739" t="s">
        <v>31</v>
      </c>
      <c r="J739" t="s">
        <v>2821</v>
      </c>
      <c r="L739" t="s">
        <v>3880</v>
      </c>
      <c r="M739">
        <v>13.4171192316016</v>
      </c>
      <c r="N739">
        <v>0.61567668189092695</v>
      </c>
      <c r="O739">
        <v>0.193547479300306</v>
      </c>
      <c r="P739">
        <v>3.1810111096081402</v>
      </c>
      <c r="Q739">
        <v>1.4676200141192899E-3</v>
      </c>
      <c r="R739">
        <v>2.6284990964164399E-2</v>
      </c>
      <c r="S739" t="b">
        <v>1</v>
      </c>
      <c r="T739" t="s">
        <v>31</v>
      </c>
      <c r="U739" t="s">
        <v>4539</v>
      </c>
    </row>
    <row r="740" spans="1:21" x14ac:dyDescent="0.3">
      <c r="A740" t="s">
        <v>1784</v>
      </c>
      <c r="B740">
        <v>3.1998805606466401</v>
      </c>
      <c r="C740">
        <v>1.4683662636747501</v>
      </c>
      <c r="D740">
        <v>0.42720116811870201</v>
      </c>
      <c r="E740">
        <v>3.4371775483225102</v>
      </c>
      <c r="F740">
        <v>5.8781015133586704E-4</v>
      </c>
      <c r="G740">
        <v>7.6541863681757897E-3</v>
      </c>
      <c r="H740" t="b">
        <v>1</v>
      </c>
      <c r="I740" t="s">
        <v>31</v>
      </c>
      <c r="J740" t="s">
        <v>1785</v>
      </c>
      <c r="L740" t="s">
        <v>3881</v>
      </c>
      <c r="M740">
        <v>16.351976939274401</v>
      </c>
      <c r="N740">
        <v>0.56003928326300001</v>
      </c>
      <c r="O740">
        <v>0.17999171112079801</v>
      </c>
      <c r="P740">
        <v>3.11147263268774</v>
      </c>
      <c r="Q740">
        <v>1.8615672818947E-3</v>
      </c>
      <c r="R740">
        <v>3.1599167579651602E-2</v>
      </c>
      <c r="S740" t="b">
        <v>1</v>
      </c>
      <c r="T740" t="s">
        <v>31</v>
      </c>
      <c r="U740" t="s">
        <v>4540</v>
      </c>
    </row>
    <row r="741" spans="1:21" x14ac:dyDescent="0.3">
      <c r="A741" t="s">
        <v>2822</v>
      </c>
      <c r="B741">
        <v>4.38905625205701</v>
      </c>
      <c r="C741">
        <v>1.46475864626798</v>
      </c>
      <c r="D741">
        <v>0.38625001542558102</v>
      </c>
      <c r="E741">
        <v>3.7922552434180901</v>
      </c>
      <c r="F741">
        <v>1.4928535810782801E-4</v>
      </c>
      <c r="G741">
        <v>2.63711815585323E-3</v>
      </c>
      <c r="H741" t="b">
        <v>1</v>
      </c>
      <c r="I741" t="s">
        <v>31</v>
      </c>
      <c r="J741" t="s">
        <v>2823</v>
      </c>
      <c r="L741" t="s">
        <v>72</v>
      </c>
      <c r="M741">
        <v>1903.9058133895301</v>
      </c>
      <c r="N741">
        <v>0.55985005665105303</v>
      </c>
      <c r="O741">
        <v>0.109294504319095</v>
      </c>
      <c r="P741">
        <v>5.1223989727472503</v>
      </c>
      <c r="Q741" s="8">
        <v>3.01672734988004E-7</v>
      </c>
      <c r="R741">
        <v>2.0510502186334999E-5</v>
      </c>
      <c r="S741" t="b">
        <v>1</v>
      </c>
      <c r="T741" t="s">
        <v>31</v>
      </c>
      <c r="U741" t="s">
        <v>73</v>
      </c>
    </row>
    <row r="742" spans="1:21" x14ac:dyDescent="0.3">
      <c r="A742" t="s">
        <v>2824</v>
      </c>
      <c r="B742">
        <v>3.6955702374510602</v>
      </c>
      <c r="C742">
        <v>1.45807026356137</v>
      </c>
      <c r="D742">
        <v>0.40272455266548002</v>
      </c>
      <c r="E742">
        <v>3.6205149497614801</v>
      </c>
      <c r="F742">
        <v>2.9401726099076599E-4</v>
      </c>
      <c r="G742">
        <v>4.4289984765510104E-3</v>
      </c>
      <c r="H742" t="b">
        <v>1</v>
      </c>
      <c r="I742" t="s">
        <v>31</v>
      </c>
      <c r="J742" t="s">
        <v>2825</v>
      </c>
      <c r="L742" t="s">
        <v>327</v>
      </c>
      <c r="M742">
        <v>26.9651584993847</v>
      </c>
      <c r="N742">
        <v>0.55978233946156297</v>
      </c>
      <c r="O742">
        <v>0.138884826002906</v>
      </c>
      <c r="P742">
        <v>4.0305507489338801</v>
      </c>
      <c r="Q742">
        <v>5.5646312400911199E-5</v>
      </c>
      <c r="R742">
        <v>1.8230654575697499E-3</v>
      </c>
      <c r="S742" t="b">
        <v>1</v>
      </c>
      <c r="T742" t="s">
        <v>31</v>
      </c>
      <c r="U742" t="s">
        <v>328</v>
      </c>
    </row>
    <row r="743" spans="1:21" x14ac:dyDescent="0.3">
      <c r="A743" t="s">
        <v>1792</v>
      </c>
      <c r="B743">
        <v>3.4917688825160198</v>
      </c>
      <c r="C743">
        <v>1.4526135694351401</v>
      </c>
      <c r="D743">
        <v>0.41512483213243101</v>
      </c>
      <c r="E743">
        <v>3.4992210944676398</v>
      </c>
      <c r="F743">
        <v>4.6661948745594202E-4</v>
      </c>
      <c r="G743">
        <v>6.3456546964742603E-3</v>
      </c>
      <c r="H743" t="b">
        <v>1</v>
      </c>
      <c r="I743" t="s">
        <v>31</v>
      </c>
      <c r="J743" t="s">
        <v>1793</v>
      </c>
      <c r="L743" t="s">
        <v>3882</v>
      </c>
      <c r="M743">
        <v>15.8283989697706</v>
      </c>
      <c r="N743">
        <v>0.55321420283565004</v>
      </c>
      <c r="O743">
        <v>0.182256508748354</v>
      </c>
      <c r="P743">
        <v>3.0353604742834501</v>
      </c>
      <c r="Q743">
        <v>2.4024835445331199E-3</v>
      </c>
      <c r="R743">
        <v>3.7929846322304499E-2</v>
      </c>
      <c r="S743" t="b">
        <v>1</v>
      </c>
      <c r="T743" t="s">
        <v>31</v>
      </c>
      <c r="U743" t="s">
        <v>4541</v>
      </c>
    </row>
    <row r="744" spans="1:21" x14ac:dyDescent="0.3">
      <c r="A744" t="s">
        <v>2826</v>
      </c>
      <c r="B744">
        <v>2.36740543287483</v>
      </c>
      <c r="C744">
        <v>1.4509804556500401</v>
      </c>
      <c r="D744">
        <v>0.50214283428261397</v>
      </c>
      <c r="E744">
        <v>2.8895771413784601</v>
      </c>
      <c r="F744">
        <v>3.85760346018539E-3</v>
      </c>
      <c r="G744">
        <v>3.14762072810841E-2</v>
      </c>
      <c r="H744" t="b">
        <v>1</v>
      </c>
      <c r="I744" t="s">
        <v>31</v>
      </c>
      <c r="J744" t="s">
        <v>2827</v>
      </c>
      <c r="L744" t="s">
        <v>1443</v>
      </c>
      <c r="M744">
        <v>22.852525132619402</v>
      </c>
      <c r="N744">
        <v>0.54941507202971995</v>
      </c>
      <c r="O744">
        <v>0.14897108109016799</v>
      </c>
      <c r="P744">
        <v>3.6880652809196799</v>
      </c>
      <c r="Q744">
        <v>2.2596568365325701E-4</v>
      </c>
      <c r="R744">
        <v>5.9906960911511303E-3</v>
      </c>
      <c r="S744" t="b">
        <v>1</v>
      </c>
      <c r="T744" t="s">
        <v>31</v>
      </c>
      <c r="U744" t="s">
        <v>1445</v>
      </c>
    </row>
    <row r="745" spans="1:21" x14ac:dyDescent="0.3">
      <c r="A745" t="s">
        <v>2828</v>
      </c>
      <c r="B745">
        <v>2.8378002965096498</v>
      </c>
      <c r="C745">
        <v>1.4466090329282699</v>
      </c>
      <c r="D745">
        <v>0.46605513769525297</v>
      </c>
      <c r="E745">
        <v>3.1039439669779698</v>
      </c>
      <c r="F745">
        <v>1.90959492602685E-3</v>
      </c>
      <c r="G745">
        <v>1.8832177874802899E-2</v>
      </c>
      <c r="H745" t="b">
        <v>1</v>
      </c>
      <c r="I745" t="s">
        <v>31</v>
      </c>
      <c r="J745" t="s">
        <v>2829</v>
      </c>
      <c r="L745" t="s">
        <v>1373</v>
      </c>
      <c r="M745">
        <v>16.541577061165398</v>
      </c>
      <c r="N745">
        <v>0.54734564146554099</v>
      </c>
      <c r="O745">
        <v>0.17898770410747999</v>
      </c>
      <c r="P745">
        <v>3.05800694072743</v>
      </c>
      <c r="Q745">
        <v>2.2281441526199701E-3</v>
      </c>
      <c r="R745">
        <v>3.6170874138680503E-2</v>
      </c>
      <c r="S745" t="b">
        <v>1</v>
      </c>
      <c r="T745" t="s">
        <v>31</v>
      </c>
      <c r="U745" t="s">
        <v>1375</v>
      </c>
    </row>
    <row r="746" spans="1:21" x14ac:dyDescent="0.3">
      <c r="A746" t="s">
        <v>1554</v>
      </c>
      <c r="B746">
        <v>31.351925117051401</v>
      </c>
      <c r="C746">
        <v>1.43941208106075</v>
      </c>
      <c r="D746">
        <v>0.28911266094364702</v>
      </c>
      <c r="E746">
        <v>4.9787237831874496</v>
      </c>
      <c r="F746" s="8">
        <v>6.4004909580712204E-7</v>
      </c>
      <c r="G746">
        <v>2.4645485970011301E-5</v>
      </c>
      <c r="H746" t="b">
        <v>1</v>
      </c>
      <c r="I746" t="s">
        <v>31</v>
      </c>
      <c r="J746" t="s">
        <v>1555</v>
      </c>
      <c r="L746" t="s">
        <v>285</v>
      </c>
      <c r="M746">
        <v>47.146961325866499</v>
      </c>
      <c r="N746">
        <v>0.54225718412983304</v>
      </c>
      <c r="O746">
        <v>0.10494156992935499</v>
      </c>
      <c r="P746">
        <v>5.1672295782774302</v>
      </c>
      <c r="Q746" s="8">
        <v>2.37589358904618E-7</v>
      </c>
      <c r="R746">
        <v>1.6785223646412299E-5</v>
      </c>
      <c r="S746" t="b">
        <v>1</v>
      </c>
      <c r="T746" t="s">
        <v>31</v>
      </c>
      <c r="U746" t="s">
        <v>286</v>
      </c>
    </row>
    <row r="747" spans="1:21" x14ac:dyDescent="0.3">
      <c r="A747" t="s">
        <v>2830</v>
      </c>
      <c r="B747">
        <v>2.2627325698582701</v>
      </c>
      <c r="C747">
        <v>1.43930463453783</v>
      </c>
      <c r="D747">
        <v>0.51970561549762295</v>
      </c>
      <c r="E747">
        <v>2.7694613866345801</v>
      </c>
      <c r="F747">
        <v>5.6149059357177298E-3</v>
      </c>
      <c r="G747">
        <v>4.1204031352686597E-2</v>
      </c>
      <c r="H747" t="b">
        <v>1</v>
      </c>
      <c r="I747" t="s">
        <v>31</v>
      </c>
      <c r="J747" t="s">
        <v>2831</v>
      </c>
      <c r="L747" t="s">
        <v>351</v>
      </c>
      <c r="M747">
        <v>46.796613496591199</v>
      </c>
      <c r="N747">
        <v>0.48547139638535203</v>
      </c>
      <c r="O747">
        <v>0.11172817152165999</v>
      </c>
      <c r="P747">
        <v>4.3451117992317503</v>
      </c>
      <c r="Q747">
        <v>1.39204746994764E-5</v>
      </c>
      <c r="R747">
        <v>6.0287096934787403E-4</v>
      </c>
      <c r="S747" t="b">
        <v>1</v>
      </c>
      <c r="T747" t="s">
        <v>31</v>
      </c>
      <c r="U747" t="s">
        <v>352</v>
      </c>
    </row>
    <row r="748" spans="1:21" x14ac:dyDescent="0.3">
      <c r="A748" t="s">
        <v>2832</v>
      </c>
      <c r="B748">
        <v>2.7246950540735102</v>
      </c>
      <c r="C748">
        <v>1.4381785819130699</v>
      </c>
      <c r="D748">
        <v>0.46187865875894102</v>
      </c>
      <c r="E748">
        <v>3.1137584615349598</v>
      </c>
      <c r="F748">
        <v>1.8472064177588599E-3</v>
      </c>
      <c r="G748">
        <v>1.83489170830714E-2</v>
      </c>
      <c r="H748" t="b">
        <v>1</v>
      </c>
      <c r="I748" t="s">
        <v>31</v>
      </c>
      <c r="J748" t="s">
        <v>2833</v>
      </c>
      <c r="L748" t="s">
        <v>130</v>
      </c>
      <c r="M748">
        <v>68.040666497548997</v>
      </c>
      <c r="N748">
        <v>0.45648555351439701</v>
      </c>
      <c r="O748">
        <v>9.1548600014780795E-2</v>
      </c>
      <c r="P748">
        <v>4.9862647101178696</v>
      </c>
      <c r="Q748" s="8">
        <v>6.1557791071698099E-7</v>
      </c>
      <c r="R748">
        <v>3.9515727202674797E-5</v>
      </c>
      <c r="S748" t="b">
        <v>1</v>
      </c>
      <c r="T748" t="s">
        <v>31</v>
      </c>
      <c r="U748" t="s">
        <v>131</v>
      </c>
    </row>
    <row r="749" spans="1:21" x14ac:dyDescent="0.3">
      <c r="A749" t="s">
        <v>2834</v>
      </c>
      <c r="B749">
        <v>2.8036150339400101</v>
      </c>
      <c r="C749">
        <v>1.4322467758940101</v>
      </c>
      <c r="D749">
        <v>0.46859705925760903</v>
      </c>
      <c r="E749">
        <v>3.0564570297626301</v>
      </c>
      <c r="F749">
        <v>2.23969580561513E-3</v>
      </c>
      <c r="G749">
        <v>2.1115371460366E-2</v>
      </c>
      <c r="H749" t="b">
        <v>1</v>
      </c>
      <c r="I749" t="s">
        <v>31</v>
      </c>
      <c r="J749" t="s">
        <v>2835</v>
      </c>
      <c r="L749" t="s">
        <v>3883</v>
      </c>
      <c r="M749">
        <v>52.334042134789797</v>
      </c>
      <c r="N749">
        <v>0.44763133069960898</v>
      </c>
      <c r="O749">
        <v>0.100859712440868</v>
      </c>
      <c r="P749">
        <v>4.4381579112873997</v>
      </c>
      <c r="Q749">
        <v>9.0732045534351095E-6</v>
      </c>
      <c r="R749">
        <v>4.2183729699536899E-4</v>
      </c>
      <c r="S749" t="b">
        <v>1</v>
      </c>
      <c r="T749" t="s">
        <v>31</v>
      </c>
      <c r="U749" t="s">
        <v>4542</v>
      </c>
    </row>
    <row r="750" spans="1:21" x14ac:dyDescent="0.3">
      <c r="A750" t="s">
        <v>2836</v>
      </c>
      <c r="B750">
        <v>3.4351921681745301</v>
      </c>
      <c r="C750">
        <v>1.42401743411038</v>
      </c>
      <c r="D750">
        <v>0.41573729576484802</v>
      </c>
      <c r="E750">
        <v>3.4252818994518099</v>
      </c>
      <c r="F750">
        <v>6.1416181549286204E-4</v>
      </c>
      <c r="G750">
        <v>7.8830028701353094E-3</v>
      </c>
      <c r="H750" t="b">
        <v>1</v>
      </c>
      <c r="I750" t="s">
        <v>31</v>
      </c>
      <c r="J750" t="s">
        <v>2837</v>
      </c>
      <c r="L750" t="s">
        <v>311</v>
      </c>
      <c r="M750">
        <v>31.292000558628299</v>
      </c>
      <c r="N750">
        <v>0.44668895610202403</v>
      </c>
      <c r="O750">
        <v>0.127143110134498</v>
      </c>
      <c r="P750">
        <v>3.51327693360258</v>
      </c>
      <c r="Q750">
        <v>4.4261588970415702E-4</v>
      </c>
      <c r="R750">
        <v>1.03271596701084E-2</v>
      </c>
      <c r="S750" t="b">
        <v>1</v>
      </c>
      <c r="T750" t="s">
        <v>31</v>
      </c>
      <c r="U750" t="s">
        <v>312</v>
      </c>
    </row>
    <row r="751" spans="1:21" x14ac:dyDescent="0.3">
      <c r="A751" t="s">
        <v>2838</v>
      </c>
      <c r="B751">
        <v>2.6375315328071101</v>
      </c>
      <c r="C751">
        <v>1.41564356053888</v>
      </c>
      <c r="D751">
        <v>0.48860173691756897</v>
      </c>
      <c r="E751">
        <v>2.89733632440546</v>
      </c>
      <c r="F751">
        <v>3.7634605889205401E-3</v>
      </c>
      <c r="G751">
        <v>3.10033159572853E-2</v>
      </c>
      <c r="H751" t="b">
        <v>1</v>
      </c>
      <c r="I751" t="s">
        <v>31</v>
      </c>
      <c r="J751" t="s">
        <v>2839</v>
      </c>
      <c r="L751" t="s">
        <v>3884</v>
      </c>
      <c r="M751">
        <v>23.314618031859698</v>
      </c>
      <c r="N751">
        <v>0.43446550159161401</v>
      </c>
      <c r="O751">
        <v>0.14729537355648201</v>
      </c>
      <c r="P751">
        <v>2.9496208271946398</v>
      </c>
      <c r="Q751">
        <v>3.1816413757563898E-3</v>
      </c>
      <c r="R751">
        <v>4.7058522617327798E-2</v>
      </c>
      <c r="S751" t="b">
        <v>1</v>
      </c>
      <c r="T751" t="s">
        <v>31</v>
      </c>
      <c r="U751" t="s">
        <v>4543</v>
      </c>
    </row>
    <row r="752" spans="1:21" x14ac:dyDescent="0.3">
      <c r="A752" t="s">
        <v>2840</v>
      </c>
      <c r="B752">
        <v>3.6968733308936401</v>
      </c>
      <c r="C752">
        <v>1.4149395849078199</v>
      </c>
      <c r="D752">
        <v>0.40130337144501299</v>
      </c>
      <c r="E752">
        <v>3.52586019851493</v>
      </c>
      <c r="F752">
        <v>4.2210972914626999E-4</v>
      </c>
      <c r="G752">
        <v>5.9285657450174898E-3</v>
      </c>
      <c r="H752" t="b">
        <v>1</v>
      </c>
      <c r="I752" t="s">
        <v>31</v>
      </c>
      <c r="J752" t="s">
        <v>2841</v>
      </c>
      <c r="L752" t="s">
        <v>305</v>
      </c>
      <c r="M752">
        <v>26.2833905728953</v>
      </c>
      <c r="N752">
        <v>0.42394053501454698</v>
      </c>
      <c r="O752">
        <v>0.138755318845593</v>
      </c>
      <c r="P752">
        <v>3.05531015705645</v>
      </c>
      <c r="Q752">
        <v>2.2482788696836001E-3</v>
      </c>
      <c r="R752">
        <v>3.6262268971513599E-2</v>
      </c>
      <c r="S752" t="b">
        <v>1</v>
      </c>
      <c r="T752" t="s">
        <v>31</v>
      </c>
      <c r="U752" t="s">
        <v>306</v>
      </c>
    </row>
    <row r="753" spans="1:21" x14ac:dyDescent="0.3">
      <c r="A753" t="s">
        <v>2842</v>
      </c>
      <c r="B753">
        <v>3.39071048764148</v>
      </c>
      <c r="C753">
        <v>1.41321941665842</v>
      </c>
      <c r="D753">
        <v>0.42131344398091802</v>
      </c>
      <c r="E753">
        <v>3.35431835097677</v>
      </c>
      <c r="F753">
        <v>7.9560771025758705E-4</v>
      </c>
      <c r="G753">
        <v>9.6514960108062004E-3</v>
      </c>
      <c r="H753" t="b">
        <v>1</v>
      </c>
      <c r="I753" t="s">
        <v>31</v>
      </c>
      <c r="J753" t="s">
        <v>2843</v>
      </c>
      <c r="L753" t="s">
        <v>1222</v>
      </c>
      <c r="M753">
        <v>43.038733460883201</v>
      </c>
      <c r="N753">
        <v>0.41047091893144699</v>
      </c>
      <c r="O753">
        <v>0.113511483801923</v>
      </c>
      <c r="P753">
        <v>3.61611799249948</v>
      </c>
      <c r="Q753">
        <v>2.9905410347697101E-4</v>
      </c>
      <c r="R753">
        <v>7.4739885228651704E-3</v>
      </c>
      <c r="S753" t="b">
        <v>1</v>
      </c>
      <c r="T753" t="s">
        <v>31</v>
      </c>
      <c r="U753" t="s">
        <v>1223</v>
      </c>
    </row>
    <row r="754" spans="1:21" x14ac:dyDescent="0.3">
      <c r="A754" t="s">
        <v>2844</v>
      </c>
      <c r="B754">
        <v>4.1381015629756996</v>
      </c>
      <c r="C754">
        <v>1.40121535946153</v>
      </c>
      <c r="D754">
        <v>0.38010636383136498</v>
      </c>
      <c r="E754">
        <v>3.6863770059982</v>
      </c>
      <c r="F754">
        <v>2.2746929953165799E-4</v>
      </c>
      <c r="G754">
        <v>3.6006341316166001E-3</v>
      </c>
      <c r="H754" t="b">
        <v>1</v>
      </c>
      <c r="I754" t="s">
        <v>31</v>
      </c>
      <c r="J754" t="s">
        <v>2845</v>
      </c>
      <c r="L754" t="s">
        <v>3885</v>
      </c>
      <c r="M754">
        <v>31.846942756589101</v>
      </c>
      <c r="N754">
        <v>0.37965836816232201</v>
      </c>
      <c r="O754">
        <v>0.12938023042757801</v>
      </c>
      <c r="P754">
        <v>2.9344388003300099</v>
      </c>
      <c r="Q754">
        <v>3.3415144189244302E-3</v>
      </c>
      <c r="R754">
        <v>4.8851781897940302E-2</v>
      </c>
      <c r="S754" t="b">
        <v>1</v>
      </c>
      <c r="T754" t="s">
        <v>31</v>
      </c>
      <c r="U754" t="s">
        <v>4544</v>
      </c>
    </row>
    <row r="755" spans="1:21" x14ac:dyDescent="0.3">
      <c r="A755" t="s">
        <v>2846</v>
      </c>
      <c r="B755">
        <v>4.7062467221013797</v>
      </c>
      <c r="C755">
        <v>1.3956148636783801</v>
      </c>
      <c r="D755">
        <v>0.34961982111948697</v>
      </c>
      <c r="E755">
        <v>3.9918070411729101</v>
      </c>
      <c r="F755">
        <v>6.5571718538398201E-5</v>
      </c>
      <c r="G755">
        <v>1.3141185931642701E-3</v>
      </c>
      <c r="H755" t="b">
        <v>1</v>
      </c>
      <c r="I755" t="s">
        <v>31</v>
      </c>
      <c r="J755" t="s">
        <v>2847</v>
      </c>
      <c r="L755" t="s">
        <v>3886</v>
      </c>
      <c r="M755">
        <v>38.498226083017599</v>
      </c>
      <c r="N755">
        <v>0.37882313629472297</v>
      </c>
      <c r="O755">
        <v>0.114378610847716</v>
      </c>
      <c r="P755">
        <v>3.3120102918463301</v>
      </c>
      <c r="Q755">
        <v>9.2628138209367001E-4</v>
      </c>
      <c r="R755">
        <v>1.8434273255510801E-2</v>
      </c>
      <c r="S755" t="b">
        <v>1</v>
      </c>
      <c r="T755" t="s">
        <v>31</v>
      </c>
      <c r="U755" t="s">
        <v>4545</v>
      </c>
    </row>
    <row r="756" spans="1:21" x14ac:dyDescent="0.3">
      <c r="A756" t="s">
        <v>2848</v>
      </c>
      <c r="B756">
        <v>4.4010086474716603</v>
      </c>
      <c r="C756">
        <v>1.3927952594628199</v>
      </c>
      <c r="D756">
        <v>0.362079807857909</v>
      </c>
      <c r="E756">
        <v>3.8466526694838201</v>
      </c>
      <c r="F756">
        <v>1.19742529010269E-4</v>
      </c>
      <c r="G756">
        <v>2.1944259193486201E-3</v>
      </c>
      <c r="H756" t="b">
        <v>1</v>
      </c>
      <c r="I756" t="s">
        <v>31</v>
      </c>
      <c r="J756" t="s">
        <v>2849</v>
      </c>
      <c r="L756" t="s">
        <v>273</v>
      </c>
      <c r="M756">
        <v>33.331461027050899</v>
      </c>
      <c r="N756">
        <v>0.36572413619442101</v>
      </c>
      <c r="O756">
        <v>0.12496670474383099</v>
      </c>
      <c r="P756">
        <v>2.9265726174353301</v>
      </c>
      <c r="Q756">
        <v>3.42719485874112E-3</v>
      </c>
      <c r="R756">
        <v>4.9531778495588798E-2</v>
      </c>
      <c r="S756" t="b">
        <v>1</v>
      </c>
      <c r="T756" t="s">
        <v>31</v>
      </c>
      <c r="U756" t="s">
        <v>274</v>
      </c>
    </row>
    <row r="757" spans="1:21" x14ac:dyDescent="0.3">
      <c r="A757" t="s">
        <v>2850</v>
      </c>
      <c r="B757">
        <v>2.4538322147626701</v>
      </c>
      <c r="C757">
        <v>1.3910116193825399</v>
      </c>
      <c r="D757">
        <v>0.49063753083612899</v>
      </c>
      <c r="E757">
        <v>2.8351105081831398</v>
      </c>
      <c r="F757">
        <v>4.58098365512537E-3</v>
      </c>
      <c r="G757">
        <v>3.5518169651843103E-2</v>
      </c>
      <c r="H757" t="b">
        <v>1</v>
      </c>
      <c r="I757" t="s">
        <v>31</v>
      </c>
      <c r="J757" t="s">
        <v>2851</v>
      </c>
      <c r="L757" t="s">
        <v>47</v>
      </c>
      <c r="M757">
        <v>5033.4448789254702</v>
      </c>
      <c r="N757">
        <v>0.36420403925766498</v>
      </c>
      <c r="O757">
        <v>8.2494455823752103E-2</v>
      </c>
      <c r="P757">
        <v>4.4148911053584099</v>
      </c>
      <c r="Q757">
        <v>1.01060849324547E-5</v>
      </c>
      <c r="R757">
        <v>4.6137743702462798E-4</v>
      </c>
      <c r="S757" t="b">
        <v>1</v>
      </c>
      <c r="T757" t="s">
        <v>31</v>
      </c>
      <c r="U757" t="s">
        <v>48</v>
      </c>
    </row>
    <row r="758" spans="1:21" x14ac:dyDescent="0.3">
      <c r="A758" t="s">
        <v>2852</v>
      </c>
      <c r="B758">
        <v>2.48588128893654</v>
      </c>
      <c r="C758">
        <v>1.3825532735114401</v>
      </c>
      <c r="D758">
        <v>0.49531429946452699</v>
      </c>
      <c r="E758">
        <v>2.7912646071516498</v>
      </c>
      <c r="F758">
        <v>5.2502531152816504E-3</v>
      </c>
      <c r="G758">
        <v>3.9114385708848301E-2</v>
      </c>
      <c r="H758" t="b">
        <v>1</v>
      </c>
      <c r="I758" t="s">
        <v>31</v>
      </c>
      <c r="J758" t="s">
        <v>2853</v>
      </c>
      <c r="L758" t="s">
        <v>63</v>
      </c>
      <c r="M758">
        <v>99.833352484085395</v>
      </c>
      <c r="N758">
        <v>0.34966163437511999</v>
      </c>
      <c r="O758">
        <v>8.97467699019035E-2</v>
      </c>
      <c r="P758">
        <v>3.8960915780847998</v>
      </c>
      <c r="Q758">
        <v>9.7757438188329906E-5</v>
      </c>
      <c r="R758">
        <v>2.92948000789009E-3</v>
      </c>
      <c r="S758" t="b">
        <v>1</v>
      </c>
      <c r="T758" t="s">
        <v>31</v>
      </c>
      <c r="U758" t="s">
        <v>64</v>
      </c>
    </row>
    <row r="759" spans="1:21" x14ac:dyDescent="0.3">
      <c r="A759" t="s">
        <v>2854</v>
      </c>
      <c r="B759">
        <v>2.7569919888592</v>
      </c>
      <c r="C759">
        <v>1.37458651795703</v>
      </c>
      <c r="D759">
        <v>0.472003178673018</v>
      </c>
      <c r="E759">
        <v>2.9122399595306101</v>
      </c>
      <c r="F759">
        <v>3.5884684876493099E-3</v>
      </c>
      <c r="G759">
        <v>3.0141376243073999E-2</v>
      </c>
      <c r="H759" t="b">
        <v>1</v>
      </c>
      <c r="I759" t="s">
        <v>31</v>
      </c>
      <c r="J759" t="s">
        <v>2855</v>
      </c>
      <c r="L759" t="s">
        <v>59</v>
      </c>
      <c r="M759">
        <v>1440.13003502795</v>
      </c>
      <c r="N759">
        <v>0.33720836566766299</v>
      </c>
      <c r="O759">
        <v>8.0071211688909794E-2</v>
      </c>
      <c r="P759">
        <v>4.2113558488133602</v>
      </c>
      <c r="Q759">
        <v>2.5384251406172399E-5</v>
      </c>
      <c r="R759">
        <v>1.00315388525767E-3</v>
      </c>
      <c r="S759" t="b">
        <v>1</v>
      </c>
      <c r="T759" t="s">
        <v>31</v>
      </c>
      <c r="U759" t="s">
        <v>60</v>
      </c>
    </row>
    <row r="760" spans="1:21" x14ac:dyDescent="0.3">
      <c r="A760" t="s">
        <v>2856</v>
      </c>
      <c r="B760">
        <v>2.74361806328535</v>
      </c>
      <c r="C760">
        <v>1.3672225119157799</v>
      </c>
      <c r="D760">
        <v>0.469156878917597</v>
      </c>
      <c r="E760">
        <v>2.9142117985568698</v>
      </c>
      <c r="F760">
        <v>3.56587889605532E-3</v>
      </c>
      <c r="G760">
        <v>3.0025225987178401E-2</v>
      </c>
      <c r="H760" t="b">
        <v>1</v>
      </c>
      <c r="I760" t="s">
        <v>31</v>
      </c>
      <c r="J760" t="s">
        <v>2857</v>
      </c>
      <c r="L760" t="s">
        <v>331</v>
      </c>
      <c r="M760">
        <v>150.031234060114</v>
      </c>
      <c r="N760">
        <v>0.33525141838813499</v>
      </c>
      <c r="O760">
        <v>7.1169922411416994E-2</v>
      </c>
      <c r="P760">
        <v>4.71057726394758</v>
      </c>
      <c r="Q760">
        <v>2.4701613023009302E-6</v>
      </c>
      <c r="R760">
        <v>1.3503441297484599E-4</v>
      </c>
      <c r="S760" t="b">
        <v>1</v>
      </c>
      <c r="T760" t="s">
        <v>31</v>
      </c>
      <c r="U760" t="s">
        <v>332</v>
      </c>
    </row>
    <row r="761" spans="1:21" x14ac:dyDescent="0.3">
      <c r="A761" t="s">
        <v>2858</v>
      </c>
      <c r="B761">
        <v>2.5891399535635302</v>
      </c>
      <c r="C761">
        <v>1.3644527631650101</v>
      </c>
      <c r="D761">
        <v>0.47667666667630898</v>
      </c>
      <c r="E761">
        <v>2.8624282633317</v>
      </c>
      <c r="F761">
        <v>4.2040841777258604E-3</v>
      </c>
      <c r="G761">
        <v>3.3235055310418801E-2</v>
      </c>
      <c r="H761" t="b">
        <v>1</v>
      </c>
      <c r="I761" t="s">
        <v>31</v>
      </c>
      <c r="J761" t="s">
        <v>2859</v>
      </c>
      <c r="L761" t="s">
        <v>51</v>
      </c>
      <c r="M761">
        <v>1451.7877552268401</v>
      </c>
      <c r="N761">
        <v>0.329154486627524</v>
      </c>
      <c r="O761">
        <v>8.1683736104196297E-2</v>
      </c>
      <c r="P761">
        <v>4.0296208563189602</v>
      </c>
      <c r="Q761">
        <v>5.5866887406592799E-5</v>
      </c>
      <c r="R761">
        <v>1.82556242414411E-3</v>
      </c>
      <c r="S761" t="b">
        <v>1</v>
      </c>
      <c r="T761" t="s">
        <v>31</v>
      </c>
      <c r="U761" t="s">
        <v>52</v>
      </c>
    </row>
    <row r="762" spans="1:21" x14ac:dyDescent="0.3">
      <c r="A762" t="s">
        <v>2860</v>
      </c>
      <c r="B762">
        <v>2.3591728049705698</v>
      </c>
      <c r="C762">
        <v>1.35919072946597</v>
      </c>
      <c r="D762">
        <v>0.50372578254185196</v>
      </c>
      <c r="E762">
        <v>2.6982750865110701</v>
      </c>
      <c r="F762">
        <v>6.96998185570861E-3</v>
      </c>
      <c r="G762">
        <v>4.8549040283563903E-2</v>
      </c>
      <c r="H762" t="b">
        <v>1</v>
      </c>
      <c r="I762" t="s">
        <v>31</v>
      </c>
      <c r="J762" t="s">
        <v>2861</v>
      </c>
      <c r="L762" t="s">
        <v>55</v>
      </c>
      <c r="M762">
        <v>1462.1739272651901</v>
      </c>
      <c r="N762">
        <v>0.30755467595179398</v>
      </c>
      <c r="O762">
        <v>8.6798791065642894E-2</v>
      </c>
      <c r="P762">
        <v>3.5433059859002101</v>
      </c>
      <c r="Q762">
        <v>3.9514393814864198E-4</v>
      </c>
      <c r="R762">
        <v>9.3928388004280699E-3</v>
      </c>
      <c r="S762" t="b">
        <v>1</v>
      </c>
      <c r="T762" t="s">
        <v>31</v>
      </c>
      <c r="U762" t="s">
        <v>56</v>
      </c>
    </row>
    <row r="763" spans="1:21" x14ac:dyDescent="0.3">
      <c r="A763" t="s">
        <v>2862</v>
      </c>
      <c r="B763">
        <v>3.4186858804523599</v>
      </c>
      <c r="C763">
        <v>1.3535878914586199</v>
      </c>
      <c r="D763">
        <v>0.42135511795160702</v>
      </c>
      <c r="E763">
        <v>3.2124633920171899</v>
      </c>
      <c r="F763">
        <v>1.31601919067437E-3</v>
      </c>
      <c r="G763">
        <v>1.4204717374617501E-2</v>
      </c>
      <c r="H763" t="b">
        <v>1</v>
      </c>
      <c r="I763" t="s">
        <v>31</v>
      </c>
      <c r="J763" t="s">
        <v>2863</v>
      </c>
      <c r="L763" t="s">
        <v>1224</v>
      </c>
      <c r="M763">
        <v>65.701622815683507</v>
      </c>
      <c r="N763">
        <v>0.306763910113449</v>
      </c>
      <c r="O763">
        <v>9.5430569251153105E-2</v>
      </c>
      <c r="P763">
        <v>3.2145245755174199</v>
      </c>
      <c r="Q763">
        <v>1.3066072975271899E-3</v>
      </c>
      <c r="R763">
        <v>2.39468925862736E-2</v>
      </c>
      <c r="S763" t="b">
        <v>1</v>
      </c>
      <c r="T763" t="s">
        <v>31</v>
      </c>
      <c r="U763" t="s">
        <v>1225</v>
      </c>
    </row>
    <row r="764" spans="1:21" x14ac:dyDescent="0.3">
      <c r="A764" t="s">
        <v>2864</v>
      </c>
      <c r="B764">
        <v>3.0333032293360902</v>
      </c>
      <c r="C764">
        <v>1.3530775781114399</v>
      </c>
      <c r="D764">
        <v>0.43296743779833202</v>
      </c>
      <c r="E764">
        <v>3.1251254944065399</v>
      </c>
      <c r="F764">
        <v>1.7772921939832201E-3</v>
      </c>
      <c r="G764">
        <v>1.77834999506691E-2</v>
      </c>
      <c r="H764" t="b">
        <v>1</v>
      </c>
      <c r="I764" t="s">
        <v>31</v>
      </c>
      <c r="J764" t="s">
        <v>2865</v>
      </c>
      <c r="L764" t="s">
        <v>142</v>
      </c>
      <c r="M764">
        <v>71.486128209065598</v>
      </c>
      <c r="N764">
        <v>0.29527082956253098</v>
      </c>
      <c r="O764">
        <v>9.0259892995372404E-2</v>
      </c>
      <c r="P764">
        <v>3.2713403457908901</v>
      </c>
      <c r="Q764">
        <v>1.07039006959936E-3</v>
      </c>
      <c r="R764">
        <v>2.0509322454778E-2</v>
      </c>
      <c r="S764" t="b">
        <v>1</v>
      </c>
      <c r="T764" t="s">
        <v>31</v>
      </c>
      <c r="U764" t="s">
        <v>143</v>
      </c>
    </row>
    <row r="765" spans="1:21" x14ac:dyDescent="0.3">
      <c r="A765" t="s">
        <v>1826</v>
      </c>
      <c r="B765">
        <v>12.4900987655924</v>
      </c>
      <c r="C765">
        <v>1.33413231936598</v>
      </c>
      <c r="D765">
        <v>0.21962046190815901</v>
      </c>
      <c r="E765">
        <v>6.0747177552330802</v>
      </c>
      <c r="F765" s="8">
        <v>1.2420598601442301E-9</v>
      </c>
      <c r="G765" s="8">
        <v>8.0312059258759804E-8</v>
      </c>
      <c r="H765" t="b">
        <v>1</v>
      </c>
      <c r="I765" t="s">
        <v>31</v>
      </c>
      <c r="J765" t="s">
        <v>1827</v>
      </c>
      <c r="L765" t="s">
        <v>3887</v>
      </c>
      <c r="M765">
        <v>255.768939122201</v>
      </c>
      <c r="N765">
        <v>-0.20421270492159299</v>
      </c>
      <c r="O765">
        <v>6.0627211835279797E-2</v>
      </c>
      <c r="P765">
        <v>-3.36833409849732</v>
      </c>
      <c r="Q765">
        <v>7.5623894493041701E-4</v>
      </c>
      <c r="R765">
        <v>1.5600975036851599E-2</v>
      </c>
      <c r="S765" t="b">
        <v>1</v>
      </c>
      <c r="T765" t="s">
        <v>36</v>
      </c>
      <c r="U765" t="s">
        <v>4546</v>
      </c>
    </row>
    <row r="766" spans="1:21" x14ac:dyDescent="0.3">
      <c r="A766" t="s">
        <v>2866</v>
      </c>
      <c r="B766">
        <v>3.5171368566068399</v>
      </c>
      <c r="C766">
        <v>1.33316466504943</v>
      </c>
      <c r="D766">
        <v>0.41132880621221302</v>
      </c>
      <c r="E766">
        <v>3.2411167049691798</v>
      </c>
      <c r="F766">
        <v>1.1906242935495099E-3</v>
      </c>
      <c r="G766">
        <v>1.31198374726501E-2</v>
      </c>
      <c r="H766" t="b">
        <v>1</v>
      </c>
      <c r="I766" t="s">
        <v>31</v>
      </c>
      <c r="J766" t="s">
        <v>2867</v>
      </c>
      <c r="L766" t="s">
        <v>164</v>
      </c>
      <c r="M766">
        <v>201.11235200664501</v>
      </c>
      <c r="N766">
        <v>-0.23508984128379701</v>
      </c>
      <c r="O766">
        <v>7.72832146670413E-2</v>
      </c>
      <c r="P766">
        <v>-3.04192627463329</v>
      </c>
      <c r="Q766">
        <v>2.3506946182179698E-3</v>
      </c>
      <c r="R766">
        <v>3.7392307096835803E-2</v>
      </c>
      <c r="S766" t="b">
        <v>1</v>
      </c>
      <c r="T766" t="s">
        <v>36</v>
      </c>
      <c r="U766" t="s">
        <v>165</v>
      </c>
    </row>
    <row r="767" spans="1:21" x14ac:dyDescent="0.3">
      <c r="A767" t="s">
        <v>1830</v>
      </c>
      <c r="B767">
        <v>9.5505915980117493</v>
      </c>
      <c r="C767">
        <v>1.31548901586704</v>
      </c>
      <c r="D767">
        <v>0.249009501136463</v>
      </c>
      <c r="E767">
        <v>5.2828868371015396</v>
      </c>
      <c r="F767" s="8">
        <v>1.2716394668424799E-7</v>
      </c>
      <c r="G767">
        <v>5.31452250349898E-6</v>
      </c>
      <c r="H767" t="b">
        <v>1</v>
      </c>
      <c r="I767" t="s">
        <v>31</v>
      </c>
      <c r="J767" t="s">
        <v>1831</v>
      </c>
      <c r="L767" t="s">
        <v>3888</v>
      </c>
      <c r="M767">
        <v>107.25829866503</v>
      </c>
      <c r="N767">
        <v>-0.32967843771105498</v>
      </c>
      <c r="O767">
        <v>8.0879510496172702E-2</v>
      </c>
      <c r="P767">
        <v>-4.0761675693704396</v>
      </c>
      <c r="Q767">
        <v>4.5784030977178302E-5</v>
      </c>
      <c r="R767">
        <v>1.5994056788325901E-3</v>
      </c>
      <c r="S767" t="b">
        <v>1</v>
      </c>
      <c r="T767" t="s">
        <v>36</v>
      </c>
      <c r="U767" t="s">
        <v>4547</v>
      </c>
    </row>
    <row r="768" spans="1:21" x14ac:dyDescent="0.3">
      <c r="A768" t="s">
        <v>2868</v>
      </c>
      <c r="B768">
        <v>3.3759704078773498</v>
      </c>
      <c r="C768">
        <v>1.31511322965427</v>
      </c>
      <c r="D768">
        <v>0.41384063124124298</v>
      </c>
      <c r="E768">
        <v>3.1778253036919502</v>
      </c>
      <c r="F768">
        <v>1.48384127860132E-3</v>
      </c>
      <c r="G768">
        <v>1.5532415017638799E-2</v>
      </c>
      <c r="H768" t="b">
        <v>1</v>
      </c>
      <c r="I768" t="s">
        <v>31</v>
      </c>
      <c r="J768" t="s">
        <v>2869</v>
      </c>
      <c r="L768" t="s">
        <v>1072</v>
      </c>
      <c r="M768">
        <v>37.651093390328903</v>
      </c>
      <c r="N768">
        <v>-0.34694920774637</v>
      </c>
      <c r="O768">
        <v>0.118043773371567</v>
      </c>
      <c r="P768">
        <v>-2.9391572112344799</v>
      </c>
      <c r="Q768">
        <v>3.2910609347608999E-3</v>
      </c>
      <c r="R768">
        <v>4.8442629682632903E-2</v>
      </c>
      <c r="S768" t="b">
        <v>1</v>
      </c>
      <c r="T768" t="s">
        <v>36</v>
      </c>
      <c r="U768" t="s">
        <v>1073</v>
      </c>
    </row>
    <row r="769" spans="1:21" x14ac:dyDescent="0.3">
      <c r="A769" t="s">
        <v>2870</v>
      </c>
      <c r="B769">
        <v>3.18099702350443</v>
      </c>
      <c r="C769">
        <v>1.3052941194758201</v>
      </c>
      <c r="D769">
        <v>0.43793044031615302</v>
      </c>
      <c r="E769">
        <v>2.98059691519388</v>
      </c>
      <c r="F769">
        <v>2.8768719064938002E-3</v>
      </c>
      <c r="G769">
        <v>2.5626433663897701E-2</v>
      </c>
      <c r="H769" t="b">
        <v>1</v>
      </c>
      <c r="I769" t="s">
        <v>31</v>
      </c>
      <c r="J769" t="s">
        <v>2871</v>
      </c>
      <c r="L769" t="s">
        <v>3889</v>
      </c>
      <c r="M769">
        <v>44.3657970365118</v>
      </c>
      <c r="N769">
        <v>-0.43973029588944801</v>
      </c>
      <c r="O769">
        <v>0.115468422423279</v>
      </c>
      <c r="P769">
        <v>-3.80822987498266</v>
      </c>
      <c r="Q769">
        <v>1.3996513070272499E-4</v>
      </c>
      <c r="R769">
        <v>3.9775259390262101E-3</v>
      </c>
      <c r="S769" t="b">
        <v>1</v>
      </c>
      <c r="T769" t="s">
        <v>36</v>
      </c>
      <c r="U769" t="s">
        <v>4548</v>
      </c>
    </row>
    <row r="770" spans="1:21" x14ac:dyDescent="0.3">
      <c r="A770" t="s">
        <v>2872</v>
      </c>
      <c r="B770">
        <v>2.54329478623105</v>
      </c>
      <c r="C770">
        <v>1.3046481550096001</v>
      </c>
      <c r="D770">
        <v>0.47444693953140898</v>
      </c>
      <c r="E770">
        <v>2.7498294251790298</v>
      </c>
      <c r="F770">
        <v>5.9626294634057796E-3</v>
      </c>
      <c r="G770">
        <v>4.3018802465456002E-2</v>
      </c>
      <c r="H770" t="b">
        <v>1</v>
      </c>
      <c r="I770" t="s">
        <v>31</v>
      </c>
      <c r="J770" t="s">
        <v>2873</v>
      </c>
      <c r="L770" t="s">
        <v>3890</v>
      </c>
      <c r="M770">
        <v>46.885336602714801</v>
      </c>
      <c r="N770">
        <v>-0.46828321654084099</v>
      </c>
      <c r="O770">
        <v>0.11091664419835599</v>
      </c>
      <c r="P770">
        <v>-4.2219381944462198</v>
      </c>
      <c r="Q770">
        <v>2.4221053211378799E-5</v>
      </c>
      <c r="R770">
        <v>9.6018632887491105E-4</v>
      </c>
      <c r="S770" t="b">
        <v>1</v>
      </c>
      <c r="T770" t="s">
        <v>36</v>
      </c>
      <c r="U770" t="s">
        <v>4549</v>
      </c>
    </row>
    <row r="771" spans="1:21" x14ac:dyDescent="0.3">
      <c r="A771" t="s">
        <v>2874</v>
      </c>
      <c r="B771">
        <v>4.4052046232612296</v>
      </c>
      <c r="C771">
        <v>1.3043215196728499</v>
      </c>
      <c r="D771">
        <v>0.366349319062654</v>
      </c>
      <c r="E771">
        <v>3.5603219435758899</v>
      </c>
      <c r="F771">
        <v>3.7040039871185802E-4</v>
      </c>
      <c r="G771">
        <v>5.3222732343209097E-3</v>
      </c>
      <c r="H771" t="b">
        <v>1</v>
      </c>
      <c r="I771" t="s">
        <v>31</v>
      </c>
      <c r="J771" t="s">
        <v>2875</v>
      </c>
      <c r="L771" t="s">
        <v>1096</v>
      </c>
      <c r="M771">
        <v>63.8019231326046</v>
      </c>
      <c r="N771">
        <v>-0.47417214616959302</v>
      </c>
      <c r="O771">
        <v>9.4169932698775993E-2</v>
      </c>
      <c r="P771">
        <v>-5.0352817781694803</v>
      </c>
      <c r="Q771" s="8">
        <v>4.7714642314642204E-7</v>
      </c>
      <c r="R771">
        <v>3.0943557267228997E-5</v>
      </c>
      <c r="S771" t="b">
        <v>1</v>
      </c>
      <c r="T771" t="s">
        <v>36</v>
      </c>
      <c r="U771" t="s">
        <v>1097</v>
      </c>
    </row>
    <row r="772" spans="1:21" x14ac:dyDescent="0.3">
      <c r="A772" t="s">
        <v>2876</v>
      </c>
      <c r="B772">
        <v>3.4480778486297199</v>
      </c>
      <c r="C772">
        <v>1.3041967110558099</v>
      </c>
      <c r="D772">
        <v>0.42250800006023198</v>
      </c>
      <c r="E772">
        <v>3.0867976721621502</v>
      </c>
      <c r="F772">
        <v>2.0232525795844101E-3</v>
      </c>
      <c r="G772">
        <v>1.9647296402621899E-2</v>
      </c>
      <c r="H772" t="b">
        <v>1</v>
      </c>
      <c r="I772" t="s">
        <v>31</v>
      </c>
      <c r="J772" t="s">
        <v>2877</v>
      </c>
      <c r="L772" t="s">
        <v>3891</v>
      </c>
      <c r="M772">
        <v>28.358156629650502</v>
      </c>
      <c r="N772">
        <v>-0.476142503828068</v>
      </c>
      <c r="O772">
        <v>0.13367796572201099</v>
      </c>
      <c r="P772">
        <v>-3.5618622804167099</v>
      </c>
      <c r="Q772">
        <v>3.6823354180745799E-4</v>
      </c>
      <c r="R772">
        <v>8.8194722910930091E-3</v>
      </c>
      <c r="S772" t="b">
        <v>1</v>
      </c>
      <c r="T772" t="s">
        <v>36</v>
      </c>
      <c r="U772" t="s">
        <v>4550</v>
      </c>
    </row>
    <row r="773" spans="1:21" x14ac:dyDescent="0.3">
      <c r="A773" t="s">
        <v>2878</v>
      </c>
      <c r="B773">
        <v>4.6473350686861403</v>
      </c>
      <c r="C773">
        <v>1.2976913004831501</v>
      </c>
      <c r="D773">
        <v>0.34932236249964199</v>
      </c>
      <c r="E773">
        <v>3.7148818392194398</v>
      </c>
      <c r="F773">
        <v>2.0329866977461099E-4</v>
      </c>
      <c r="G773">
        <v>3.2863421760263799E-3</v>
      </c>
      <c r="H773" t="b">
        <v>1</v>
      </c>
      <c r="I773" t="s">
        <v>31</v>
      </c>
      <c r="J773" t="s">
        <v>2879</v>
      </c>
      <c r="L773" t="s">
        <v>3892</v>
      </c>
      <c r="M773">
        <v>30.0754060176201</v>
      </c>
      <c r="N773">
        <v>-0.48134352439527101</v>
      </c>
      <c r="O773">
        <v>0.13104161602181699</v>
      </c>
      <c r="P773">
        <v>-3.67321114473385</v>
      </c>
      <c r="Q773">
        <v>2.39521406458944E-4</v>
      </c>
      <c r="R773">
        <v>6.2582390621483599E-3</v>
      </c>
      <c r="S773" t="b">
        <v>1</v>
      </c>
      <c r="T773" t="s">
        <v>36</v>
      </c>
      <c r="U773" t="s">
        <v>4551</v>
      </c>
    </row>
    <row r="774" spans="1:21" x14ac:dyDescent="0.3">
      <c r="A774" t="s">
        <v>2880</v>
      </c>
      <c r="B774">
        <v>4.7989625035140602</v>
      </c>
      <c r="C774">
        <v>1.29610232698897</v>
      </c>
      <c r="D774">
        <v>0.34758327366408498</v>
      </c>
      <c r="E774">
        <v>3.72889728934874</v>
      </c>
      <c r="F774">
        <v>1.92319515004916E-4</v>
      </c>
      <c r="G774">
        <v>3.1384713234373601E-3</v>
      </c>
      <c r="H774" t="b">
        <v>1</v>
      </c>
      <c r="I774" t="s">
        <v>31</v>
      </c>
      <c r="J774" t="s">
        <v>2881</v>
      </c>
      <c r="L774" t="s">
        <v>1046</v>
      </c>
      <c r="M774">
        <v>25.287581906110699</v>
      </c>
      <c r="N774">
        <v>-0.51824614120787205</v>
      </c>
      <c r="O774">
        <v>0.142796843192255</v>
      </c>
      <c r="P774">
        <v>-3.6292548884300602</v>
      </c>
      <c r="Q774">
        <v>2.8424047892233598E-4</v>
      </c>
      <c r="R774">
        <v>7.1746608711614097E-3</v>
      </c>
      <c r="S774" t="b">
        <v>1</v>
      </c>
      <c r="T774" t="s">
        <v>36</v>
      </c>
      <c r="U774" t="s">
        <v>1047</v>
      </c>
    </row>
    <row r="775" spans="1:21" x14ac:dyDescent="0.3">
      <c r="A775" t="s">
        <v>267</v>
      </c>
      <c r="B775">
        <v>10.2648193390726</v>
      </c>
      <c r="C775">
        <v>1.2957130853227701</v>
      </c>
      <c r="D775">
        <v>0.24210798887533599</v>
      </c>
      <c r="E775">
        <v>5.3517981432242099</v>
      </c>
      <c r="F775" s="8">
        <v>8.7084510976236201E-8</v>
      </c>
      <c r="G775">
        <v>3.8017658486058801E-6</v>
      </c>
      <c r="H775" t="b">
        <v>1</v>
      </c>
      <c r="I775" t="s">
        <v>31</v>
      </c>
      <c r="J775" t="s">
        <v>268</v>
      </c>
      <c r="L775" t="s">
        <v>1155</v>
      </c>
      <c r="M775">
        <v>20.463835685662399</v>
      </c>
      <c r="N775">
        <v>-0.52950013577385202</v>
      </c>
      <c r="O775">
        <v>0.16051468401119601</v>
      </c>
      <c r="P775">
        <v>-3.2987644652929</v>
      </c>
      <c r="Q775">
        <v>9.7111356052254397E-4</v>
      </c>
      <c r="R775">
        <v>1.90851298935782E-2</v>
      </c>
      <c r="S775" t="b">
        <v>1</v>
      </c>
      <c r="T775" t="s">
        <v>36</v>
      </c>
      <c r="U775" t="s">
        <v>1157</v>
      </c>
    </row>
    <row r="776" spans="1:21" x14ac:dyDescent="0.3">
      <c r="A776" t="s">
        <v>2882</v>
      </c>
      <c r="B776">
        <v>2.8546626062064102</v>
      </c>
      <c r="C776">
        <v>1.2851415881583299</v>
      </c>
      <c r="D776">
        <v>0.45857129245420603</v>
      </c>
      <c r="E776">
        <v>2.8024902764419601</v>
      </c>
      <c r="F776">
        <v>5.0709745022491197E-3</v>
      </c>
      <c r="G776">
        <v>3.8317665840065997E-2</v>
      </c>
      <c r="H776" t="b">
        <v>1</v>
      </c>
      <c r="I776" t="s">
        <v>31</v>
      </c>
      <c r="J776" t="s">
        <v>2883</v>
      </c>
      <c r="L776" t="s">
        <v>1254</v>
      </c>
      <c r="M776">
        <v>33.359469360995703</v>
      </c>
      <c r="N776">
        <v>-0.54663431227026804</v>
      </c>
      <c r="O776">
        <v>0.12831100068190501</v>
      </c>
      <c r="P776">
        <v>-4.2602295155146299</v>
      </c>
      <c r="Q776">
        <v>2.0421708771004601E-5</v>
      </c>
      <c r="R776">
        <v>8.3576999714603305E-4</v>
      </c>
      <c r="S776" t="b">
        <v>1</v>
      </c>
      <c r="T776" t="s">
        <v>36</v>
      </c>
      <c r="U776" t="s">
        <v>1255</v>
      </c>
    </row>
    <row r="777" spans="1:21" x14ac:dyDescent="0.3">
      <c r="A777" t="s">
        <v>383</v>
      </c>
      <c r="B777">
        <v>26.8798080970302</v>
      </c>
      <c r="C777">
        <v>1.2845062977674</v>
      </c>
      <c r="D777">
        <v>0.16406140965178001</v>
      </c>
      <c r="E777">
        <v>7.82942375354299</v>
      </c>
      <c r="F777" s="8">
        <v>4.9011111226058697E-15</v>
      </c>
      <c r="G777" s="8">
        <v>6.8555542110899303E-13</v>
      </c>
      <c r="H777" t="b">
        <v>1</v>
      </c>
      <c r="I777" t="s">
        <v>31</v>
      </c>
      <c r="J777" t="s">
        <v>384</v>
      </c>
      <c r="L777" t="s">
        <v>1129</v>
      </c>
      <c r="M777">
        <v>18.902322010359999</v>
      </c>
      <c r="N777">
        <v>-0.55174414119365101</v>
      </c>
      <c r="O777">
        <v>0.16374323324663601</v>
      </c>
      <c r="P777">
        <v>-3.3695691128963698</v>
      </c>
      <c r="Q777">
        <v>7.5285808615602103E-4</v>
      </c>
      <c r="R777">
        <v>1.55566067933481E-2</v>
      </c>
      <c r="S777" t="b">
        <v>1</v>
      </c>
      <c r="T777" t="s">
        <v>36</v>
      </c>
      <c r="U777" t="s">
        <v>1131</v>
      </c>
    </row>
    <row r="778" spans="1:21" x14ac:dyDescent="0.3">
      <c r="A778" t="s">
        <v>1766</v>
      </c>
      <c r="B778">
        <v>3.3018941880946899</v>
      </c>
      <c r="C778">
        <v>1.2838689511728101</v>
      </c>
      <c r="D778">
        <v>0.41801082453566302</v>
      </c>
      <c r="E778">
        <v>3.0713772845451199</v>
      </c>
      <c r="F778">
        <v>2.1307372896579402E-3</v>
      </c>
      <c r="G778">
        <v>2.0311645873874101E-2</v>
      </c>
      <c r="H778" t="b">
        <v>1</v>
      </c>
      <c r="I778" t="s">
        <v>31</v>
      </c>
      <c r="J778" t="s">
        <v>1767</v>
      </c>
      <c r="L778" t="s">
        <v>1185</v>
      </c>
      <c r="M778">
        <v>46.389697310416302</v>
      </c>
      <c r="N778">
        <v>-0.56590051794213303</v>
      </c>
      <c r="O778">
        <v>0.108887159054082</v>
      </c>
      <c r="P778">
        <v>-5.1971281357525498</v>
      </c>
      <c r="Q778" s="8">
        <v>2.0239086224956299E-7</v>
      </c>
      <c r="R778">
        <v>1.4709395655218299E-5</v>
      </c>
      <c r="S778" t="b">
        <v>1</v>
      </c>
      <c r="T778" t="s">
        <v>36</v>
      </c>
      <c r="U778" t="s">
        <v>1187</v>
      </c>
    </row>
    <row r="779" spans="1:21" x14ac:dyDescent="0.3">
      <c r="A779" t="s">
        <v>2884</v>
      </c>
      <c r="B779">
        <v>4.1586337293293996</v>
      </c>
      <c r="C779">
        <v>1.28083171199711</v>
      </c>
      <c r="D779">
        <v>0.374329180843128</v>
      </c>
      <c r="E779">
        <v>3.42167209382982</v>
      </c>
      <c r="F779">
        <v>6.2237323903857101E-4</v>
      </c>
      <c r="G779">
        <v>7.9584816797954507E-3</v>
      </c>
      <c r="H779" t="b">
        <v>1</v>
      </c>
      <c r="I779" t="s">
        <v>31</v>
      </c>
      <c r="J779" t="s">
        <v>2885</v>
      </c>
      <c r="L779" t="s">
        <v>3893</v>
      </c>
      <c r="M779">
        <v>14.583713638751201</v>
      </c>
      <c r="N779">
        <v>-0.57989943417760703</v>
      </c>
      <c r="O779">
        <v>0.189380554962159</v>
      </c>
      <c r="P779">
        <v>-3.06208540942061</v>
      </c>
      <c r="Q779">
        <v>2.1980072619781198E-3</v>
      </c>
      <c r="R779">
        <v>3.58658062386778E-2</v>
      </c>
      <c r="S779" t="b">
        <v>1</v>
      </c>
      <c r="T779" t="s">
        <v>36</v>
      </c>
      <c r="U779" t="s">
        <v>4552</v>
      </c>
    </row>
    <row r="780" spans="1:21" x14ac:dyDescent="0.3">
      <c r="A780" t="s">
        <v>2886</v>
      </c>
      <c r="B780">
        <v>7.7387042968034798</v>
      </c>
      <c r="C780">
        <v>1.27821124566322</v>
      </c>
      <c r="D780">
        <v>0.27313853231433399</v>
      </c>
      <c r="E780">
        <v>4.6797177784942603</v>
      </c>
      <c r="F780">
        <v>2.8727007533019699E-6</v>
      </c>
      <c r="G780">
        <v>9.4208090732687602E-5</v>
      </c>
      <c r="H780" t="b">
        <v>1</v>
      </c>
      <c r="I780" t="s">
        <v>31</v>
      </c>
      <c r="J780" t="s">
        <v>2887</v>
      </c>
      <c r="L780" t="s">
        <v>3894</v>
      </c>
      <c r="M780">
        <v>33.293181156465202</v>
      </c>
      <c r="N780">
        <v>-0.58913717695226098</v>
      </c>
      <c r="O780">
        <v>0.127390839433245</v>
      </c>
      <c r="P780">
        <v>-4.6246431813566797</v>
      </c>
      <c r="Q780">
        <v>3.7524380383421098E-6</v>
      </c>
      <c r="R780">
        <v>1.94480866528174E-4</v>
      </c>
      <c r="S780" t="b">
        <v>1</v>
      </c>
      <c r="T780" t="s">
        <v>36</v>
      </c>
      <c r="U780" t="s">
        <v>4553</v>
      </c>
    </row>
    <row r="781" spans="1:21" x14ac:dyDescent="0.3">
      <c r="A781" t="s">
        <v>2888</v>
      </c>
      <c r="B781">
        <v>3.07659334688518</v>
      </c>
      <c r="C781">
        <v>1.2771525205751499</v>
      </c>
      <c r="D781">
        <v>0.450269427821757</v>
      </c>
      <c r="E781">
        <v>2.8364184678350299</v>
      </c>
      <c r="F781">
        <v>4.5622625272698598E-3</v>
      </c>
      <c r="G781">
        <v>3.5453228301482599E-2</v>
      </c>
      <c r="H781" t="b">
        <v>1</v>
      </c>
      <c r="I781" t="s">
        <v>31</v>
      </c>
      <c r="J781" t="s">
        <v>2889</v>
      </c>
      <c r="L781" t="s">
        <v>263</v>
      </c>
      <c r="M781">
        <v>62.009605532546303</v>
      </c>
      <c r="N781">
        <v>-0.59025993751527694</v>
      </c>
      <c r="O781">
        <v>0.10016438881287899</v>
      </c>
      <c r="P781">
        <v>-5.8929120869290497</v>
      </c>
      <c r="Q781" s="8">
        <v>3.7944830734486803E-9</v>
      </c>
      <c r="R781" s="8">
        <v>3.6629796142619797E-7</v>
      </c>
      <c r="S781" t="b">
        <v>1</v>
      </c>
      <c r="T781" t="s">
        <v>36</v>
      </c>
      <c r="U781" t="s">
        <v>264</v>
      </c>
    </row>
    <row r="782" spans="1:21" x14ac:dyDescent="0.3">
      <c r="A782" t="s">
        <v>343</v>
      </c>
      <c r="B782">
        <v>10.6883605684737</v>
      </c>
      <c r="C782">
        <v>1.2760725904177099</v>
      </c>
      <c r="D782">
        <v>0.23384249391058101</v>
      </c>
      <c r="E782">
        <v>5.4569747742498604</v>
      </c>
      <c r="F782" s="8">
        <v>4.8431512779287699E-8</v>
      </c>
      <c r="G782">
        <v>2.1983416462863499E-6</v>
      </c>
      <c r="H782" t="b">
        <v>1</v>
      </c>
      <c r="I782" t="s">
        <v>31</v>
      </c>
      <c r="J782" t="s">
        <v>344</v>
      </c>
      <c r="L782" t="s">
        <v>1678</v>
      </c>
      <c r="M782">
        <v>647.74803607482897</v>
      </c>
      <c r="N782">
        <v>-0.59283674248141704</v>
      </c>
      <c r="O782">
        <v>8.0151118962835693E-2</v>
      </c>
      <c r="P782">
        <v>-7.3964874121882502</v>
      </c>
      <c r="Q782" s="8">
        <v>1.3983405358567999E-13</v>
      </c>
      <c r="R782" s="8">
        <v>2.85216361555567E-11</v>
      </c>
      <c r="S782" t="b">
        <v>1</v>
      </c>
      <c r="T782" t="s">
        <v>36</v>
      </c>
      <c r="U782" t="s">
        <v>1679</v>
      </c>
    </row>
    <row r="783" spans="1:21" x14ac:dyDescent="0.3">
      <c r="A783" t="s">
        <v>1818</v>
      </c>
      <c r="B783">
        <v>5.2866737662055501</v>
      </c>
      <c r="C783">
        <v>1.26998592989612</v>
      </c>
      <c r="D783">
        <v>0.42705950173791701</v>
      </c>
      <c r="E783">
        <v>2.9737915319245198</v>
      </c>
      <c r="F783">
        <v>2.9414483914658599E-3</v>
      </c>
      <c r="G783">
        <v>2.6013790032396199E-2</v>
      </c>
      <c r="H783" t="b">
        <v>1</v>
      </c>
      <c r="I783" t="s">
        <v>31</v>
      </c>
      <c r="J783" t="s">
        <v>1819</v>
      </c>
      <c r="L783" t="s">
        <v>357</v>
      </c>
      <c r="M783">
        <v>22.470817824651402</v>
      </c>
      <c r="N783">
        <v>-0.62780979298315798</v>
      </c>
      <c r="O783">
        <v>0.212052279885446</v>
      </c>
      <c r="P783">
        <v>-2.9606368454152401</v>
      </c>
      <c r="Q783">
        <v>3.0700370041372802E-3</v>
      </c>
      <c r="R783">
        <v>4.5621254940446603E-2</v>
      </c>
      <c r="S783" t="b">
        <v>1</v>
      </c>
      <c r="T783" t="s">
        <v>36</v>
      </c>
      <c r="U783" t="s">
        <v>358</v>
      </c>
    </row>
    <row r="784" spans="1:21" x14ac:dyDescent="0.3">
      <c r="A784" t="s">
        <v>2890</v>
      </c>
      <c r="B784">
        <v>3.1684679553000499</v>
      </c>
      <c r="C784">
        <v>1.26241585627811</v>
      </c>
      <c r="D784">
        <v>0.43137064551647403</v>
      </c>
      <c r="E784">
        <v>2.9265223987752802</v>
      </c>
      <c r="F784">
        <v>3.4277482196573999E-3</v>
      </c>
      <c r="G784">
        <v>2.9136734596949501E-2</v>
      </c>
      <c r="H784" t="b">
        <v>1</v>
      </c>
      <c r="I784" t="s">
        <v>31</v>
      </c>
      <c r="J784" t="s">
        <v>2891</v>
      </c>
      <c r="L784" t="s">
        <v>365</v>
      </c>
      <c r="M784">
        <v>21.452584430807399</v>
      </c>
      <c r="N784">
        <v>-0.63682311809310499</v>
      </c>
      <c r="O784">
        <v>0.15594855343463801</v>
      </c>
      <c r="P784">
        <v>-4.0835461699874998</v>
      </c>
      <c r="Q784">
        <v>4.4353612016517401E-5</v>
      </c>
      <c r="R784">
        <v>1.5623338020450399E-3</v>
      </c>
      <c r="S784" t="b">
        <v>1</v>
      </c>
      <c r="T784" t="s">
        <v>36</v>
      </c>
      <c r="U784" t="s">
        <v>366</v>
      </c>
    </row>
    <row r="785" spans="1:21" x14ac:dyDescent="0.3">
      <c r="A785" t="s">
        <v>2892</v>
      </c>
      <c r="B785">
        <v>2.8194382770382602</v>
      </c>
      <c r="C785">
        <v>1.2621699327923599</v>
      </c>
      <c r="D785">
        <v>0.451291512185717</v>
      </c>
      <c r="E785">
        <v>2.7967951949270198</v>
      </c>
      <c r="F785">
        <v>5.1612238485299698E-3</v>
      </c>
      <c r="G785">
        <v>3.8707400983459997E-2</v>
      </c>
      <c r="H785" t="b">
        <v>1</v>
      </c>
      <c r="I785" t="s">
        <v>31</v>
      </c>
      <c r="J785" t="s">
        <v>2893</v>
      </c>
      <c r="L785" t="s">
        <v>3895</v>
      </c>
      <c r="M785">
        <v>37.128115914552602</v>
      </c>
      <c r="N785">
        <v>-0.64306457577746501</v>
      </c>
      <c r="O785">
        <v>0.119225719788447</v>
      </c>
      <c r="P785">
        <v>-5.3936732520341399</v>
      </c>
      <c r="Q785" s="8">
        <v>6.9031700907184598E-8</v>
      </c>
      <c r="R785">
        <v>5.4222042836786097E-6</v>
      </c>
      <c r="S785" t="b">
        <v>1</v>
      </c>
      <c r="T785" t="s">
        <v>36</v>
      </c>
      <c r="U785" t="s">
        <v>4554</v>
      </c>
    </row>
    <row r="786" spans="1:21" x14ac:dyDescent="0.3">
      <c r="A786" t="s">
        <v>2894</v>
      </c>
      <c r="B786">
        <v>6.2862019039183199</v>
      </c>
      <c r="C786">
        <v>1.25613156039618</v>
      </c>
      <c r="D786">
        <v>0.31586152659644201</v>
      </c>
      <c r="E786">
        <v>3.9768425548106299</v>
      </c>
      <c r="F786">
        <v>6.9836370111620103E-5</v>
      </c>
      <c r="G786">
        <v>1.39550577476689E-3</v>
      </c>
      <c r="H786" t="b">
        <v>1</v>
      </c>
      <c r="I786" t="s">
        <v>31</v>
      </c>
      <c r="J786" t="s">
        <v>2895</v>
      </c>
      <c r="L786" t="s">
        <v>982</v>
      </c>
      <c r="M786">
        <v>12.2997040433065</v>
      </c>
      <c r="N786">
        <v>-0.64370445706830204</v>
      </c>
      <c r="O786">
        <v>0.20938463944451299</v>
      </c>
      <c r="P786">
        <v>-3.0742678105519898</v>
      </c>
      <c r="Q786">
        <v>2.1101990980978702E-3</v>
      </c>
      <c r="R786">
        <v>3.4701661631398803E-2</v>
      </c>
      <c r="S786" t="b">
        <v>1</v>
      </c>
      <c r="T786" t="s">
        <v>36</v>
      </c>
      <c r="U786" t="s">
        <v>983</v>
      </c>
    </row>
    <row r="787" spans="1:21" x14ac:dyDescent="0.3">
      <c r="A787" t="s">
        <v>2896</v>
      </c>
      <c r="B787">
        <v>2.7071530428986001</v>
      </c>
      <c r="C787">
        <v>1.25563820275212</v>
      </c>
      <c r="D787">
        <v>0.46234766562728002</v>
      </c>
      <c r="E787">
        <v>2.7157879148120401</v>
      </c>
      <c r="F787">
        <v>6.6118258449736102E-3</v>
      </c>
      <c r="G787">
        <v>4.6479440350204203E-2</v>
      </c>
      <c r="H787" t="b">
        <v>1</v>
      </c>
      <c r="I787" t="s">
        <v>31</v>
      </c>
      <c r="J787" t="s">
        <v>2897</v>
      </c>
      <c r="L787" t="s">
        <v>1002</v>
      </c>
      <c r="M787">
        <v>99.608765685345702</v>
      </c>
      <c r="N787">
        <v>-0.64404122891192594</v>
      </c>
      <c r="O787">
        <v>8.1515272825051097E-2</v>
      </c>
      <c r="P787">
        <v>-7.9008657714263402</v>
      </c>
      <c r="Q787" s="8">
        <v>2.7697279690902601E-15</v>
      </c>
      <c r="R787" s="8">
        <v>6.8678391955128403E-13</v>
      </c>
      <c r="S787" t="b">
        <v>1</v>
      </c>
      <c r="T787" t="s">
        <v>36</v>
      </c>
      <c r="U787" t="s">
        <v>1003</v>
      </c>
    </row>
    <row r="788" spans="1:21" x14ac:dyDescent="0.3">
      <c r="A788" t="s">
        <v>2898</v>
      </c>
      <c r="B788">
        <v>2.7731475014156701</v>
      </c>
      <c r="C788">
        <v>1.25407894597741</v>
      </c>
      <c r="D788">
        <v>0.46091438328615902</v>
      </c>
      <c r="E788">
        <v>2.7208501002643199</v>
      </c>
      <c r="F788">
        <v>6.5114280813219801E-3</v>
      </c>
      <c r="G788">
        <v>4.5962232821195499E-2</v>
      </c>
      <c r="H788" t="b">
        <v>1</v>
      </c>
      <c r="I788" t="s">
        <v>31</v>
      </c>
      <c r="J788" t="s">
        <v>2899</v>
      </c>
      <c r="L788" t="s">
        <v>1686</v>
      </c>
      <c r="M788">
        <v>32.528587174041498</v>
      </c>
      <c r="N788">
        <v>-0.64760578156371196</v>
      </c>
      <c r="O788">
        <v>0.12852055996616699</v>
      </c>
      <c r="P788">
        <v>-5.03892748159668</v>
      </c>
      <c r="Q788" s="8">
        <v>4.6814780966847E-7</v>
      </c>
      <c r="R788">
        <v>3.05164804178735E-5</v>
      </c>
      <c r="S788" t="b">
        <v>1</v>
      </c>
      <c r="T788" t="s">
        <v>36</v>
      </c>
      <c r="U788" t="s">
        <v>1687</v>
      </c>
    </row>
    <row r="789" spans="1:21" x14ac:dyDescent="0.3">
      <c r="A789" t="s">
        <v>2900</v>
      </c>
      <c r="B789">
        <v>3.8398463721812899</v>
      </c>
      <c r="C789">
        <v>1.2521508993855801</v>
      </c>
      <c r="D789">
        <v>0.38735585111037002</v>
      </c>
      <c r="E789">
        <v>3.2325596626364201</v>
      </c>
      <c r="F789">
        <v>1.2268651362729499E-3</v>
      </c>
      <c r="G789">
        <v>1.34211127926395E-2</v>
      </c>
      <c r="H789" t="b">
        <v>1</v>
      </c>
      <c r="I789" t="s">
        <v>31</v>
      </c>
      <c r="J789" t="s">
        <v>2901</v>
      </c>
      <c r="L789" t="s">
        <v>3896</v>
      </c>
      <c r="M789">
        <v>15.1226938741693</v>
      </c>
      <c r="N789">
        <v>-0.65202739905918095</v>
      </c>
      <c r="O789">
        <v>0.187136348843705</v>
      </c>
      <c r="P789">
        <v>-3.48423704474297</v>
      </c>
      <c r="Q789">
        <v>4.9354216498803704E-4</v>
      </c>
      <c r="R789">
        <v>1.12045396039976E-2</v>
      </c>
      <c r="S789" t="b">
        <v>1</v>
      </c>
      <c r="T789" t="s">
        <v>36</v>
      </c>
      <c r="U789" t="s">
        <v>4555</v>
      </c>
    </row>
    <row r="790" spans="1:21" x14ac:dyDescent="0.3">
      <c r="A790" t="s">
        <v>2902</v>
      </c>
      <c r="B790">
        <v>2.64750158974259</v>
      </c>
      <c r="C790">
        <v>1.2520119007139601</v>
      </c>
      <c r="D790">
        <v>0.46555713905832702</v>
      </c>
      <c r="E790">
        <v>2.6892765585044498</v>
      </c>
      <c r="F790">
        <v>7.16070673228937E-3</v>
      </c>
      <c r="G790">
        <v>4.92271654394296E-2</v>
      </c>
      <c r="H790" t="b">
        <v>1</v>
      </c>
      <c r="I790" t="s">
        <v>31</v>
      </c>
      <c r="J790" t="s">
        <v>2903</v>
      </c>
      <c r="L790" t="s">
        <v>3897</v>
      </c>
      <c r="M790">
        <v>19.7452809156683</v>
      </c>
      <c r="N790">
        <v>-0.66803540215308799</v>
      </c>
      <c r="O790">
        <v>0.215931448236098</v>
      </c>
      <c r="P790">
        <v>-3.0937383489535102</v>
      </c>
      <c r="Q790">
        <v>1.9765171664295001E-3</v>
      </c>
      <c r="R790">
        <v>3.2932127515017E-2</v>
      </c>
      <c r="S790" t="b">
        <v>1</v>
      </c>
      <c r="T790" t="s">
        <v>36</v>
      </c>
      <c r="U790" t="s">
        <v>4556</v>
      </c>
    </row>
    <row r="791" spans="1:21" x14ac:dyDescent="0.3">
      <c r="A791" t="s">
        <v>1816</v>
      </c>
      <c r="B791">
        <v>7.2196583897970799</v>
      </c>
      <c r="C791">
        <v>1.23910710221521</v>
      </c>
      <c r="D791">
        <v>0.29916428235339398</v>
      </c>
      <c r="E791">
        <v>4.14189519038736</v>
      </c>
      <c r="F791">
        <v>3.4444774954941802E-5</v>
      </c>
      <c r="G791">
        <v>7.71517933141081E-4</v>
      </c>
      <c r="H791" t="b">
        <v>1</v>
      </c>
      <c r="I791" t="s">
        <v>31</v>
      </c>
      <c r="J791" t="s">
        <v>1817</v>
      </c>
      <c r="L791" t="s">
        <v>3898</v>
      </c>
      <c r="M791">
        <v>18.4072409088906</v>
      </c>
      <c r="N791">
        <v>-0.68750563511242602</v>
      </c>
      <c r="O791">
        <v>0.16915097214665301</v>
      </c>
      <c r="P791">
        <v>-4.0644498011892196</v>
      </c>
      <c r="Q791">
        <v>4.8145899204706498E-5</v>
      </c>
      <c r="R791">
        <v>1.65900011265046E-3</v>
      </c>
      <c r="S791" t="b">
        <v>1</v>
      </c>
      <c r="T791" t="s">
        <v>36</v>
      </c>
      <c r="U791" t="s">
        <v>4557</v>
      </c>
    </row>
    <row r="792" spans="1:21" x14ac:dyDescent="0.3">
      <c r="A792" t="s">
        <v>2904</v>
      </c>
      <c r="B792">
        <v>3.0398643609760101</v>
      </c>
      <c r="C792">
        <v>1.23696831002941</v>
      </c>
      <c r="D792">
        <v>0.44117598475728098</v>
      </c>
      <c r="E792">
        <v>2.8037979236561301</v>
      </c>
      <c r="F792">
        <v>5.0504548003097501E-3</v>
      </c>
      <c r="G792">
        <v>3.8249521769417698E-2</v>
      </c>
      <c r="H792" t="b">
        <v>1</v>
      </c>
      <c r="I792" t="s">
        <v>31</v>
      </c>
      <c r="J792" t="s">
        <v>2905</v>
      </c>
      <c r="L792" t="s">
        <v>3899</v>
      </c>
      <c r="M792">
        <v>46.3808420046729</v>
      </c>
      <c r="N792">
        <v>-0.68817328442189096</v>
      </c>
      <c r="O792">
        <v>0.11035966517596001</v>
      </c>
      <c r="P792">
        <v>-6.2357318982859704</v>
      </c>
      <c r="Q792" s="8">
        <v>4.4967066579183402E-10</v>
      </c>
      <c r="R792" s="8">
        <v>5.2653104070403097E-8</v>
      </c>
      <c r="S792" t="b">
        <v>1</v>
      </c>
      <c r="T792" t="s">
        <v>36</v>
      </c>
      <c r="U792" t="s">
        <v>4558</v>
      </c>
    </row>
    <row r="793" spans="1:21" x14ac:dyDescent="0.3">
      <c r="A793" t="s">
        <v>2906</v>
      </c>
      <c r="B793">
        <v>5.6425334414912998</v>
      </c>
      <c r="C793">
        <v>1.2340490230434999</v>
      </c>
      <c r="D793">
        <v>0.32550114730623703</v>
      </c>
      <c r="E793">
        <v>3.7912278750971198</v>
      </c>
      <c r="F793">
        <v>1.4990433520478401E-4</v>
      </c>
      <c r="G793">
        <v>2.64096482741578E-3</v>
      </c>
      <c r="H793" t="b">
        <v>1</v>
      </c>
      <c r="I793" t="s">
        <v>31</v>
      </c>
      <c r="J793" t="s">
        <v>2907</v>
      </c>
      <c r="L793" t="s">
        <v>3900</v>
      </c>
      <c r="M793">
        <v>11.678759522228299</v>
      </c>
      <c r="N793">
        <v>-0.70394352940312399</v>
      </c>
      <c r="O793">
        <v>0.21507439832455999</v>
      </c>
      <c r="P793">
        <v>-3.2730233579025598</v>
      </c>
      <c r="Q793">
        <v>1.0640368408517101E-3</v>
      </c>
      <c r="R793">
        <v>2.04495591024479E-2</v>
      </c>
      <c r="S793" t="b">
        <v>1</v>
      </c>
      <c r="T793" t="s">
        <v>36</v>
      </c>
      <c r="U793" t="s">
        <v>4559</v>
      </c>
    </row>
    <row r="794" spans="1:21" x14ac:dyDescent="0.3">
      <c r="A794" t="s">
        <v>2908</v>
      </c>
      <c r="B794">
        <v>4.0134256216657</v>
      </c>
      <c r="C794">
        <v>1.2234337773927</v>
      </c>
      <c r="D794">
        <v>0.38184698307933601</v>
      </c>
      <c r="E794">
        <v>3.20398963879861</v>
      </c>
      <c r="F794">
        <v>1.35537354287455E-3</v>
      </c>
      <c r="G794">
        <v>1.44703711853581E-2</v>
      </c>
      <c r="H794" t="b">
        <v>1</v>
      </c>
      <c r="I794" t="s">
        <v>31</v>
      </c>
      <c r="J794" t="s">
        <v>2909</v>
      </c>
      <c r="L794" t="s">
        <v>3901</v>
      </c>
      <c r="M794">
        <v>10.6997145926307</v>
      </c>
      <c r="N794">
        <v>-0.71024133828211</v>
      </c>
      <c r="O794">
        <v>0.22240637942173</v>
      </c>
      <c r="P794">
        <v>-3.1934395952525398</v>
      </c>
      <c r="Q794">
        <v>1.4058874721916701E-3</v>
      </c>
      <c r="R794">
        <v>2.5398361390479799E-2</v>
      </c>
      <c r="S794" t="b">
        <v>1</v>
      </c>
      <c r="T794" t="s">
        <v>36</v>
      </c>
      <c r="U794" t="s">
        <v>4560</v>
      </c>
    </row>
    <row r="795" spans="1:21" x14ac:dyDescent="0.3">
      <c r="A795" t="s">
        <v>2910</v>
      </c>
      <c r="B795">
        <v>3.71842512115348</v>
      </c>
      <c r="C795">
        <v>1.22207827593167</v>
      </c>
      <c r="D795">
        <v>0.38946492328153898</v>
      </c>
      <c r="E795">
        <v>3.13783912973402</v>
      </c>
      <c r="F795">
        <v>1.70198259799643E-3</v>
      </c>
      <c r="G795">
        <v>1.7256492199212398E-2</v>
      </c>
      <c r="H795" t="b">
        <v>1</v>
      </c>
      <c r="I795" t="s">
        <v>31</v>
      </c>
      <c r="J795" t="s">
        <v>2911</v>
      </c>
      <c r="L795" t="s">
        <v>3902</v>
      </c>
      <c r="M795">
        <v>13.894818381492399</v>
      </c>
      <c r="N795">
        <v>-0.71148789031070503</v>
      </c>
      <c r="O795">
        <v>0.19894573426508799</v>
      </c>
      <c r="P795">
        <v>-3.5762912582115098</v>
      </c>
      <c r="Q795">
        <v>3.4850335497410302E-4</v>
      </c>
      <c r="R795">
        <v>8.4428609712691605E-3</v>
      </c>
      <c r="S795" t="b">
        <v>1</v>
      </c>
      <c r="T795" t="s">
        <v>36</v>
      </c>
      <c r="U795" t="s">
        <v>4561</v>
      </c>
    </row>
    <row r="796" spans="1:21" x14ac:dyDescent="0.3">
      <c r="A796" t="s">
        <v>2912</v>
      </c>
      <c r="B796">
        <v>5.2163502107328901</v>
      </c>
      <c r="C796">
        <v>1.2062094327467201</v>
      </c>
      <c r="D796">
        <v>0.33485784159975701</v>
      </c>
      <c r="E796">
        <v>3.602153758694</v>
      </c>
      <c r="F796">
        <v>3.1559159607351303E-4</v>
      </c>
      <c r="G796">
        <v>4.6819584404498996E-3</v>
      </c>
      <c r="H796" t="b">
        <v>1</v>
      </c>
      <c r="I796" t="s">
        <v>31</v>
      </c>
      <c r="J796" t="s">
        <v>2913</v>
      </c>
      <c r="L796" t="s">
        <v>2014</v>
      </c>
      <c r="M796">
        <v>8.8279894241616699</v>
      </c>
      <c r="N796">
        <v>-0.72251329544195997</v>
      </c>
      <c r="O796">
        <v>0.241120065935859</v>
      </c>
      <c r="P796">
        <v>-2.9964876321581499</v>
      </c>
      <c r="Q796">
        <v>2.7310931635791398E-3</v>
      </c>
      <c r="R796">
        <v>4.1914325420657497E-2</v>
      </c>
      <c r="S796" t="b">
        <v>1</v>
      </c>
      <c r="T796" t="s">
        <v>36</v>
      </c>
      <c r="U796" t="s">
        <v>2015</v>
      </c>
    </row>
    <row r="797" spans="1:21" x14ac:dyDescent="0.3">
      <c r="A797" t="s">
        <v>2914</v>
      </c>
      <c r="B797">
        <v>4.0832917492326297</v>
      </c>
      <c r="C797">
        <v>1.19701146151758</v>
      </c>
      <c r="D797">
        <v>0.37671502682763602</v>
      </c>
      <c r="E797">
        <v>3.1774985765706298</v>
      </c>
      <c r="F797">
        <v>1.4855141914303701E-3</v>
      </c>
      <c r="G797">
        <v>1.5532415017638799E-2</v>
      </c>
      <c r="H797" t="b">
        <v>1</v>
      </c>
      <c r="I797" t="s">
        <v>31</v>
      </c>
      <c r="J797" t="s">
        <v>2915</v>
      </c>
      <c r="L797" t="s">
        <v>3903</v>
      </c>
      <c r="M797">
        <v>17.984408860646901</v>
      </c>
      <c r="N797">
        <v>-0.72675724993134605</v>
      </c>
      <c r="O797">
        <v>0.176233539366697</v>
      </c>
      <c r="P797">
        <v>-4.1238305293247803</v>
      </c>
      <c r="Q797">
        <v>3.7262310143694299E-5</v>
      </c>
      <c r="R797">
        <v>1.36190512739063E-3</v>
      </c>
      <c r="S797" t="b">
        <v>1</v>
      </c>
      <c r="T797" t="s">
        <v>36</v>
      </c>
      <c r="U797" t="s">
        <v>4562</v>
      </c>
    </row>
    <row r="798" spans="1:21" x14ac:dyDescent="0.3">
      <c r="A798" t="s">
        <v>1500</v>
      </c>
      <c r="B798">
        <v>6.6613856887370897</v>
      </c>
      <c r="C798">
        <v>1.1944780601168099</v>
      </c>
      <c r="D798">
        <v>0.288279830339222</v>
      </c>
      <c r="E798">
        <v>4.1434673341914099</v>
      </c>
      <c r="F798">
        <v>3.4209381823183101E-5</v>
      </c>
      <c r="G798">
        <v>7.6875771480687505E-4</v>
      </c>
      <c r="H798" t="b">
        <v>1</v>
      </c>
      <c r="I798" t="s">
        <v>31</v>
      </c>
      <c r="J798" t="s">
        <v>1502</v>
      </c>
      <c r="L798" t="s">
        <v>3904</v>
      </c>
      <c r="M798">
        <v>9.6631031234325704</v>
      </c>
      <c r="N798">
        <v>-0.73251600160144403</v>
      </c>
      <c r="O798">
        <v>0.23247487188964899</v>
      </c>
      <c r="P798">
        <v>-3.1509470062173199</v>
      </c>
      <c r="Q798">
        <v>1.6274201521590101E-3</v>
      </c>
      <c r="R798">
        <v>2.8465221637901501E-2</v>
      </c>
      <c r="S798" t="b">
        <v>1</v>
      </c>
      <c r="T798" t="s">
        <v>36</v>
      </c>
      <c r="U798" t="s">
        <v>4563</v>
      </c>
    </row>
    <row r="799" spans="1:21" x14ac:dyDescent="0.3">
      <c r="A799" t="s">
        <v>136</v>
      </c>
      <c r="B799">
        <v>16.0081630737502</v>
      </c>
      <c r="C799">
        <v>1.1905010583097599</v>
      </c>
      <c r="D799">
        <v>0.19277226535382</v>
      </c>
      <c r="E799">
        <v>6.1756864044974602</v>
      </c>
      <c r="F799" s="8">
        <v>6.5876630465295603E-10</v>
      </c>
      <c r="G799" s="8">
        <v>4.3836740311566598E-8</v>
      </c>
      <c r="H799" t="b">
        <v>1</v>
      </c>
      <c r="I799" t="s">
        <v>31</v>
      </c>
      <c r="J799" t="s">
        <v>137</v>
      </c>
      <c r="L799" t="s">
        <v>3905</v>
      </c>
      <c r="M799">
        <v>22.6424259936074</v>
      </c>
      <c r="N799">
        <v>-0.74821048053155603</v>
      </c>
      <c r="O799">
        <v>0.154465626656792</v>
      </c>
      <c r="P799">
        <v>-4.8438639503532404</v>
      </c>
      <c r="Q799">
        <v>1.2733814141656799E-6</v>
      </c>
      <c r="R799">
        <v>7.3867804419904294E-5</v>
      </c>
      <c r="S799" t="b">
        <v>1</v>
      </c>
      <c r="T799" t="s">
        <v>36</v>
      </c>
      <c r="U799" t="s">
        <v>4564</v>
      </c>
    </row>
    <row r="800" spans="1:21" x14ac:dyDescent="0.3">
      <c r="A800" t="s">
        <v>2916</v>
      </c>
      <c r="B800">
        <v>3.3773718062112899</v>
      </c>
      <c r="C800">
        <v>1.17610961017237</v>
      </c>
      <c r="D800">
        <v>0.413660250760291</v>
      </c>
      <c r="E800">
        <v>2.8431777237738598</v>
      </c>
      <c r="F800">
        <v>4.46661559931488E-3</v>
      </c>
      <c r="G800">
        <v>3.5067793032879997E-2</v>
      </c>
      <c r="H800" t="b">
        <v>1</v>
      </c>
      <c r="I800" t="s">
        <v>31</v>
      </c>
      <c r="J800" t="s">
        <v>2917</v>
      </c>
      <c r="L800" t="s">
        <v>872</v>
      </c>
      <c r="M800">
        <v>26.546110467401999</v>
      </c>
      <c r="N800">
        <v>-0.74966329148491695</v>
      </c>
      <c r="O800">
        <v>0.145548734471797</v>
      </c>
      <c r="P800">
        <v>-5.1505998606272803</v>
      </c>
      <c r="Q800" s="8">
        <v>2.5965463393318901E-7</v>
      </c>
      <c r="R800">
        <v>1.7943128419230102E-5</v>
      </c>
      <c r="S800" t="b">
        <v>1</v>
      </c>
      <c r="T800" t="s">
        <v>36</v>
      </c>
      <c r="U800" t="s">
        <v>873</v>
      </c>
    </row>
    <row r="801" spans="1:21" x14ac:dyDescent="0.3">
      <c r="A801" t="s">
        <v>2918</v>
      </c>
      <c r="B801">
        <v>4.3633341807133599</v>
      </c>
      <c r="C801">
        <v>1.17025440376194</v>
      </c>
      <c r="D801">
        <v>0.358643930410385</v>
      </c>
      <c r="E801">
        <v>3.26299793341785</v>
      </c>
      <c r="F801">
        <v>1.1024032374874399E-3</v>
      </c>
      <c r="G801">
        <v>1.2407014433068899E-2</v>
      </c>
      <c r="H801" t="b">
        <v>1</v>
      </c>
      <c r="I801" t="s">
        <v>31</v>
      </c>
      <c r="J801" t="s">
        <v>2919</v>
      </c>
      <c r="L801" t="s">
        <v>1252</v>
      </c>
      <c r="M801">
        <v>10.333488773960701</v>
      </c>
      <c r="N801">
        <v>-0.75629862322878205</v>
      </c>
      <c r="O801">
        <v>0.22928331546785</v>
      </c>
      <c r="P801">
        <v>-3.29853317798359</v>
      </c>
      <c r="Q801">
        <v>9.7191393732914402E-4</v>
      </c>
      <c r="R801">
        <v>1.90851298935782E-2</v>
      </c>
      <c r="S801" t="b">
        <v>1</v>
      </c>
      <c r="T801" t="s">
        <v>36</v>
      </c>
      <c r="U801" t="s">
        <v>1253</v>
      </c>
    </row>
    <row r="802" spans="1:21" x14ac:dyDescent="0.3">
      <c r="A802" t="s">
        <v>2920</v>
      </c>
      <c r="B802">
        <v>5.83334863571468</v>
      </c>
      <c r="C802">
        <v>1.1698007510238599</v>
      </c>
      <c r="D802">
        <v>0.31312146008687097</v>
      </c>
      <c r="E802">
        <v>3.7359328571708801</v>
      </c>
      <c r="F802">
        <v>1.8702056940491101E-4</v>
      </c>
      <c r="G802">
        <v>3.0743687928915298E-3</v>
      </c>
      <c r="H802" t="b">
        <v>1</v>
      </c>
      <c r="I802" t="s">
        <v>31</v>
      </c>
      <c r="J802" t="s">
        <v>2921</v>
      </c>
      <c r="L802" t="s">
        <v>3906</v>
      </c>
      <c r="M802">
        <v>8.8334176669660494</v>
      </c>
      <c r="N802">
        <v>-0.75814762894339904</v>
      </c>
      <c r="O802">
        <v>0.250562023204628</v>
      </c>
      <c r="P802">
        <v>-3.0257882629094102</v>
      </c>
      <c r="Q802">
        <v>2.4798589462549101E-3</v>
      </c>
      <c r="R802">
        <v>3.8860342297818602E-2</v>
      </c>
      <c r="S802" t="b">
        <v>1</v>
      </c>
      <c r="T802" t="s">
        <v>36</v>
      </c>
      <c r="U802" t="s">
        <v>4565</v>
      </c>
    </row>
    <row r="803" spans="1:21" x14ac:dyDescent="0.3">
      <c r="A803" t="s">
        <v>2922</v>
      </c>
      <c r="B803">
        <v>5.77674238225599</v>
      </c>
      <c r="C803">
        <v>1.16735558698347</v>
      </c>
      <c r="D803">
        <v>0.310305000562348</v>
      </c>
      <c r="E803">
        <v>3.7619618919061502</v>
      </c>
      <c r="F803">
        <v>1.6858573885871001E-4</v>
      </c>
      <c r="G803">
        <v>2.8460262417182199E-3</v>
      </c>
      <c r="H803" t="b">
        <v>1</v>
      </c>
      <c r="I803" t="s">
        <v>31</v>
      </c>
      <c r="J803" t="s">
        <v>2923</v>
      </c>
      <c r="L803" t="s">
        <v>1680</v>
      </c>
      <c r="M803">
        <v>58.966261311478299</v>
      </c>
      <c r="N803">
        <v>-0.76582955288762899</v>
      </c>
      <c r="O803">
        <v>0.10192311110558</v>
      </c>
      <c r="P803">
        <v>-7.5137968668786401</v>
      </c>
      <c r="Q803" s="8">
        <v>5.74366840769323E-14</v>
      </c>
      <c r="R803" s="8">
        <v>1.2523177704084199E-11</v>
      </c>
      <c r="S803" t="b">
        <v>1</v>
      </c>
      <c r="T803" t="s">
        <v>36</v>
      </c>
      <c r="U803" t="s">
        <v>1681</v>
      </c>
    </row>
    <row r="804" spans="1:21" x14ac:dyDescent="0.3">
      <c r="A804" t="s">
        <v>1482</v>
      </c>
      <c r="B804">
        <v>31.747301067952701</v>
      </c>
      <c r="C804">
        <v>1.16129986432038</v>
      </c>
      <c r="D804">
        <v>0.14120051643097201</v>
      </c>
      <c r="E804">
        <v>8.2244732078448006</v>
      </c>
      <c r="F804" s="8">
        <v>1.96050610655446E-16</v>
      </c>
      <c r="G804" s="8">
        <v>3.3593272135810599E-14</v>
      </c>
      <c r="H804" t="b">
        <v>1</v>
      </c>
      <c r="I804" t="s">
        <v>31</v>
      </c>
      <c r="J804" t="s">
        <v>1484</v>
      </c>
      <c r="L804" t="s">
        <v>680</v>
      </c>
      <c r="M804">
        <v>9.1065611485225109</v>
      </c>
      <c r="N804">
        <v>-0.78379548242497799</v>
      </c>
      <c r="O804">
        <v>0.241556550567332</v>
      </c>
      <c r="P804">
        <v>-3.2447701400939701</v>
      </c>
      <c r="Q804">
        <v>1.17545465368279E-3</v>
      </c>
      <c r="R804">
        <v>2.2087369317195401E-2</v>
      </c>
      <c r="S804" t="b">
        <v>1</v>
      </c>
      <c r="T804" t="s">
        <v>36</v>
      </c>
      <c r="U804" t="s">
        <v>681</v>
      </c>
    </row>
    <row r="805" spans="1:21" x14ac:dyDescent="0.3">
      <c r="A805" t="s">
        <v>2924</v>
      </c>
      <c r="B805">
        <v>3.4368795397272698</v>
      </c>
      <c r="C805">
        <v>1.16048398252136</v>
      </c>
      <c r="D805">
        <v>0.404988935670959</v>
      </c>
      <c r="E805">
        <v>2.8654708321814999</v>
      </c>
      <c r="F805">
        <v>4.16389630111567E-3</v>
      </c>
      <c r="G805">
        <v>3.3035946800761398E-2</v>
      </c>
      <c r="H805" t="b">
        <v>1</v>
      </c>
      <c r="I805" t="s">
        <v>31</v>
      </c>
      <c r="J805" t="s">
        <v>2925</v>
      </c>
      <c r="L805" t="s">
        <v>2000</v>
      </c>
      <c r="M805">
        <v>48.305787392889798</v>
      </c>
      <c r="N805">
        <v>-0.78476859097514995</v>
      </c>
      <c r="O805">
        <v>0.107718463674706</v>
      </c>
      <c r="P805">
        <v>-7.2853674681532397</v>
      </c>
      <c r="Q805" s="8">
        <v>3.20794697378477E-13</v>
      </c>
      <c r="R805" s="8">
        <v>6.1466208228003305E-11</v>
      </c>
      <c r="S805" t="b">
        <v>1</v>
      </c>
      <c r="T805" t="s">
        <v>36</v>
      </c>
      <c r="U805" t="s">
        <v>2001</v>
      </c>
    </row>
    <row r="806" spans="1:21" x14ac:dyDescent="0.3">
      <c r="A806" t="s">
        <v>1812</v>
      </c>
      <c r="B806">
        <v>4.7574520725449503</v>
      </c>
      <c r="C806">
        <v>1.15935622980249</v>
      </c>
      <c r="D806">
        <v>0.35256810707031999</v>
      </c>
      <c r="E806">
        <v>3.2883185023064301</v>
      </c>
      <c r="F806">
        <v>1.0078774659020399E-3</v>
      </c>
      <c r="G806">
        <v>1.1571176132818399E-2</v>
      </c>
      <c r="H806" t="b">
        <v>1</v>
      </c>
      <c r="I806" t="s">
        <v>31</v>
      </c>
      <c r="J806" t="s">
        <v>1813</v>
      </c>
      <c r="L806" t="s">
        <v>1346</v>
      </c>
      <c r="M806">
        <v>34.040384988975397</v>
      </c>
      <c r="N806">
        <v>-0.78815309171704195</v>
      </c>
      <c r="O806">
        <v>0.128757522911498</v>
      </c>
      <c r="P806">
        <v>-6.1212197461951803</v>
      </c>
      <c r="Q806" s="8">
        <v>9.2861732835204202E-10</v>
      </c>
      <c r="R806" s="8">
        <v>9.8683149028066604E-8</v>
      </c>
      <c r="S806" t="b">
        <v>1</v>
      </c>
      <c r="T806" t="s">
        <v>36</v>
      </c>
      <c r="U806" t="s">
        <v>1347</v>
      </c>
    </row>
    <row r="807" spans="1:21" x14ac:dyDescent="0.3">
      <c r="A807" t="s">
        <v>1758</v>
      </c>
      <c r="B807">
        <v>5.7413609615024299</v>
      </c>
      <c r="C807">
        <v>1.15820044728812</v>
      </c>
      <c r="D807">
        <v>0.315070287652092</v>
      </c>
      <c r="E807">
        <v>3.6760065695786301</v>
      </c>
      <c r="F807">
        <v>2.36913423871502E-4</v>
      </c>
      <c r="G807">
        <v>3.7243224936130202E-3</v>
      </c>
      <c r="H807" t="b">
        <v>1</v>
      </c>
      <c r="I807" t="s">
        <v>31</v>
      </c>
      <c r="J807" t="s">
        <v>1759</v>
      </c>
      <c r="L807" t="s">
        <v>3907</v>
      </c>
      <c r="M807">
        <v>13.528085330607601</v>
      </c>
      <c r="N807">
        <v>-0.80371036702338305</v>
      </c>
      <c r="O807">
        <v>0.198493739016083</v>
      </c>
      <c r="P807">
        <v>-4.0490464384786504</v>
      </c>
      <c r="Q807">
        <v>5.1426740621417702E-5</v>
      </c>
      <c r="R807">
        <v>1.7159434350882501E-3</v>
      </c>
      <c r="S807" t="b">
        <v>1</v>
      </c>
      <c r="T807" t="s">
        <v>36</v>
      </c>
      <c r="U807" t="s">
        <v>4566</v>
      </c>
    </row>
    <row r="808" spans="1:21" x14ac:dyDescent="0.3">
      <c r="A808" t="s">
        <v>2926</v>
      </c>
      <c r="B808">
        <v>3.75295697335048</v>
      </c>
      <c r="C808">
        <v>1.1559112781169201</v>
      </c>
      <c r="D808">
        <v>0.38906719978314602</v>
      </c>
      <c r="E808">
        <v>2.9709810509886001</v>
      </c>
      <c r="F808">
        <v>2.9685009609904298E-3</v>
      </c>
      <c r="G808">
        <v>2.6193021996661601E-2</v>
      </c>
      <c r="H808" t="b">
        <v>1</v>
      </c>
      <c r="I808" t="s">
        <v>31</v>
      </c>
      <c r="J808" t="s">
        <v>2927</v>
      </c>
      <c r="L808" t="s">
        <v>3908</v>
      </c>
      <c r="M808">
        <v>11.086625150635999</v>
      </c>
      <c r="N808">
        <v>-0.81702431462160696</v>
      </c>
      <c r="O808">
        <v>0.22754376609264901</v>
      </c>
      <c r="P808">
        <v>-3.5906249098863001</v>
      </c>
      <c r="Q808">
        <v>3.2988608939858803E-4</v>
      </c>
      <c r="R808">
        <v>8.0847664467723797E-3</v>
      </c>
      <c r="S808" t="b">
        <v>1</v>
      </c>
      <c r="T808" t="s">
        <v>36</v>
      </c>
      <c r="U808" t="s">
        <v>4567</v>
      </c>
    </row>
    <row r="809" spans="1:21" x14ac:dyDescent="0.3">
      <c r="A809" t="s">
        <v>2928</v>
      </c>
      <c r="B809">
        <v>4.0640099774763501</v>
      </c>
      <c r="C809">
        <v>1.15011569313949</v>
      </c>
      <c r="D809">
        <v>0.38320961722870001</v>
      </c>
      <c r="E809">
        <v>3.0012704311987499</v>
      </c>
      <c r="F809">
        <v>2.68855678101245E-3</v>
      </c>
      <c r="G809">
        <v>2.4245849133363299E-2</v>
      </c>
      <c r="H809" t="b">
        <v>1</v>
      </c>
      <c r="I809" t="s">
        <v>31</v>
      </c>
      <c r="J809" t="s">
        <v>2929</v>
      </c>
      <c r="L809" t="s">
        <v>150</v>
      </c>
      <c r="M809">
        <v>337.78112222359499</v>
      </c>
      <c r="N809">
        <v>-0.81995446070584199</v>
      </c>
      <c r="O809">
        <v>6.0645671445472997E-2</v>
      </c>
      <c r="P809">
        <v>-13.520411946350899</v>
      </c>
      <c r="Q809" s="8">
        <v>1.18510310280006E-41</v>
      </c>
      <c r="R809" s="8">
        <v>2.1409734054299401E-38</v>
      </c>
      <c r="S809" t="b">
        <v>1</v>
      </c>
      <c r="T809" t="s">
        <v>36</v>
      </c>
      <c r="U809" t="s">
        <v>151</v>
      </c>
    </row>
    <row r="810" spans="1:21" x14ac:dyDescent="0.3">
      <c r="A810" t="s">
        <v>2930</v>
      </c>
      <c r="B810">
        <v>4.08556309996038</v>
      </c>
      <c r="C810">
        <v>1.1473675975017901</v>
      </c>
      <c r="D810">
        <v>0.37190898273085798</v>
      </c>
      <c r="E810">
        <v>3.0850763245267299</v>
      </c>
      <c r="F810">
        <v>2.0349992389719E-3</v>
      </c>
      <c r="G810">
        <v>1.9668615883850299E-2</v>
      </c>
      <c r="H810" t="b">
        <v>1</v>
      </c>
      <c r="I810" t="s">
        <v>31</v>
      </c>
      <c r="J810" t="s">
        <v>2931</v>
      </c>
      <c r="L810" t="s">
        <v>3909</v>
      </c>
      <c r="M810">
        <v>8.0380205700252105</v>
      </c>
      <c r="N810">
        <v>-0.82460423611870703</v>
      </c>
      <c r="O810">
        <v>0.26077188546079499</v>
      </c>
      <c r="P810">
        <v>-3.1621669439617599</v>
      </c>
      <c r="Q810">
        <v>1.5659975840398601E-3</v>
      </c>
      <c r="R810">
        <v>2.76586668264917E-2</v>
      </c>
      <c r="S810" t="b">
        <v>1</v>
      </c>
      <c r="T810" t="s">
        <v>36</v>
      </c>
      <c r="U810" t="s">
        <v>4568</v>
      </c>
    </row>
    <row r="811" spans="1:21" x14ac:dyDescent="0.3">
      <c r="A811" t="s">
        <v>2932</v>
      </c>
      <c r="B811">
        <v>5.8624154407507598</v>
      </c>
      <c r="C811">
        <v>1.1450006946569999</v>
      </c>
      <c r="D811">
        <v>0.31318739074612101</v>
      </c>
      <c r="E811">
        <v>3.6559603882174398</v>
      </c>
      <c r="F811">
        <v>2.5622092040297799E-4</v>
      </c>
      <c r="G811">
        <v>3.9641945563024996E-3</v>
      </c>
      <c r="H811" t="b">
        <v>1</v>
      </c>
      <c r="I811" t="s">
        <v>31</v>
      </c>
      <c r="J811" t="s">
        <v>2933</v>
      </c>
      <c r="L811" t="s">
        <v>3910</v>
      </c>
      <c r="M811">
        <v>7.8334230703086396</v>
      </c>
      <c r="N811">
        <v>-0.82901313912434005</v>
      </c>
      <c r="O811">
        <v>0.267282134936977</v>
      </c>
      <c r="P811">
        <v>-3.1016406664059901</v>
      </c>
      <c r="Q811">
        <v>1.92451412460456E-3</v>
      </c>
      <c r="R811">
        <v>3.2277726286139501E-2</v>
      </c>
      <c r="S811" t="b">
        <v>1</v>
      </c>
      <c r="T811" t="s">
        <v>36</v>
      </c>
      <c r="U811" t="s">
        <v>4569</v>
      </c>
    </row>
    <row r="812" spans="1:21" x14ac:dyDescent="0.3">
      <c r="A812" t="s">
        <v>2934</v>
      </c>
      <c r="B812">
        <v>4.2655880500873398</v>
      </c>
      <c r="C812">
        <v>1.14455946706897</v>
      </c>
      <c r="D812">
        <v>0.36108766205152898</v>
      </c>
      <c r="E812">
        <v>3.1697551241881898</v>
      </c>
      <c r="F812">
        <v>1.5256745551008399E-3</v>
      </c>
      <c r="G812">
        <v>1.58438990919108E-2</v>
      </c>
      <c r="H812" t="b">
        <v>1</v>
      </c>
      <c r="I812" t="s">
        <v>31</v>
      </c>
      <c r="J812" t="s">
        <v>2935</v>
      </c>
      <c r="L812" t="s">
        <v>3911</v>
      </c>
      <c r="M812">
        <v>14.6561126794141</v>
      </c>
      <c r="N812">
        <v>-0.83311874483611403</v>
      </c>
      <c r="O812">
        <v>0.19209481368478401</v>
      </c>
      <c r="P812">
        <v>-4.3370184173905502</v>
      </c>
      <c r="Q812">
        <v>1.44428526881713E-5</v>
      </c>
      <c r="R812">
        <v>6.23359437182985E-4</v>
      </c>
      <c r="S812" t="b">
        <v>1</v>
      </c>
      <c r="T812" t="s">
        <v>36</v>
      </c>
      <c r="U812" t="s">
        <v>4570</v>
      </c>
    </row>
    <row r="813" spans="1:21" x14ac:dyDescent="0.3">
      <c r="A813" t="s">
        <v>2936</v>
      </c>
      <c r="B813">
        <v>5.09159827166018</v>
      </c>
      <c r="C813">
        <v>1.13314512844806</v>
      </c>
      <c r="D813">
        <v>0.334737366061233</v>
      </c>
      <c r="E813">
        <v>3.3851766887619301</v>
      </c>
      <c r="F813">
        <v>7.1132451175624496E-4</v>
      </c>
      <c r="G813">
        <v>8.8163077822374404E-3</v>
      </c>
      <c r="H813" t="b">
        <v>1</v>
      </c>
      <c r="I813" t="s">
        <v>31</v>
      </c>
      <c r="J813" t="s">
        <v>2937</v>
      </c>
      <c r="L813" t="s">
        <v>3912</v>
      </c>
      <c r="M813">
        <v>18.247015941848101</v>
      </c>
      <c r="N813">
        <v>-0.85306896450372205</v>
      </c>
      <c r="O813">
        <v>0.17279749190047</v>
      </c>
      <c r="P813">
        <v>-4.9368133479337901</v>
      </c>
      <c r="Q813" s="8">
        <v>7.9409404461904603E-7</v>
      </c>
      <c r="R813">
        <v>4.9226045530649298E-5</v>
      </c>
      <c r="S813" t="b">
        <v>1</v>
      </c>
      <c r="T813" t="s">
        <v>36</v>
      </c>
      <c r="U813" t="s">
        <v>4571</v>
      </c>
    </row>
    <row r="814" spans="1:21" x14ac:dyDescent="0.3">
      <c r="A814" t="s">
        <v>2938</v>
      </c>
      <c r="B814">
        <v>3.6595216502233199</v>
      </c>
      <c r="C814">
        <v>1.12782407119344</v>
      </c>
      <c r="D814">
        <v>0.40333243240080402</v>
      </c>
      <c r="E814">
        <v>2.7962642738154102</v>
      </c>
      <c r="F814">
        <v>5.1697108257283998E-3</v>
      </c>
      <c r="G814">
        <v>3.8708719035644497E-2</v>
      </c>
      <c r="H814" t="b">
        <v>1</v>
      </c>
      <c r="I814" t="s">
        <v>31</v>
      </c>
      <c r="J814" t="s">
        <v>2939</v>
      </c>
      <c r="L814" t="s">
        <v>3913</v>
      </c>
      <c r="M814">
        <v>9.0818446713628393</v>
      </c>
      <c r="N814">
        <v>-0.85369415267649196</v>
      </c>
      <c r="O814">
        <v>0.24443926756807</v>
      </c>
      <c r="P814">
        <v>-3.4924591337959301</v>
      </c>
      <c r="Q814">
        <v>4.7859482272518799E-4</v>
      </c>
      <c r="R814">
        <v>1.0944502944272599E-2</v>
      </c>
      <c r="S814" t="b">
        <v>1</v>
      </c>
      <c r="T814" t="s">
        <v>36</v>
      </c>
      <c r="U814" t="s">
        <v>4572</v>
      </c>
    </row>
    <row r="815" spans="1:21" x14ac:dyDescent="0.3">
      <c r="A815" t="s">
        <v>2940</v>
      </c>
      <c r="B815">
        <v>3.7873358139116999</v>
      </c>
      <c r="C815">
        <v>1.12762311942605</v>
      </c>
      <c r="D815">
        <v>0.38612919679845698</v>
      </c>
      <c r="E815">
        <v>2.9203259654426601</v>
      </c>
      <c r="F815">
        <v>3.4966543661224302E-3</v>
      </c>
      <c r="G815">
        <v>2.95512565048127E-2</v>
      </c>
      <c r="H815" t="b">
        <v>1</v>
      </c>
      <c r="I815" t="s">
        <v>31</v>
      </c>
      <c r="J815" t="s">
        <v>2941</v>
      </c>
      <c r="L815" t="s">
        <v>3914</v>
      </c>
      <c r="M815">
        <v>17.144649986112402</v>
      </c>
      <c r="N815">
        <v>-0.85936147369094196</v>
      </c>
      <c r="O815">
        <v>0.17552424014241699</v>
      </c>
      <c r="P815">
        <v>-4.8959703400150003</v>
      </c>
      <c r="Q815" s="8">
        <v>9.7821820857549408E-7</v>
      </c>
      <c r="R815">
        <v>5.8907368884027101E-5</v>
      </c>
      <c r="S815" t="b">
        <v>1</v>
      </c>
      <c r="T815" t="s">
        <v>36</v>
      </c>
      <c r="U815" t="s">
        <v>4573</v>
      </c>
    </row>
    <row r="816" spans="1:21" x14ac:dyDescent="0.3">
      <c r="A816" t="s">
        <v>2942</v>
      </c>
      <c r="B816">
        <v>3.28738557931</v>
      </c>
      <c r="C816">
        <v>1.11852950593552</v>
      </c>
      <c r="D816">
        <v>0.41232848425500601</v>
      </c>
      <c r="E816">
        <v>2.7127146162518398</v>
      </c>
      <c r="F816">
        <v>6.6734551753854102E-3</v>
      </c>
      <c r="G816">
        <v>4.6816644597842003E-2</v>
      </c>
      <c r="H816" t="b">
        <v>1</v>
      </c>
      <c r="I816" t="s">
        <v>31</v>
      </c>
      <c r="J816" t="s">
        <v>2943</v>
      </c>
      <c r="L816" t="s">
        <v>345</v>
      </c>
      <c r="M816">
        <v>473.45357807373898</v>
      </c>
      <c r="N816">
        <v>-0.86832949482324095</v>
      </c>
      <c r="O816">
        <v>6.0599396070147797E-2</v>
      </c>
      <c r="P816">
        <v>-14.3290123521708</v>
      </c>
      <c r="Q816" s="8">
        <v>1.4415610751560901E-46</v>
      </c>
      <c r="R816" s="8">
        <v>4.5574953391059798E-43</v>
      </c>
      <c r="S816" t="b">
        <v>1</v>
      </c>
      <c r="T816" t="s">
        <v>36</v>
      </c>
      <c r="U816" t="s">
        <v>346</v>
      </c>
    </row>
    <row r="817" spans="1:21" x14ac:dyDescent="0.3">
      <c r="A817" t="s">
        <v>1836</v>
      </c>
      <c r="B817">
        <v>8.8971887986675</v>
      </c>
      <c r="C817">
        <v>1.11821164471298</v>
      </c>
      <c r="D817">
        <v>0.24971261667574701</v>
      </c>
      <c r="E817">
        <v>4.4779941822682501</v>
      </c>
      <c r="F817">
        <v>7.5347654416068802E-6</v>
      </c>
      <c r="G817">
        <v>2.14901822767333E-4</v>
      </c>
      <c r="H817" t="b">
        <v>1</v>
      </c>
      <c r="I817" t="s">
        <v>31</v>
      </c>
      <c r="J817" t="s">
        <v>1837</v>
      </c>
      <c r="L817" t="s">
        <v>837</v>
      </c>
      <c r="M817">
        <v>52.873513630772401</v>
      </c>
      <c r="N817">
        <v>-0.88167545731256203</v>
      </c>
      <c r="O817">
        <v>0.10570874193671299</v>
      </c>
      <c r="P817">
        <v>-8.3406106359719399</v>
      </c>
      <c r="Q817" s="8">
        <v>7.3907876893476604E-17</v>
      </c>
      <c r="R817" s="8">
        <v>2.6703971748425899E-14</v>
      </c>
      <c r="S817" t="b">
        <v>1</v>
      </c>
      <c r="T817" t="s">
        <v>36</v>
      </c>
      <c r="U817" t="s">
        <v>839</v>
      </c>
    </row>
    <row r="818" spans="1:21" x14ac:dyDescent="0.3">
      <c r="A818" t="s">
        <v>2944</v>
      </c>
      <c r="B818">
        <v>4.2600046930232596</v>
      </c>
      <c r="C818">
        <v>1.1125974864781301</v>
      </c>
      <c r="D818">
        <v>0.38060405107862599</v>
      </c>
      <c r="E818">
        <v>2.9232413142346898</v>
      </c>
      <c r="F818">
        <v>3.46407932963107E-3</v>
      </c>
      <c r="G818">
        <v>2.93483309336111E-2</v>
      </c>
      <c r="H818" t="b">
        <v>1</v>
      </c>
      <c r="I818" t="s">
        <v>31</v>
      </c>
      <c r="J818" t="s">
        <v>2945</v>
      </c>
      <c r="L818" t="s">
        <v>3915</v>
      </c>
      <c r="M818">
        <v>9.9325648924532608</v>
      </c>
      <c r="N818">
        <v>-0.89051140251466099</v>
      </c>
      <c r="O818">
        <v>0.23317843631563601</v>
      </c>
      <c r="P818">
        <v>-3.8190126693758302</v>
      </c>
      <c r="Q818">
        <v>1.33986881879412E-4</v>
      </c>
      <c r="R818">
        <v>3.8421725810590499E-3</v>
      </c>
      <c r="S818" t="b">
        <v>1</v>
      </c>
      <c r="T818" t="s">
        <v>36</v>
      </c>
      <c r="U818" t="s">
        <v>4574</v>
      </c>
    </row>
    <row r="819" spans="1:21" x14ac:dyDescent="0.3">
      <c r="A819" t="s">
        <v>2946</v>
      </c>
      <c r="B819">
        <v>3.72339316825121</v>
      </c>
      <c r="C819">
        <v>1.11003268412713</v>
      </c>
      <c r="D819">
        <v>0.39106943786620701</v>
      </c>
      <c r="E819">
        <v>2.83845418906628</v>
      </c>
      <c r="F819">
        <v>4.5332626135630204E-3</v>
      </c>
      <c r="G819">
        <v>3.5388362133668499E-2</v>
      </c>
      <c r="H819" t="b">
        <v>1</v>
      </c>
      <c r="I819" t="s">
        <v>31</v>
      </c>
      <c r="J819" t="s">
        <v>2947</v>
      </c>
      <c r="L819" t="s">
        <v>3916</v>
      </c>
      <c r="M819">
        <v>6.6059536681228099</v>
      </c>
      <c r="N819">
        <v>-0.89102754845589605</v>
      </c>
      <c r="O819">
        <v>0.28589866538331798</v>
      </c>
      <c r="P819">
        <v>-3.1165851972804801</v>
      </c>
      <c r="Q819">
        <v>1.82958805564618E-3</v>
      </c>
      <c r="R819">
        <v>3.1181901013075001E-2</v>
      </c>
      <c r="S819" t="b">
        <v>1</v>
      </c>
      <c r="T819" t="s">
        <v>36</v>
      </c>
      <c r="U819" t="s">
        <v>4575</v>
      </c>
    </row>
    <row r="820" spans="1:21" x14ac:dyDescent="0.3">
      <c r="A820" t="s">
        <v>1824</v>
      </c>
      <c r="B820">
        <v>5.0876859107438897</v>
      </c>
      <c r="C820">
        <v>1.1090547257982399</v>
      </c>
      <c r="D820">
        <v>0.32704418207803598</v>
      </c>
      <c r="E820">
        <v>3.3911464767583199</v>
      </c>
      <c r="F820">
        <v>6.9600891894152099E-4</v>
      </c>
      <c r="G820">
        <v>8.6735366007730692E-3</v>
      </c>
      <c r="H820" t="b">
        <v>1</v>
      </c>
      <c r="I820" t="s">
        <v>31</v>
      </c>
      <c r="J820" t="s">
        <v>1825</v>
      </c>
      <c r="L820" t="s">
        <v>3917</v>
      </c>
      <c r="M820">
        <v>11.5605473371924</v>
      </c>
      <c r="N820">
        <v>-0.90111051868021896</v>
      </c>
      <c r="O820">
        <v>0.216060934518544</v>
      </c>
      <c r="P820">
        <v>-4.1706314039981196</v>
      </c>
      <c r="Q820">
        <v>3.0375683981014201E-5</v>
      </c>
      <c r="R820">
        <v>1.1659005536996301E-3</v>
      </c>
      <c r="S820" t="b">
        <v>1</v>
      </c>
      <c r="T820" t="s">
        <v>36</v>
      </c>
      <c r="U820" t="s">
        <v>4576</v>
      </c>
    </row>
    <row r="821" spans="1:21" x14ac:dyDescent="0.3">
      <c r="A821" t="s">
        <v>848</v>
      </c>
      <c r="B821">
        <v>4.4822246066929896</v>
      </c>
      <c r="C821">
        <v>1.1060227358652901</v>
      </c>
      <c r="D821">
        <v>0.35002133885257197</v>
      </c>
      <c r="E821">
        <v>3.1598723080456002</v>
      </c>
      <c r="F821">
        <v>1.5783829740112199E-3</v>
      </c>
      <c r="G821">
        <v>1.6219245732942901E-2</v>
      </c>
      <c r="H821" t="b">
        <v>1</v>
      </c>
      <c r="I821" t="s">
        <v>31</v>
      </c>
      <c r="J821" t="s">
        <v>850</v>
      </c>
      <c r="L821" t="s">
        <v>3918</v>
      </c>
      <c r="M821">
        <v>8.5890072399234096</v>
      </c>
      <c r="N821">
        <v>-0.90904067301074998</v>
      </c>
      <c r="O821">
        <v>0.25173583502375801</v>
      </c>
      <c r="P821">
        <v>-3.61108966836191</v>
      </c>
      <c r="Q821">
        <v>3.04913209657605E-4</v>
      </c>
      <c r="R821">
        <v>7.57550579436163E-3</v>
      </c>
      <c r="S821" t="b">
        <v>1</v>
      </c>
      <c r="T821" t="s">
        <v>36</v>
      </c>
      <c r="U821" t="s">
        <v>4577</v>
      </c>
    </row>
    <row r="822" spans="1:21" x14ac:dyDescent="0.3">
      <c r="A822" t="s">
        <v>2948</v>
      </c>
      <c r="B822">
        <v>5.4280809796085903</v>
      </c>
      <c r="C822">
        <v>1.1041729975483601</v>
      </c>
      <c r="D822">
        <v>0.31341620503276302</v>
      </c>
      <c r="E822">
        <v>3.5230245910001301</v>
      </c>
      <c r="F822">
        <v>4.2665177192034698E-4</v>
      </c>
      <c r="G822">
        <v>5.96790049947359E-3</v>
      </c>
      <c r="H822" t="b">
        <v>1</v>
      </c>
      <c r="I822" t="s">
        <v>31</v>
      </c>
      <c r="J822" t="s">
        <v>2949</v>
      </c>
      <c r="L822" t="s">
        <v>152</v>
      </c>
      <c r="M822">
        <v>189.71422017830901</v>
      </c>
      <c r="N822">
        <v>-0.91938762545354202</v>
      </c>
      <c r="O822">
        <v>7.4661700825594507E-2</v>
      </c>
      <c r="P822">
        <v>-12.3140460944116</v>
      </c>
      <c r="Q822" s="8">
        <v>7.6109752698797203E-35</v>
      </c>
      <c r="R822" s="8">
        <v>9.6248393262898903E-32</v>
      </c>
      <c r="S822" t="b">
        <v>1</v>
      </c>
      <c r="T822" t="s">
        <v>36</v>
      </c>
      <c r="U822" t="s">
        <v>153</v>
      </c>
    </row>
    <row r="823" spans="1:21" x14ac:dyDescent="0.3">
      <c r="A823" t="s">
        <v>2950</v>
      </c>
      <c r="B823">
        <v>5.3763408736068099</v>
      </c>
      <c r="C823">
        <v>1.0818404169955</v>
      </c>
      <c r="D823">
        <v>0.33002451964995699</v>
      </c>
      <c r="E823">
        <v>3.2780607275573299</v>
      </c>
      <c r="F823">
        <v>1.04522906434986E-3</v>
      </c>
      <c r="G823">
        <v>1.1880597026623399E-2</v>
      </c>
      <c r="H823" t="b">
        <v>1</v>
      </c>
      <c r="I823" t="s">
        <v>31</v>
      </c>
      <c r="J823" t="s">
        <v>2951</v>
      </c>
      <c r="L823" t="s">
        <v>3919</v>
      </c>
      <c r="M823">
        <v>11.349912732396399</v>
      </c>
      <c r="N823">
        <v>-0.92226032046020001</v>
      </c>
      <c r="O823">
        <v>0.22257556223325001</v>
      </c>
      <c r="P823">
        <v>-4.1435830205550896</v>
      </c>
      <c r="Q823">
        <v>3.4192120881280199E-5</v>
      </c>
      <c r="R823">
        <v>1.27549722909932E-3</v>
      </c>
      <c r="S823" t="b">
        <v>1</v>
      </c>
      <c r="T823" t="s">
        <v>36</v>
      </c>
      <c r="U823" t="s">
        <v>4578</v>
      </c>
    </row>
    <row r="824" spans="1:21" x14ac:dyDescent="0.3">
      <c r="A824" t="s">
        <v>2952</v>
      </c>
      <c r="B824">
        <v>4.8508858862133204</v>
      </c>
      <c r="C824">
        <v>1.0772340295867699</v>
      </c>
      <c r="D824">
        <v>0.33604433969827302</v>
      </c>
      <c r="E824">
        <v>3.2056306336062699</v>
      </c>
      <c r="F824">
        <v>1.3476685880165599E-3</v>
      </c>
      <c r="G824">
        <v>1.4432973847413001E-2</v>
      </c>
      <c r="H824" t="b">
        <v>1</v>
      </c>
      <c r="I824" t="s">
        <v>31</v>
      </c>
      <c r="J824" t="s">
        <v>2953</v>
      </c>
      <c r="L824" t="s">
        <v>3920</v>
      </c>
      <c r="M824">
        <v>9.0716499908143504</v>
      </c>
      <c r="N824">
        <v>-0.93522554553523696</v>
      </c>
      <c r="O824">
        <v>0.24265579060160899</v>
      </c>
      <c r="P824">
        <v>-3.8541241617047799</v>
      </c>
      <c r="Q824">
        <v>1.16144646973431E-4</v>
      </c>
      <c r="R824">
        <v>3.3999194574676202E-3</v>
      </c>
      <c r="S824" t="b">
        <v>1</v>
      </c>
      <c r="T824" t="s">
        <v>36</v>
      </c>
      <c r="U824" t="s">
        <v>4579</v>
      </c>
    </row>
    <row r="825" spans="1:21" x14ac:dyDescent="0.3">
      <c r="A825" t="s">
        <v>1828</v>
      </c>
      <c r="B825">
        <v>6.5757661883860496</v>
      </c>
      <c r="C825">
        <v>1.0571348523026001</v>
      </c>
      <c r="D825">
        <v>0.28971877267239998</v>
      </c>
      <c r="E825">
        <v>3.6488310458844802</v>
      </c>
      <c r="F825">
        <v>2.63436278430992E-4</v>
      </c>
      <c r="G825">
        <v>4.0393562692752202E-3</v>
      </c>
      <c r="H825" t="b">
        <v>1</v>
      </c>
      <c r="I825" t="s">
        <v>31</v>
      </c>
      <c r="J825" t="s">
        <v>1829</v>
      </c>
      <c r="L825" t="s">
        <v>3921</v>
      </c>
      <c r="M825">
        <v>7.5115567524461904</v>
      </c>
      <c r="N825">
        <v>-0.93635721179199605</v>
      </c>
      <c r="O825">
        <v>0.27538621711892203</v>
      </c>
      <c r="P825">
        <v>-3.4001600428232099</v>
      </c>
      <c r="Q825">
        <v>6.7346422297669703E-4</v>
      </c>
      <c r="R825">
        <v>1.43619368697526E-2</v>
      </c>
      <c r="S825" t="b">
        <v>1</v>
      </c>
      <c r="T825" t="s">
        <v>36</v>
      </c>
      <c r="U825" t="s">
        <v>4580</v>
      </c>
    </row>
    <row r="826" spans="1:21" x14ac:dyDescent="0.3">
      <c r="A826" t="s">
        <v>1840</v>
      </c>
      <c r="B826">
        <v>12.223754737692801</v>
      </c>
      <c r="C826">
        <v>1.0490223895466</v>
      </c>
      <c r="D826">
        <v>0.21154571572685099</v>
      </c>
      <c r="E826">
        <v>4.9588448810804797</v>
      </c>
      <c r="F826" s="8">
        <v>7.0913559410985198E-7</v>
      </c>
      <c r="G826">
        <v>2.68531235471211E-5</v>
      </c>
      <c r="H826" t="b">
        <v>1</v>
      </c>
      <c r="I826" t="s">
        <v>31</v>
      </c>
      <c r="J826" t="s">
        <v>1841</v>
      </c>
      <c r="L826" t="s">
        <v>3922</v>
      </c>
      <c r="M826">
        <v>6.1092862654908204</v>
      </c>
      <c r="N826">
        <v>-0.97121675022408505</v>
      </c>
      <c r="O826">
        <v>0.30081316738331199</v>
      </c>
      <c r="P826">
        <v>-3.2286377576900098</v>
      </c>
      <c r="Q826">
        <v>1.2438133671047399E-3</v>
      </c>
      <c r="R826">
        <v>2.3063436716138599E-2</v>
      </c>
      <c r="S826" t="b">
        <v>1</v>
      </c>
      <c r="T826" t="s">
        <v>36</v>
      </c>
      <c r="U826" t="s">
        <v>4581</v>
      </c>
    </row>
    <row r="827" spans="1:21" x14ac:dyDescent="0.3">
      <c r="A827" t="s">
        <v>2954</v>
      </c>
      <c r="B827">
        <v>3.7514180006709101</v>
      </c>
      <c r="C827">
        <v>1.04370640834479</v>
      </c>
      <c r="D827">
        <v>0.38319542471616502</v>
      </c>
      <c r="E827">
        <v>2.7236922495039502</v>
      </c>
      <c r="F827">
        <v>6.4556630803587096E-3</v>
      </c>
      <c r="G827">
        <v>4.56155822193594E-2</v>
      </c>
      <c r="H827" t="b">
        <v>1</v>
      </c>
      <c r="I827" t="s">
        <v>31</v>
      </c>
      <c r="J827" t="s">
        <v>2955</v>
      </c>
      <c r="L827" t="s">
        <v>3923</v>
      </c>
      <c r="M827">
        <v>10.156822096593601</v>
      </c>
      <c r="N827">
        <v>-0.98481538435162697</v>
      </c>
      <c r="O827">
        <v>0.23836622149509601</v>
      </c>
      <c r="P827">
        <v>-4.1315224035293401</v>
      </c>
      <c r="Q827">
        <v>3.6036856091781698E-5</v>
      </c>
      <c r="R827">
        <v>1.3286358079786301E-3</v>
      </c>
      <c r="S827" t="b">
        <v>1</v>
      </c>
      <c r="T827" t="s">
        <v>36</v>
      </c>
      <c r="U827" t="s">
        <v>4582</v>
      </c>
    </row>
    <row r="828" spans="1:21" x14ac:dyDescent="0.3">
      <c r="A828" t="s">
        <v>2956</v>
      </c>
      <c r="B828">
        <v>4.0408733925031397</v>
      </c>
      <c r="C828">
        <v>1.0425818927178201</v>
      </c>
      <c r="D828">
        <v>0.36389488012687798</v>
      </c>
      <c r="E828">
        <v>2.8650633731211399</v>
      </c>
      <c r="F828">
        <v>4.1692579490310196E-3</v>
      </c>
      <c r="G828">
        <v>3.3035946800761398E-2</v>
      </c>
      <c r="H828" t="b">
        <v>1</v>
      </c>
      <c r="I828" t="s">
        <v>31</v>
      </c>
      <c r="J828" t="s">
        <v>2957</v>
      </c>
      <c r="L828" t="s">
        <v>3924</v>
      </c>
      <c r="M828">
        <v>4.7586448967724104</v>
      </c>
      <c r="N828">
        <v>-0.98808831842132305</v>
      </c>
      <c r="O828">
        <v>0.33631157462568501</v>
      </c>
      <c r="P828">
        <v>-2.9380146060125001</v>
      </c>
      <c r="Q828">
        <v>3.30321461115701E-3</v>
      </c>
      <c r="R828">
        <v>4.8459921082008799E-2</v>
      </c>
      <c r="S828" t="b">
        <v>1</v>
      </c>
      <c r="T828" t="s">
        <v>36</v>
      </c>
      <c r="U828" t="s">
        <v>4583</v>
      </c>
    </row>
    <row r="829" spans="1:21" x14ac:dyDescent="0.3">
      <c r="A829" t="s">
        <v>2958</v>
      </c>
      <c r="B829">
        <v>4.1901853313726898</v>
      </c>
      <c r="C829">
        <v>1.03970206008467</v>
      </c>
      <c r="D829">
        <v>0.35937246431479303</v>
      </c>
      <c r="E829">
        <v>2.8931044065021498</v>
      </c>
      <c r="F829">
        <v>3.8145447376537198E-3</v>
      </c>
      <c r="G829">
        <v>3.1191457001175898E-2</v>
      </c>
      <c r="H829" t="b">
        <v>1</v>
      </c>
      <c r="I829" t="s">
        <v>31</v>
      </c>
      <c r="J829" t="s">
        <v>2959</v>
      </c>
      <c r="L829" t="s">
        <v>2004</v>
      </c>
      <c r="M829">
        <v>19.191607312317501</v>
      </c>
      <c r="N829">
        <v>-0.99129431829082304</v>
      </c>
      <c r="O829">
        <v>0.17105612312710899</v>
      </c>
      <c r="P829">
        <v>-5.7951408003921996</v>
      </c>
      <c r="Q829" s="8">
        <v>6.82638853109653E-9</v>
      </c>
      <c r="R829" s="8">
        <v>6.2555441568294796E-7</v>
      </c>
      <c r="S829" t="b">
        <v>1</v>
      </c>
      <c r="T829" t="s">
        <v>36</v>
      </c>
      <c r="U829" t="s">
        <v>2005</v>
      </c>
    </row>
    <row r="830" spans="1:21" x14ac:dyDescent="0.3">
      <c r="A830" t="s">
        <v>2960</v>
      </c>
      <c r="B830">
        <v>11.5794088230457</v>
      </c>
      <c r="C830">
        <v>1.03330374571455</v>
      </c>
      <c r="D830">
        <v>0.220945920081907</v>
      </c>
      <c r="E830">
        <v>4.6767269806633696</v>
      </c>
      <c r="F830">
        <v>2.9148992610069601E-6</v>
      </c>
      <c r="G830">
        <v>9.5136759690198598E-5</v>
      </c>
      <c r="H830" t="b">
        <v>1</v>
      </c>
      <c r="I830" t="s">
        <v>31</v>
      </c>
      <c r="J830" t="s">
        <v>2961</v>
      </c>
      <c r="L830" t="s">
        <v>3925</v>
      </c>
      <c r="M830">
        <v>19.1864975927279</v>
      </c>
      <c r="N830">
        <v>-0.99253004535191902</v>
      </c>
      <c r="O830">
        <v>0.169103017243971</v>
      </c>
      <c r="P830">
        <v>-5.8693810526157701</v>
      </c>
      <c r="Q830" s="8">
        <v>4.3742504381798202E-9</v>
      </c>
      <c r="R830" s="8">
        <v>4.1281172418822402E-7</v>
      </c>
      <c r="S830" t="b">
        <v>1</v>
      </c>
      <c r="T830" t="s">
        <v>36</v>
      </c>
      <c r="U830" t="s">
        <v>4584</v>
      </c>
    </row>
    <row r="831" spans="1:21" x14ac:dyDescent="0.3">
      <c r="A831" t="s">
        <v>2962</v>
      </c>
      <c r="B831">
        <v>3.9357882747289801</v>
      </c>
      <c r="C831">
        <v>1.02628612686958</v>
      </c>
      <c r="D831">
        <v>0.37186691134112199</v>
      </c>
      <c r="E831">
        <v>2.7598210423409899</v>
      </c>
      <c r="F831">
        <v>5.7833032160533098E-3</v>
      </c>
      <c r="G831">
        <v>4.2124081023198097E-2</v>
      </c>
      <c r="H831" t="b">
        <v>1</v>
      </c>
      <c r="I831" t="s">
        <v>31</v>
      </c>
      <c r="J831" t="s">
        <v>2963</v>
      </c>
      <c r="L831" t="s">
        <v>3926</v>
      </c>
      <c r="M831">
        <v>6.3457852865856399</v>
      </c>
      <c r="N831">
        <v>-0.99707701309327401</v>
      </c>
      <c r="O831">
        <v>0.29267396932886602</v>
      </c>
      <c r="P831">
        <v>-3.40678405865641</v>
      </c>
      <c r="Q831">
        <v>6.5733110650999899E-4</v>
      </c>
      <c r="R831">
        <v>1.41611740594982E-2</v>
      </c>
      <c r="S831" t="b">
        <v>1</v>
      </c>
      <c r="T831" t="s">
        <v>36</v>
      </c>
      <c r="U831" t="s">
        <v>4585</v>
      </c>
    </row>
    <row r="832" spans="1:21" x14ac:dyDescent="0.3">
      <c r="A832" t="s">
        <v>2964</v>
      </c>
      <c r="B832">
        <v>3.9741602287746298</v>
      </c>
      <c r="C832">
        <v>1.01822110716839</v>
      </c>
      <c r="D832">
        <v>0.37247293036366702</v>
      </c>
      <c r="E832">
        <v>2.7336781391717202</v>
      </c>
      <c r="F832">
        <v>6.2631233881208E-3</v>
      </c>
      <c r="G832">
        <v>4.4623126509542602E-2</v>
      </c>
      <c r="H832" t="b">
        <v>1</v>
      </c>
      <c r="I832" t="s">
        <v>31</v>
      </c>
      <c r="J832" t="s">
        <v>2965</v>
      </c>
      <c r="L832" t="s">
        <v>1384</v>
      </c>
      <c r="M832">
        <v>13.896035788820299</v>
      </c>
      <c r="N832">
        <v>-1.0024300054016699</v>
      </c>
      <c r="O832">
        <v>0.20116215954535499</v>
      </c>
      <c r="P832">
        <v>-4.9831936964052197</v>
      </c>
      <c r="Q832" s="8">
        <v>6.2543285875793403E-7</v>
      </c>
      <c r="R832">
        <v>3.99455754133981E-5</v>
      </c>
      <c r="S832" t="b">
        <v>1</v>
      </c>
      <c r="T832" t="s">
        <v>36</v>
      </c>
      <c r="U832" t="s">
        <v>1385</v>
      </c>
    </row>
    <row r="833" spans="1:21" x14ac:dyDescent="0.3">
      <c r="A833" t="s">
        <v>1838</v>
      </c>
      <c r="B833">
        <v>13.5952076094659</v>
      </c>
      <c r="C833">
        <v>1.0112898609727099</v>
      </c>
      <c r="D833">
        <v>0.19800375585463501</v>
      </c>
      <c r="E833">
        <v>5.1074276677617796</v>
      </c>
      <c r="F833" s="8">
        <v>3.2657404512387502E-7</v>
      </c>
      <c r="G833">
        <v>1.31666970898767E-5</v>
      </c>
      <c r="H833" t="b">
        <v>1</v>
      </c>
      <c r="I833" t="s">
        <v>31</v>
      </c>
      <c r="J833" t="s">
        <v>1839</v>
      </c>
      <c r="L833" t="s">
        <v>3927</v>
      </c>
      <c r="M833">
        <v>7.0257648038268297</v>
      </c>
      <c r="N833">
        <v>-1.00343345158097</v>
      </c>
      <c r="O833">
        <v>0.278010943298588</v>
      </c>
      <c r="P833">
        <v>-3.6093307683333502</v>
      </c>
      <c r="Q833">
        <v>3.06987969061638E-4</v>
      </c>
      <c r="R833">
        <v>7.6120977583401302E-3</v>
      </c>
      <c r="S833" t="b">
        <v>1</v>
      </c>
      <c r="T833" t="s">
        <v>36</v>
      </c>
      <c r="U833" t="s">
        <v>4586</v>
      </c>
    </row>
    <row r="834" spans="1:21" x14ac:dyDescent="0.3">
      <c r="A834" t="s">
        <v>2966</v>
      </c>
      <c r="B834">
        <v>4.3468883382299301</v>
      </c>
      <c r="C834">
        <v>1.011237698185</v>
      </c>
      <c r="D834">
        <v>0.35572905468652299</v>
      </c>
      <c r="E834">
        <v>2.8427188751172601</v>
      </c>
      <c r="F834">
        <v>4.4730505979202802E-3</v>
      </c>
      <c r="G834">
        <v>3.5078133636322201E-2</v>
      </c>
      <c r="H834" t="b">
        <v>1</v>
      </c>
      <c r="I834" t="s">
        <v>31</v>
      </c>
      <c r="J834" t="s">
        <v>2967</v>
      </c>
      <c r="L834" t="s">
        <v>78</v>
      </c>
      <c r="M834">
        <v>7.1261252153579404</v>
      </c>
      <c r="N834">
        <v>-1.0244821181586901</v>
      </c>
      <c r="O834">
        <v>0.28159542125579001</v>
      </c>
      <c r="P834">
        <v>-3.6381348588338298</v>
      </c>
      <c r="Q834">
        <v>2.74619624972171E-4</v>
      </c>
      <c r="R834">
        <v>7.0016930995928902E-3</v>
      </c>
      <c r="S834" t="b">
        <v>1</v>
      </c>
      <c r="T834" t="s">
        <v>36</v>
      </c>
      <c r="U834" t="s">
        <v>79</v>
      </c>
    </row>
    <row r="835" spans="1:21" x14ac:dyDescent="0.3">
      <c r="A835" t="s">
        <v>2968</v>
      </c>
      <c r="B835">
        <v>5.1332387843886398</v>
      </c>
      <c r="C835">
        <v>1.00932509267542</v>
      </c>
      <c r="D835">
        <v>0.32850525091237798</v>
      </c>
      <c r="E835">
        <v>3.0724778062821199</v>
      </c>
      <c r="F835">
        <v>2.1228961883011299E-3</v>
      </c>
      <c r="G835">
        <v>2.02933479422816E-2</v>
      </c>
      <c r="H835" t="b">
        <v>1</v>
      </c>
      <c r="I835" t="s">
        <v>31</v>
      </c>
      <c r="J835" t="s">
        <v>2969</v>
      </c>
      <c r="L835" t="s">
        <v>3928</v>
      </c>
      <c r="M835">
        <v>4.9515907836544297</v>
      </c>
      <c r="N835">
        <v>-1.0252268728581</v>
      </c>
      <c r="O835">
        <v>0.33565753674017801</v>
      </c>
      <c r="P835">
        <v>-3.0543835923210501</v>
      </c>
      <c r="Q835">
        <v>2.2552351726185201E-3</v>
      </c>
      <c r="R835">
        <v>3.6262268971513599E-2</v>
      </c>
      <c r="S835" t="b">
        <v>1</v>
      </c>
      <c r="T835" t="s">
        <v>36</v>
      </c>
      <c r="U835" t="s">
        <v>4587</v>
      </c>
    </row>
    <row r="836" spans="1:21" x14ac:dyDescent="0.3">
      <c r="A836" t="s">
        <v>367</v>
      </c>
      <c r="B836">
        <v>49.127660420638598</v>
      </c>
      <c r="C836">
        <v>1.00507178099707</v>
      </c>
      <c r="D836">
        <v>0.12747789438753701</v>
      </c>
      <c r="E836">
        <v>7.8842828854829703</v>
      </c>
      <c r="F836" s="8">
        <v>3.1634690969544E-15</v>
      </c>
      <c r="G836" s="8">
        <v>4.7135689544620599E-13</v>
      </c>
      <c r="H836" t="b">
        <v>1</v>
      </c>
      <c r="I836" t="s">
        <v>31</v>
      </c>
      <c r="J836" t="s">
        <v>368</v>
      </c>
      <c r="L836" t="s">
        <v>3929</v>
      </c>
      <c r="M836">
        <v>6.0835980339604401</v>
      </c>
      <c r="N836">
        <v>-1.02648162004002</v>
      </c>
      <c r="O836">
        <v>0.30212680556088001</v>
      </c>
      <c r="P836">
        <v>-3.3975191911039402</v>
      </c>
      <c r="Q836">
        <v>6.7999818243079098E-4</v>
      </c>
      <c r="R836">
        <v>1.44768636616495E-2</v>
      </c>
      <c r="S836" t="b">
        <v>1</v>
      </c>
      <c r="T836" t="s">
        <v>36</v>
      </c>
      <c r="U836" t="s">
        <v>4588</v>
      </c>
    </row>
    <row r="837" spans="1:21" x14ac:dyDescent="0.3">
      <c r="A837" t="s">
        <v>2970</v>
      </c>
      <c r="B837">
        <v>6.4540890309974301</v>
      </c>
      <c r="C837">
        <v>1.00173539467731</v>
      </c>
      <c r="D837">
        <v>0.28911733675440798</v>
      </c>
      <c r="E837">
        <v>3.4648056941955101</v>
      </c>
      <c r="F837">
        <v>5.3061470397292704E-4</v>
      </c>
      <c r="G837">
        <v>7.0209134768927503E-3</v>
      </c>
      <c r="H837" t="b">
        <v>1</v>
      </c>
      <c r="I837" t="s">
        <v>31</v>
      </c>
      <c r="J837" t="s">
        <v>2971</v>
      </c>
      <c r="L837" t="s">
        <v>3930</v>
      </c>
      <c r="M837">
        <v>17.935646293569199</v>
      </c>
      <c r="N837">
        <v>-1.02752282764523</v>
      </c>
      <c r="O837">
        <v>0.17907040100254901</v>
      </c>
      <c r="P837">
        <v>-5.73809419028776</v>
      </c>
      <c r="Q837" s="8">
        <v>9.5747864415942505E-9</v>
      </c>
      <c r="R837" s="8">
        <v>8.6487678100286405E-7</v>
      </c>
      <c r="S837" t="b">
        <v>1</v>
      </c>
      <c r="T837" t="s">
        <v>36</v>
      </c>
      <c r="U837" t="s">
        <v>4589</v>
      </c>
    </row>
    <row r="838" spans="1:21" x14ac:dyDescent="0.3">
      <c r="A838" t="s">
        <v>85</v>
      </c>
      <c r="B838">
        <v>45.271786811227301</v>
      </c>
      <c r="C838">
        <v>1.00115774460572</v>
      </c>
      <c r="D838">
        <v>0.113845410435737</v>
      </c>
      <c r="E838">
        <v>8.7940105865827203</v>
      </c>
      <c r="F838" s="8">
        <v>1.44313970014952E-18</v>
      </c>
      <c r="G838" s="8">
        <v>3.1907353241370402E-16</v>
      </c>
      <c r="H838" t="b">
        <v>1</v>
      </c>
      <c r="I838" t="s">
        <v>31</v>
      </c>
      <c r="J838" t="s">
        <v>86</v>
      </c>
      <c r="L838" t="s">
        <v>3931</v>
      </c>
      <c r="M838">
        <v>5.5909151212592096</v>
      </c>
      <c r="N838">
        <v>-1.04193572929228</v>
      </c>
      <c r="O838">
        <v>0.31796160095106202</v>
      </c>
      <c r="P838">
        <v>-3.2769231447310698</v>
      </c>
      <c r="Q838">
        <v>1.0494493104307901E-3</v>
      </c>
      <c r="R838">
        <v>2.02615816484089E-2</v>
      </c>
      <c r="S838" t="b">
        <v>1</v>
      </c>
      <c r="T838" t="s">
        <v>36</v>
      </c>
      <c r="U838" t="s">
        <v>4590</v>
      </c>
    </row>
    <row r="839" spans="1:21" x14ac:dyDescent="0.3">
      <c r="A839" t="s">
        <v>2972</v>
      </c>
      <c r="B839">
        <v>4.04173223162607</v>
      </c>
      <c r="C839">
        <v>0.999956604503347</v>
      </c>
      <c r="D839">
        <v>0.36168423259506599</v>
      </c>
      <c r="E839">
        <v>2.7647226900899402</v>
      </c>
      <c r="F839">
        <v>5.6971205509865801E-3</v>
      </c>
      <c r="G839">
        <v>4.1581114201605998E-2</v>
      </c>
      <c r="H839" t="b">
        <v>1</v>
      </c>
      <c r="I839" t="s">
        <v>31</v>
      </c>
      <c r="J839" t="s">
        <v>2973</v>
      </c>
      <c r="L839" t="s">
        <v>955</v>
      </c>
      <c r="M839">
        <v>25.648973644072299</v>
      </c>
      <c r="N839">
        <v>-1.04613602549569</v>
      </c>
      <c r="O839">
        <v>0.14839940804093599</v>
      </c>
      <c r="P839">
        <v>-7.0494622539674099</v>
      </c>
      <c r="Q839" s="8">
        <v>1.79610546705118E-12</v>
      </c>
      <c r="R839" s="8">
        <v>3.0693986130174599E-10</v>
      </c>
      <c r="S839" t="b">
        <v>1</v>
      </c>
      <c r="T839" t="s">
        <v>36</v>
      </c>
      <c r="U839" t="s">
        <v>957</v>
      </c>
    </row>
    <row r="840" spans="1:21" x14ac:dyDescent="0.3">
      <c r="A840" t="s">
        <v>2974</v>
      </c>
      <c r="B840">
        <v>4.6213472234761603</v>
      </c>
      <c r="C840">
        <v>0.99851819792670105</v>
      </c>
      <c r="D840">
        <v>0.343309871644916</v>
      </c>
      <c r="E840">
        <v>2.90850418353092</v>
      </c>
      <c r="F840">
        <v>3.63162317471478E-3</v>
      </c>
      <c r="G840">
        <v>3.0250862931459399E-2</v>
      </c>
      <c r="H840" t="b">
        <v>1</v>
      </c>
      <c r="I840" t="s">
        <v>31</v>
      </c>
      <c r="J840" t="s">
        <v>2975</v>
      </c>
      <c r="L840" t="s">
        <v>2002</v>
      </c>
      <c r="M840">
        <v>28.409274178114199</v>
      </c>
      <c r="N840">
        <v>-1.0505942647317601</v>
      </c>
      <c r="O840">
        <v>0.14197483392403901</v>
      </c>
      <c r="P840">
        <v>-7.3998626072974103</v>
      </c>
      <c r="Q840" s="8">
        <v>1.3632547265086901E-13</v>
      </c>
      <c r="R840" s="8">
        <v>2.8261834871195E-11</v>
      </c>
      <c r="S840" t="b">
        <v>1</v>
      </c>
      <c r="T840" t="s">
        <v>36</v>
      </c>
      <c r="U840" t="s">
        <v>2003</v>
      </c>
    </row>
    <row r="841" spans="1:21" x14ac:dyDescent="0.3">
      <c r="A841" t="s">
        <v>2976</v>
      </c>
      <c r="B841">
        <v>4.6071787213435798</v>
      </c>
      <c r="C841">
        <v>0.99593237514584199</v>
      </c>
      <c r="D841">
        <v>0.33927044663161798</v>
      </c>
      <c r="E841">
        <v>2.9355117282798102</v>
      </c>
      <c r="F841">
        <v>3.3299802285156701E-3</v>
      </c>
      <c r="G841">
        <v>2.8565312248118199E-2</v>
      </c>
      <c r="H841" t="b">
        <v>1</v>
      </c>
      <c r="I841" t="s">
        <v>31</v>
      </c>
      <c r="J841" t="s">
        <v>2977</v>
      </c>
      <c r="L841" t="s">
        <v>3932</v>
      </c>
      <c r="M841">
        <v>10.028162057675701</v>
      </c>
      <c r="N841">
        <v>-1.0579327372999101</v>
      </c>
      <c r="O841">
        <v>0.24311161904522699</v>
      </c>
      <c r="P841">
        <v>-4.3516337946114296</v>
      </c>
      <c r="Q841">
        <v>1.35126822578878E-5</v>
      </c>
      <c r="R841">
        <v>5.8924613735602995E-4</v>
      </c>
      <c r="S841" t="b">
        <v>1</v>
      </c>
      <c r="T841" t="s">
        <v>36</v>
      </c>
      <c r="U841" t="s">
        <v>4591</v>
      </c>
    </row>
    <row r="842" spans="1:21" x14ac:dyDescent="0.3">
      <c r="A842" t="s">
        <v>2978</v>
      </c>
      <c r="B842">
        <v>9.0893306623375008</v>
      </c>
      <c r="C842">
        <v>0.98973803886596901</v>
      </c>
      <c r="D842">
        <v>0.24092833681370901</v>
      </c>
      <c r="E842">
        <v>4.1080183923373701</v>
      </c>
      <c r="F842">
        <v>3.9906833147006897E-5</v>
      </c>
      <c r="G842">
        <v>8.6832201393519104E-4</v>
      </c>
      <c r="H842" t="b">
        <v>1</v>
      </c>
      <c r="I842" t="s">
        <v>31</v>
      </c>
      <c r="J842" t="s">
        <v>2979</v>
      </c>
      <c r="L842" t="s">
        <v>3933</v>
      </c>
      <c r="M842">
        <v>4.2936447622245097</v>
      </c>
      <c r="N842">
        <v>-1.0644524173780501</v>
      </c>
      <c r="O842">
        <v>0.36180685085332898</v>
      </c>
      <c r="P842">
        <v>-2.9420460526590801</v>
      </c>
      <c r="Q842">
        <v>3.2605143423768599E-3</v>
      </c>
      <c r="R842">
        <v>4.8056485284030101E-2</v>
      </c>
      <c r="S842" t="b">
        <v>1</v>
      </c>
      <c r="T842" t="s">
        <v>36</v>
      </c>
      <c r="U842" t="s">
        <v>4592</v>
      </c>
    </row>
    <row r="843" spans="1:21" x14ac:dyDescent="0.3">
      <c r="A843" t="s">
        <v>2980</v>
      </c>
      <c r="B843">
        <v>13.0317606131019</v>
      </c>
      <c r="C843">
        <v>0.97816382724155804</v>
      </c>
      <c r="D843">
        <v>0.20768263056675201</v>
      </c>
      <c r="E843">
        <v>4.7098971376287704</v>
      </c>
      <c r="F843">
        <v>2.4784184204534499E-6</v>
      </c>
      <c r="G843">
        <v>8.4201686108384397E-5</v>
      </c>
      <c r="H843" t="b">
        <v>1</v>
      </c>
      <c r="I843" t="s">
        <v>31</v>
      </c>
      <c r="J843" t="s">
        <v>2981</v>
      </c>
      <c r="L843" t="s">
        <v>3934</v>
      </c>
      <c r="M843">
        <v>4.8637535017084597</v>
      </c>
      <c r="N843">
        <v>-1.0756495073668999</v>
      </c>
      <c r="O843">
        <v>0.34169885540910899</v>
      </c>
      <c r="P843">
        <v>-3.1479458896022701</v>
      </c>
      <c r="Q843">
        <v>1.6442212668315501E-3</v>
      </c>
      <c r="R843">
        <v>2.8640250882027301E-2</v>
      </c>
      <c r="S843" t="b">
        <v>1</v>
      </c>
      <c r="T843" t="s">
        <v>36</v>
      </c>
      <c r="U843" t="s">
        <v>4593</v>
      </c>
    </row>
    <row r="844" spans="1:21" x14ac:dyDescent="0.3">
      <c r="A844" t="s">
        <v>1846</v>
      </c>
      <c r="B844">
        <v>11.798179107910199</v>
      </c>
      <c r="C844">
        <v>0.97556245994798896</v>
      </c>
      <c r="D844">
        <v>0.29477782558187798</v>
      </c>
      <c r="E844">
        <v>3.30948387322647</v>
      </c>
      <c r="F844">
        <v>9.3468150374309501E-4</v>
      </c>
      <c r="G844">
        <v>1.0932264550606099E-2</v>
      </c>
      <c r="H844" t="b">
        <v>1</v>
      </c>
      <c r="I844" t="s">
        <v>31</v>
      </c>
      <c r="J844" t="s">
        <v>1847</v>
      </c>
      <c r="L844" t="s">
        <v>3935</v>
      </c>
      <c r="M844">
        <v>8.3278326833519802</v>
      </c>
      <c r="N844">
        <v>-1.0791261357363899</v>
      </c>
      <c r="O844">
        <v>0.262808372648967</v>
      </c>
      <c r="P844">
        <v>-4.1061330157003004</v>
      </c>
      <c r="Q844">
        <v>4.02337852691382E-5</v>
      </c>
      <c r="R844">
        <v>1.44006917445505E-3</v>
      </c>
      <c r="S844" t="b">
        <v>1</v>
      </c>
      <c r="T844" t="s">
        <v>36</v>
      </c>
      <c r="U844" t="s">
        <v>4594</v>
      </c>
    </row>
    <row r="845" spans="1:21" x14ac:dyDescent="0.3">
      <c r="A845" t="s">
        <v>1820</v>
      </c>
      <c r="B845">
        <v>9.0555329622121707</v>
      </c>
      <c r="C845">
        <v>0.97098877558633401</v>
      </c>
      <c r="D845">
        <v>0.248142228819906</v>
      </c>
      <c r="E845">
        <v>3.9130331834451599</v>
      </c>
      <c r="F845">
        <v>9.1144004141481707E-5</v>
      </c>
      <c r="G845">
        <v>1.76969123055444E-3</v>
      </c>
      <c r="H845" t="b">
        <v>1</v>
      </c>
      <c r="I845" t="s">
        <v>31</v>
      </c>
      <c r="J845" t="s">
        <v>1821</v>
      </c>
      <c r="L845" t="s">
        <v>3936</v>
      </c>
      <c r="M845">
        <v>14.9108151850852</v>
      </c>
      <c r="N845">
        <v>-1.11565767438775</v>
      </c>
      <c r="O845">
        <v>0.19680067313213701</v>
      </c>
      <c r="P845">
        <v>-5.6689728578248904</v>
      </c>
      <c r="Q845" s="8">
        <v>1.43656119554645E-8</v>
      </c>
      <c r="R845">
        <v>1.2704022992224001E-6</v>
      </c>
      <c r="S845" t="b">
        <v>1</v>
      </c>
      <c r="T845" t="s">
        <v>36</v>
      </c>
      <c r="U845" t="s">
        <v>4595</v>
      </c>
    </row>
    <row r="846" spans="1:21" x14ac:dyDescent="0.3">
      <c r="A846" t="s">
        <v>1810</v>
      </c>
      <c r="B846">
        <v>7.8144902175216098</v>
      </c>
      <c r="C846">
        <v>0.96886156433552995</v>
      </c>
      <c r="D846">
        <v>0.26755399238908101</v>
      </c>
      <c r="E846">
        <v>3.6211814882081601</v>
      </c>
      <c r="F846">
        <v>2.9326069401694498E-4</v>
      </c>
      <c r="G846">
        <v>4.4273321515245403E-3</v>
      </c>
      <c r="H846" t="b">
        <v>1</v>
      </c>
      <c r="I846" t="s">
        <v>31</v>
      </c>
      <c r="J846" t="s">
        <v>1811</v>
      </c>
      <c r="L846" t="s">
        <v>3937</v>
      </c>
      <c r="M846">
        <v>6.95739608760341</v>
      </c>
      <c r="N846">
        <v>-1.1233031817557899</v>
      </c>
      <c r="O846">
        <v>0.28475496983290199</v>
      </c>
      <c r="P846">
        <v>-3.9448062396064998</v>
      </c>
      <c r="Q846">
        <v>7.9864529631348604E-5</v>
      </c>
      <c r="R846">
        <v>2.45734024748913E-3</v>
      </c>
      <c r="S846" t="b">
        <v>1</v>
      </c>
      <c r="T846" t="s">
        <v>36</v>
      </c>
      <c r="U846" t="s">
        <v>4596</v>
      </c>
    </row>
    <row r="847" spans="1:21" x14ac:dyDescent="0.3">
      <c r="A847" t="s">
        <v>2982</v>
      </c>
      <c r="B847">
        <v>4.4051992655621204</v>
      </c>
      <c r="C847">
        <v>0.95748360835291502</v>
      </c>
      <c r="D847">
        <v>0.35675212240533399</v>
      </c>
      <c r="E847">
        <v>2.68389043321526</v>
      </c>
      <c r="F847">
        <v>7.2770950606092302E-3</v>
      </c>
      <c r="G847">
        <v>4.9728025469008702E-2</v>
      </c>
      <c r="H847" t="b">
        <v>1</v>
      </c>
      <c r="I847" t="s">
        <v>31</v>
      </c>
      <c r="J847" t="s">
        <v>2983</v>
      </c>
      <c r="L847" t="s">
        <v>3938</v>
      </c>
      <c r="M847">
        <v>5.7482452134433402</v>
      </c>
      <c r="N847">
        <v>-1.1280807438241001</v>
      </c>
      <c r="O847">
        <v>0.31523798401386499</v>
      </c>
      <c r="P847">
        <v>-3.5785051327269102</v>
      </c>
      <c r="Q847">
        <v>3.4556508323081199E-4</v>
      </c>
      <c r="R847">
        <v>8.3877467227194708E-3</v>
      </c>
      <c r="S847" t="b">
        <v>1</v>
      </c>
      <c r="T847" t="s">
        <v>36</v>
      </c>
      <c r="U847" t="s">
        <v>4597</v>
      </c>
    </row>
    <row r="848" spans="1:21" x14ac:dyDescent="0.3">
      <c r="A848" t="s">
        <v>2984</v>
      </c>
      <c r="B848">
        <v>5.4534373534944702</v>
      </c>
      <c r="C848">
        <v>0.95208300359161602</v>
      </c>
      <c r="D848">
        <v>0.30821517521338099</v>
      </c>
      <c r="E848">
        <v>3.0890205290264401</v>
      </c>
      <c r="F848">
        <v>2.00817562153814E-3</v>
      </c>
      <c r="G848">
        <v>1.9578998165039E-2</v>
      </c>
      <c r="H848" t="b">
        <v>1</v>
      </c>
      <c r="I848" t="s">
        <v>31</v>
      </c>
      <c r="J848" t="s">
        <v>2985</v>
      </c>
      <c r="L848" t="s">
        <v>3939</v>
      </c>
      <c r="M848">
        <v>3.6915919754092701</v>
      </c>
      <c r="N848">
        <v>-1.13139932348132</v>
      </c>
      <c r="O848">
        <v>0.38703692992890398</v>
      </c>
      <c r="P848">
        <v>-2.9232335107896699</v>
      </c>
      <c r="Q848">
        <v>3.4641661525602299E-3</v>
      </c>
      <c r="R848">
        <v>4.9951932913656502E-2</v>
      </c>
      <c r="S848" t="b">
        <v>1</v>
      </c>
      <c r="T848" t="s">
        <v>36</v>
      </c>
      <c r="U848" t="s">
        <v>4598</v>
      </c>
    </row>
    <row r="849" spans="1:21" x14ac:dyDescent="0.3">
      <c r="A849" t="s">
        <v>2986</v>
      </c>
      <c r="B849">
        <v>5.6830066117036404</v>
      </c>
      <c r="C849">
        <v>0.94698301725423994</v>
      </c>
      <c r="D849">
        <v>0.30626889478480601</v>
      </c>
      <c r="E849">
        <v>3.0919986762600198</v>
      </c>
      <c r="F849">
        <v>1.9881373572930099E-3</v>
      </c>
      <c r="G849">
        <v>1.9411244226333699E-2</v>
      </c>
      <c r="H849" t="b">
        <v>1</v>
      </c>
      <c r="I849" t="s">
        <v>31</v>
      </c>
      <c r="J849" t="s">
        <v>2987</v>
      </c>
      <c r="L849" t="s">
        <v>349</v>
      </c>
      <c r="M849">
        <v>38.839259339255101</v>
      </c>
      <c r="N849">
        <v>-1.1322968495602299</v>
      </c>
      <c r="O849">
        <v>0.12722168897193001</v>
      </c>
      <c r="P849">
        <v>-8.9001872142261593</v>
      </c>
      <c r="Q849" s="8">
        <v>5.57525670068688E-19</v>
      </c>
      <c r="R849" s="8">
        <v>2.5180248656030802E-16</v>
      </c>
      <c r="S849" t="b">
        <v>1</v>
      </c>
      <c r="T849" t="s">
        <v>36</v>
      </c>
      <c r="U849" t="s">
        <v>350</v>
      </c>
    </row>
    <row r="850" spans="1:21" x14ac:dyDescent="0.3">
      <c r="A850" t="s">
        <v>319</v>
      </c>
      <c r="B850">
        <v>26.859416124702001</v>
      </c>
      <c r="C850">
        <v>0.94274627876214101</v>
      </c>
      <c r="D850">
        <v>0.14781216996091601</v>
      </c>
      <c r="E850">
        <v>6.3780017505420696</v>
      </c>
      <c r="F850" s="8">
        <v>1.7941346391128001E-10</v>
      </c>
      <c r="G850" s="8">
        <v>1.2944209280504401E-8</v>
      </c>
      <c r="H850" t="b">
        <v>1</v>
      </c>
      <c r="I850" t="s">
        <v>31</v>
      </c>
      <c r="J850" t="s">
        <v>320</v>
      </c>
      <c r="L850" t="s">
        <v>3940</v>
      </c>
      <c r="M850">
        <v>11.1200740502233</v>
      </c>
      <c r="N850">
        <v>-1.13581372048114</v>
      </c>
      <c r="O850">
        <v>0.230802622522288</v>
      </c>
      <c r="P850">
        <v>-4.9211473772203798</v>
      </c>
      <c r="Q850" s="8">
        <v>8.6038308532301697E-7</v>
      </c>
      <c r="R850">
        <v>5.2279871425898298E-5</v>
      </c>
      <c r="S850" t="b">
        <v>1</v>
      </c>
      <c r="T850" t="s">
        <v>36</v>
      </c>
      <c r="U850" t="s">
        <v>4599</v>
      </c>
    </row>
    <row r="851" spans="1:21" x14ac:dyDescent="0.3">
      <c r="A851" t="s">
        <v>359</v>
      </c>
      <c r="B851">
        <v>7.3739296162836503</v>
      </c>
      <c r="C851">
        <v>0.92948839444446196</v>
      </c>
      <c r="D851">
        <v>0.28304177157917598</v>
      </c>
      <c r="E851">
        <v>3.28392657118617</v>
      </c>
      <c r="F851">
        <v>1.0237159100628E-3</v>
      </c>
      <c r="G851">
        <v>1.17137710310024E-2</v>
      </c>
      <c r="H851" t="b">
        <v>1</v>
      </c>
      <c r="I851" t="s">
        <v>31</v>
      </c>
      <c r="J851" t="s">
        <v>360</v>
      </c>
      <c r="L851" t="s">
        <v>2006</v>
      </c>
      <c r="M851">
        <v>24.586404456916799</v>
      </c>
      <c r="N851">
        <v>-1.13699620612178</v>
      </c>
      <c r="O851">
        <v>0.15489304459959599</v>
      </c>
      <c r="P851">
        <v>-7.3405246120699399</v>
      </c>
      <c r="Q851" s="8">
        <v>2.12758242774565E-13</v>
      </c>
      <c r="R851" s="8">
        <v>4.2039699033236697E-11</v>
      </c>
      <c r="S851" t="b">
        <v>1</v>
      </c>
      <c r="T851" t="s">
        <v>36</v>
      </c>
      <c r="U851" t="s">
        <v>2007</v>
      </c>
    </row>
    <row r="852" spans="1:21" x14ac:dyDescent="0.3">
      <c r="A852" t="s">
        <v>2988</v>
      </c>
      <c r="B852">
        <v>7.5844339360851798</v>
      </c>
      <c r="C852">
        <v>0.92229640533760804</v>
      </c>
      <c r="D852">
        <v>0.264717942354324</v>
      </c>
      <c r="E852">
        <v>3.4840721302642801</v>
      </c>
      <c r="F852">
        <v>4.9384637684990798E-4</v>
      </c>
      <c r="G852">
        <v>6.6499470863050402E-3</v>
      </c>
      <c r="H852" t="b">
        <v>1</v>
      </c>
      <c r="I852" t="s">
        <v>31</v>
      </c>
      <c r="J852" t="s">
        <v>2989</v>
      </c>
      <c r="L852" t="s">
        <v>811</v>
      </c>
      <c r="M852">
        <v>41.939922494347897</v>
      </c>
      <c r="N852">
        <v>-1.1490758143269799</v>
      </c>
      <c r="O852">
        <v>0.11884016341612499</v>
      </c>
      <c r="P852">
        <v>-9.6690864544121098</v>
      </c>
      <c r="Q852" s="8">
        <v>4.0800376659968E-22</v>
      </c>
      <c r="R852" s="8">
        <v>2.5798078162097801E-19</v>
      </c>
      <c r="S852" t="b">
        <v>1</v>
      </c>
      <c r="T852" t="s">
        <v>36</v>
      </c>
      <c r="U852" t="s">
        <v>813</v>
      </c>
    </row>
    <row r="853" spans="1:21" x14ac:dyDescent="0.3">
      <c r="A853" t="s">
        <v>2990</v>
      </c>
      <c r="B853">
        <v>9.8177272002941702</v>
      </c>
      <c r="C853">
        <v>0.919329205677895</v>
      </c>
      <c r="D853">
        <v>0.23668161384276201</v>
      </c>
      <c r="E853">
        <v>3.8842442839207898</v>
      </c>
      <c r="F853">
        <v>1.0264866334554901E-4</v>
      </c>
      <c r="G853">
        <v>1.932840490578E-3</v>
      </c>
      <c r="H853" t="b">
        <v>1</v>
      </c>
      <c r="I853" t="s">
        <v>31</v>
      </c>
      <c r="J853" t="s">
        <v>2991</v>
      </c>
      <c r="L853" t="s">
        <v>3941</v>
      </c>
      <c r="M853">
        <v>3.7223406015258198</v>
      </c>
      <c r="N853">
        <v>-1.1544296957488001</v>
      </c>
      <c r="O853">
        <v>0.38493089736665698</v>
      </c>
      <c r="P853">
        <v>-2.999056983075</v>
      </c>
      <c r="Q853">
        <v>2.7081665127740399E-3</v>
      </c>
      <c r="R853">
        <v>4.1710263294889603E-2</v>
      </c>
      <c r="S853" t="b">
        <v>1</v>
      </c>
      <c r="T853" t="s">
        <v>36</v>
      </c>
      <c r="U853" t="s">
        <v>4600</v>
      </c>
    </row>
    <row r="854" spans="1:21" x14ac:dyDescent="0.3">
      <c r="A854" t="s">
        <v>2992</v>
      </c>
      <c r="B854">
        <v>11.500277465641499</v>
      </c>
      <c r="C854">
        <v>0.90286408619250902</v>
      </c>
      <c r="D854">
        <v>0.21252773296216801</v>
      </c>
      <c r="E854">
        <v>4.2482177436731501</v>
      </c>
      <c r="F854">
        <v>2.1547790967570699E-5</v>
      </c>
      <c r="G854">
        <v>5.2672101775285698E-4</v>
      </c>
      <c r="H854" t="b">
        <v>1</v>
      </c>
      <c r="I854" t="s">
        <v>31</v>
      </c>
      <c r="J854" t="s">
        <v>2993</v>
      </c>
      <c r="L854" t="s">
        <v>2010</v>
      </c>
      <c r="M854">
        <v>17.784978856821802</v>
      </c>
      <c r="N854">
        <v>-1.15509507559226</v>
      </c>
      <c r="O854">
        <v>0.18445918135891401</v>
      </c>
      <c r="P854">
        <v>-6.2620633306656703</v>
      </c>
      <c r="Q854" s="8">
        <v>3.7991657405520802E-10</v>
      </c>
      <c r="R854" s="8">
        <v>4.5756428528592102E-8</v>
      </c>
      <c r="S854" t="b">
        <v>1</v>
      </c>
      <c r="T854" t="s">
        <v>36</v>
      </c>
      <c r="U854" t="s">
        <v>2011</v>
      </c>
    </row>
    <row r="855" spans="1:21" x14ac:dyDescent="0.3">
      <c r="A855" t="s">
        <v>2994</v>
      </c>
      <c r="B855">
        <v>4.8391841386609897</v>
      </c>
      <c r="C855">
        <v>0.89431750199371396</v>
      </c>
      <c r="D855">
        <v>0.33242799130760903</v>
      </c>
      <c r="E855">
        <v>2.6902593204498402</v>
      </c>
      <c r="F855">
        <v>7.1396514802211401E-3</v>
      </c>
      <c r="G855">
        <v>4.9181076628578603E-2</v>
      </c>
      <c r="H855" t="b">
        <v>1</v>
      </c>
      <c r="I855" t="s">
        <v>31</v>
      </c>
      <c r="J855" t="s">
        <v>2995</v>
      </c>
      <c r="L855" t="s">
        <v>156</v>
      </c>
      <c r="M855">
        <v>71.573587778996398</v>
      </c>
      <c r="N855">
        <v>-1.1697250095126299</v>
      </c>
      <c r="O855">
        <v>9.3547108789147501E-2</v>
      </c>
      <c r="P855">
        <v>-12.504127862991</v>
      </c>
      <c r="Q855" s="8">
        <v>7.0873377174637601E-36</v>
      </c>
      <c r="R855" s="8">
        <v>9.9584969750051893E-33</v>
      </c>
      <c r="S855" t="b">
        <v>1</v>
      </c>
      <c r="T855" t="s">
        <v>36</v>
      </c>
      <c r="U855" t="s">
        <v>157</v>
      </c>
    </row>
    <row r="856" spans="1:21" x14ac:dyDescent="0.3">
      <c r="A856" t="s">
        <v>1844</v>
      </c>
      <c r="B856">
        <v>12.4359317297411</v>
      </c>
      <c r="C856">
        <v>0.89266091549301896</v>
      </c>
      <c r="D856">
        <v>0.20789152567201799</v>
      </c>
      <c r="E856">
        <v>4.2938783223965196</v>
      </c>
      <c r="F856">
        <v>1.7557872531975699E-5</v>
      </c>
      <c r="G856">
        <v>4.49036038560303E-4</v>
      </c>
      <c r="H856" t="b">
        <v>1</v>
      </c>
      <c r="I856" t="s">
        <v>31</v>
      </c>
      <c r="J856" t="s">
        <v>1845</v>
      </c>
      <c r="L856" t="s">
        <v>3942</v>
      </c>
      <c r="M856">
        <v>7.4772115117383899</v>
      </c>
      <c r="N856">
        <v>-1.1711241196264399</v>
      </c>
      <c r="O856">
        <v>0.280914272681831</v>
      </c>
      <c r="P856">
        <v>-4.1689733613246496</v>
      </c>
      <c r="Q856">
        <v>3.05974744097903E-5</v>
      </c>
      <c r="R856">
        <v>1.1689899135535E-3</v>
      </c>
      <c r="S856" t="b">
        <v>1</v>
      </c>
      <c r="T856" t="s">
        <v>36</v>
      </c>
      <c r="U856" t="s">
        <v>4601</v>
      </c>
    </row>
    <row r="857" spans="1:21" x14ac:dyDescent="0.3">
      <c r="A857" t="s">
        <v>2996</v>
      </c>
      <c r="B857">
        <v>6.5664837039655701</v>
      </c>
      <c r="C857">
        <v>0.89082885448571703</v>
      </c>
      <c r="D857">
        <v>0.284358583234956</v>
      </c>
      <c r="E857">
        <v>3.13276583513449</v>
      </c>
      <c r="F857">
        <v>1.7316753506242801E-3</v>
      </c>
      <c r="G857">
        <v>1.74286385509234E-2</v>
      </c>
      <c r="H857" t="b">
        <v>1</v>
      </c>
      <c r="I857" t="s">
        <v>31</v>
      </c>
      <c r="J857" t="s">
        <v>2997</v>
      </c>
      <c r="L857" t="s">
        <v>3943</v>
      </c>
      <c r="M857">
        <v>4.5298307619970499</v>
      </c>
      <c r="N857">
        <v>-1.1837232984680801</v>
      </c>
      <c r="O857">
        <v>0.35540539912389302</v>
      </c>
      <c r="P857">
        <v>-3.3306283511338499</v>
      </c>
      <c r="Q857">
        <v>8.6650205974199001E-4</v>
      </c>
      <c r="R857">
        <v>1.7476531176231599E-2</v>
      </c>
      <c r="S857" t="b">
        <v>1</v>
      </c>
      <c r="T857" t="s">
        <v>36</v>
      </c>
      <c r="U857" t="s">
        <v>4602</v>
      </c>
    </row>
    <row r="858" spans="1:21" x14ac:dyDescent="0.3">
      <c r="A858" t="s">
        <v>2998</v>
      </c>
      <c r="B858">
        <v>9.9600978043506405</v>
      </c>
      <c r="C858">
        <v>0.89071132722638102</v>
      </c>
      <c r="D858">
        <v>0.306048135142657</v>
      </c>
      <c r="E858">
        <v>2.9103635178538001</v>
      </c>
      <c r="F858">
        <v>3.6100859920302E-3</v>
      </c>
      <c r="G858">
        <v>3.0235284369054202E-2</v>
      </c>
      <c r="H858" t="b">
        <v>1</v>
      </c>
      <c r="I858" t="s">
        <v>31</v>
      </c>
      <c r="J858" t="s">
        <v>2999</v>
      </c>
      <c r="L858" t="s">
        <v>3944</v>
      </c>
      <c r="M858">
        <v>6.6003606487910398</v>
      </c>
      <c r="N858">
        <v>-1.1901028256459301</v>
      </c>
      <c r="O858">
        <v>0.29513230739353102</v>
      </c>
      <c r="P858">
        <v>-4.0324383194654603</v>
      </c>
      <c r="Q858">
        <v>5.5201106021229097E-5</v>
      </c>
      <c r="R858">
        <v>1.8178989238137001E-3</v>
      </c>
      <c r="S858" t="b">
        <v>1</v>
      </c>
      <c r="T858" t="s">
        <v>36</v>
      </c>
      <c r="U858" t="s">
        <v>4603</v>
      </c>
    </row>
    <row r="859" spans="1:21" x14ac:dyDescent="0.3">
      <c r="A859" t="s">
        <v>1494</v>
      </c>
      <c r="B859">
        <v>5.6752369965794802</v>
      </c>
      <c r="C859">
        <v>0.88717774060277199</v>
      </c>
      <c r="D859">
        <v>0.30492319025464398</v>
      </c>
      <c r="E859">
        <v>2.9095121950609402</v>
      </c>
      <c r="F859">
        <v>3.6199326398595102E-3</v>
      </c>
      <c r="G859">
        <v>3.0235284369054202E-2</v>
      </c>
      <c r="H859" t="b">
        <v>1</v>
      </c>
      <c r="I859" t="s">
        <v>31</v>
      </c>
      <c r="J859" t="s">
        <v>1496</v>
      </c>
      <c r="L859" t="s">
        <v>3945</v>
      </c>
      <c r="M859">
        <v>5.5208065543778</v>
      </c>
      <c r="N859">
        <v>-1.1948462664459401</v>
      </c>
      <c r="O859">
        <v>0.33010755046671503</v>
      </c>
      <c r="P859">
        <v>-3.6195666071758499</v>
      </c>
      <c r="Q859">
        <v>2.9509684662583601E-4</v>
      </c>
      <c r="R859">
        <v>7.4043546079966696E-3</v>
      </c>
      <c r="S859" t="b">
        <v>1</v>
      </c>
      <c r="T859" t="s">
        <v>36</v>
      </c>
      <c r="U859" t="s">
        <v>4604</v>
      </c>
    </row>
    <row r="860" spans="1:21" x14ac:dyDescent="0.3">
      <c r="A860" t="s">
        <v>3000</v>
      </c>
      <c r="B860">
        <v>9.3423403632566995</v>
      </c>
      <c r="C860">
        <v>0.882678968522848</v>
      </c>
      <c r="D860">
        <v>0.245038964405007</v>
      </c>
      <c r="E860">
        <v>3.6021984122652899</v>
      </c>
      <c r="F860">
        <v>3.1553737541766002E-4</v>
      </c>
      <c r="G860">
        <v>4.6819584404498996E-3</v>
      </c>
      <c r="H860" t="b">
        <v>1</v>
      </c>
      <c r="I860" t="s">
        <v>31</v>
      </c>
      <c r="J860" t="s">
        <v>3001</v>
      </c>
      <c r="L860" t="s">
        <v>3946</v>
      </c>
      <c r="M860">
        <v>5.2025986742252401</v>
      </c>
      <c r="N860">
        <v>-1.1994182218589999</v>
      </c>
      <c r="O860">
        <v>0.33859487317345299</v>
      </c>
      <c r="P860">
        <v>-3.54234017372309</v>
      </c>
      <c r="Q860">
        <v>3.9659367316237799E-4</v>
      </c>
      <c r="R860">
        <v>9.4096127407343796E-3</v>
      </c>
      <c r="S860" t="b">
        <v>1</v>
      </c>
      <c r="T860" t="s">
        <v>36</v>
      </c>
      <c r="U860" t="s">
        <v>4605</v>
      </c>
    </row>
    <row r="861" spans="1:21" x14ac:dyDescent="0.3">
      <c r="A861" t="s">
        <v>928</v>
      </c>
      <c r="B861">
        <v>8.8281590757278003</v>
      </c>
      <c r="C861">
        <v>0.87107808233241502</v>
      </c>
      <c r="D861">
        <v>0.241756187701961</v>
      </c>
      <c r="E861">
        <v>3.60312631752072</v>
      </c>
      <c r="F861">
        <v>3.1441263681942198E-4</v>
      </c>
      <c r="G861">
        <v>4.6819584404498996E-3</v>
      </c>
      <c r="H861" t="b">
        <v>1</v>
      </c>
      <c r="I861" t="s">
        <v>31</v>
      </c>
      <c r="J861" t="s">
        <v>930</v>
      </c>
      <c r="L861" t="s">
        <v>1692</v>
      </c>
      <c r="M861">
        <v>6.83817218246271</v>
      </c>
      <c r="N861">
        <v>-1.20064031173774</v>
      </c>
      <c r="O861">
        <v>0.29664561471533402</v>
      </c>
      <c r="P861">
        <v>-4.0473893837597901</v>
      </c>
      <c r="Q861">
        <v>5.1792044152005499E-5</v>
      </c>
      <c r="R861">
        <v>1.72358471143753E-3</v>
      </c>
      <c r="S861" t="b">
        <v>1</v>
      </c>
      <c r="T861" t="s">
        <v>36</v>
      </c>
      <c r="U861" t="s">
        <v>1693</v>
      </c>
    </row>
    <row r="862" spans="1:21" x14ac:dyDescent="0.3">
      <c r="A862" t="s">
        <v>3002</v>
      </c>
      <c r="B862">
        <v>5.9610890362126199</v>
      </c>
      <c r="C862">
        <v>0.85960883610343797</v>
      </c>
      <c r="D862">
        <v>0.302686781592025</v>
      </c>
      <c r="E862">
        <v>2.8399285610762499</v>
      </c>
      <c r="F862">
        <v>4.5123637898248897E-3</v>
      </c>
      <c r="G862">
        <v>3.5265383598015697E-2</v>
      </c>
      <c r="H862" t="b">
        <v>1</v>
      </c>
      <c r="I862" t="s">
        <v>31</v>
      </c>
      <c r="J862" t="s">
        <v>3003</v>
      </c>
      <c r="L862" t="s">
        <v>717</v>
      </c>
      <c r="M862">
        <v>15.1609316405328</v>
      </c>
      <c r="N862">
        <v>-1.20992112517076</v>
      </c>
      <c r="O862">
        <v>0.19606146592055301</v>
      </c>
      <c r="P862">
        <v>-6.1711316881667901</v>
      </c>
      <c r="Q862" s="8">
        <v>6.7802918966667898E-10</v>
      </c>
      <c r="R862" s="8">
        <v>7.5879266659511697E-8</v>
      </c>
      <c r="S862" t="b">
        <v>1</v>
      </c>
      <c r="T862" t="s">
        <v>36</v>
      </c>
      <c r="U862" t="s">
        <v>719</v>
      </c>
    </row>
    <row r="863" spans="1:21" x14ac:dyDescent="0.3">
      <c r="A863" t="s">
        <v>3004</v>
      </c>
      <c r="B863">
        <v>11.4990412280992</v>
      </c>
      <c r="C863">
        <v>0.85955123694444502</v>
      </c>
      <c r="D863">
        <v>0.21377243899236201</v>
      </c>
      <c r="E863">
        <v>4.02087023470391</v>
      </c>
      <c r="F863">
        <v>5.79835409392755E-5</v>
      </c>
      <c r="G863">
        <v>1.17928542907357E-3</v>
      </c>
      <c r="H863" t="b">
        <v>1</v>
      </c>
      <c r="I863" t="s">
        <v>31</v>
      </c>
      <c r="J863" t="s">
        <v>3005</v>
      </c>
      <c r="L863" t="s">
        <v>3947</v>
      </c>
      <c r="M863">
        <v>10.023462112554901</v>
      </c>
      <c r="N863">
        <v>-1.21038810573016</v>
      </c>
      <c r="O863">
        <v>0.23863887962958499</v>
      </c>
      <c r="P863">
        <v>-5.0720490626210104</v>
      </c>
      <c r="Q863" s="8">
        <v>3.9355488463164899E-7</v>
      </c>
      <c r="R863">
        <v>2.5921328495061601E-5</v>
      </c>
      <c r="S863" t="b">
        <v>1</v>
      </c>
      <c r="T863" t="s">
        <v>36</v>
      </c>
      <c r="U863" t="s">
        <v>4606</v>
      </c>
    </row>
    <row r="864" spans="1:21" x14ac:dyDescent="0.3">
      <c r="A864" t="s">
        <v>459</v>
      </c>
      <c r="B864">
        <v>50.465217806980199</v>
      </c>
      <c r="C864">
        <v>0.82726384038793999</v>
      </c>
      <c r="D864">
        <v>0.110660113988965</v>
      </c>
      <c r="E864">
        <v>7.4757183104875002</v>
      </c>
      <c r="F864" s="8">
        <v>7.6783273773065398E-14</v>
      </c>
      <c r="G864" s="8">
        <v>8.6274189908293408E-12</v>
      </c>
      <c r="H864" t="b">
        <v>1</v>
      </c>
      <c r="I864" t="s">
        <v>31</v>
      </c>
      <c r="J864" t="s">
        <v>460</v>
      </c>
      <c r="L864" t="s">
        <v>1682</v>
      </c>
      <c r="M864">
        <v>60.743147280690899</v>
      </c>
      <c r="N864">
        <v>-1.2295947259193301</v>
      </c>
      <c r="O864">
        <v>0.102615406392154</v>
      </c>
      <c r="P864">
        <v>-11.9825547561574</v>
      </c>
      <c r="Q864" s="8">
        <v>4.3859588507325E-33</v>
      </c>
      <c r="R864" s="8">
        <v>4.6220696355302702E-30</v>
      </c>
      <c r="S864" t="b">
        <v>1</v>
      </c>
      <c r="T864" t="s">
        <v>36</v>
      </c>
      <c r="U864" t="s">
        <v>1683</v>
      </c>
    </row>
    <row r="865" spans="1:21" x14ac:dyDescent="0.3">
      <c r="A865" t="s">
        <v>3006</v>
      </c>
      <c r="B865">
        <v>7.3709308841577403</v>
      </c>
      <c r="C865">
        <v>0.77736953790319396</v>
      </c>
      <c r="D865">
        <v>0.26780732404100299</v>
      </c>
      <c r="E865">
        <v>2.9027194856858198</v>
      </c>
      <c r="F865">
        <v>3.69937831750101E-3</v>
      </c>
      <c r="G865">
        <v>3.06596602033276E-2</v>
      </c>
      <c r="H865" t="b">
        <v>1</v>
      </c>
      <c r="I865" t="s">
        <v>31</v>
      </c>
      <c r="J865" t="s">
        <v>3007</v>
      </c>
      <c r="L865" t="s">
        <v>371</v>
      </c>
      <c r="M865">
        <v>6.7552784493751004</v>
      </c>
      <c r="N865">
        <v>-1.2314063104334501</v>
      </c>
      <c r="O865">
        <v>0.29976140513800797</v>
      </c>
      <c r="P865">
        <v>-4.1079548244929001</v>
      </c>
      <c r="Q865">
        <v>3.9917815554721898E-5</v>
      </c>
      <c r="R865">
        <v>1.4340928849574199E-3</v>
      </c>
      <c r="S865" t="b">
        <v>1</v>
      </c>
      <c r="T865" t="s">
        <v>36</v>
      </c>
      <c r="U865" t="s">
        <v>372</v>
      </c>
    </row>
    <row r="866" spans="1:21" x14ac:dyDescent="0.3">
      <c r="A866" t="s">
        <v>1832</v>
      </c>
      <c r="B866">
        <v>9.3407668517159301</v>
      </c>
      <c r="C866">
        <v>0.771835688256436</v>
      </c>
      <c r="D866">
        <v>0.239775489014807</v>
      </c>
      <c r="E866">
        <v>3.2189932817060098</v>
      </c>
      <c r="F866">
        <v>1.2864149918444701E-3</v>
      </c>
      <c r="G866">
        <v>1.39731986594326E-2</v>
      </c>
      <c r="H866" t="b">
        <v>1</v>
      </c>
      <c r="I866" t="s">
        <v>31</v>
      </c>
      <c r="J866" t="s">
        <v>1833</v>
      </c>
      <c r="L866" t="s">
        <v>3948</v>
      </c>
      <c r="M866">
        <v>4.9812181286578197</v>
      </c>
      <c r="N866">
        <v>-1.2435989597746699</v>
      </c>
      <c r="O866">
        <v>0.34387338980604198</v>
      </c>
      <c r="P866">
        <v>-3.6164442979321798</v>
      </c>
      <c r="Q866">
        <v>2.9867755259900102E-4</v>
      </c>
      <c r="R866">
        <v>7.4739885228651704E-3</v>
      </c>
      <c r="S866" t="b">
        <v>1</v>
      </c>
      <c r="T866" t="s">
        <v>36</v>
      </c>
      <c r="U866" t="s">
        <v>4607</v>
      </c>
    </row>
    <row r="867" spans="1:21" x14ac:dyDescent="0.3">
      <c r="A867" t="s">
        <v>3008</v>
      </c>
      <c r="B867">
        <v>14.4860937884766</v>
      </c>
      <c r="C867">
        <v>0.75227621320483395</v>
      </c>
      <c r="D867">
        <v>0.19481307001300599</v>
      </c>
      <c r="E867">
        <v>3.8615284547110198</v>
      </c>
      <c r="F867">
        <v>1.1267988583547801E-4</v>
      </c>
      <c r="G867">
        <v>2.0873187500442302E-3</v>
      </c>
      <c r="H867" t="b">
        <v>1</v>
      </c>
      <c r="I867" t="s">
        <v>31</v>
      </c>
      <c r="J867" t="s">
        <v>3009</v>
      </c>
      <c r="L867" t="s">
        <v>3949</v>
      </c>
      <c r="M867">
        <v>6.2629846206643096</v>
      </c>
      <c r="N867">
        <v>-1.24569174805762</v>
      </c>
      <c r="O867">
        <v>0.30248529074531599</v>
      </c>
      <c r="P867">
        <v>-4.1181894993580199</v>
      </c>
      <c r="Q867">
        <v>3.8186063674345097E-5</v>
      </c>
      <c r="R867">
        <v>1.38764644030393E-3</v>
      </c>
      <c r="S867" t="b">
        <v>1</v>
      </c>
      <c r="T867" t="s">
        <v>36</v>
      </c>
      <c r="U867" t="s">
        <v>4608</v>
      </c>
    </row>
    <row r="868" spans="1:21" x14ac:dyDescent="0.3">
      <c r="A868" t="s">
        <v>3010</v>
      </c>
      <c r="B868">
        <v>9.5256443056182594</v>
      </c>
      <c r="C868">
        <v>0.74826031418177397</v>
      </c>
      <c r="D868">
        <v>0.23565681675219</v>
      </c>
      <c r="E868">
        <v>3.1752118376809899</v>
      </c>
      <c r="F868">
        <v>1.49727151633811E-3</v>
      </c>
      <c r="G868">
        <v>1.56199375540052E-2</v>
      </c>
      <c r="H868" t="b">
        <v>1</v>
      </c>
      <c r="I868" t="s">
        <v>31</v>
      </c>
      <c r="J868" t="s">
        <v>3011</v>
      </c>
      <c r="L868" t="s">
        <v>3950</v>
      </c>
      <c r="M868">
        <v>3.8792845964596898</v>
      </c>
      <c r="N868">
        <v>-1.2668498506125301</v>
      </c>
      <c r="O868">
        <v>0.37979570782765698</v>
      </c>
      <c r="P868">
        <v>-3.3356086561868099</v>
      </c>
      <c r="Q868">
        <v>8.5112885504079201E-4</v>
      </c>
      <c r="R868">
        <v>1.7304462220009399E-2</v>
      </c>
      <c r="S868" t="b">
        <v>1</v>
      </c>
      <c r="T868" t="s">
        <v>36</v>
      </c>
      <c r="U868" t="s">
        <v>4609</v>
      </c>
    </row>
    <row r="869" spans="1:21" x14ac:dyDescent="0.3">
      <c r="A869" t="s">
        <v>3012</v>
      </c>
      <c r="B869">
        <v>9.1969902686032992</v>
      </c>
      <c r="C869">
        <v>0.734903112902766</v>
      </c>
      <c r="D869">
        <v>0.23505031054012401</v>
      </c>
      <c r="E869">
        <v>3.12657792799348</v>
      </c>
      <c r="F869">
        <v>1.76853626803374E-3</v>
      </c>
      <c r="G869">
        <v>1.7747507439389801E-2</v>
      </c>
      <c r="H869" t="b">
        <v>1</v>
      </c>
      <c r="I869" t="s">
        <v>31</v>
      </c>
      <c r="J869" t="s">
        <v>3013</v>
      </c>
      <c r="L869" t="s">
        <v>1684</v>
      </c>
      <c r="M869">
        <v>36.025519719428203</v>
      </c>
      <c r="N869">
        <v>-1.2705547193378399</v>
      </c>
      <c r="O869">
        <v>0.23429468161283801</v>
      </c>
      <c r="P869">
        <v>-5.4228918496638396</v>
      </c>
      <c r="Q869" s="8">
        <v>5.8642476163910897E-8</v>
      </c>
      <c r="R869">
        <v>4.6729245894959504E-6</v>
      </c>
      <c r="S869" t="b">
        <v>1</v>
      </c>
      <c r="T869" t="s">
        <v>36</v>
      </c>
      <c r="U869" t="s">
        <v>1685</v>
      </c>
    </row>
    <row r="870" spans="1:21" x14ac:dyDescent="0.3">
      <c r="A870" t="s">
        <v>3014</v>
      </c>
      <c r="B870">
        <v>12.704124618596801</v>
      </c>
      <c r="C870">
        <v>0.73456447555919802</v>
      </c>
      <c r="D870">
        <v>0.20129087494196399</v>
      </c>
      <c r="E870">
        <v>3.6492686306370699</v>
      </c>
      <c r="F870">
        <v>2.62987983174157E-4</v>
      </c>
      <c r="G870">
        <v>4.0393562692752202E-3</v>
      </c>
      <c r="H870" t="b">
        <v>1</v>
      </c>
      <c r="I870" t="s">
        <v>31</v>
      </c>
      <c r="J870" t="s">
        <v>3015</v>
      </c>
      <c r="L870" t="s">
        <v>3951</v>
      </c>
      <c r="M870">
        <v>4.3353679298914196</v>
      </c>
      <c r="N870">
        <v>-1.2762471664928701</v>
      </c>
      <c r="O870">
        <v>0.372755338333985</v>
      </c>
      <c r="P870">
        <v>-3.4238199570716001</v>
      </c>
      <c r="Q870">
        <v>6.1747515402303503E-4</v>
      </c>
      <c r="R870">
        <v>1.34863398925307E-2</v>
      </c>
      <c r="S870" t="b">
        <v>1</v>
      </c>
      <c r="T870" t="s">
        <v>36</v>
      </c>
      <c r="U870" t="s">
        <v>4610</v>
      </c>
    </row>
    <row r="871" spans="1:21" x14ac:dyDescent="0.3">
      <c r="A871" t="s">
        <v>1842</v>
      </c>
      <c r="B871">
        <v>11.24855839422</v>
      </c>
      <c r="C871">
        <v>0.728437897653748</v>
      </c>
      <c r="D871">
        <v>0.220990708884681</v>
      </c>
      <c r="E871">
        <v>3.2962376623438301</v>
      </c>
      <c r="F871">
        <v>9.7989082474577902E-4</v>
      </c>
      <c r="G871">
        <v>1.1364080732330899E-2</v>
      </c>
      <c r="H871" t="b">
        <v>1</v>
      </c>
      <c r="I871" t="s">
        <v>31</v>
      </c>
      <c r="J871" t="s">
        <v>1843</v>
      </c>
      <c r="L871" t="s">
        <v>3952</v>
      </c>
      <c r="M871">
        <v>4.5162330096344396</v>
      </c>
      <c r="N871">
        <v>-1.2849146464382899</v>
      </c>
      <c r="O871">
        <v>0.37767791187607302</v>
      </c>
      <c r="P871">
        <v>-3.4021440122235802</v>
      </c>
      <c r="Q871">
        <v>6.6859396120323798E-4</v>
      </c>
      <c r="R871">
        <v>1.42821608671894E-2</v>
      </c>
      <c r="S871" t="b">
        <v>1</v>
      </c>
      <c r="T871" t="s">
        <v>36</v>
      </c>
      <c r="U871" t="s">
        <v>4611</v>
      </c>
    </row>
    <row r="872" spans="1:21" x14ac:dyDescent="0.3">
      <c r="A872" t="s">
        <v>3016</v>
      </c>
      <c r="B872">
        <v>9.0832029526179401</v>
      </c>
      <c r="C872">
        <v>0.72419259213175502</v>
      </c>
      <c r="D872">
        <v>0.24050030852701801</v>
      </c>
      <c r="E872">
        <v>3.01119194635212</v>
      </c>
      <c r="F872">
        <v>2.6022429753429399E-3</v>
      </c>
      <c r="G872">
        <v>2.3701933325564601E-2</v>
      </c>
      <c r="H872" t="b">
        <v>1</v>
      </c>
      <c r="I872" t="s">
        <v>31</v>
      </c>
      <c r="J872" t="s">
        <v>3017</v>
      </c>
      <c r="L872" t="s">
        <v>3953</v>
      </c>
      <c r="M872">
        <v>4.2826903888911501</v>
      </c>
      <c r="N872">
        <v>-1.2908638705486599</v>
      </c>
      <c r="O872">
        <v>0.36947868699931402</v>
      </c>
      <c r="P872">
        <v>-3.4937437962451501</v>
      </c>
      <c r="Q872">
        <v>4.7629787360579099E-4</v>
      </c>
      <c r="R872">
        <v>1.0937143428647799E-2</v>
      </c>
      <c r="S872" t="b">
        <v>1</v>
      </c>
      <c r="T872" t="s">
        <v>36</v>
      </c>
      <c r="U872" t="s">
        <v>4612</v>
      </c>
    </row>
    <row r="873" spans="1:21" x14ac:dyDescent="0.3">
      <c r="A873" t="s">
        <v>160</v>
      </c>
      <c r="B873">
        <v>58.742864232042599</v>
      </c>
      <c r="C873">
        <v>0.71742917965042896</v>
      </c>
      <c r="D873">
        <v>0.104803986802243</v>
      </c>
      <c r="E873">
        <v>6.8454378649179199</v>
      </c>
      <c r="F873" s="8">
        <v>7.6242306661188095E-12</v>
      </c>
      <c r="G873" s="8">
        <v>6.7566608945818001E-10</v>
      </c>
      <c r="H873" t="b">
        <v>1</v>
      </c>
      <c r="I873" t="s">
        <v>31</v>
      </c>
      <c r="J873" t="s">
        <v>161</v>
      </c>
      <c r="L873" t="s">
        <v>427</v>
      </c>
      <c r="M873">
        <v>3.2164828224752999</v>
      </c>
      <c r="N873">
        <v>-1.2984083201534999</v>
      </c>
      <c r="O873">
        <v>0.43808485752849802</v>
      </c>
      <c r="P873">
        <v>-2.9638283493262301</v>
      </c>
      <c r="Q873">
        <v>3.0383771800956499E-3</v>
      </c>
      <c r="R873">
        <v>4.5310516296567897E-2</v>
      </c>
      <c r="S873" t="b">
        <v>1</v>
      </c>
      <c r="T873" t="s">
        <v>36</v>
      </c>
      <c r="U873" t="s">
        <v>428</v>
      </c>
    </row>
    <row r="874" spans="1:21" x14ac:dyDescent="0.3">
      <c r="A874" t="s">
        <v>87</v>
      </c>
      <c r="B874">
        <v>70.389664789944007</v>
      </c>
      <c r="C874">
        <v>0.70976262491512898</v>
      </c>
      <c r="D874">
        <v>9.0648404430952997E-2</v>
      </c>
      <c r="E874">
        <v>7.8298413454784601</v>
      </c>
      <c r="F874" s="8">
        <v>4.8848599998989898E-15</v>
      </c>
      <c r="G874" s="8">
        <v>6.8555542110899303E-13</v>
      </c>
      <c r="H874" t="b">
        <v>1</v>
      </c>
      <c r="I874" t="s">
        <v>31</v>
      </c>
      <c r="J874" t="s">
        <v>88</v>
      </c>
      <c r="L874" t="s">
        <v>170</v>
      </c>
      <c r="M874">
        <v>8.3876119183807401</v>
      </c>
      <c r="N874">
        <v>-1.30084208041231</v>
      </c>
      <c r="O874">
        <v>0.26608750545341803</v>
      </c>
      <c r="P874">
        <v>-4.8887755108818602</v>
      </c>
      <c r="Q874">
        <v>1.0146512044851E-6</v>
      </c>
      <c r="R874">
        <v>6.0811749440372599E-5</v>
      </c>
      <c r="S874" t="b">
        <v>1</v>
      </c>
      <c r="T874" t="s">
        <v>36</v>
      </c>
      <c r="U874" t="s">
        <v>171</v>
      </c>
    </row>
    <row r="875" spans="1:21" x14ac:dyDescent="0.3">
      <c r="A875" t="s">
        <v>1410</v>
      </c>
      <c r="B875">
        <v>8.1007334617135296</v>
      </c>
      <c r="C875">
        <v>0.69886385999063405</v>
      </c>
      <c r="D875">
        <v>0.25341637284476398</v>
      </c>
      <c r="E875">
        <v>2.7577691691560098</v>
      </c>
      <c r="F875">
        <v>5.81972776587702E-3</v>
      </c>
      <c r="G875">
        <v>4.2299484737349999E-2</v>
      </c>
      <c r="H875" t="b">
        <v>1</v>
      </c>
      <c r="I875" t="s">
        <v>31</v>
      </c>
      <c r="J875" t="s">
        <v>1412</v>
      </c>
      <c r="L875" t="s">
        <v>3954</v>
      </c>
      <c r="M875">
        <v>6.8462916784699299</v>
      </c>
      <c r="N875">
        <v>-1.305559868956</v>
      </c>
      <c r="O875">
        <v>0.29538339197199798</v>
      </c>
      <c r="P875">
        <v>-4.4198824457935997</v>
      </c>
      <c r="Q875">
        <v>9.8754606372805195E-6</v>
      </c>
      <c r="R875">
        <v>4.5412754625108898E-4</v>
      </c>
      <c r="S875" t="b">
        <v>1</v>
      </c>
      <c r="T875" t="s">
        <v>36</v>
      </c>
      <c r="U875" t="s">
        <v>4613</v>
      </c>
    </row>
    <row r="876" spans="1:21" x14ac:dyDescent="0.3">
      <c r="A876" t="s">
        <v>3018</v>
      </c>
      <c r="B876">
        <v>10.592825122437301</v>
      </c>
      <c r="C876">
        <v>0.69867874704148203</v>
      </c>
      <c r="D876">
        <v>0.22639515623820999</v>
      </c>
      <c r="E876">
        <v>3.0861028948267002</v>
      </c>
      <c r="F876">
        <v>2.0279863052338502E-3</v>
      </c>
      <c r="G876">
        <v>1.9647296402621899E-2</v>
      </c>
      <c r="H876" t="b">
        <v>1</v>
      </c>
      <c r="I876" t="s">
        <v>31</v>
      </c>
      <c r="J876" t="s">
        <v>3019</v>
      </c>
      <c r="L876" t="s">
        <v>3955</v>
      </c>
      <c r="M876">
        <v>5.2425702625301103</v>
      </c>
      <c r="N876">
        <v>-1.32416197582446</v>
      </c>
      <c r="O876">
        <v>0.33577436557462698</v>
      </c>
      <c r="P876">
        <v>-3.9436065155193099</v>
      </c>
      <c r="Q876">
        <v>8.0265316468156197E-5</v>
      </c>
      <c r="R876">
        <v>2.4636776506220901E-3</v>
      </c>
      <c r="S876" t="b">
        <v>1</v>
      </c>
      <c r="T876" t="s">
        <v>36</v>
      </c>
      <c r="U876" t="s">
        <v>4614</v>
      </c>
    </row>
    <row r="877" spans="1:21" x14ac:dyDescent="0.3">
      <c r="A877" t="s">
        <v>3020</v>
      </c>
      <c r="B877">
        <v>13.8698493060734</v>
      </c>
      <c r="C877">
        <v>0.69493834706977697</v>
      </c>
      <c r="D877">
        <v>0.19745341465069199</v>
      </c>
      <c r="E877">
        <v>3.5195053390146098</v>
      </c>
      <c r="F877">
        <v>4.3235233408257399E-4</v>
      </c>
      <c r="G877">
        <v>6.0353215841180601E-3</v>
      </c>
      <c r="H877" t="b">
        <v>1</v>
      </c>
      <c r="I877" t="s">
        <v>31</v>
      </c>
      <c r="J877" t="s">
        <v>3021</v>
      </c>
      <c r="L877" t="s">
        <v>3956</v>
      </c>
      <c r="M877">
        <v>3.7675670501768299</v>
      </c>
      <c r="N877">
        <v>-1.32740157455755</v>
      </c>
      <c r="O877">
        <v>0.39736602763371998</v>
      </c>
      <c r="P877">
        <v>-3.3405009040710301</v>
      </c>
      <c r="Q877">
        <v>8.3627408436368902E-4</v>
      </c>
      <c r="R877">
        <v>1.7029826201068E-2</v>
      </c>
      <c r="S877" t="b">
        <v>1</v>
      </c>
      <c r="T877" t="s">
        <v>36</v>
      </c>
      <c r="U877" t="s">
        <v>4615</v>
      </c>
    </row>
    <row r="878" spans="1:21" x14ac:dyDescent="0.3">
      <c r="A878" t="s">
        <v>1850</v>
      </c>
      <c r="B878">
        <v>19.0816775737262</v>
      </c>
      <c r="C878">
        <v>0.67324178962686498</v>
      </c>
      <c r="D878">
        <v>0.16603905097146801</v>
      </c>
      <c r="E878">
        <v>4.0547195716178503</v>
      </c>
      <c r="F878">
        <v>5.0194482687181302E-5</v>
      </c>
      <c r="G878">
        <v>1.0425241949634601E-3</v>
      </c>
      <c r="H878" t="b">
        <v>1</v>
      </c>
      <c r="I878" t="s">
        <v>31</v>
      </c>
      <c r="J878" t="s">
        <v>1851</v>
      </c>
      <c r="L878" t="s">
        <v>3957</v>
      </c>
      <c r="M878">
        <v>4.2557490543544398</v>
      </c>
      <c r="N878">
        <v>-1.33222422634652</v>
      </c>
      <c r="O878">
        <v>0.37932734078727598</v>
      </c>
      <c r="P878">
        <v>-3.5120701386342201</v>
      </c>
      <c r="Q878">
        <v>4.4463063944100303E-4</v>
      </c>
      <c r="R878">
        <v>1.03550627373313E-2</v>
      </c>
      <c r="S878" t="b">
        <v>1</v>
      </c>
      <c r="T878" t="s">
        <v>36</v>
      </c>
      <c r="U878" t="s">
        <v>4616</v>
      </c>
    </row>
    <row r="879" spans="1:21" x14ac:dyDescent="0.3">
      <c r="A879" t="s">
        <v>154</v>
      </c>
      <c r="B879">
        <v>35.725356627110699</v>
      </c>
      <c r="C879">
        <v>0.66851158716419501</v>
      </c>
      <c r="D879">
        <v>0.13180866274372999</v>
      </c>
      <c r="E879">
        <v>5.0718334686693201</v>
      </c>
      <c r="F879" s="8">
        <v>3.9400110901954E-7</v>
      </c>
      <c r="G879">
        <v>1.56097317989591E-5</v>
      </c>
      <c r="H879" t="b">
        <v>1</v>
      </c>
      <c r="I879" t="s">
        <v>31</v>
      </c>
      <c r="J879" t="s">
        <v>155</v>
      </c>
      <c r="L879" t="s">
        <v>3958</v>
      </c>
      <c r="M879">
        <v>4.0850390311642197</v>
      </c>
      <c r="N879">
        <v>-1.3328684718959201</v>
      </c>
      <c r="O879">
        <v>0.37736548025015898</v>
      </c>
      <c r="P879">
        <v>-3.5320360278114098</v>
      </c>
      <c r="Q879">
        <v>4.12373168801268E-4</v>
      </c>
      <c r="R879">
        <v>9.7078862580548802E-3</v>
      </c>
      <c r="S879" t="b">
        <v>1</v>
      </c>
      <c r="T879" t="s">
        <v>36</v>
      </c>
      <c r="U879" t="s">
        <v>4617</v>
      </c>
    </row>
    <row r="880" spans="1:21" x14ac:dyDescent="0.3">
      <c r="A880" t="s">
        <v>45</v>
      </c>
      <c r="B880">
        <v>5387.9745323462703</v>
      </c>
      <c r="C880">
        <v>0.66010966439886498</v>
      </c>
      <c r="D880">
        <v>0.10469015788895999</v>
      </c>
      <c r="E880">
        <v>6.3053650668768197</v>
      </c>
      <c r="F880" s="8">
        <v>2.87515392204081E-10</v>
      </c>
      <c r="G880" s="8">
        <v>2.0108474471089499E-8</v>
      </c>
      <c r="H880" t="b">
        <v>1</v>
      </c>
      <c r="I880" t="s">
        <v>31</v>
      </c>
      <c r="J880" t="s">
        <v>46</v>
      </c>
      <c r="L880" t="s">
        <v>385</v>
      </c>
      <c r="M880">
        <v>5.5602688866603103</v>
      </c>
      <c r="N880">
        <v>-1.3579364135569401</v>
      </c>
      <c r="O880">
        <v>0.32631644285150901</v>
      </c>
      <c r="P880">
        <v>-4.16140970920938</v>
      </c>
      <c r="Q880">
        <v>3.1628905031308599E-5</v>
      </c>
      <c r="R880">
        <v>1.2011385376153999E-3</v>
      </c>
      <c r="S880" t="b">
        <v>1</v>
      </c>
      <c r="T880" t="s">
        <v>36</v>
      </c>
      <c r="U880" t="s">
        <v>386</v>
      </c>
    </row>
    <row r="881" spans="1:21" x14ac:dyDescent="0.3">
      <c r="A881" t="s">
        <v>379</v>
      </c>
      <c r="B881">
        <v>18.097670807956899</v>
      </c>
      <c r="C881">
        <v>0.62097105763960903</v>
      </c>
      <c r="D881">
        <v>0.17395800734449701</v>
      </c>
      <c r="E881">
        <v>3.5696606733938498</v>
      </c>
      <c r="F881">
        <v>3.5744392959289901E-4</v>
      </c>
      <c r="G881">
        <v>5.1577277756415397E-3</v>
      </c>
      <c r="H881" t="b">
        <v>1</v>
      </c>
      <c r="I881" t="s">
        <v>31</v>
      </c>
      <c r="J881" t="s">
        <v>380</v>
      </c>
      <c r="L881" t="s">
        <v>3959</v>
      </c>
      <c r="M881">
        <v>3.4121834212182698</v>
      </c>
      <c r="N881">
        <v>-1.36077790998663</v>
      </c>
      <c r="O881">
        <v>0.414846898196367</v>
      </c>
      <c r="P881">
        <v>-3.2801930444771301</v>
      </c>
      <c r="Q881">
        <v>1.0373607932889499E-3</v>
      </c>
      <c r="R881">
        <v>2.0059989474848501E-2</v>
      </c>
      <c r="S881" t="b">
        <v>1</v>
      </c>
      <c r="T881" t="s">
        <v>36</v>
      </c>
      <c r="U881" t="s">
        <v>4618</v>
      </c>
    </row>
    <row r="882" spans="1:21" x14ac:dyDescent="0.3">
      <c r="A882" t="s">
        <v>3022</v>
      </c>
      <c r="B882">
        <v>26.854238158760001</v>
      </c>
      <c r="C882">
        <v>0.61151533976311601</v>
      </c>
      <c r="D882">
        <v>0.146546809898219</v>
      </c>
      <c r="E882">
        <v>4.1728328319656498</v>
      </c>
      <c r="F882">
        <v>3.00835670089029E-5</v>
      </c>
      <c r="G882">
        <v>6.9425174504720698E-4</v>
      </c>
      <c r="H882" t="b">
        <v>1</v>
      </c>
      <c r="I882" t="s">
        <v>31</v>
      </c>
      <c r="J882" t="s">
        <v>3023</v>
      </c>
      <c r="L882" t="s">
        <v>3960</v>
      </c>
      <c r="M882">
        <v>3.52707904936406</v>
      </c>
      <c r="N882">
        <v>-1.3801656492101899</v>
      </c>
      <c r="O882">
        <v>0.423108869827096</v>
      </c>
      <c r="P882">
        <v>-3.2619634038260599</v>
      </c>
      <c r="Q882">
        <v>1.10643426424694E-3</v>
      </c>
      <c r="R882">
        <v>2.10722405205825E-2</v>
      </c>
      <c r="S882" t="b">
        <v>1</v>
      </c>
      <c r="T882" t="s">
        <v>36</v>
      </c>
      <c r="U882" t="s">
        <v>4619</v>
      </c>
    </row>
    <row r="883" spans="1:21" x14ac:dyDescent="0.3">
      <c r="A883" t="s">
        <v>1048</v>
      </c>
      <c r="B883">
        <v>12.513702272220399</v>
      </c>
      <c r="C883">
        <v>0.58023430924056996</v>
      </c>
      <c r="D883">
        <v>0.204829002296884</v>
      </c>
      <c r="E883">
        <v>2.8327741810682001</v>
      </c>
      <c r="F883">
        <v>4.6145972638451799E-3</v>
      </c>
      <c r="G883">
        <v>3.56937487750765E-2</v>
      </c>
      <c r="H883" t="b">
        <v>1</v>
      </c>
      <c r="I883" t="s">
        <v>31</v>
      </c>
      <c r="J883" t="s">
        <v>1050</v>
      </c>
      <c r="L883" t="s">
        <v>3961</v>
      </c>
      <c r="M883">
        <v>3.7939370666027101</v>
      </c>
      <c r="N883">
        <v>-1.38269673738928</v>
      </c>
      <c r="O883">
        <v>0.39751875532584502</v>
      </c>
      <c r="P883">
        <v>-3.4783182399931998</v>
      </c>
      <c r="Q883">
        <v>5.0457049782009599E-4</v>
      </c>
      <c r="R883">
        <v>1.13739723982762E-2</v>
      </c>
      <c r="S883" t="b">
        <v>1</v>
      </c>
      <c r="T883" t="s">
        <v>36</v>
      </c>
      <c r="U883" t="s">
        <v>4620</v>
      </c>
    </row>
    <row r="884" spans="1:21" x14ac:dyDescent="0.3">
      <c r="A884" t="s">
        <v>3024</v>
      </c>
      <c r="B884">
        <v>19.332265140805699</v>
      </c>
      <c r="C884">
        <v>0.57275984840206096</v>
      </c>
      <c r="D884">
        <v>0.16564436810000699</v>
      </c>
      <c r="E884">
        <v>3.4577683199966098</v>
      </c>
      <c r="F884">
        <v>5.4466955815479399E-4</v>
      </c>
      <c r="G884">
        <v>7.1516573785305702E-3</v>
      </c>
      <c r="H884" t="b">
        <v>1</v>
      </c>
      <c r="I884" t="s">
        <v>31</v>
      </c>
      <c r="J884" t="s">
        <v>3025</v>
      </c>
      <c r="L884" t="s">
        <v>3962</v>
      </c>
      <c r="M884">
        <v>6.7374913000539101</v>
      </c>
      <c r="N884">
        <v>-1.39176905631732</v>
      </c>
      <c r="O884">
        <v>0.29757073068170398</v>
      </c>
      <c r="P884">
        <v>-4.6771033331433998</v>
      </c>
      <c r="Q884">
        <v>2.9095566071406002E-6</v>
      </c>
      <c r="R884">
        <v>1.5525001204177199E-4</v>
      </c>
      <c r="S884" t="b">
        <v>1</v>
      </c>
      <c r="T884" t="s">
        <v>36</v>
      </c>
      <c r="U884" t="s">
        <v>4621</v>
      </c>
    </row>
    <row r="885" spans="1:21" x14ac:dyDescent="0.3">
      <c r="A885" t="s">
        <v>401</v>
      </c>
      <c r="B885">
        <v>37.254630577737998</v>
      </c>
      <c r="C885">
        <v>0.570203596409109</v>
      </c>
      <c r="D885">
        <v>0.120851812911371</v>
      </c>
      <c r="E885">
        <v>4.7182047391153397</v>
      </c>
      <c r="F885">
        <v>2.37934977032964E-6</v>
      </c>
      <c r="G885">
        <v>8.1950066964017E-5</v>
      </c>
      <c r="H885" t="b">
        <v>1</v>
      </c>
      <c r="I885" t="s">
        <v>31</v>
      </c>
      <c r="J885" t="s">
        <v>402</v>
      </c>
      <c r="L885" t="s">
        <v>2008</v>
      </c>
      <c r="M885">
        <v>10.909383526301401</v>
      </c>
      <c r="N885">
        <v>-1.40825549287805</v>
      </c>
      <c r="O885">
        <v>0.23495106779578201</v>
      </c>
      <c r="P885">
        <v>-5.9938246124597097</v>
      </c>
      <c r="Q885" s="8">
        <v>2.0496242306603699E-9</v>
      </c>
      <c r="R885" s="8">
        <v>2.05710698578817E-7</v>
      </c>
      <c r="S885" t="b">
        <v>1</v>
      </c>
      <c r="T885" t="s">
        <v>36</v>
      </c>
      <c r="U885" t="s">
        <v>2009</v>
      </c>
    </row>
    <row r="886" spans="1:21" x14ac:dyDescent="0.3">
      <c r="A886" t="s">
        <v>1556</v>
      </c>
      <c r="B886">
        <v>23.886952767195002</v>
      </c>
      <c r="C886">
        <v>0.550178807003042</v>
      </c>
      <c r="D886">
        <v>0.14793183638896701</v>
      </c>
      <c r="E886">
        <v>3.7191372758762999</v>
      </c>
      <c r="F886">
        <v>1.9990439219157001E-4</v>
      </c>
      <c r="G886">
        <v>3.2391127756052499E-3</v>
      </c>
      <c r="H886" t="b">
        <v>1</v>
      </c>
      <c r="I886" t="s">
        <v>31</v>
      </c>
      <c r="J886" t="s">
        <v>1557</v>
      </c>
      <c r="L886" t="s">
        <v>3963</v>
      </c>
      <c r="M886">
        <v>11.383189268540301</v>
      </c>
      <c r="N886">
        <v>-1.4117076393913399</v>
      </c>
      <c r="O886">
        <v>0.230612173814364</v>
      </c>
      <c r="P886">
        <v>-6.12156598691847</v>
      </c>
      <c r="Q886" s="8">
        <v>9.2660130216583304E-10</v>
      </c>
      <c r="R886" s="8">
        <v>9.8683149028066604E-8</v>
      </c>
      <c r="S886" t="b">
        <v>1</v>
      </c>
      <c r="T886" t="s">
        <v>36</v>
      </c>
      <c r="U886" t="s">
        <v>4622</v>
      </c>
    </row>
    <row r="887" spans="1:21" x14ac:dyDescent="0.3">
      <c r="A887" t="s">
        <v>3026</v>
      </c>
      <c r="B887">
        <v>17.158806274568299</v>
      </c>
      <c r="C887">
        <v>0.54712696088348201</v>
      </c>
      <c r="D887">
        <v>0.17674538441194099</v>
      </c>
      <c r="E887">
        <v>3.0955657637332799</v>
      </c>
      <c r="F887">
        <v>1.9643780655013402E-3</v>
      </c>
      <c r="G887">
        <v>1.9234067515637401E-2</v>
      </c>
      <c r="H887" t="b">
        <v>1</v>
      </c>
      <c r="I887" t="s">
        <v>31</v>
      </c>
      <c r="J887" t="s">
        <v>3027</v>
      </c>
      <c r="L887" t="s">
        <v>3964</v>
      </c>
      <c r="M887">
        <v>2.72898571795881</v>
      </c>
      <c r="N887">
        <v>-1.4344196143297001</v>
      </c>
      <c r="O887">
        <v>0.47857496460494098</v>
      </c>
      <c r="P887">
        <v>-2.9972725704818299</v>
      </c>
      <c r="Q887">
        <v>2.7240703156228398E-3</v>
      </c>
      <c r="R887">
        <v>4.1857342905670003E-2</v>
      </c>
      <c r="S887" t="b">
        <v>1</v>
      </c>
      <c r="T887" t="s">
        <v>36</v>
      </c>
      <c r="U887" t="s">
        <v>4623</v>
      </c>
    </row>
    <row r="888" spans="1:21" x14ac:dyDescent="0.3">
      <c r="A888" t="s">
        <v>49</v>
      </c>
      <c r="B888">
        <v>1821.9345496588901</v>
      </c>
      <c r="C888">
        <v>0.52482557452586098</v>
      </c>
      <c r="D888">
        <v>0.11176449588987999</v>
      </c>
      <c r="E888">
        <v>4.6958165949494699</v>
      </c>
      <c r="F888">
        <v>2.6554372630006799E-6</v>
      </c>
      <c r="G888">
        <v>8.8782278051739895E-5</v>
      </c>
      <c r="H888" t="b">
        <v>1</v>
      </c>
      <c r="I888" t="s">
        <v>31</v>
      </c>
      <c r="J888" t="s">
        <v>50</v>
      </c>
      <c r="L888" t="s">
        <v>805</v>
      </c>
      <c r="M888">
        <v>7.9778776236548099</v>
      </c>
      <c r="N888">
        <v>-1.4349905514554899</v>
      </c>
      <c r="O888">
        <v>0.28212002663470598</v>
      </c>
      <c r="P888">
        <v>-5.0864540478494398</v>
      </c>
      <c r="Q888" s="8">
        <v>3.64820060653516E-7</v>
      </c>
      <c r="R888">
        <v>2.4281655194865098E-5</v>
      </c>
      <c r="S888" t="b">
        <v>1</v>
      </c>
      <c r="T888" t="s">
        <v>36</v>
      </c>
      <c r="U888" t="s">
        <v>807</v>
      </c>
    </row>
    <row r="889" spans="1:21" x14ac:dyDescent="0.3">
      <c r="A889" t="s">
        <v>140</v>
      </c>
      <c r="B889">
        <v>43.120337563511001</v>
      </c>
      <c r="C889">
        <v>0.51504678581074803</v>
      </c>
      <c r="D889">
        <v>0.120380545732734</v>
      </c>
      <c r="E889">
        <v>4.2784885437738502</v>
      </c>
      <c r="F889">
        <v>1.8816667263496201E-5</v>
      </c>
      <c r="G889">
        <v>4.7590198311440199E-4</v>
      </c>
      <c r="H889" t="b">
        <v>1</v>
      </c>
      <c r="I889" t="s">
        <v>31</v>
      </c>
      <c r="J889" t="s">
        <v>141</v>
      </c>
      <c r="L889" t="s">
        <v>3965</v>
      </c>
      <c r="M889">
        <v>5.1856053202645196</v>
      </c>
      <c r="N889">
        <v>-1.4353650169635299</v>
      </c>
      <c r="O889">
        <v>0.346120121788835</v>
      </c>
      <c r="P889">
        <v>-4.1470140757642397</v>
      </c>
      <c r="Q889">
        <v>3.3683936177439697E-5</v>
      </c>
      <c r="R889">
        <v>1.2602575647926099E-3</v>
      </c>
      <c r="S889" t="b">
        <v>1</v>
      </c>
      <c r="T889" t="s">
        <v>36</v>
      </c>
      <c r="U889" t="s">
        <v>4624</v>
      </c>
    </row>
    <row r="890" spans="1:21" x14ac:dyDescent="0.3">
      <c r="A890" t="s">
        <v>1848</v>
      </c>
      <c r="B890">
        <v>16.514281017591301</v>
      </c>
      <c r="C890">
        <v>0.50128860184794199</v>
      </c>
      <c r="D890">
        <v>0.18022530440871801</v>
      </c>
      <c r="E890">
        <v>2.78145515410595</v>
      </c>
      <c r="F890">
        <v>5.4115806813394302E-3</v>
      </c>
      <c r="G890">
        <v>4.0083992406906799E-2</v>
      </c>
      <c r="H890" t="b">
        <v>1</v>
      </c>
      <c r="I890" t="s">
        <v>31</v>
      </c>
      <c r="J890" t="s">
        <v>1849</v>
      </c>
      <c r="L890" t="s">
        <v>3966</v>
      </c>
      <c r="M890">
        <v>3.77576627424971</v>
      </c>
      <c r="N890">
        <v>-1.4412210137721</v>
      </c>
      <c r="O890">
        <v>0.41741652528646001</v>
      </c>
      <c r="P890">
        <v>-3.45271671451684</v>
      </c>
      <c r="Q890">
        <v>5.5497148798884803E-4</v>
      </c>
      <c r="R890">
        <v>1.23559321075827E-2</v>
      </c>
      <c r="S890" t="b">
        <v>1</v>
      </c>
      <c r="T890" t="s">
        <v>36</v>
      </c>
      <c r="U890" t="s">
        <v>4625</v>
      </c>
    </row>
    <row r="891" spans="1:21" x14ac:dyDescent="0.3">
      <c r="A891" t="s">
        <v>61</v>
      </c>
      <c r="B891">
        <v>35.656969797474098</v>
      </c>
      <c r="C891">
        <v>0.49637653968412498</v>
      </c>
      <c r="D891">
        <v>0.12893986371957999</v>
      </c>
      <c r="E891">
        <v>3.8496747659331501</v>
      </c>
      <c r="F891">
        <v>1.18274768229626E-4</v>
      </c>
      <c r="G891">
        <v>2.1733385025357998E-3</v>
      </c>
      <c r="H891" t="b">
        <v>1</v>
      </c>
      <c r="I891" t="s">
        <v>31</v>
      </c>
      <c r="J891" t="s">
        <v>62</v>
      </c>
      <c r="L891" t="s">
        <v>3967</v>
      </c>
      <c r="M891">
        <v>7.2342261206078904</v>
      </c>
      <c r="N891">
        <v>-1.44483189827298</v>
      </c>
      <c r="O891">
        <v>0.29628130809651398</v>
      </c>
      <c r="P891">
        <v>-4.8765543380222898</v>
      </c>
      <c r="Q891">
        <v>1.0795495990611501E-6</v>
      </c>
      <c r="R891">
        <v>6.4093822674776295E-5</v>
      </c>
      <c r="S891" t="b">
        <v>1</v>
      </c>
      <c r="T891" t="s">
        <v>36</v>
      </c>
      <c r="U891" t="s">
        <v>4626</v>
      </c>
    </row>
    <row r="892" spans="1:21" x14ac:dyDescent="0.3">
      <c r="A892" t="s">
        <v>83</v>
      </c>
      <c r="B892">
        <v>48.247010975597298</v>
      </c>
      <c r="C892">
        <v>0.49316713797405098</v>
      </c>
      <c r="D892">
        <v>0.10642750755856301</v>
      </c>
      <c r="E892">
        <v>4.6338315092334597</v>
      </c>
      <c r="F892">
        <v>3.58959189641484E-6</v>
      </c>
      <c r="G892">
        <v>1.12858086504712E-4</v>
      </c>
      <c r="H892" t="b">
        <v>1</v>
      </c>
      <c r="I892" t="s">
        <v>31</v>
      </c>
      <c r="J892" t="s">
        <v>84</v>
      </c>
      <c r="L892" t="s">
        <v>2024</v>
      </c>
      <c r="M892">
        <v>14.019387088476099</v>
      </c>
      <c r="N892">
        <v>-1.4453555940484499</v>
      </c>
      <c r="O892">
        <v>0.214238092118197</v>
      </c>
      <c r="P892">
        <v>-6.7464920909164903</v>
      </c>
      <c r="Q892" s="8">
        <v>1.51462319315328E-11</v>
      </c>
      <c r="R892" s="8">
        <v>2.1048269121556502E-9</v>
      </c>
      <c r="S892" t="b">
        <v>1</v>
      </c>
      <c r="T892" t="s">
        <v>36</v>
      </c>
      <c r="U892" t="s">
        <v>2025</v>
      </c>
    </row>
    <row r="893" spans="1:21" x14ac:dyDescent="0.3">
      <c r="A893" t="s">
        <v>3028</v>
      </c>
      <c r="B893">
        <v>19.271053493818901</v>
      </c>
      <c r="C893">
        <v>0.46874152172674199</v>
      </c>
      <c r="D893">
        <v>0.16708054747177301</v>
      </c>
      <c r="E893">
        <v>2.80548231867586</v>
      </c>
      <c r="F893">
        <v>5.0241337741381399E-3</v>
      </c>
      <c r="G893">
        <v>3.8134455025407299E-2</v>
      </c>
      <c r="H893" t="b">
        <v>1</v>
      </c>
      <c r="I893" t="s">
        <v>31</v>
      </c>
      <c r="J893" t="s">
        <v>3029</v>
      </c>
      <c r="L893" t="s">
        <v>3968</v>
      </c>
      <c r="M893">
        <v>3.0824686098371599</v>
      </c>
      <c r="N893">
        <v>-1.4509372174542901</v>
      </c>
      <c r="O893">
        <v>0.447466845211477</v>
      </c>
      <c r="P893">
        <v>-3.2425580419674702</v>
      </c>
      <c r="Q893">
        <v>1.18461816048044E-3</v>
      </c>
      <c r="R893">
        <v>2.2226530055542499E-2</v>
      </c>
      <c r="S893" t="b">
        <v>1</v>
      </c>
      <c r="T893" t="s">
        <v>36</v>
      </c>
      <c r="U893" t="s">
        <v>4627</v>
      </c>
    </row>
    <row r="894" spans="1:21" x14ac:dyDescent="0.3">
      <c r="A894" t="s">
        <v>387</v>
      </c>
      <c r="B894">
        <v>67.799023402242597</v>
      </c>
      <c r="C894">
        <v>0.38873260901080398</v>
      </c>
      <c r="D894">
        <v>9.0350596244606604E-2</v>
      </c>
      <c r="E894">
        <v>4.3024907988253496</v>
      </c>
      <c r="F894">
        <v>1.6888868657149E-5</v>
      </c>
      <c r="G894">
        <v>4.3681624821169699E-4</v>
      </c>
      <c r="H894" t="b">
        <v>1</v>
      </c>
      <c r="I894" t="s">
        <v>31</v>
      </c>
      <c r="J894" t="s">
        <v>388</v>
      </c>
      <c r="L894" t="s">
        <v>421</v>
      </c>
      <c r="M894">
        <v>4.2844789388756404</v>
      </c>
      <c r="N894">
        <v>-1.4534913867156101</v>
      </c>
      <c r="O894">
        <v>0.39087838744263997</v>
      </c>
      <c r="P894">
        <v>-3.7185258469398099</v>
      </c>
      <c r="Q894">
        <v>2.00388791106533E-4</v>
      </c>
      <c r="R894">
        <v>5.4147791716521801E-3</v>
      </c>
      <c r="S894" t="b">
        <v>1</v>
      </c>
      <c r="T894" t="s">
        <v>36</v>
      </c>
      <c r="U894" t="s">
        <v>422</v>
      </c>
    </row>
    <row r="895" spans="1:21" x14ac:dyDescent="0.3">
      <c r="A895" t="s">
        <v>158</v>
      </c>
      <c r="B895">
        <v>123.546356488695</v>
      </c>
      <c r="C895">
        <v>0.37242376719472797</v>
      </c>
      <c r="D895">
        <v>7.5005029955820507E-2</v>
      </c>
      <c r="E895">
        <v>4.9653172249126998</v>
      </c>
      <c r="F895" s="8">
        <v>6.8588862987465597E-7</v>
      </c>
      <c r="G895">
        <v>2.61171148286716E-5</v>
      </c>
      <c r="H895" t="b">
        <v>1</v>
      </c>
      <c r="I895" t="s">
        <v>31</v>
      </c>
      <c r="J895" t="s">
        <v>159</v>
      </c>
      <c r="L895" t="s">
        <v>1521</v>
      </c>
      <c r="M895">
        <v>4.1138802451006802</v>
      </c>
      <c r="N895">
        <v>-1.45440267843519</v>
      </c>
      <c r="O895">
        <v>0.38304677086154698</v>
      </c>
      <c r="P895">
        <v>-3.7969323567562201</v>
      </c>
      <c r="Q895">
        <v>1.4649774365070901E-4</v>
      </c>
      <c r="R895">
        <v>4.1260812164963497E-3</v>
      </c>
      <c r="S895" t="b">
        <v>1</v>
      </c>
      <c r="T895" t="s">
        <v>36</v>
      </c>
      <c r="U895" t="s">
        <v>1523</v>
      </c>
    </row>
    <row r="896" spans="1:21" x14ac:dyDescent="0.3">
      <c r="A896" t="s">
        <v>37</v>
      </c>
      <c r="B896">
        <v>106.126599419412</v>
      </c>
      <c r="C896">
        <v>0.33108930382406099</v>
      </c>
      <c r="D896">
        <v>9.5349376860658697E-2</v>
      </c>
      <c r="E896">
        <v>3.4723803628827801</v>
      </c>
      <c r="F896">
        <v>5.1586488054566697E-4</v>
      </c>
      <c r="G896">
        <v>6.8788674927237397E-3</v>
      </c>
      <c r="H896" t="b">
        <v>1</v>
      </c>
      <c r="I896" t="s">
        <v>31</v>
      </c>
      <c r="J896" t="s">
        <v>38</v>
      </c>
      <c r="L896" t="s">
        <v>976</v>
      </c>
      <c r="M896">
        <v>11.616397811652501</v>
      </c>
      <c r="N896">
        <v>-1.4870217928902401</v>
      </c>
      <c r="O896">
        <v>0.22930707533199701</v>
      </c>
      <c r="P896">
        <v>-6.4848491514589996</v>
      </c>
      <c r="Q896" s="8">
        <v>8.8820606560302805E-11</v>
      </c>
      <c r="R896" s="8">
        <v>1.12322539056159E-8</v>
      </c>
      <c r="S896" t="b">
        <v>1</v>
      </c>
      <c r="T896" t="s">
        <v>36</v>
      </c>
      <c r="U896" t="s">
        <v>977</v>
      </c>
    </row>
    <row r="897" spans="1:21" x14ac:dyDescent="0.3">
      <c r="A897" t="s">
        <v>53</v>
      </c>
      <c r="B897">
        <v>471.85189411951598</v>
      </c>
      <c r="C897">
        <v>0.28892824916757398</v>
      </c>
      <c r="D897">
        <v>7.3826055885079497E-2</v>
      </c>
      <c r="E897">
        <v>3.9136351753279399</v>
      </c>
      <c r="F897">
        <v>9.0916966482079001E-5</v>
      </c>
      <c r="G897">
        <v>1.76969123055444E-3</v>
      </c>
      <c r="H897" t="b">
        <v>1</v>
      </c>
      <c r="I897" t="s">
        <v>31</v>
      </c>
      <c r="J897" t="s">
        <v>54</v>
      </c>
      <c r="L897" t="s">
        <v>373</v>
      </c>
      <c r="M897">
        <v>3.8173621144799301</v>
      </c>
      <c r="N897">
        <v>-1.4897044219248801</v>
      </c>
      <c r="O897">
        <v>0.40972586775318698</v>
      </c>
      <c r="P897">
        <v>-3.63585640831996</v>
      </c>
      <c r="Q897">
        <v>2.7705863825366802E-4</v>
      </c>
      <c r="R897">
        <v>7.0355091151724702E-3</v>
      </c>
      <c r="S897" t="b">
        <v>1</v>
      </c>
      <c r="T897" t="s">
        <v>36</v>
      </c>
      <c r="U897" t="s">
        <v>374</v>
      </c>
    </row>
    <row r="898" spans="1:21" x14ac:dyDescent="0.3">
      <c r="A898" t="s">
        <v>1562</v>
      </c>
      <c r="B898">
        <v>1633.3293368556001</v>
      </c>
      <c r="C898">
        <v>0.25202458907518599</v>
      </c>
      <c r="D898">
        <v>7.7489966888599104E-2</v>
      </c>
      <c r="E898">
        <v>3.2523512293856101</v>
      </c>
      <c r="F898">
        <v>1.1445449417281E-3</v>
      </c>
      <c r="G898">
        <v>1.2739739218268899E-2</v>
      </c>
      <c r="H898" t="b">
        <v>1</v>
      </c>
      <c r="I898" t="s">
        <v>31</v>
      </c>
      <c r="J898" t="s">
        <v>1563</v>
      </c>
      <c r="L898" t="s">
        <v>3969</v>
      </c>
      <c r="M898">
        <v>2.3420125873062898</v>
      </c>
      <c r="N898">
        <v>-1.49488726444885</v>
      </c>
      <c r="O898">
        <v>0.50754127062728804</v>
      </c>
      <c r="P898">
        <v>-2.9453511486883901</v>
      </c>
      <c r="Q898">
        <v>3.22588323905891E-3</v>
      </c>
      <c r="R898">
        <v>4.7657148879835201E-2</v>
      </c>
      <c r="S898" t="b">
        <v>1</v>
      </c>
      <c r="T898" t="s">
        <v>36</v>
      </c>
      <c r="U898" t="s">
        <v>4628</v>
      </c>
    </row>
    <row r="899" spans="1:21" x14ac:dyDescent="0.3">
      <c r="A899" t="s">
        <v>1564</v>
      </c>
      <c r="B899">
        <v>1640.4077431522801</v>
      </c>
      <c r="C899">
        <v>0.231063556686215</v>
      </c>
      <c r="D899">
        <v>8.0333517006986904E-2</v>
      </c>
      <c r="E899">
        <v>2.8763032579056498</v>
      </c>
      <c r="F899">
        <v>4.0236293867374796E-3</v>
      </c>
      <c r="G899">
        <v>3.2392342176462897E-2</v>
      </c>
      <c r="H899" t="b">
        <v>1</v>
      </c>
      <c r="I899" t="s">
        <v>31</v>
      </c>
      <c r="J899" t="s">
        <v>1565</v>
      </c>
      <c r="L899" t="s">
        <v>3970</v>
      </c>
      <c r="M899">
        <v>9.7544324276074796</v>
      </c>
      <c r="N899">
        <v>-1.49507500711958</v>
      </c>
      <c r="O899">
        <v>0.25563076646739702</v>
      </c>
      <c r="P899">
        <v>-5.8485722504386501</v>
      </c>
      <c r="Q899" s="8">
        <v>4.9581027559229202E-9</v>
      </c>
      <c r="R899" s="8">
        <v>4.6444568482519402E-7</v>
      </c>
      <c r="S899" t="b">
        <v>1</v>
      </c>
      <c r="T899" t="s">
        <v>36</v>
      </c>
      <c r="U899" t="s">
        <v>4629</v>
      </c>
    </row>
    <row r="900" spans="1:21" x14ac:dyDescent="0.3">
      <c r="A900" t="s">
        <v>457</v>
      </c>
      <c r="B900">
        <v>135.55090871138299</v>
      </c>
      <c r="C900">
        <v>-0.278172300552882</v>
      </c>
      <c r="D900">
        <v>7.35687260682438E-2</v>
      </c>
      <c r="E900">
        <v>-3.78112161810229</v>
      </c>
      <c r="F900">
        <v>1.56123376772158E-4</v>
      </c>
      <c r="G900">
        <v>2.7002212160424999E-3</v>
      </c>
      <c r="H900" t="b">
        <v>1</v>
      </c>
      <c r="I900" t="s">
        <v>36</v>
      </c>
      <c r="J900" t="s">
        <v>458</v>
      </c>
      <c r="L900" t="s">
        <v>3971</v>
      </c>
      <c r="M900">
        <v>3.9434951899595001</v>
      </c>
      <c r="N900">
        <v>-1.4972956758265099</v>
      </c>
      <c r="O900">
        <v>0.40230061175975002</v>
      </c>
      <c r="P900">
        <v>-3.7218329578894198</v>
      </c>
      <c r="Q900">
        <v>1.9778185045986899E-4</v>
      </c>
      <c r="R900">
        <v>5.3788156578827998E-3</v>
      </c>
      <c r="S900" t="b">
        <v>1</v>
      </c>
      <c r="T900" t="s">
        <v>36</v>
      </c>
      <c r="U900" t="s">
        <v>4630</v>
      </c>
    </row>
    <row r="901" spans="1:21" x14ac:dyDescent="0.3">
      <c r="A901" t="s">
        <v>162</v>
      </c>
      <c r="B901">
        <v>245.87585343382401</v>
      </c>
      <c r="C901">
        <v>-0.31032669664482099</v>
      </c>
      <c r="D901">
        <v>5.8335556485038499E-2</v>
      </c>
      <c r="E901">
        <v>-5.3196834888240403</v>
      </c>
      <c r="F901" s="8">
        <v>1.03947930639788E-7</v>
      </c>
      <c r="G901">
        <v>4.4528694787819001E-6</v>
      </c>
      <c r="H901" t="b">
        <v>1</v>
      </c>
      <c r="I901" t="s">
        <v>36</v>
      </c>
      <c r="J901" t="s">
        <v>163</v>
      </c>
      <c r="L901" t="s">
        <v>3972</v>
      </c>
      <c r="M901">
        <v>4.3506192810658399</v>
      </c>
      <c r="N901">
        <v>-1.50797680584341</v>
      </c>
      <c r="O901">
        <v>0.38017728017501301</v>
      </c>
      <c r="P901">
        <v>-3.9665095324718398</v>
      </c>
      <c r="Q901">
        <v>7.2932859994183897E-5</v>
      </c>
      <c r="R901">
        <v>2.2661153500895602E-3</v>
      </c>
      <c r="S901" t="b">
        <v>1</v>
      </c>
      <c r="T901" t="s">
        <v>36</v>
      </c>
      <c r="U901" t="s">
        <v>4631</v>
      </c>
    </row>
    <row r="902" spans="1:21" x14ac:dyDescent="0.3">
      <c r="A902" t="s">
        <v>3030</v>
      </c>
      <c r="B902">
        <v>102.514085093879</v>
      </c>
      <c r="C902">
        <v>-0.36348083305234402</v>
      </c>
      <c r="D902">
        <v>8.7654603888713906E-2</v>
      </c>
      <c r="E902">
        <v>-4.1467397823600702</v>
      </c>
      <c r="F902">
        <v>3.37242973479299E-5</v>
      </c>
      <c r="G902">
        <v>7.670607023647E-4</v>
      </c>
      <c r="H902" t="b">
        <v>1</v>
      </c>
      <c r="I902" t="s">
        <v>36</v>
      </c>
      <c r="J902" t="s">
        <v>3031</v>
      </c>
      <c r="L902" t="s">
        <v>3973</v>
      </c>
      <c r="M902">
        <v>3.2742120486433199</v>
      </c>
      <c r="N902">
        <v>-1.5192140073214899</v>
      </c>
      <c r="O902">
        <v>0.43318463587369199</v>
      </c>
      <c r="P902">
        <v>-3.50708192652628</v>
      </c>
      <c r="Q902">
        <v>4.53049641035714E-4</v>
      </c>
      <c r="R902">
        <v>1.04931607335854E-2</v>
      </c>
      <c r="S902" t="b">
        <v>1</v>
      </c>
      <c r="T902" t="s">
        <v>36</v>
      </c>
      <c r="U902" t="s">
        <v>4632</v>
      </c>
    </row>
    <row r="903" spans="1:21" x14ac:dyDescent="0.3">
      <c r="A903" t="s">
        <v>1288</v>
      </c>
      <c r="B903">
        <v>60.352108656602198</v>
      </c>
      <c r="C903">
        <v>-0.37974468333172301</v>
      </c>
      <c r="D903">
        <v>9.4275157899289599E-2</v>
      </c>
      <c r="E903">
        <v>-4.0280461130321203</v>
      </c>
      <c r="F903">
        <v>5.6242314172763903E-5</v>
      </c>
      <c r="G903">
        <v>1.1507009592242501E-3</v>
      </c>
      <c r="H903" t="b">
        <v>1</v>
      </c>
      <c r="I903" t="s">
        <v>36</v>
      </c>
      <c r="J903" t="s">
        <v>1290</v>
      </c>
      <c r="L903" t="s">
        <v>3974</v>
      </c>
      <c r="M903">
        <v>3.2874482225020101</v>
      </c>
      <c r="N903">
        <v>-1.52776542412032</v>
      </c>
      <c r="O903">
        <v>0.440839588589785</v>
      </c>
      <c r="P903">
        <v>-3.4655812764174199</v>
      </c>
      <c r="Q903">
        <v>5.2908658128706298E-4</v>
      </c>
      <c r="R903">
        <v>1.1842175056559601E-2</v>
      </c>
      <c r="S903" t="b">
        <v>1</v>
      </c>
      <c r="T903" t="s">
        <v>36</v>
      </c>
      <c r="U903" t="s">
        <v>4633</v>
      </c>
    </row>
    <row r="904" spans="1:21" x14ac:dyDescent="0.3">
      <c r="A904" t="s">
        <v>1154</v>
      </c>
      <c r="B904">
        <v>31.6989529291452</v>
      </c>
      <c r="C904">
        <v>-0.398169110079719</v>
      </c>
      <c r="D904">
        <v>0.13486563258992099</v>
      </c>
      <c r="E904">
        <v>-2.9523393205028801</v>
      </c>
      <c r="F904">
        <v>3.1537615761590902E-3</v>
      </c>
      <c r="G904">
        <v>2.73965549340867E-2</v>
      </c>
      <c r="H904" t="b">
        <v>1</v>
      </c>
      <c r="I904" t="s">
        <v>36</v>
      </c>
      <c r="J904" t="s">
        <v>1156</v>
      </c>
      <c r="L904" t="s">
        <v>3975</v>
      </c>
      <c r="M904">
        <v>3.7044539299978698</v>
      </c>
      <c r="N904">
        <v>-1.5279064427414799</v>
      </c>
      <c r="O904">
        <v>0.40944348592055901</v>
      </c>
      <c r="P904">
        <v>-3.7316662623323</v>
      </c>
      <c r="Q904">
        <v>1.9021740106585E-4</v>
      </c>
      <c r="R904">
        <v>5.1954411530858403E-3</v>
      </c>
      <c r="S904" t="b">
        <v>1</v>
      </c>
      <c r="T904" t="s">
        <v>36</v>
      </c>
      <c r="U904" t="s">
        <v>4634</v>
      </c>
    </row>
    <row r="905" spans="1:21" x14ac:dyDescent="0.3">
      <c r="A905" t="s">
        <v>1316</v>
      </c>
      <c r="B905">
        <v>54.916643893245897</v>
      </c>
      <c r="C905">
        <v>-0.42884096214749301</v>
      </c>
      <c r="D905">
        <v>0.104747712383628</v>
      </c>
      <c r="E905">
        <v>-4.0940365415991504</v>
      </c>
      <c r="F905">
        <v>4.2392745512222597E-5</v>
      </c>
      <c r="G905">
        <v>9.0517095869399903E-4</v>
      </c>
      <c r="H905" t="b">
        <v>1</v>
      </c>
      <c r="I905" t="s">
        <v>36</v>
      </c>
      <c r="J905" t="s">
        <v>1318</v>
      </c>
      <c r="L905" t="s">
        <v>3976</v>
      </c>
      <c r="M905">
        <v>2.5831688539541</v>
      </c>
      <c r="N905">
        <v>-1.52829244593919</v>
      </c>
      <c r="O905">
        <v>0.49498685058524799</v>
      </c>
      <c r="P905">
        <v>-3.0875415056626601</v>
      </c>
      <c r="Q905">
        <v>2.0181958597004601E-3</v>
      </c>
      <c r="R905">
        <v>3.34935759078374E-2</v>
      </c>
      <c r="S905" t="b">
        <v>1</v>
      </c>
      <c r="T905" t="s">
        <v>36</v>
      </c>
      <c r="U905" t="s">
        <v>4635</v>
      </c>
    </row>
    <row r="906" spans="1:21" x14ac:dyDescent="0.3">
      <c r="A906" t="s">
        <v>1068</v>
      </c>
      <c r="B906">
        <v>39.257473518630803</v>
      </c>
      <c r="C906">
        <v>-0.44706447584571501</v>
      </c>
      <c r="D906">
        <v>0.119224979120315</v>
      </c>
      <c r="E906">
        <v>-3.7497551196428698</v>
      </c>
      <c r="F906">
        <v>1.7700733722698399E-4</v>
      </c>
      <c r="G906">
        <v>2.94468031396541E-3</v>
      </c>
      <c r="H906" t="b">
        <v>1</v>
      </c>
      <c r="I906" t="s">
        <v>36</v>
      </c>
      <c r="J906" t="s">
        <v>1070</v>
      </c>
      <c r="L906" t="s">
        <v>1420</v>
      </c>
      <c r="M906">
        <v>19.342606220123798</v>
      </c>
      <c r="N906">
        <v>-1.5396065176142699</v>
      </c>
      <c r="O906">
        <v>0.18125440932464201</v>
      </c>
      <c r="P906">
        <v>-8.4941741464435605</v>
      </c>
      <c r="Q906" s="8">
        <v>1.9934522828444901E-17</v>
      </c>
      <c r="R906" s="8">
        <v>7.4144698731915797E-15</v>
      </c>
      <c r="S906" t="b">
        <v>1</v>
      </c>
      <c r="T906" t="s">
        <v>36</v>
      </c>
      <c r="U906" t="s">
        <v>1421</v>
      </c>
    </row>
    <row r="907" spans="1:21" x14ac:dyDescent="0.3">
      <c r="A907" t="s">
        <v>3032</v>
      </c>
      <c r="B907">
        <v>20.5445410892378</v>
      </c>
      <c r="C907">
        <v>-0.48456481188768602</v>
      </c>
      <c r="D907">
        <v>0.15889814770194199</v>
      </c>
      <c r="E907">
        <v>-3.0495309032590101</v>
      </c>
      <c r="F907">
        <v>2.2919905140541801E-3</v>
      </c>
      <c r="G907">
        <v>2.1436414470981501E-2</v>
      </c>
      <c r="H907" t="b">
        <v>1</v>
      </c>
      <c r="I907" t="s">
        <v>36</v>
      </c>
      <c r="J907" t="s">
        <v>3033</v>
      </c>
      <c r="L907" t="s">
        <v>3977</v>
      </c>
      <c r="M907">
        <v>3.1637797055766899</v>
      </c>
      <c r="N907">
        <v>-1.54552226291753</v>
      </c>
      <c r="O907">
        <v>0.441450167850643</v>
      </c>
      <c r="P907">
        <v>-3.5010118366076299</v>
      </c>
      <c r="Q907">
        <v>4.63495257212568E-4</v>
      </c>
      <c r="R907">
        <v>1.06959142750185E-2</v>
      </c>
      <c r="S907" t="b">
        <v>1</v>
      </c>
      <c r="T907" t="s">
        <v>36</v>
      </c>
      <c r="U907" t="s">
        <v>4636</v>
      </c>
    </row>
    <row r="908" spans="1:21" x14ac:dyDescent="0.3">
      <c r="A908" t="s">
        <v>3034</v>
      </c>
      <c r="B908">
        <v>16.056938178389</v>
      </c>
      <c r="C908">
        <v>-0.48944279304386801</v>
      </c>
      <c r="D908">
        <v>0.17932326178131699</v>
      </c>
      <c r="E908">
        <v>-2.7293881908122999</v>
      </c>
      <c r="F908">
        <v>6.3451962047314497E-3</v>
      </c>
      <c r="G908">
        <v>4.5061555264246003E-2</v>
      </c>
      <c r="H908" t="b">
        <v>1</v>
      </c>
      <c r="I908" t="s">
        <v>36</v>
      </c>
      <c r="J908" t="s">
        <v>3035</v>
      </c>
      <c r="L908" t="s">
        <v>3978</v>
      </c>
      <c r="M908">
        <v>5.4958246634368599</v>
      </c>
      <c r="N908">
        <v>-1.59322412790732</v>
      </c>
      <c r="O908">
        <v>0.34039058589271798</v>
      </c>
      <c r="P908">
        <v>-4.6805763553327502</v>
      </c>
      <c r="Q908">
        <v>2.8606954023393299E-6</v>
      </c>
      <c r="R908">
        <v>1.5328963583891199E-4</v>
      </c>
      <c r="S908" t="b">
        <v>1</v>
      </c>
      <c r="T908" t="s">
        <v>36</v>
      </c>
      <c r="U908" t="s">
        <v>4637</v>
      </c>
    </row>
    <row r="909" spans="1:21" x14ac:dyDescent="0.3">
      <c r="A909" t="s">
        <v>1244</v>
      </c>
      <c r="B909">
        <v>33.788404780774002</v>
      </c>
      <c r="C909">
        <v>-0.50395641631995702</v>
      </c>
      <c r="D909">
        <v>0.12888888224039799</v>
      </c>
      <c r="E909">
        <v>-3.9100068800348402</v>
      </c>
      <c r="F909">
        <v>9.2293492321031197E-5</v>
      </c>
      <c r="G909">
        <v>1.7805921985316899E-3</v>
      </c>
      <c r="H909" t="b">
        <v>1</v>
      </c>
      <c r="I909" t="s">
        <v>36</v>
      </c>
      <c r="J909" t="s">
        <v>1246</v>
      </c>
      <c r="L909" t="s">
        <v>3979</v>
      </c>
      <c r="M909">
        <v>4.2891725493247401</v>
      </c>
      <c r="N909">
        <v>-1.5939757428988699</v>
      </c>
      <c r="O909">
        <v>0.38222398851677702</v>
      </c>
      <c r="P909">
        <v>-4.1702661025654297</v>
      </c>
      <c r="Q909">
        <v>3.0424417422179299E-5</v>
      </c>
      <c r="R909">
        <v>1.1659005536996301E-3</v>
      </c>
      <c r="S909" t="b">
        <v>1</v>
      </c>
      <c r="T909" t="s">
        <v>36</v>
      </c>
      <c r="U909" t="s">
        <v>4638</v>
      </c>
    </row>
    <row r="910" spans="1:21" x14ac:dyDescent="0.3">
      <c r="A910" t="s">
        <v>3036</v>
      </c>
      <c r="B910">
        <v>14.8012544631242</v>
      </c>
      <c r="C910">
        <v>-0.52406275137639802</v>
      </c>
      <c r="D910">
        <v>0.188237755074008</v>
      </c>
      <c r="E910">
        <v>-2.7840469685284801</v>
      </c>
      <c r="F910">
        <v>5.3685259443714403E-3</v>
      </c>
      <c r="G910">
        <v>3.98655220181168E-2</v>
      </c>
      <c r="H910" t="b">
        <v>1</v>
      </c>
      <c r="I910" t="s">
        <v>36</v>
      </c>
      <c r="J910" t="s">
        <v>3037</v>
      </c>
      <c r="L910" t="s">
        <v>2026</v>
      </c>
      <c r="M910">
        <v>5.2338516483086801</v>
      </c>
      <c r="N910">
        <v>-1.5959372239969201</v>
      </c>
      <c r="O910">
        <v>0.35327427600505801</v>
      </c>
      <c r="P910">
        <v>-4.5175585441552704</v>
      </c>
      <c r="Q910">
        <v>6.2556735168747997E-6</v>
      </c>
      <c r="R910">
        <v>3.07818082857583E-4</v>
      </c>
      <c r="S910" t="b">
        <v>1</v>
      </c>
      <c r="T910" t="s">
        <v>36</v>
      </c>
      <c r="U910" t="s">
        <v>2027</v>
      </c>
    </row>
    <row r="911" spans="1:21" x14ac:dyDescent="0.3">
      <c r="A911" t="s">
        <v>3038</v>
      </c>
      <c r="B911">
        <v>13.4195283399425</v>
      </c>
      <c r="C911">
        <v>-0.53416195597025495</v>
      </c>
      <c r="D911">
        <v>0.19750102245648901</v>
      </c>
      <c r="E911">
        <v>-2.70460349686511</v>
      </c>
      <c r="F911">
        <v>6.8385962719012296E-3</v>
      </c>
      <c r="G911">
        <v>4.7832490205085502E-2</v>
      </c>
      <c r="H911" t="b">
        <v>1</v>
      </c>
      <c r="I911" t="s">
        <v>36</v>
      </c>
      <c r="J911" t="s">
        <v>3039</v>
      </c>
      <c r="L911" t="s">
        <v>2016</v>
      </c>
      <c r="M911">
        <v>16.399513205114399</v>
      </c>
      <c r="N911">
        <v>-1.6060591817757801</v>
      </c>
      <c r="O911">
        <v>0.20241699820737999</v>
      </c>
      <c r="P911">
        <v>-7.9344086514430803</v>
      </c>
      <c r="Q911" s="8">
        <v>2.1150062335037201E-15</v>
      </c>
      <c r="R911" s="8">
        <v>5.4584426181404196E-13</v>
      </c>
      <c r="S911" t="b">
        <v>1</v>
      </c>
      <c r="T911" t="s">
        <v>36</v>
      </c>
      <c r="U911" t="s">
        <v>2017</v>
      </c>
    </row>
    <row r="912" spans="1:21" x14ac:dyDescent="0.3">
      <c r="A912" t="s">
        <v>3040</v>
      </c>
      <c r="B912">
        <v>29.741841661032701</v>
      </c>
      <c r="C912">
        <v>-0.571992680738315</v>
      </c>
      <c r="D912">
        <v>0.13550758060572399</v>
      </c>
      <c r="E912">
        <v>-4.2211120454035598</v>
      </c>
      <c r="F912">
        <v>2.4310005703597601E-5</v>
      </c>
      <c r="G912">
        <v>5.8056020589706604E-4</v>
      </c>
      <c r="H912" t="b">
        <v>1</v>
      </c>
      <c r="I912" t="s">
        <v>36</v>
      </c>
      <c r="J912" t="s">
        <v>3041</v>
      </c>
      <c r="L912" t="s">
        <v>178</v>
      </c>
      <c r="M912">
        <v>3.8003932486362002</v>
      </c>
      <c r="N912">
        <v>-1.62870352757884</v>
      </c>
      <c r="O912">
        <v>0.40799671118106601</v>
      </c>
      <c r="P912">
        <v>-3.99195258918652</v>
      </c>
      <c r="Q912">
        <v>6.5531476276567196E-5</v>
      </c>
      <c r="R912">
        <v>2.0666110947468001E-3</v>
      </c>
      <c r="S912" t="b">
        <v>1</v>
      </c>
      <c r="T912" t="s">
        <v>36</v>
      </c>
      <c r="U912" t="s">
        <v>179</v>
      </c>
    </row>
    <row r="913" spans="1:21" x14ac:dyDescent="0.3">
      <c r="A913" t="s">
        <v>168</v>
      </c>
      <c r="B913">
        <v>49.131260264069702</v>
      </c>
      <c r="C913">
        <v>-0.57212658884231204</v>
      </c>
      <c r="D913">
        <v>0.116920224032044</v>
      </c>
      <c r="E913">
        <v>-4.8933073262458802</v>
      </c>
      <c r="F913" s="8">
        <v>9.9155384407302507E-7</v>
      </c>
      <c r="G913">
        <v>3.7341263996024802E-5</v>
      </c>
      <c r="H913" t="b">
        <v>1</v>
      </c>
      <c r="I913" t="s">
        <v>36</v>
      </c>
      <c r="J913" t="s">
        <v>169</v>
      </c>
      <c r="L913" t="s">
        <v>3980</v>
      </c>
      <c r="M913">
        <v>5.5914022073807796</v>
      </c>
      <c r="N913">
        <v>-1.64240679042431</v>
      </c>
      <c r="O913">
        <v>0.33764724042302002</v>
      </c>
      <c r="P913">
        <v>-4.8642683659035102</v>
      </c>
      <c r="Q913">
        <v>1.1488095524002401E-6</v>
      </c>
      <c r="R913">
        <v>6.7571374882109195E-5</v>
      </c>
      <c r="S913" t="b">
        <v>1</v>
      </c>
      <c r="T913" t="s">
        <v>36</v>
      </c>
      <c r="U913" t="s">
        <v>4639</v>
      </c>
    </row>
    <row r="914" spans="1:21" x14ac:dyDescent="0.3">
      <c r="A914" t="s">
        <v>1506</v>
      </c>
      <c r="B914">
        <v>18.6198610843119</v>
      </c>
      <c r="C914">
        <v>-0.57847838298882903</v>
      </c>
      <c r="D914">
        <v>0.16831654731964499</v>
      </c>
      <c r="E914">
        <v>-3.4368479641532601</v>
      </c>
      <c r="F914">
        <v>5.8852585585477703E-4</v>
      </c>
      <c r="G914">
        <v>7.6541863681757897E-3</v>
      </c>
      <c r="H914" t="b">
        <v>1</v>
      </c>
      <c r="I914" t="s">
        <v>36</v>
      </c>
      <c r="J914" t="s">
        <v>1508</v>
      </c>
      <c r="L914" t="s">
        <v>3981</v>
      </c>
      <c r="M914">
        <v>2.1730566628499601</v>
      </c>
      <c r="N914">
        <v>-1.64592775292227</v>
      </c>
      <c r="O914">
        <v>0.54038217802415101</v>
      </c>
      <c r="P914">
        <v>-3.0458586901226599</v>
      </c>
      <c r="Q914">
        <v>2.3201685078458401E-3</v>
      </c>
      <c r="R914">
        <v>3.7093364033145899E-2</v>
      </c>
      <c r="S914" t="b">
        <v>1</v>
      </c>
      <c r="T914" t="s">
        <v>36</v>
      </c>
      <c r="U914" t="s">
        <v>4640</v>
      </c>
    </row>
    <row r="915" spans="1:21" x14ac:dyDescent="0.3">
      <c r="A915" t="s">
        <v>3042</v>
      </c>
      <c r="B915">
        <v>15.5142751898425</v>
      </c>
      <c r="C915">
        <v>-0.58221908277604795</v>
      </c>
      <c r="D915">
        <v>0.183913771117071</v>
      </c>
      <c r="E915">
        <v>-3.1657177123807401</v>
      </c>
      <c r="F915">
        <v>1.5470084453471399E-3</v>
      </c>
      <c r="G915">
        <v>1.5992753973467999E-2</v>
      </c>
      <c r="H915" t="b">
        <v>1</v>
      </c>
      <c r="I915" t="s">
        <v>36</v>
      </c>
      <c r="J915" t="s">
        <v>3043</v>
      </c>
      <c r="L915" t="s">
        <v>3982</v>
      </c>
      <c r="M915">
        <v>3.4273571279803399</v>
      </c>
      <c r="N915">
        <v>-1.6525278228054201</v>
      </c>
      <c r="O915">
        <v>0.43961616636720602</v>
      </c>
      <c r="P915">
        <v>-3.7590242334834501</v>
      </c>
      <c r="Q915">
        <v>1.70577317125911E-4</v>
      </c>
      <c r="R915">
        <v>4.7098706383717796E-3</v>
      </c>
      <c r="S915" t="b">
        <v>1</v>
      </c>
      <c r="T915" t="s">
        <v>36</v>
      </c>
      <c r="U915" t="s">
        <v>4641</v>
      </c>
    </row>
    <row r="916" spans="1:21" x14ac:dyDescent="0.3">
      <c r="A916" t="s">
        <v>287</v>
      </c>
      <c r="B916">
        <v>19.603871836330899</v>
      </c>
      <c r="C916">
        <v>-0.58862176034700697</v>
      </c>
      <c r="D916">
        <v>0.166998048490797</v>
      </c>
      <c r="E916">
        <v>-3.5247223884741699</v>
      </c>
      <c r="F916">
        <v>4.2392680873147901E-4</v>
      </c>
      <c r="G916">
        <v>5.9419107301545097E-3</v>
      </c>
      <c r="H916" t="b">
        <v>1</v>
      </c>
      <c r="I916" t="s">
        <v>36</v>
      </c>
      <c r="J916" t="s">
        <v>288</v>
      </c>
      <c r="L916" t="s">
        <v>3983</v>
      </c>
      <c r="M916">
        <v>2.98528120992406</v>
      </c>
      <c r="N916">
        <v>-1.6534573109044</v>
      </c>
      <c r="O916">
        <v>0.48178800657634802</v>
      </c>
      <c r="P916">
        <v>-3.4319187865511598</v>
      </c>
      <c r="Q916">
        <v>5.9932700390562396E-4</v>
      </c>
      <c r="R916">
        <v>1.3227031922147499E-2</v>
      </c>
      <c r="S916" t="b">
        <v>1</v>
      </c>
      <c r="T916" t="s">
        <v>36</v>
      </c>
      <c r="U916" t="s">
        <v>4642</v>
      </c>
    </row>
    <row r="917" spans="1:21" x14ac:dyDescent="0.3">
      <c r="A917" t="s">
        <v>1084</v>
      </c>
      <c r="B917">
        <v>31.983958234956098</v>
      </c>
      <c r="C917">
        <v>-0.58867168689900795</v>
      </c>
      <c r="D917">
        <v>0.12837451404244801</v>
      </c>
      <c r="E917">
        <v>-4.5855806449585303</v>
      </c>
      <c r="F917">
        <v>4.5272648227198699E-6</v>
      </c>
      <c r="G917">
        <v>1.4040666558788199E-4</v>
      </c>
      <c r="H917" t="b">
        <v>1</v>
      </c>
      <c r="I917" t="s">
        <v>36</v>
      </c>
      <c r="J917" t="s">
        <v>1086</v>
      </c>
      <c r="L917" t="s">
        <v>3984</v>
      </c>
      <c r="M917">
        <v>4.8061866313819097</v>
      </c>
      <c r="N917">
        <v>-1.66768193021126</v>
      </c>
      <c r="O917">
        <v>0.36889065543538302</v>
      </c>
      <c r="P917">
        <v>-4.5208028602486099</v>
      </c>
      <c r="Q917">
        <v>6.1605539037755198E-6</v>
      </c>
      <c r="R917">
        <v>3.0432173698103601E-4</v>
      </c>
      <c r="S917" t="b">
        <v>1</v>
      </c>
      <c r="T917" t="s">
        <v>36</v>
      </c>
      <c r="U917" t="s">
        <v>4643</v>
      </c>
    </row>
    <row r="918" spans="1:21" x14ac:dyDescent="0.3">
      <c r="A918" t="s">
        <v>1128</v>
      </c>
      <c r="B918">
        <v>34.089426528428099</v>
      </c>
      <c r="C918">
        <v>-0.59468316420323197</v>
      </c>
      <c r="D918">
        <v>0.12654265893580899</v>
      </c>
      <c r="E918">
        <v>-4.69946790437597</v>
      </c>
      <c r="F918">
        <v>2.60840210306075E-6</v>
      </c>
      <c r="G918">
        <v>8.7637196148913601E-5</v>
      </c>
      <c r="H918" t="b">
        <v>1</v>
      </c>
      <c r="I918" t="s">
        <v>36</v>
      </c>
      <c r="J918" t="s">
        <v>1130</v>
      </c>
      <c r="L918" t="s">
        <v>1688</v>
      </c>
      <c r="M918">
        <v>29.052470822621501</v>
      </c>
      <c r="N918">
        <v>-1.6738664087302</v>
      </c>
      <c r="O918">
        <v>0.150913216895736</v>
      </c>
      <c r="P918">
        <v>-11.0915825874063</v>
      </c>
      <c r="Q918" s="8">
        <v>1.37827536142042E-28</v>
      </c>
      <c r="R918" s="8">
        <v>1.1619780147015101E-25</v>
      </c>
      <c r="S918" t="b">
        <v>1</v>
      </c>
      <c r="T918" t="s">
        <v>36</v>
      </c>
      <c r="U918" t="s">
        <v>1689</v>
      </c>
    </row>
    <row r="919" spans="1:21" x14ac:dyDescent="0.3">
      <c r="A919" t="s">
        <v>3044</v>
      </c>
      <c r="B919">
        <v>27.9326666821398</v>
      </c>
      <c r="C919">
        <v>-0.597015249843725</v>
      </c>
      <c r="D919">
        <v>0.13667964969268501</v>
      </c>
      <c r="E919">
        <v>-4.3679893179860603</v>
      </c>
      <c r="F919">
        <v>1.2539562487334899E-5</v>
      </c>
      <c r="G919">
        <v>3.3970814738416301E-4</v>
      </c>
      <c r="H919" t="b">
        <v>1</v>
      </c>
      <c r="I919" t="s">
        <v>36</v>
      </c>
      <c r="J919" t="s">
        <v>3045</v>
      </c>
      <c r="L919" t="s">
        <v>924</v>
      </c>
      <c r="M919">
        <v>13.9657053588016</v>
      </c>
      <c r="N919">
        <v>-1.72801475753967</v>
      </c>
      <c r="O919">
        <v>0.22070540742033001</v>
      </c>
      <c r="P919">
        <v>-7.8295080203843304</v>
      </c>
      <c r="Q919" s="8">
        <v>4.8978274903982602E-15</v>
      </c>
      <c r="R919" s="8">
        <v>1.18224527024592E-12</v>
      </c>
      <c r="S919" t="b">
        <v>1</v>
      </c>
      <c r="T919" t="s">
        <v>36</v>
      </c>
      <c r="U919" t="s">
        <v>925</v>
      </c>
    </row>
    <row r="920" spans="1:21" x14ac:dyDescent="0.3">
      <c r="A920" t="s">
        <v>958</v>
      </c>
      <c r="B920">
        <v>15.6717505341934</v>
      </c>
      <c r="C920">
        <v>-0.61266009369929897</v>
      </c>
      <c r="D920">
        <v>0.181014217112729</v>
      </c>
      <c r="E920">
        <v>-3.3845965442468899</v>
      </c>
      <c r="F920">
        <v>7.12829458222665E-4</v>
      </c>
      <c r="G920">
        <v>8.8190128279027908E-3</v>
      </c>
      <c r="H920" t="b">
        <v>1</v>
      </c>
      <c r="I920" t="s">
        <v>36</v>
      </c>
      <c r="J920" t="s">
        <v>960</v>
      </c>
      <c r="L920" t="s">
        <v>3985</v>
      </c>
      <c r="M920">
        <v>5.8476861775925899</v>
      </c>
      <c r="N920">
        <v>-1.7346010845447</v>
      </c>
      <c r="O920">
        <v>0.33639460697427898</v>
      </c>
      <c r="P920">
        <v>-5.1564473644410302</v>
      </c>
      <c r="Q920" s="8">
        <v>2.5167918708391201E-7</v>
      </c>
      <c r="R920">
        <v>1.7487554944303002E-5</v>
      </c>
      <c r="S920" t="b">
        <v>1</v>
      </c>
      <c r="T920" t="s">
        <v>36</v>
      </c>
      <c r="U920" t="s">
        <v>4644</v>
      </c>
    </row>
    <row r="921" spans="1:21" x14ac:dyDescent="0.3">
      <c r="A921" t="s">
        <v>3046</v>
      </c>
      <c r="B921">
        <v>32.515384815239997</v>
      </c>
      <c r="C921">
        <v>-0.61942198733200504</v>
      </c>
      <c r="D921">
        <v>0.13834465549875699</v>
      </c>
      <c r="E921">
        <v>-4.4773828457549003</v>
      </c>
      <c r="F921">
        <v>7.5563669808764702E-6</v>
      </c>
      <c r="G921">
        <v>2.14901822767333E-4</v>
      </c>
      <c r="H921" t="b">
        <v>1</v>
      </c>
      <c r="I921" t="s">
        <v>36</v>
      </c>
      <c r="J921" t="s">
        <v>3047</v>
      </c>
      <c r="L921" t="s">
        <v>1417</v>
      </c>
      <c r="M921">
        <v>4.7474979718768404</v>
      </c>
      <c r="N921">
        <v>-1.7550718838919199</v>
      </c>
      <c r="O921">
        <v>0.375668293380369</v>
      </c>
      <c r="P921">
        <v>-4.6718658849254604</v>
      </c>
      <c r="Q921">
        <v>2.9847583385699698E-6</v>
      </c>
      <c r="R921">
        <v>1.5859350398973E-4</v>
      </c>
      <c r="S921" t="b">
        <v>1</v>
      </c>
      <c r="T921" t="s">
        <v>36</v>
      </c>
      <c r="U921" t="s">
        <v>1419</v>
      </c>
    </row>
    <row r="922" spans="1:21" x14ac:dyDescent="0.3">
      <c r="A922" t="s">
        <v>3048</v>
      </c>
      <c r="B922">
        <v>9.7914752501547806</v>
      </c>
      <c r="C922">
        <v>-0.64058417704196102</v>
      </c>
      <c r="D922">
        <v>0.23109120724663801</v>
      </c>
      <c r="E922">
        <v>-2.7719971896562998</v>
      </c>
      <c r="F922">
        <v>5.5713517556480498E-3</v>
      </c>
      <c r="G922">
        <v>4.09721512158924E-2</v>
      </c>
      <c r="H922" t="b">
        <v>1</v>
      </c>
      <c r="I922" t="s">
        <v>36</v>
      </c>
      <c r="J922" t="s">
        <v>3049</v>
      </c>
      <c r="L922" t="s">
        <v>687</v>
      </c>
      <c r="M922">
        <v>2.09738314319726</v>
      </c>
      <c r="N922">
        <v>-1.7921771664684201</v>
      </c>
      <c r="O922">
        <v>0.56659311512876698</v>
      </c>
      <c r="P922">
        <v>-3.1630761451471501</v>
      </c>
      <c r="Q922">
        <v>1.5611149353539199E-3</v>
      </c>
      <c r="R922">
        <v>2.76109922692107E-2</v>
      </c>
      <c r="S922" t="b">
        <v>1</v>
      </c>
      <c r="T922" t="s">
        <v>36</v>
      </c>
      <c r="U922" t="s">
        <v>689</v>
      </c>
    </row>
    <row r="923" spans="1:21" x14ac:dyDescent="0.3">
      <c r="A923" t="s">
        <v>1042</v>
      </c>
      <c r="B923">
        <v>31.420669360780899</v>
      </c>
      <c r="C923">
        <v>-0.64997184299924304</v>
      </c>
      <c r="D923">
        <v>0.130870548774249</v>
      </c>
      <c r="E923">
        <v>-4.96652492930584</v>
      </c>
      <c r="F923" s="8">
        <v>6.8163294403649403E-7</v>
      </c>
      <c r="G923">
        <v>2.6100068147631998E-5</v>
      </c>
      <c r="H923" t="b">
        <v>1</v>
      </c>
      <c r="I923" t="s">
        <v>36</v>
      </c>
      <c r="J923" t="s">
        <v>1044</v>
      </c>
      <c r="L923" t="s">
        <v>3986</v>
      </c>
      <c r="M923">
        <v>1.9247125229792701</v>
      </c>
      <c r="N923">
        <v>-1.7986754491126999</v>
      </c>
      <c r="O923">
        <v>0.59594159178390904</v>
      </c>
      <c r="P923">
        <v>-3.0182076128106599</v>
      </c>
      <c r="Q923">
        <v>2.5427463944208799E-3</v>
      </c>
      <c r="R923">
        <v>3.9698235683761102E-2</v>
      </c>
      <c r="S923" t="b">
        <v>1</v>
      </c>
      <c r="T923" t="s">
        <v>36</v>
      </c>
      <c r="U923" t="s">
        <v>4645</v>
      </c>
    </row>
    <row r="924" spans="1:21" x14ac:dyDescent="0.3">
      <c r="A924" t="s">
        <v>313</v>
      </c>
      <c r="B924">
        <v>45.286303960799899</v>
      </c>
      <c r="C924">
        <v>-0.65509943162538098</v>
      </c>
      <c r="D924">
        <v>0.119071880935035</v>
      </c>
      <c r="E924">
        <v>-5.50171397714628</v>
      </c>
      <c r="F924" s="8">
        <v>3.76116773227705E-8</v>
      </c>
      <c r="G924">
        <v>1.7656879203443099E-6</v>
      </c>
      <c r="H924" t="b">
        <v>1</v>
      </c>
      <c r="I924" t="s">
        <v>36</v>
      </c>
      <c r="J924" t="s">
        <v>314</v>
      </c>
      <c r="L924" t="s">
        <v>369</v>
      </c>
      <c r="M924">
        <v>26.8542934525193</v>
      </c>
      <c r="N924">
        <v>-1.8241660477091699</v>
      </c>
      <c r="O924">
        <v>0.160944692584091</v>
      </c>
      <c r="P924">
        <v>-11.3341174438298</v>
      </c>
      <c r="Q924" s="8">
        <v>8.89239563830784E-30</v>
      </c>
      <c r="R924" s="8">
        <v>8.6502488647723795E-27</v>
      </c>
      <c r="S924" t="b">
        <v>1</v>
      </c>
      <c r="T924" t="s">
        <v>36</v>
      </c>
      <c r="U924" t="s">
        <v>370</v>
      </c>
    </row>
    <row r="925" spans="1:21" x14ac:dyDescent="0.3">
      <c r="A925" t="s">
        <v>1098</v>
      </c>
      <c r="B925">
        <v>8.6863596663763705</v>
      </c>
      <c r="C925">
        <v>-0.66071561679151303</v>
      </c>
      <c r="D925">
        <v>0.24517505763215899</v>
      </c>
      <c r="E925">
        <v>-2.6948728927507699</v>
      </c>
      <c r="F925">
        <v>7.0415486899267502E-3</v>
      </c>
      <c r="G925">
        <v>4.8898454630960403E-2</v>
      </c>
      <c r="H925" t="b">
        <v>1</v>
      </c>
      <c r="I925" t="s">
        <v>36</v>
      </c>
      <c r="J925" t="s">
        <v>1100</v>
      </c>
      <c r="L925" t="s">
        <v>3987</v>
      </c>
      <c r="M925">
        <v>3.2822790372766999</v>
      </c>
      <c r="N925">
        <v>-1.8244040153268</v>
      </c>
      <c r="O925">
        <v>0.45615777607220698</v>
      </c>
      <c r="P925">
        <v>-3.9995021701394902</v>
      </c>
      <c r="Q925">
        <v>6.3475865785109293E-5</v>
      </c>
      <c r="R925">
        <v>2.0168738661268601E-3</v>
      </c>
      <c r="S925" t="b">
        <v>1</v>
      </c>
      <c r="T925" t="s">
        <v>36</v>
      </c>
      <c r="U925" t="s">
        <v>4646</v>
      </c>
    </row>
    <row r="926" spans="1:21" x14ac:dyDescent="0.3">
      <c r="A926" t="s">
        <v>93</v>
      </c>
      <c r="B926">
        <v>77.280025082515806</v>
      </c>
      <c r="C926">
        <v>-0.68156462499579995</v>
      </c>
      <c r="D926">
        <v>9.2750390697855997E-2</v>
      </c>
      <c r="E926">
        <v>-7.3483747062162497</v>
      </c>
      <c r="F926" s="8">
        <v>2.0063140710434401E-13</v>
      </c>
      <c r="G926" s="8">
        <v>2.1155810219894999E-11</v>
      </c>
      <c r="H926" t="b">
        <v>1</v>
      </c>
      <c r="I926" t="s">
        <v>36</v>
      </c>
      <c r="J926" t="s">
        <v>94</v>
      </c>
      <c r="L926" t="s">
        <v>180</v>
      </c>
      <c r="M926">
        <v>7.5308477264356304</v>
      </c>
      <c r="N926">
        <v>-1.8523795998380399</v>
      </c>
      <c r="O926">
        <v>0.299630896549822</v>
      </c>
      <c r="P926">
        <v>-6.1822049100000998</v>
      </c>
      <c r="Q926" s="8">
        <v>6.3212399015784599E-10</v>
      </c>
      <c r="R926" s="8">
        <v>7.2016576392217295E-8</v>
      </c>
      <c r="S926" t="b">
        <v>1</v>
      </c>
      <c r="T926" t="s">
        <v>36</v>
      </c>
      <c r="U926" t="s">
        <v>181</v>
      </c>
    </row>
    <row r="927" spans="1:21" x14ac:dyDescent="0.3">
      <c r="A927" t="s">
        <v>1184</v>
      </c>
      <c r="B927">
        <v>63.929728440932401</v>
      </c>
      <c r="C927">
        <v>-0.69302124070549198</v>
      </c>
      <c r="D927">
        <v>9.7602982526289198E-2</v>
      </c>
      <c r="E927">
        <v>-7.1004104871367799</v>
      </c>
      <c r="F927" s="8">
        <v>1.2438687840546099E-12</v>
      </c>
      <c r="G927" s="8">
        <v>1.1840939785986499E-10</v>
      </c>
      <c r="H927" t="b">
        <v>1</v>
      </c>
      <c r="I927" t="s">
        <v>36</v>
      </c>
      <c r="J927" t="s">
        <v>1186</v>
      </c>
      <c r="L927" t="s">
        <v>3988</v>
      </c>
      <c r="M927">
        <v>2.6827411521915101</v>
      </c>
      <c r="N927">
        <v>-1.85832315715253</v>
      </c>
      <c r="O927">
        <v>0.51784108515773397</v>
      </c>
      <c r="P927">
        <v>-3.5885973716946098</v>
      </c>
      <c r="Q927">
        <v>3.3246182260713398E-4</v>
      </c>
      <c r="R927">
        <v>8.1321319317017703E-3</v>
      </c>
      <c r="S927" t="b">
        <v>1</v>
      </c>
      <c r="T927" t="s">
        <v>36</v>
      </c>
      <c r="U927" t="s">
        <v>4647</v>
      </c>
    </row>
    <row r="928" spans="1:21" x14ac:dyDescent="0.3">
      <c r="A928" t="s">
        <v>481</v>
      </c>
      <c r="B928">
        <v>13.969426163278801</v>
      </c>
      <c r="C928">
        <v>-0.69815457503087697</v>
      </c>
      <c r="D928">
        <v>0.20571257443760299</v>
      </c>
      <c r="E928">
        <v>-3.3938351942731799</v>
      </c>
      <c r="F928">
        <v>6.8921155842875301E-4</v>
      </c>
      <c r="G928">
        <v>8.6164341576121795E-3</v>
      </c>
      <c r="H928" t="b">
        <v>1</v>
      </c>
      <c r="I928" t="s">
        <v>36</v>
      </c>
      <c r="J928" t="s">
        <v>482</v>
      </c>
      <c r="L928" t="s">
        <v>451</v>
      </c>
      <c r="M928">
        <v>1.8738084694488599</v>
      </c>
      <c r="N928">
        <v>-1.8637778211792</v>
      </c>
      <c r="O928">
        <v>0.62307552942352595</v>
      </c>
      <c r="P928">
        <v>-2.99125504560191</v>
      </c>
      <c r="Q928">
        <v>2.7783333969493701E-3</v>
      </c>
      <c r="R928">
        <v>4.2462679317825797E-2</v>
      </c>
      <c r="S928" t="b">
        <v>1</v>
      </c>
      <c r="T928" t="s">
        <v>36</v>
      </c>
      <c r="U928" t="s">
        <v>452</v>
      </c>
    </row>
    <row r="929" spans="1:21" x14ac:dyDescent="0.3">
      <c r="A929" t="s">
        <v>708</v>
      </c>
      <c r="B929">
        <v>11.158860619985299</v>
      </c>
      <c r="C929">
        <v>-0.70510486620473201</v>
      </c>
      <c r="D929">
        <v>0.216716945248288</v>
      </c>
      <c r="E929">
        <v>-3.2535751433599698</v>
      </c>
      <c r="F929">
        <v>1.1396258019288499E-3</v>
      </c>
      <c r="G929">
        <v>1.2721490629349101E-2</v>
      </c>
      <c r="H929" t="b">
        <v>1</v>
      </c>
      <c r="I929" t="s">
        <v>36</v>
      </c>
      <c r="J929" t="s">
        <v>710</v>
      </c>
      <c r="L929" t="s">
        <v>3989</v>
      </c>
      <c r="M929">
        <v>2.2940806373295901</v>
      </c>
      <c r="N929">
        <v>-1.8727118676958301</v>
      </c>
      <c r="O929">
        <v>0.54869933481175404</v>
      </c>
      <c r="P929">
        <v>-3.4130018917160001</v>
      </c>
      <c r="Q929">
        <v>6.4251496160671901E-4</v>
      </c>
      <c r="R929">
        <v>1.3913089391230401E-2</v>
      </c>
      <c r="S929" t="b">
        <v>1</v>
      </c>
      <c r="T929" t="s">
        <v>36</v>
      </c>
      <c r="U929" t="s">
        <v>4648</v>
      </c>
    </row>
    <row r="930" spans="1:21" x14ac:dyDescent="0.3">
      <c r="A930" t="s">
        <v>996</v>
      </c>
      <c r="B930">
        <v>104.082874418412</v>
      </c>
      <c r="C930">
        <v>-0.71831272883684005</v>
      </c>
      <c r="D930">
        <v>8.4072803717056804E-2</v>
      </c>
      <c r="E930">
        <v>-8.5439368865856906</v>
      </c>
      <c r="F930" s="8">
        <v>1.2972490845927801E-17</v>
      </c>
      <c r="G930" s="8">
        <v>2.6943470381208799E-15</v>
      </c>
      <c r="H930" t="b">
        <v>1</v>
      </c>
      <c r="I930" t="s">
        <v>36</v>
      </c>
      <c r="J930" t="s">
        <v>998</v>
      </c>
      <c r="L930" t="s">
        <v>3990</v>
      </c>
      <c r="M930">
        <v>2.2679868660079801</v>
      </c>
      <c r="N930">
        <v>-1.8783269535321501</v>
      </c>
      <c r="O930">
        <v>0.553146980806833</v>
      </c>
      <c r="P930">
        <v>-3.39571039652495</v>
      </c>
      <c r="Q930">
        <v>6.8450742853649199E-4</v>
      </c>
      <c r="R930">
        <v>1.45483713298697E-2</v>
      </c>
      <c r="S930" t="b">
        <v>1</v>
      </c>
      <c r="T930" t="s">
        <v>36</v>
      </c>
      <c r="U930" t="s">
        <v>4649</v>
      </c>
    </row>
    <row r="931" spans="1:21" x14ac:dyDescent="0.3">
      <c r="A931" t="s">
        <v>3050</v>
      </c>
      <c r="B931">
        <v>8.2426160860268602</v>
      </c>
      <c r="C931">
        <v>-0.72324561745690097</v>
      </c>
      <c r="D931">
        <v>0.25487611506235103</v>
      </c>
      <c r="E931">
        <v>-2.8376359129609798</v>
      </c>
      <c r="F931">
        <v>4.5448992543105499E-3</v>
      </c>
      <c r="G931">
        <v>3.54170379672634E-2</v>
      </c>
      <c r="H931" t="b">
        <v>1</v>
      </c>
      <c r="I931" t="s">
        <v>36</v>
      </c>
      <c r="J931" t="s">
        <v>3051</v>
      </c>
      <c r="L931" t="s">
        <v>3991</v>
      </c>
      <c r="M931">
        <v>2.3801683184921698</v>
      </c>
      <c r="N931">
        <v>-1.87914189627295</v>
      </c>
      <c r="O931">
        <v>0.55148074631240296</v>
      </c>
      <c r="P931">
        <v>-3.40744787345387</v>
      </c>
      <c r="Q931">
        <v>6.55734321194799E-4</v>
      </c>
      <c r="R931">
        <v>1.41611740594982E-2</v>
      </c>
      <c r="S931" t="b">
        <v>1</v>
      </c>
      <c r="T931" t="s">
        <v>36</v>
      </c>
      <c r="U931" t="s">
        <v>4650</v>
      </c>
    </row>
    <row r="932" spans="1:21" x14ac:dyDescent="0.3">
      <c r="A932" t="s">
        <v>3052</v>
      </c>
      <c r="B932">
        <v>9.6601923846351401</v>
      </c>
      <c r="C932">
        <v>-0.73087765831444496</v>
      </c>
      <c r="D932">
        <v>0.22905279629606401</v>
      </c>
      <c r="E932">
        <v>-3.1908698349604201</v>
      </c>
      <c r="F932">
        <v>1.4184516937433E-3</v>
      </c>
      <c r="G932">
        <v>1.50188048214927E-2</v>
      </c>
      <c r="H932" t="b">
        <v>1</v>
      </c>
      <c r="I932" t="s">
        <v>36</v>
      </c>
      <c r="J932" t="s">
        <v>3053</v>
      </c>
      <c r="L932" t="s">
        <v>2012</v>
      </c>
      <c r="M932">
        <v>10.468220119033701</v>
      </c>
      <c r="N932">
        <v>-1.88445777107516</v>
      </c>
      <c r="O932">
        <v>0.26075223168844402</v>
      </c>
      <c r="P932">
        <v>-7.2270053409428803</v>
      </c>
      <c r="Q932" s="8">
        <v>4.9376069076811901E-13</v>
      </c>
      <c r="R932" s="8">
        <v>9.3195487991845296E-11</v>
      </c>
      <c r="S932" t="b">
        <v>1</v>
      </c>
      <c r="T932" t="s">
        <v>36</v>
      </c>
      <c r="U932" t="s">
        <v>2013</v>
      </c>
    </row>
    <row r="933" spans="1:21" x14ac:dyDescent="0.3">
      <c r="A933" t="s">
        <v>1852</v>
      </c>
      <c r="B933">
        <v>39.481054893261202</v>
      </c>
      <c r="C933">
        <v>-0.75072925727737705</v>
      </c>
      <c r="D933">
        <v>0.1270607047492</v>
      </c>
      <c r="E933">
        <v>-5.9084298230457097</v>
      </c>
      <c r="F933" s="8">
        <v>3.4538388704543702E-9</v>
      </c>
      <c r="G933" s="8">
        <v>1.9727176348411899E-7</v>
      </c>
      <c r="H933" t="b">
        <v>1</v>
      </c>
      <c r="I933" t="s">
        <v>36</v>
      </c>
      <c r="J933" t="s">
        <v>1853</v>
      </c>
      <c r="L933" t="s">
        <v>395</v>
      </c>
      <c r="M933">
        <v>7.3580106134034402</v>
      </c>
      <c r="N933">
        <v>-1.8925895163061099</v>
      </c>
      <c r="O933">
        <v>0.313563046983244</v>
      </c>
      <c r="P933">
        <v>-6.0357543228212096</v>
      </c>
      <c r="Q933" s="8">
        <v>1.5822181997981199E-9</v>
      </c>
      <c r="R933" s="8">
        <v>1.65361416154108E-7</v>
      </c>
      <c r="S933" t="b">
        <v>1</v>
      </c>
      <c r="T933" t="s">
        <v>36</v>
      </c>
      <c r="U933" t="s">
        <v>396</v>
      </c>
    </row>
    <row r="934" spans="1:21" x14ac:dyDescent="0.3">
      <c r="A934" t="s">
        <v>465</v>
      </c>
      <c r="B934">
        <v>65.768314344583004</v>
      </c>
      <c r="C934">
        <v>-0.75077358817927198</v>
      </c>
      <c r="D934">
        <v>0.101332614555178</v>
      </c>
      <c r="E934">
        <v>-7.40900243692478</v>
      </c>
      <c r="F934" s="8">
        <v>1.2725296808544001E-13</v>
      </c>
      <c r="G934" s="8">
        <v>1.3844314972343E-11</v>
      </c>
      <c r="H934" t="b">
        <v>1</v>
      </c>
      <c r="I934" t="s">
        <v>36</v>
      </c>
      <c r="J934" t="s">
        <v>466</v>
      </c>
      <c r="L934" t="s">
        <v>885</v>
      </c>
      <c r="M934">
        <v>4.1755662387052803</v>
      </c>
      <c r="N934">
        <v>-1.8964510000980701</v>
      </c>
      <c r="O934">
        <v>0.41625614261393401</v>
      </c>
      <c r="P934">
        <v>-4.5559712060681203</v>
      </c>
      <c r="Q934">
        <v>5.2144079670316199E-6</v>
      </c>
      <c r="R934">
        <v>2.6376561260432697E-4</v>
      </c>
      <c r="S934" t="b">
        <v>1</v>
      </c>
      <c r="T934" t="s">
        <v>36</v>
      </c>
      <c r="U934" t="s">
        <v>887</v>
      </c>
    </row>
    <row r="935" spans="1:21" x14ac:dyDescent="0.3">
      <c r="A935" t="s">
        <v>3054</v>
      </c>
      <c r="B935">
        <v>10.7747167761526</v>
      </c>
      <c r="C935">
        <v>-0.76142594207359604</v>
      </c>
      <c r="D935">
        <v>0.21889088279538901</v>
      </c>
      <c r="E935">
        <v>-3.4785639874519099</v>
      </c>
      <c r="F935">
        <v>5.0410806925949697E-4</v>
      </c>
      <c r="G935">
        <v>6.7615591129248399E-3</v>
      </c>
      <c r="H935" t="b">
        <v>1</v>
      </c>
      <c r="I935" t="s">
        <v>36</v>
      </c>
      <c r="J935" t="s">
        <v>3055</v>
      </c>
      <c r="L935" t="s">
        <v>3992</v>
      </c>
      <c r="M935">
        <v>2.0183167028571201</v>
      </c>
      <c r="N935">
        <v>-1.89745735843678</v>
      </c>
      <c r="O935">
        <v>0.58891769771832503</v>
      </c>
      <c r="P935">
        <v>-3.2219397817185702</v>
      </c>
      <c r="Q935">
        <v>1.2732589250555499E-3</v>
      </c>
      <c r="R935">
        <v>2.3407513008840301E-2</v>
      </c>
      <c r="S935" t="b">
        <v>1</v>
      </c>
      <c r="T935" t="s">
        <v>36</v>
      </c>
      <c r="U935" t="s">
        <v>4651</v>
      </c>
    </row>
    <row r="936" spans="1:21" x14ac:dyDescent="0.3">
      <c r="A936" t="s">
        <v>3056</v>
      </c>
      <c r="B936">
        <v>7.5511800947988403</v>
      </c>
      <c r="C936">
        <v>-0.769493072433859</v>
      </c>
      <c r="D936">
        <v>0.26670327315550701</v>
      </c>
      <c r="E936">
        <v>-2.8852029573150002</v>
      </c>
      <c r="F936">
        <v>3.9116139957029302E-3</v>
      </c>
      <c r="G936">
        <v>3.1790226315179401E-2</v>
      </c>
      <c r="H936" t="b">
        <v>1</v>
      </c>
      <c r="I936" t="s">
        <v>36</v>
      </c>
      <c r="J936" t="s">
        <v>3057</v>
      </c>
      <c r="L936" t="s">
        <v>3993</v>
      </c>
      <c r="M936">
        <v>2.80608046461498</v>
      </c>
      <c r="N936">
        <v>-1.9133269659824299</v>
      </c>
      <c r="O936">
        <v>0.509275402249037</v>
      </c>
      <c r="P936">
        <v>-3.7569593142195501</v>
      </c>
      <c r="Q936">
        <v>1.7199044599187601E-4</v>
      </c>
      <c r="R936">
        <v>4.7385428758458898E-3</v>
      </c>
      <c r="S936" t="b">
        <v>1</v>
      </c>
      <c r="T936" t="s">
        <v>36</v>
      </c>
      <c r="U936" t="s">
        <v>4652</v>
      </c>
    </row>
    <row r="937" spans="1:21" x14ac:dyDescent="0.3">
      <c r="A937" t="s">
        <v>3058</v>
      </c>
      <c r="B937">
        <v>10.0548342340141</v>
      </c>
      <c r="C937">
        <v>-0.79199458710469195</v>
      </c>
      <c r="D937">
        <v>0.230819108074903</v>
      </c>
      <c r="E937">
        <v>-3.4312349341878599</v>
      </c>
      <c r="F937">
        <v>6.0083999876053005E-4</v>
      </c>
      <c r="G937">
        <v>7.7554752382385603E-3</v>
      </c>
      <c r="H937" t="b">
        <v>1</v>
      </c>
      <c r="I937" t="s">
        <v>36</v>
      </c>
      <c r="J937" t="s">
        <v>3059</v>
      </c>
      <c r="L937" t="s">
        <v>3994</v>
      </c>
      <c r="M937">
        <v>2.9014683913010701</v>
      </c>
      <c r="N937">
        <v>-1.9205720317997099</v>
      </c>
      <c r="O937">
        <v>0.50394795733861497</v>
      </c>
      <c r="P937">
        <v>-3.8110523196529802</v>
      </c>
      <c r="Q937">
        <v>1.3837647342452699E-4</v>
      </c>
      <c r="R937">
        <v>3.94123622280759E-3</v>
      </c>
      <c r="S937" t="b">
        <v>1</v>
      </c>
      <c r="T937" t="s">
        <v>36</v>
      </c>
      <c r="U937" t="s">
        <v>4653</v>
      </c>
    </row>
    <row r="938" spans="1:21" x14ac:dyDescent="0.3">
      <c r="A938" t="s">
        <v>3060</v>
      </c>
      <c r="B938">
        <v>14.7151116195153</v>
      </c>
      <c r="C938">
        <v>-0.79298834067969903</v>
      </c>
      <c r="D938">
        <v>0.189699783699951</v>
      </c>
      <c r="E938">
        <v>-4.1802279644871403</v>
      </c>
      <c r="F938">
        <v>2.9121700567495899E-5</v>
      </c>
      <c r="G938">
        <v>6.7661062945632898E-4</v>
      </c>
      <c r="H938" t="b">
        <v>1</v>
      </c>
      <c r="I938" t="s">
        <v>36</v>
      </c>
      <c r="J938" t="s">
        <v>3061</v>
      </c>
      <c r="L938" t="s">
        <v>973</v>
      </c>
      <c r="M938">
        <v>14.3125414294558</v>
      </c>
      <c r="N938">
        <v>-1.9235430862681</v>
      </c>
      <c r="O938">
        <v>0.22342466362148999</v>
      </c>
      <c r="P938">
        <v>-8.6093587659007103</v>
      </c>
      <c r="Q938" s="8">
        <v>7.3470379011064997E-18</v>
      </c>
      <c r="R938" s="8">
        <v>2.90345754054353E-15</v>
      </c>
      <c r="S938" t="b">
        <v>1</v>
      </c>
      <c r="T938" t="s">
        <v>36</v>
      </c>
      <c r="U938" t="s">
        <v>975</v>
      </c>
    </row>
    <row r="939" spans="1:21" x14ac:dyDescent="0.3">
      <c r="A939" t="s">
        <v>3062</v>
      </c>
      <c r="B939">
        <v>6.5398255233737501</v>
      </c>
      <c r="C939">
        <v>-0.80581176675838895</v>
      </c>
      <c r="D939">
        <v>0.28123140008145298</v>
      </c>
      <c r="E939">
        <v>-2.8652979949074</v>
      </c>
      <c r="F939">
        <v>4.1661698574605903E-3</v>
      </c>
      <c r="G939">
        <v>3.3035946800761398E-2</v>
      </c>
      <c r="H939" t="b">
        <v>1</v>
      </c>
      <c r="I939" t="s">
        <v>36</v>
      </c>
      <c r="J939" t="s">
        <v>3063</v>
      </c>
      <c r="L939" t="s">
        <v>2022</v>
      </c>
      <c r="M939">
        <v>9.3361419835928903</v>
      </c>
      <c r="N939">
        <v>-1.94056777097644</v>
      </c>
      <c r="O939">
        <v>0.27965218516011497</v>
      </c>
      <c r="P939">
        <v>-6.9392190512130796</v>
      </c>
      <c r="Q939" s="8">
        <v>3.9427337952388496E-12</v>
      </c>
      <c r="R939" s="8">
        <v>6.4003468548003203E-10</v>
      </c>
      <c r="S939" t="b">
        <v>1</v>
      </c>
      <c r="T939" t="s">
        <v>36</v>
      </c>
      <c r="U939" t="s">
        <v>2023</v>
      </c>
    </row>
    <row r="940" spans="1:21" x14ac:dyDescent="0.3">
      <c r="A940" t="s">
        <v>3064</v>
      </c>
      <c r="B940">
        <v>8.7510891757923304</v>
      </c>
      <c r="C940">
        <v>-0.81124589747693299</v>
      </c>
      <c r="D940">
        <v>0.250992043077989</v>
      </c>
      <c r="E940">
        <v>-3.2321578306960901</v>
      </c>
      <c r="F940">
        <v>1.22859176556125E-3</v>
      </c>
      <c r="G940">
        <v>1.34211127926395E-2</v>
      </c>
      <c r="H940" t="b">
        <v>1</v>
      </c>
      <c r="I940" t="s">
        <v>36</v>
      </c>
      <c r="J940" t="s">
        <v>3065</v>
      </c>
      <c r="L940" t="s">
        <v>3995</v>
      </c>
      <c r="M940">
        <v>4.3685096171644702</v>
      </c>
      <c r="N940">
        <v>-1.9445930507134801</v>
      </c>
      <c r="O940">
        <v>0.404624048376231</v>
      </c>
      <c r="P940">
        <v>-4.8059255462377903</v>
      </c>
      <c r="Q940">
        <v>1.5403721957809899E-6</v>
      </c>
      <c r="R940">
        <v>8.8142745646363702E-5</v>
      </c>
      <c r="S940" t="b">
        <v>1</v>
      </c>
      <c r="T940" t="s">
        <v>36</v>
      </c>
      <c r="U940" t="s">
        <v>4654</v>
      </c>
    </row>
    <row r="941" spans="1:21" x14ac:dyDescent="0.3">
      <c r="A941" t="s">
        <v>1862</v>
      </c>
      <c r="B941">
        <v>14.6061776508857</v>
      </c>
      <c r="C941">
        <v>-0.81160748849901898</v>
      </c>
      <c r="D941">
        <v>0.19444174890229701</v>
      </c>
      <c r="E941">
        <v>-4.1740392332452902</v>
      </c>
      <c r="F941">
        <v>2.99246188950851E-5</v>
      </c>
      <c r="G941">
        <v>6.9291668211795101E-4</v>
      </c>
      <c r="H941" t="b">
        <v>1</v>
      </c>
      <c r="I941" t="s">
        <v>36</v>
      </c>
      <c r="J941" t="s">
        <v>1863</v>
      </c>
      <c r="L941" t="s">
        <v>3996</v>
      </c>
      <c r="M941">
        <v>1.59175421587669</v>
      </c>
      <c r="N941">
        <v>-1.95189052623209</v>
      </c>
      <c r="O941">
        <v>0.66416919808110397</v>
      </c>
      <c r="P941">
        <v>-2.9388453000702599</v>
      </c>
      <c r="Q941">
        <v>3.2943746265273102E-3</v>
      </c>
      <c r="R941">
        <v>4.8442629682632903E-2</v>
      </c>
      <c r="S941" t="b">
        <v>1</v>
      </c>
      <c r="T941" t="s">
        <v>36</v>
      </c>
      <c r="U941" t="s">
        <v>4655</v>
      </c>
    </row>
    <row r="942" spans="1:21" x14ac:dyDescent="0.3">
      <c r="A942" t="s">
        <v>3066</v>
      </c>
      <c r="B942">
        <v>13.5143447014992</v>
      </c>
      <c r="C942">
        <v>-0.82080748774975798</v>
      </c>
      <c r="D942">
        <v>0.19795763435531699</v>
      </c>
      <c r="E942">
        <v>-4.1463795545085196</v>
      </c>
      <c r="F942">
        <v>3.3777373208632698E-5</v>
      </c>
      <c r="G942">
        <v>7.670607023647E-4</v>
      </c>
      <c r="H942" t="b">
        <v>1</v>
      </c>
      <c r="I942" t="s">
        <v>36</v>
      </c>
      <c r="J942" t="s">
        <v>3067</v>
      </c>
      <c r="L942" t="s">
        <v>2020</v>
      </c>
      <c r="M942">
        <v>8.2197049401928108</v>
      </c>
      <c r="N942">
        <v>-1.9707850014397701</v>
      </c>
      <c r="O942">
        <v>0.29653101425463102</v>
      </c>
      <c r="P942">
        <v>-6.6461344908342701</v>
      </c>
      <c r="Q942" s="8">
        <v>3.0089034537268401E-11</v>
      </c>
      <c r="R942" s="8">
        <v>4.0914616210569503E-9</v>
      </c>
      <c r="S942" t="b">
        <v>1</v>
      </c>
      <c r="T942" t="s">
        <v>36</v>
      </c>
      <c r="U942" t="s">
        <v>2021</v>
      </c>
    </row>
    <row r="943" spans="1:21" x14ac:dyDescent="0.3">
      <c r="A943" t="s">
        <v>3068</v>
      </c>
      <c r="B943">
        <v>23.2458890795244</v>
      </c>
      <c r="C943">
        <v>-0.82223257353446</v>
      </c>
      <c r="D943">
        <v>0.15540557656335599</v>
      </c>
      <c r="E943">
        <v>-5.29088203729453</v>
      </c>
      <c r="F943" s="8">
        <v>1.2172786323622301E-7</v>
      </c>
      <c r="G943">
        <v>5.1185446295771202E-6</v>
      </c>
      <c r="H943" t="b">
        <v>1</v>
      </c>
      <c r="I943" t="s">
        <v>36</v>
      </c>
      <c r="J943" t="s">
        <v>3069</v>
      </c>
      <c r="L943" t="s">
        <v>3997</v>
      </c>
      <c r="M943">
        <v>5.5057016002015802</v>
      </c>
      <c r="N943">
        <v>-1.9734244181585501</v>
      </c>
      <c r="O943">
        <v>0.36065487296696103</v>
      </c>
      <c r="P943">
        <v>-5.4717808244873796</v>
      </c>
      <c r="Q943" s="8">
        <v>4.45535640951402E-8</v>
      </c>
      <c r="R943">
        <v>3.65859981524119E-6</v>
      </c>
      <c r="S943" t="b">
        <v>1</v>
      </c>
      <c r="T943" t="s">
        <v>36</v>
      </c>
      <c r="U943" t="s">
        <v>4656</v>
      </c>
    </row>
    <row r="944" spans="1:21" x14ac:dyDescent="0.3">
      <c r="A944" t="s">
        <v>3070</v>
      </c>
      <c r="B944">
        <v>9.0163933273310306</v>
      </c>
      <c r="C944">
        <v>-0.82257515682937798</v>
      </c>
      <c r="D944">
        <v>0.25194147050585602</v>
      </c>
      <c r="E944">
        <v>-3.2649454461696501</v>
      </c>
      <c r="F944">
        <v>1.0948516115007799E-3</v>
      </c>
      <c r="G944">
        <v>1.23626242919709E-2</v>
      </c>
      <c r="H944" t="b">
        <v>1</v>
      </c>
      <c r="I944" t="s">
        <v>36</v>
      </c>
      <c r="J944" t="s">
        <v>3071</v>
      </c>
      <c r="L944" t="s">
        <v>3998</v>
      </c>
      <c r="M944">
        <v>2.11142162715052</v>
      </c>
      <c r="N944">
        <v>-1.9750972859752101</v>
      </c>
      <c r="O944">
        <v>0.59085114095923996</v>
      </c>
      <c r="P944">
        <v>-3.34280015566807</v>
      </c>
      <c r="Q944">
        <v>8.2937605541436401E-4</v>
      </c>
      <c r="R944">
        <v>1.6943925035169699E-2</v>
      </c>
      <c r="S944" t="b">
        <v>1</v>
      </c>
      <c r="T944" t="s">
        <v>36</v>
      </c>
      <c r="U944" t="s">
        <v>4657</v>
      </c>
    </row>
    <row r="945" spans="1:21" x14ac:dyDescent="0.3">
      <c r="A945" t="s">
        <v>1628</v>
      </c>
      <c r="B945">
        <v>61.685526666493601</v>
      </c>
      <c r="C945">
        <v>-0.84446416040867101</v>
      </c>
      <c r="D945">
        <v>0.102000790443601</v>
      </c>
      <c r="E945">
        <v>-8.2789962385202696</v>
      </c>
      <c r="F945" s="8">
        <v>1.2421786046378899E-16</v>
      </c>
      <c r="G945" s="8">
        <v>2.30105193410489E-14</v>
      </c>
      <c r="H945" t="b">
        <v>1</v>
      </c>
      <c r="I945" t="s">
        <v>36</v>
      </c>
      <c r="J945" t="s">
        <v>1629</v>
      </c>
      <c r="L945" t="s">
        <v>3999</v>
      </c>
      <c r="M945">
        <v>2.64017233707821</v>
      </c>
      <c r="N945">
        <v>-1.9792576955563801</v>
      </c>
      <c r="O945">
        <v>0.52794398298365197</v>
      </c>
      <c r="P945">
        <v>-3.7489918615431299</v>
      </c>
      <c r="Q945">
        <v>1.77546846353432E-4</v>
      </c>
      <c r="R945">
        <v>4.8704065487754902E-3</v>
      </c>
      <c r="S945" t="b">
        <v>1</v>
      </c>
      <c r="T945" t="s">
        <v>36</v>
      </c>
      <c r="U945" t="s">
        <v>4658</v>
      </c>
    </row>
    <row r="946" spans="1:21" x14ac:dyDescent="0.3">
      <c r="A946" t="s">
        <v>3072</v>
      </c>
      <c r="B946">
        <v>8.4172640283007905</v>
      </c>
      <c r="C946">
        <v>-0.85255436415470898</v>
      </c>
      <c r="D946">
        <v>0.250445001107437</v>
      </c>
      <c r="E946">
        <v>-3.4041580402276699</v>
      </c>
      <c r="F946">
        <v>6.6368342098418705E-4</v>
      </c>
      <c r="G946">
        <v>8.3773225919440402E-3</v>
      </c>
      <c r="H946" t="b">
        <v>1</v>
      </c>
      <c r="I946" t="s">
        <v>36</v>
      </c>
      <c r="J946" t="s">
        <v>3073</v>
      </c>
      <c r="L946" t="s">
        <v>1690</v>
      </c>
      <c r="M946">
        <v>36.676585870036</v>
      </c>
      <c r="N946">
        <v>-2.00269082358701</v>
      </c>
      <c r="O946">
        <v>0.14675179203212399</v>
      </c>
      <c r="P946">
        <v>-13.6467895611703</v>
      </c>
      <c r="Q946" s="8">
        <v>2.1097010814710199E-42</v>
      </c>
      <c r="R946" s="8">
        <v>4.4465466460470898E-39</v>
      </c>
      <c r="S946" t="b">
        <v>1</v>
      </c>
      <c r="T946" t="s">
        <v>36</v>
      </c>
      <c r="U946" t="s">
        <v>1691</v>
      </c>
    </row>
    <row r="947" spans="1:21" x14ac:dyDescent="0.3">
      <c r="A947" t="s">
        <v>3074</v>
      </c>
      <c r="B947">
        <v>5.4064574451921699</v>
      </c>
      <c r="C947">
        <v>-0.86643609108716002</v>
      </c>
      <c r="D947">
        <v>0.309967702356437</v>
      </c>
      <c r="E947">
        <v>-2.7952463579280602</v>
      </c>
      <c r="F947">
        <v>5.1860178771501496E-3</v>
      </c>
      <c r="G947">
        <v>3.8720007113275799E-2</v>
      </c>
      <c r="H947" t="b">
        <v>1</v>
      </c>
      <c r="I947" t="s">
        <v>36</v>
      </c>
      <c r="J947" t="s">
        <v>3075</v>
      </c>
      <c r="L947" t="s">
        <v>4000</v>
      </c>
      <c r="M947">
        <v>1.6336296955679199</v>
      </c>
      <c r="N947">
        <v>-2.0054192642477999</v>
      </c>
      <c r="O947">
        <v>0.67112754026302801</v>
      </c>
      <c r="P947">
        <v>-2.98813436185592</v>
      </c>
      <c r="Q947">
        <v>2.80686128291752E-3</v>
      </c>
      <c r="R947">
        <v>4.2817331464143502E-2</v>
      </c>
      <c r="S947" t="b">
        <v>1</v>
      </c>
      <c r="T947" t="s">
        <v>36</v>
      </c>
      <c r="U947" t="s">
        <v>4659</v>
      </c>
    </row>
    <row r="948" spans="1:21" x14ac:dyDescent="0.3">
      <c r="A948" t="s">
        <v>3076</v>
      </c>
      <c r="B948">
        <v>8.8987237291572505</v>
      </c>
      <c r="C948">
        <v>-0.87281230909806795</v>
      </c>
      <c r="D948">
        <v>0.243887068693386</v>
      </c>
      <c r="E948">
        <v>-3.57875599462538</v>
      </c>
      <c r="F948">
        <v>3.4523360299608798E-4</v>
      </c>
      <c r="G948">
        <v>5.02384525463947E-3</v>
      </c>
      <c r="H948" t="b">
        <v>1</v>
      </c>
      <c r="I948" t="s">
        <v>36</v>
      </c>
      <c r="J948" t="s">
        <v>3077</v>
      </c>
      <c r="L948" t="s">
        <v>4001</v>
      </c>
      <c r="M948">
        <v>2.7313598566928698</v>
      </c>
      <c r="N948">
        <v>-2.0250956946896101</v>
      </c>
      <c r="O948">
        <v>0.52136165965195103</v>
      </c>
      <c r="P948">
        <v>-3.8842436094006501</v>
      </c>
      <c r="Q948">
        <v>1.0264894828877199E-4</v>
      </c>
      <c r="R948">
        <v>3.0471798123469702E-3</v>
      </c>
      <c r="S948" t="b">
        <v>1</v>
      </c>
      <c r="T948" t="s">
        <v>36</v>
      </c>
      <c r="U948" t="s">
        <v>4660</v>
      </c>
    </row>
    <row r="949" spans="1:21" x14ac:dyDescent="0.3">
      <c r="A949" t="s">
        <v>864</v>
      </c>
      <c r="B949">
        <v>38.427323673483897</v>
      </c>
      <c r="C949">
        <v>-0.87773703935284098</v>
      </c>
      <c r="D949">
        <v>0.12906241199929999</v>
      </c>
      <c r="E949">
        <v>-6.8008727386684802</v>
      </c>
      <c r="F949" s="8">
        <v>1.0398725175808799E-11</v>
      </c>
      <c r="G949" s="8">
        <v>8.90910779437416E-10</v>
      </c>
      <c r="H949" t="b">
        <v>1</v>
      </c>
      <c r="I949" t="s">
        <v>36</v>
      </c>
      <c r="J949" t="s">
        <v>866</v>
      </c>
      <c r="L949" t="s">
        <v>4002</v>
      </c>
      <c r="M949">
        <v>1.7988773666153901</v>
      </c>
      <c r="N949">
        <v>-2.0414956367212702</v>
      </c>
      <c r="O949">
        <v>0.67046921283298599</v>
      </c>
      <c r="P949">
        <v>-3.0448760325551301</v>
      </c>
      <c r="Q949">
        <v>2.3277623562760999E-3</v>
      </c>
      <c r="R949">
        <v>3.7101783931438703E-2</v>
      </c>
      <c r="S949" t="b">
        <v>1</v>
      </c>
      <c r="T949" t="s">
        <v>36</v>
      </c>
      <c r="U949" t="s">
        <v>4661</v>
      </c>
    </row>
    <row r="950" spans="1:21" x14ac:dyDescent="0.3">
      <c r="A950" t="s">
        <v>1856</v>
      </c>
      <c r="B950">
        <v>25.247192287927401</v>
      </c>
      <c r="C950">
        <v>-0.88279165311054097</v>
      </c>
      <c r="D950">
        <v>0.149870583838941</v>
      </c>
      <c r="E950">
        <v>-5.8903597390348201</v>
      </c>
      <c r="F950" s="8">
        <v>3.8535582284928102E-9</v>
      </c>
      <c r="G950" s="8">
        <v>2.1828337271148499E-7</v>
      </c>
      <c r="H950" t="b">
        <v>1</v>
      </c>
      <c r="I950" t="s">
        <v>36</v>
      </c>
      <c r="J950" t="s">
        <v>1857</v>
      </c>
      <c r="L950" t="s">
        <v>4003</v>
      </c>
      <c r="M950">
        <v>4.2652507778229998</v>
      </c>
      <c r="N950">
        <v>-2.0491828491316499</v>
      </c>
      <c r="O950">
        <v>0.41563925951211</v>
      </c>
      <c r="P950">
        <v>-4.9301956016788102</v>
      </c>
      <c r="Q950" s="8">
        <v>8.2147324075111802E-7</v>
      </c>
      <c r="R950">
        <v>5.0533407303277903E-5</v>
      </c>
      <c r="S950" t="b">
        <v>1</v>
      </c>
      <c r="T950" t="s">
        <v>36</v>
      </c>
      <c r="U950" t="s">
        <v>4662</v>
      </c>
    </row>
    <row r="951" spans="1:21" x14ac:dyDescent="0.3">
      <c r="A951" t="s">
        <v>447</v>
      </c>
      <c r="B951">
        <v>43.284395455434002</v>
      </c>
      <c r="C951">
        <v>-0.89262721644834897</v>
      </c>
      <c r="D951">
        <v>0.117022720928412</v>
      </c>
      <c r="E951">
        <v>-7.6278111580947403</v>
      </c>
      <c r="F951" s="8">
        <v>2.38772975672228E-14</v>
      </c>
      <c r="G951" s="8">
        <v>2.9755454095590001E-12</v>
      </c>
      <c r="H951" t="b">
        <v>1</v>
      </c>
      <c r="I951" t="s">
        <v>36</v>
      </c>
      <c r="J951" t="s">
        <v>448</v>
      </c>
      <c r="L951" t="s">
        <v>4004</v>
      </c>
      <c r="M951">
        <v>3.3111354389045702</v>
      </c>
      <c r="N951">
        <v>-2.0945637183891401</v>
      </c>
      <c r="O951">
        <v>0.487592701598909</v>
      </c>
      <c r="P951">
        <v>-4.29572409824977</v>
      </c>
      <c r="Q951">
        <v>1.74124035808645E-5</v>
      </c>
      <c r="R951">
        <v>7.3155234446383105E-4</v>
      </c>
      <c r="S951" t="b">
        <v>1</v>
      </c>
      <c r="T951" t="s">
        <v>36</v>
      </c>
      <c r="U951" t="s">
        <v>4663</v>
      </c>
    </row>
    <row r="952" spans="1:21" x14ac:dyDescent="0.3">
      <c r="A952" t="s">
        <v>3078</v>
      </c>
      <c r="B952">
        <v>7.88055829412618</v>
      </c>
      <c r="C952">
        <v>-0.89904605295008799</v>
      </c>
      <c r="D952">
        <v>0.26419434386308299</v>
      </c>
      <c r="E952">
        <v>-3.4029723717931399</v>
      </c>
      <c r="F952">
        <v>6.6657020529055399E-4</v>
      </c>
      <c r="G952">
        <v>8.3982944615100408E-3</v>
      </c>
      <c r="H952" t="b">
        <v>1</v>
      </c>
      <c r="I952" t="s">
        <v>36</v>
      </c>
      <c r="J952" t="s">
        <v>3079</v>
      </c>
      <c r="L952" t="s">
        <v>2018</v>
      </c>
      <c r="M952">
        <v>12.368661999294901</v>
      </c>
      <c r="N952">
        <v>-2.0949320914463598</v>
      </c>
      <c r="O952">
        <v>0.25354206226377102</v>
      </c>
      <c r="P952">
        <v>-8.2626609279012193</v>
      </c>
      <c r="Q952" s="8">
        <v>1.42460482196479E-16</v>
      </c>
      <c r="R952" s="8">
        <v>4.8690682644775097E-14</v>
      </c>
      <c r="S952" t="b">
        <v>1</v>
      </c>
      <c r="T952" t="s">
        <v>36</v>
      </c>
      <c r="U952" t="s">
        <v>2019</v>
      </c>
    </row>
    <row r="953" spans="1:21" x14ac:dyDescent="0.3">
      <c r="A953" t="s">
        <v>3080</v>
      </c>
      <c r="B953">
        <v>7.7387825217661099</v>
      </c>
      <c r="C953">
        <v>-0.90912067563619703</v>
      </c>
      <c r="D953">
        <v>0.26616713331178599</v>
      </c>
      <c r="E953">
        <v>-3.41560080812555</v>
      </c>
      <c r="F953">
        <v>6.3641468165259404E-4</v>
      </c>
      <c r="G953">
        <v>8.1077810930239406E-3</v>
      </c>
      <c r="H953" t="b">
        <v>1</v>
      </c>
      <c r="I953" t="s">
        <v>36</v>
      </c>
      <c r="J953" t="s">
        <v>3081</v>
      </c>
      <c r="L953" t="s">
        <v>2032</v>
      </c>
      <c r="M953">
        <v>4.2133319128669999</v>
      </c>
      <c r="N953">
        <v>-2.1136478625615198</v>
      </c>
      <c r="O953">
        <v>0.42595440115141198</v>
      </c>
      <c r="P953">
        <v>-4.9621458467104604</v>
      </c>
      <c r="Q953" s="8">
        <v>6.9718611323241398E-7</v>
      </c>
      <c r="R953">
        <v>4.4083077939685499E-5</v>
      </c>
      <c r="S953" t="b">
        <v>1</v>
      </c>
      <c r="T953" t="s">
        <v>36</v>
      </c>
      <c r="U953" t="s">
        <v>2033</v>
      </c>
    </row>
    <row r="954" spans="1:21" x14ac:dyDescent="0.3">
      <c r="A954" t="s">
        <v>1376</v>
      </c>
      <c r="B954">
        <v>5.1209043053015204</v>
      </c>
      <c r="C954">
        <v>-0.91261011414881799</v>
      </c>
      <c r="D954">
        <v>0.322340948174766</v>
      </c>
      <c r="E954">
        <v>-2.8311951035585499</v>
      </c>
      <c r="F954">
        <v>4.6374423711119696E-3</v>
      </c>
      <c r="G954">
        <v>3.5793952715767401E-2</v>
      </c>
      <c r="H954" t="b">
        <v>1</v>
      </c>
      <c r="I954" t="s">
        <v>36</v>
      </c>
      <c r="J954" t="s">
        <v>1378</v>
      </c>
      <c r="L954" t="s">
        <v>4005</v>
      </c>
      <c r="M954">
        <v>2.29034206883221</v>
      </c>
      <c r="N954">
        <v>-2.1142433079731302</v>
      </c>
      <c r="O954">
        <v>0.57344036217705396</v>
      </c>
      <c r="P954">
        <v>-3.68694540430752</v>
      </c>
      <c r="Q954">
        <v>2.26962025630439E-4</v>
      </c>
      <c r="R954">
        <v>6.0023406942903701E-3</v>
      </c>
      <c r="S954" t="b">
        <v>1</v>
      </c>
      <c r="T954" t="s">
        <v>36</v>
      </c>
      <c r="U954" t="s">
        <v>4664</v>
      </c>
    </row>
    <row r="955" spans="1:21" x14ac:dyDescent="0.3">
      <c r="A955" t="s">
        <v>3082</v>
      </c>
      <c r="B955">
        <v>4.9817258705200897</v>
      </c>
      <c r="C955">
        <v>-0.91398367929223001</v>
      </c>
      <c r="D955">
        <v>0.34005010712671302</v>
      </c>
      <c r="E955">
        <v>-2.6877911817614999</v>
      </c>
      <c r="F955">
        <v>7.1926360855790201E-3</v>
      </c>
      <c r="G955">
        <v>4.9323813838692297E-2</v>
      </c>
      <c r="H955" t="b">
        <v>1</v>
      </c>
      <c r="I955" t="s">
        <v>36</v>
      </c>
      <c r="J955" t="s">
        <v>3083</v>
      </c>
      <c r="L955" t="s">
        <v>4006</v>
      </c>
      <c r="M955">
        <v>2.69159060830459</v>
      </c>
      <c r="N955">
        <v>-2.129601484897</v>
      </c>
      <c r="O955">
        <v>0.54086042458558703</v>
      </c>
      <c r="P955">
        <v>-3.9374326315864701</v>
      </c>
      <c r="Q955">
        <v>8.2358043197569897E-5</v>
      </c>
      <c r="R955">
        <v>2.5217913178606998E-3</v>
      </c>
      <c r="S955" t="b">
        <v>1</v>
      </c>
      <c r="T955" t="s">
        <v>36</v>
      </c>
      <c r="U955" t="s">
        <v>4665</v>
      </c>
    </row>
    <row r="956" spans="1:21" x14ac:dyDescent="0.3">
      <c r="A956" t="s">
        <v>419</v>
      </c>
      <c r="B956">
        <v>200.695755460219</v>
      </c>
      <c r="C956">
        <v>-0.93359177189211995</v>
      </c>
      <c r="D956">
        <v>7.5540965651809899E-2</v>
      </c>
      <c r="E956">
        <v>-12.358748181686099</v>
      </c>
      <c r="F956" s="8">
        <v>4.3690742689398902E-35</v>
      </c>
      <c r="G956" s="8">
        <v>2.7223304581194598E-32</v>
      </c>
      <c r="H956" t="b">
        <v>1</v>
      </c>
      <c r="I956" t="s">
        <v>36</v>
      </c>
      <c r="J956" t="s">
        <v>420</v>
      </c>
      <c r="L956" t="s">
        <v>4007</v>
      </c>
      <c r="M956">
        <v>2.1017869579266</v>
      </c>
      <c r="N956">
        <v>-2.16456769073273</v>
      </c>
      <c r="O956">
        <v>0.60928899253149704</v>
      </c>
      <c r="P956">
        <v>-3.5526124995944901</v>
      </c>
      <c r="Q956">
        <v>3.8142588240297601E-4</v>
      </c>
      <c r="R956">
        <v>9.1009654884302502E-3</v>
      </c>
      <c r="S956" t="b">
        <v>1</v>
      </c>
      <c r="T956" t="s">
        <v>36</v>
      </c>
      <c r="U956" t="s">
        <v>4666</v>
      </c>
    </row>
    <row r="957" spans="1:21" x14ac:dyDescent="0.3">
      <c r="A957" t="s">
        <v>97</v>
      </c>
      <c r="B957">
        <v>12.235728996404401</v>
      </c>
      <c r="C957">
        <v>-0.94127569681714895</v>
      </c>
      <c r="D957">
        <v>0.21583636235040299</v>
      </c>
      <c r="E957">
        <v>-4.3610617162321299</v>
      </c>
      <c r="F957">
        <v>1.29432848772846E-5</v>
      </c>
      <c r="G957">
        <v>3.4653622870667501E-4</v>
      </c>
      <c r="H957" t="b">
        <v>1</v>
      </c>
      <c r="I957" t="s">
        <v>36</v>
      </c>
      <c r="J957" t="s">
        <v>98</v>
      </c>
      <c r="L957" t="s">
        <v>4008</v>
      </c>
      <c r="M957">
        <v>2.3894605951020398</v>
      </c>
      <c r="N957">
        <v>-2.1739751113886299</v>
      </c>
      <c r="O957">
        <v>0.56767605949029398</v>
      </c>
      <c r="P957">
        <v>-3.8296050626841698</v>
      </c>
      <c r="Q957">
        <v>1.28349078022421E-4</v>
      </c>
      <c r="R957">
        <v>3.7057133348665202E-3</v>
      </c>
      <c r="S957" t="b">
        <v>1</v>
      </c>
      <c r="T957" t="s">
        <v>36</v>
      </c>
      <c r="U957" t="s">
        <v>4667</v>
      </c>
    </row>
    <row r="958" spans="1:21" x14ac:dyDescent="0.3">
      <c r="A958" t="s">
        <v>1380</v>
      </c>
      <c r="B958">
        <v>22.503019161409998</v>
      </c>
      <c r="C958">
        <v>-0.94706459510650198</v>
      </c>
      <c r="D958">
        <v>0.15887357004967101</v>
      </c>
      <c r="E958">
        <v>-5.9611211280165</v>
      </c>
      <c r="F958" s="8">
        <v>2.50513177720548E-9</v>
      </c>
      <c r="G958" s="8">
        <v>1.5194843540678201E-7</v>
      </c>
      <c r="H958" t="b">
        <v>1</v>
      </c>
      <c r="I958" t="s">
        <v>36</v>
      </c>
      <c r="J958" t="s">
        <v>1382</v>
      </c>
      <c r="L958" t="s">
        <v>4009</v>
      </c>
      <c r="M958">
        <v>1.61767237980259</v>
      </c>
      <c r="N958">
        <v>-2.1761518720684601</v>
      </c>
      <c r="O958">
        <v>0.69612694640026096</v>
      </c>
      <c r="P958">
        <v>-3.1260848086998401</v>
      </c>
      <c r="Q958">
        <v>1.77150455777898E-3</v>
      </c>
      <c r="R958">
        <v>3.0474160189032401E-2</v>
      </c>
      <c r="S958" t="b">
        <v>1</v>
      </c>
      <c r="T958" t="s">
        <v>36</v>
      </c>
      <c r="U958" t="s">
        <v>4668</v>
      </c>
    </row>
    <row r="959" spans="1:21" x14ac:dyDescent="0.3">
      <c r="A959" t="s">
        <v>3084</v>
      </c>
      <c r="B959">
        <v>5.8115315588772596</v>
      </c>
      <c r="C959">
        <v>-0.947084915048091</v>
      </c>
      <c r="D959">
        <v>0.30215950532525099</v>
      </c>
      <c r="E959">
        <v>-3.1343872966320498</v>
      </c>
      <c r="F959">
        <v>1.72213393610558E-3</v>
      </c>
      <c r="G959">
        <v>1.7396345905411899E-2</v>
      </c>
      <c r="H959" t="b">
        <v>1</v>
      </c>
      <c r="I959" t="s">
        <v>36</v>
      </c>
      <c r="J959" t="s">
        <v>3085</v>
      </c>
      <c r="L959" t="s">
        <v>76</v>
      </c>
      <c r="M959">
        <v>44.533431877197003</v>
      </c>
      <c r="N959">
        <v>-2.1947147942764298</v>
      </c>
      <c r="O959">
        <v>0.17321278787404101</v>
      </c>
      <c r="P959">
        <v>-12.670627966986</v>
      </c>
      <c r="Q959" s="8">
        <v>8.6022977012000403E-37</v>
      </c>
      <c r="R959" s="8">
        <v>1.3598082091172001E-33</v>
      </c>
      <c r="S959" t="b">
        <v>1</v>
      </c>
      <c r="T959" t="s">
        <v>36</v>
      </c>
      <c r="U959" t="s">
        <v>77</v>
      </c>
    </row>
    <row r="960" spans="1:21" x14ac:dyDescent="0.3">
      <c r="A960" t="s">
        <v>3086</v>
      </c>
      <c r="B960">
        <v>6.3780242133519396</v>
      </c>
      <c r="C960">
        <v>-0.94775448059854295</v>
      </c>
      <c r="D960">
        <v>0.292151562804563</v>
      </c>
      <c r="E960">
        <v>-3.2440506958114401</v>
      </c>
      <c r="F960">
        <v>1.1784277039652701E-3</v>
      </c>
      <c r="G960">
        <v>1.30483739628077E-2</v>
      </c>
      <c r="H960" t="b">
        <v>1</v>
      </c>
      <c r="I960" t="s">
        <v>36</v>
      </c>
      <c r="J960" t="s">
        <v>3087</v>
      </c>
      <c r="L960" t="s">
        <v>4010</v>
      </c>
      <c r="M960">
        <v>2.3610445708862899</v>
      </c>
      <c r="N960">
        <v>-2.2000684265756498</v>
      </c>
      <c r="O960">
        <v>0.57662426990684901</v>
      </c>
      <c r="P960">
        <v>-3.8154280723061902</v>
      </c>
      <c r="Q960">
        <v>1.35947052629276E-4</v>
      </c>
      <c r="R960">
        <v>3.8807820034984699E-3</v>
      </c>
      <c r="S960" t="b">
        <v>1</v>
      </c>
      <c r="T960" t="s">
        <v>36</v>
      </c>
      <c r="U960" t="s">
        <v>4669</v>
      </c>
    </row>
    <row r="961" spans="1:21" x14ac:dyDescent="0.3">
      <c r="A961" t="s">
        <v>3088</v>
      </c>
      <c r="B961">
        <v>5.07872465975111</v>
      </c>
      <c r="C961">
        <v>-0.96547028248820399</v>
      </c>
      <c r="D961">
        <v>0.32961983118739202</v>
      </c>
      <c r="E961">
        <v>-2.92904185713064</v>
      </c>
      <c r="F961">
        <v>3.4000863263083901E-3</v>
      </c>
      <c r="G961">
        <v>2.90214093157132E-2</v>
      </c>
      <c r="H961" t="b">
        <v>1</v>
      </c>
      <c r="I961" t="s">
        <v>36</v>
      </c>
      <c r="J961" t="s">
        <v>3089</v>
      </c>
      <c r="L961" t="s">
        <v>4011</v>
      </c>
      <c r="M961">
        <v>1.32859585161087</v>
      </c>
      <c r="N961">
        <v>-2.2136862143461902</v>
      </c>
      <c r="O961">
        <v>0.74010487009936499</v>
      </c>
      <c r="P961">
        <v>-2.9910439773879398</v>
      </c>
      <c r="Q961">
        <v>2.78025450538983E-3</v>
      </c>
      <c r="R961">
        <v>4.2462679317825797E-2</v>
      </c>
      <c r="S961" t="b">
        <v>1</v>
      </c>
      <c r="T961" t="s">
        <v>36</v>
      </c>
      <c r="U961" t="s">
        <v>4670</v>
      </c>
    </row>
    <row r="962" spans="1:21" x14ac:dyDescent="0.3">
      <c r="A962" t="s">
        <v>3090</v>
      </c>
      <c r="B962">
        <v>4.8318015804135497</v>
      </c>
      <c r="C962">
        <v>-0.96835779987322101</v>
      </c>
      <c r="D962">
        <v>0.33399429701926803</v>
      </c>
      <c r="E962">
        <v>-2.8993243552818999</v>
      </c>
      <c r="F962">
        <v>3.7396780796692501E-3</v>
      </c>
      <c r="G962">
        <v>3.0956224103928801E-2</v>
      </c>
      <c r="H962" t="b">
        <v>1</v>
      </c>
      <c r="I962" t="s">
        <v>36</v>
      </c>
      <c r="J962" t="s">
        <v>3091</v>
      </c>
      <c r="L962" t="s">
        <v>4012</v>
      </c>
      <c r="M962">
        <v>2.7054556849348299</v>
      </c>
      <c r="N962">
        <v>-2.21746449374128</v>
      </c>
      <c r="O962">
        <v>0.53941371759749601</v>
      </c>
      <c r="P962">
        <v>-4.1108789439350604</v>
      </c>
      <c r="Q962">
        <v>3.9415582285598598E-5</v>
      </c>
      <c r="R962">
        <v>1.42414129595337E-3</v>
      </c>
      <c r="S962" t="b">
        <v>1</v>
      </c>
      <c r="T962" t="s">
        <v>36</v>
      </c>
      <c r="U962" t="s">
        <v>4671</v>
      </c>
    </row>
    <row r="963" spans="1:21" x14ac:dyDescent="0.3">
      <c r="A963" t="s">
        <v>3092</v>
      </c>
      <c r="B963">
        <v>11.394383724216</v>
      </c>
      <c r="C963">
        <v>-0.96851472287844298</v>
      </c>
      <c r="D963">
        <v>0.223285194720519</v>
      </c>
      <c r="E963">
        <v>-4.3375680330740698</v>
      </c>
      <c r="F963">
        <v>1.4406794745382999E-5</v>
      </c>
      <c r="G963">
        <v>3.81251626196353E-4</v>
      </c>
      <c r="H963" t="b">
        <v>1</v>
      </c>
      <c r="I963" t="s">
        <v>36</v>
      </c>
      <c r="J963" t="s">
        <v>3093</v>
      </c>
      <c r="L963" t="s">
        <v>204</v>
      </c>
      <c r="M963">
        <v>1.3365861509813599</v>
      </c>
      <c r="N963">
        <v>-2.2250876869010501</v>
      </c>
      <c r="O963">
        <v>0.75882515545636398</v>
      </c>
      <c r="P963">
        <v>-2.9322798155826399</v>
      </c>
      <c r="Q963">
        <v>3.3648342723318399E-3</v>
      </c>
      <c r="R963">
        <v>4.8954984330132699E-2</v>
      </c>
      <c r="S963" t="b">
        <v>1</v>
      </c>
      <c r="T963" t="s">
        <v>36</v>
      </c>
      <c r="U963" t="s">
        <v>205</v>
      </c>
    </row>
    <row r="964" spans="1:21" x14ac:dyDescent="0.3">
      <c r="A964" t="s">
        <v>3094</v>
      </c>
      <c r="B964">
        <v>19.225730126406798</v>
      </c>
      <c r="C964">
        <v>-0.97361242641957502</v>
      </c>
      <c r="D964">
        <v>0.172245128251475</v>
      </c>
      <c r="E964">
        <v>-5.6524816481202196</v>
      </c>
      <c r="F964" s="8">
        <v>1.5814768844641901E-8</v>
      </c>
      <c r="G964" s="8">
        <v>8.2116989137254003E-7</v>
      </c>
      <c r="H964" t="b">
        <v>1</v>
      </c>
      <c r="I964" t="s">
        <v>36</v>
      </c>
      <c r="J964" t="s">
        <v>3095</v>
      </c>
      <c r="L964" t="s">
        <v>471</v>
      </c>
      <c r="M964">
        <v>3.0568475878970101</v>
      </c>
      <c r="N964">
        <v>-2.2394579593774999</v>
      </c>
      <c r="O964">
        <v>0.51652855072575898</v>
      </c>
      <c r="P964">
        <v>-4.3355937561068103</v>
      </c>
      <c r="Q964">
        <v>1.45367197515372E-5</v>
      </c>
      <c r="R964">
        <v>6.2527672781611903E-4</v>
      </c>
      <c r="S964" t="b">
        <v>1</v>
      </c>
      <c r="T964" t="s">
        <v>36</v>
      </c>
      <c r="U964" t="s">
        <v>472</v>
      </c>
    </row>
    <row r="965" spans="1:21" x14ac:dyDescent="0.3">
      <c r="A965" t="s">
        <v>3096</v>
      </c>
      <c r="B965">
        <v>17.730370191723999</v>
      </c>
      <c r="C965">
        <v>-0.98323589941346901</v>
      </c>
      <c r="D965">
        <v>0.18009130011493699</v>
      </c>
      <c r="E965">
        <v>-5.4596524028975999</v>
      </c>
      <c r="F965" s="8">
        <v>4.7706766930374501E-8</v>
      </c>
      <c r="G965">
        <v>2.1798812036052501E-6</v>
      </c>
      <c r="H965" t="b">
        <v>1</v>
      </c>
      <c r="I965" t="s">
        <v>36</v>
      </c>
      <c r="J965" t="s">
        <v>3097</v>
      </c>
      <c r="L965" t="s">
        <v>4013</v>
      </c>
      <c r="M965">
        <v>2.1683046948175799</v>
      </c>
      <c r="N965">
        <v>-2.24587664642246</v>
      </c>
      <c r="O965">
        <v>0.60516575500160796</v>
      </c>
      <c r="P965">
        <v>-3.7111760337735702</v>
      </c>
      <c r="Q965">
        <v>2.0629857270225999E-4</v>
      </c>
      <c r="R965">
        <v>5.5625836895368498E-3</v>
      </c>
      <c r="S965" t="b">
        <v>1</v>
      </c>
      <c r="T965" t="s">
        <v>36</v>
      </c>
      <c r="U965" t="s">
        <v>4672</v>
      </c>
    </row>
    <row r="966" spans="1:21" x14ac:dyDescent="0.3">
      <c r="A966" t="s">
        <v>836</v>
      </c>
      <c r="B966">
        <v>6.8822205195479702</v>
      </c>
      <c r="C966">
        <v>-0.98506157760430801</v>
      </c>
      <c r="D966">
        <v>0.28072069784514397</v>
      </c>
      <c r="E966">
        <v>-3.50904505854322</v>
      </c>
      <c r="F966">
        <v>4.4971870893892898E-4</v>
      </c>
      <c r="G966">
        <v>6.2019557969163301E-3</v>
      </c>
      <c r="H966" t="b">
        <v>1</v>
      </c>
      <c r="I966" t="s">
        <v>36</v>
      </c>
      <c r="J966" t="s">
        <v>838</v>
      </c>
      <c r="L966" t="s">
        <v>4014</v>
      </c>
      <c r="M966">
        <v>1.25946367300794</v>
      </c>
      <c r="N966">
        <v>-2.2531070050938999</v>
      </c>
      <c r="O966">
        <v>0.76979549435382899</v>
      </c>
      <c r="P966">
        <v>-2.9268903515539102</v>
      </c>
      <c r="Q966">
        <v>3.42369562149176E-3</v>
      </c>
      <c r="R966">
        <v>4.9531778495588798E-2</v>
      </c>
      <c r="S966" t="b">
        <v>1</v>
      </c>
      <c r="T966" t="s">
        <v>36</v>
      </c>
      <c r="U966" t="s">
        <v>4673</v>
      </c>
    </row>
    <row r="967" spans="1:21" x14ac:dyDescent="0.3">
      <c r="A967" t="s">
        <v>3098</v>
      </c>
      <c r="B967">
        <v>8.5281701452625107</v>
      </c>
      <c r="C967">
        <v>-0.99749781373316104</v>
      </c>
      <c r="D967">
        <v>0.25572926769604198</v>
      </c>
      <c r="E967">
        <v>-3.9006009078271799</v>
      </c>
      <c r="F967">
        <v>9.59542203327261E-5</v>
      </c>
      <c r="G967">
        <v>1.8319504906977801E-3</v>
      </c>
      <c r="H967" t="b">
        <v>1</v>
      </c>
      <c r="I967" t="s">
        <v>36</v>
      </c>
      <c r="J967" t="s">
        <v>3099</v>
      </c>
      <c r="L967" t="s">
        <v>4015</v>
      </c>
      <c r="M967">
        <v>1.7166732348853599</v>
      </c>
      <c r="N967">
        <v>-2.2539035710616599</v>
      </c>
      <c r="O967">
        <v>0.68857227498473605</v>
      </c>
      <c r="P967">
        <v>-3.2732999177342998</v>
      </c>
      <c r="Q967">
        <v>1.06299619418807E-3</v>
      </c>
      <c r="R967">
        <v>2.04495591024479E-2</v>
      </c>
      <c r="S967" t="b">
        <v>1</v>
      </c>
      <c r="T967" t="s">
        <v>36</v>
      </c>
      <c r="U967" t="s">
        <v>4674</v>
      </c>
    </row>
    <row r="968" spans="1:21" x14ac:dyDescent="0.3">
      <c r="A968" t="s">
        <v>3100</v>
      </c>
      <c r="B968">
        <v>4.4373098220819598</v>
      </c>
      <c r="C968">
        <v>-1.00752230130702</v>
      </c>
      <c r="D968">
        <v>0.344131260958984</v>
      </c>
      <c r="E968">
        <v>-2.92772675896801</v>
      </c>
      <c r="F968">
        <v>3.4144997281275302E-3</v>
      </c>
      <c r="G968">
        <v>2.9084852700281199E-2</v>
      </c>
      <c r="H968" t="b">
        <v>1</v>
      </c>
      <c r="I968" t="s">
        <v>36</v>
      </c>
      <c r="J968" t="s">
        <v>3101</v>
      </c>
      <c r="L968" t="s">
        <v>509</v>
      </c>
      <c r="M968">
        <v>2.4093240492782999</v>
      </c>
      <c r="N968">
        <v>-2.2557912313426902</v>
      </c>
      <c r="O968">
        <v>0.56992725854262705</v>
      </c>
      <c r="P968">
        <v>-3.9580335867967098</v>
      </c>
      <c r="Q968">
        <v>7.5569333425218094E-5</v>
      </c>
      <c r="R968">
        <v>2.34227889827282E-3</v>
      </c>
      <c r="S968" t="b">
        <v>1</v>
      </c>
      <c r="T968" t="s">
        <v>36</v>
      </c>
      <c r="U968" t="s">
        <v>510</v>
      </c>
    </row>
    <row r="969" spans="1:21" x14ac:dyDescent="0.3">
      <c r="A969" t="s">
        <v>3102</v>
      </c>
      <c r="B969">
        <v>7.4897128446820904</v>
      </c>
      <c r="C969">
        <v>-1.0155229421766701</v>
      </c>
      <c r="D969">
        <v>0.26874144652217702</v>
      </c>
      <c r="E969">
        <v>-3.7788102851968102</v>
      </c>
      <c r="F969">
        <v>1.5757941609938301E-4</v>
      </c>
      <c r="G969">
        <v>2.7127878027609501E-3</v>
      </c>
      <c r="H969" t="b">
        <v>1</v>
      </c>
      <c r="I969" t="s">
        <v>36</v>
      </c>
      <c r="J969" t="s">
        <v>3103</v>
      </c>
      <c r="L969" t="s">
        <v>4016</v>
      </c>
      <c r="M969">
        <v>2.7067262079205698</v>
      </c>
      <c r="N969">
        <v>-2.2595082082201299</v>
      </c>
      <c r="O969">
        <v>0.53784650527401801</v>
      </c>
      <c r="P969">
        <v>-4.20102796255778</v>
      </c>
      <c r="Q969">
        <v>2.6570576742947401E-5</v>
      </c>
      <c r="R969">
        <v>1.0459974576923299E-3</v>
      </c>
      <c r="S969" t="b">
        <v>1</v>
      </c>
      <c r="T969" t="s">
        <v>36</v>
      </c>
      <c r="U969" t="s">
        <v>4675</v>
      </c>
    </row>
    <row r="970" spans="1:21" x14ac:dyDescent="0.3">
      <c r="A970" t="s">
        <v>3104</v>
      </c>
      <c r="B970">
        <v>8.4994755867280691</v>
      </c>
      <c r="C970">
        <v>-1.0161101561546799</v>
      </c>
      <c r="D970">
        <v>0.25797299569795401</v>
      </c>
      <c r="E970">
        <v>-3.93882372612515</v>
      </c>
      <c r="F970">
        <v>8.1882059086389007E-5</v>
      </c>
      <c r="G970">
        <v>1.6173476454700601E-3</v>
      </c>
      <c r="H970" t="b">
        <v>1</v>
      </c>
      <c r="I970" t="s">
        <v>36</v>
      </c>
      <c r="J970" t="s">
        <v>3105</v>
      </c>
      <c r="L970" t="s">
        <v>4017</v>
      </c>
      <c r="M970">
        <v>2.8534113313476102</v>
      </c>
      <c r="N970">
        <v>-2.2625793164888202</v>
      </c>
      <c r="O970">
        <v>0.53399276950725805</v>
      </c>
      <c r="P970">
        <v>-4.2370972898689496</v>
      </c>
      <c r="Q970">
        <v>2.2642803946471601E-5</v>
      </c>
      <c r="R970">
        <v>9.0328359213589799E-4</v>
      </c>
      <c r="S970" t="b">
        <v>1</v>
      </c>
      <c r="T970" t="s">
        <v>36</v>
      </c>
      <c r="U970" t="s">
        <v>4676</v>
      </c>
    </row>
    <row r="971" spans="1:21" x14ac:dyDescent="0.3">
      <c r="A971" t="s">
        <v>1630</v>
      </c>
      <c r="B971">
        <v>50.424991459932599</v>
      </c>
      <c r="C971">
        <v>-1.0179625301181601</v>
      </c>
      <c r="D971">
        <v>0.109293296060737</v>
      </c>
      <c r="E971">
        <v>-9.3140436495981707</v>
      </c>
      <c r="F971" s="8">
        <v>1.2305609753263E-20</v>
      </c>
      <c r="G971" s="8">
        <v>3.8337567840392998E-18</v>
      </c>
      <c r="H971" t="b">
        <v>1</v>
      </c>
      <c r="I971" t="s">
        <v>36</v>
      </c>
      <c r="J971" t="s">
        <v>1631</v>
      </c>
      <c r="L971" t="s">
        <v>4018</v>
      </c>
      <c r="M971">
        <v>2.6694932558935198</v>
      </c>
      <c r="N971">
        <v>-2.28965398329473</v>
      </c>
      <c r="O971">
        <v>0.55782518274179804</v>
      </c>
      <c r="P971">
        <v>-4.1046084940818197</v>
      </c>
      <c r="Q971">
        <v>4.0500016944872699E-5</v>
      </c>
      <c r="R971">
        <v>1.44271327967566E-3</v>
      </c>
      <c r="S971" t="b">
        <v>1</v>
      </c>
      <c r="T971" t="s">
        <v>36</v>
      </c>
      <c r="U971" t="s">
        <v>4677</v>
      </c>
    </row>
    <row r="972" spans="1:21" x14ac:dyDescent="0.3">
      <c r="A972" t="s">
        <v>3106</v>
      </c>
      <c r="B972">
        <v>7.1718847338765404</v>
      </c>
      <c r="C972">
        <v>-1.0205844774397099</v>
      </c>
      <c r="D972">
        <v>0.27539057074865297</v>
      </c>
      <c r="E972">
        <v>-3.70595287509384</v>
      </c>
      <c r="F972">
        <v>2.1059745731659801E-4</v>
      </c>
      <c r="G972">
        <v>3.3725116178690701E-3</v>
      </c>
      <c r="H972" t="b">
        <v>1</v>
      </c>
      <c r="I972" t="s">
        <v>36</v>
      </c>
      <c r="J972" t="s">
        <v>3107</v>
      </c>
      <c r="L972" t="s">
        <v>4019</v>
      </c>
      <c r="M972">
        <v>3.07082389285054</v>
      </c>
      <c r="N972">
        <v>-2.2981397021055301</v>
      </c>
      <c r="O972">
        <v>0.51021706061063898</v>
      </c>
      <c r="P972">
        <v>-4.5042392336999999</v>
      </c>
      <c r="Q972">
        <v>6.6611134457770604E-6</v>
      </c>
      <c r="R972">
        <v>3.2523722253010299E-4</v>
      </c>
      <c r="S972" t="b">
        <v>1</v>
      </c>
      <c r="T972" t="s">
        <v>36</v>
      </c>
      <c r="U972" t="s">
        <v>4678</v>
      </c>
    </row>
    <row r="973" spans="1:21" x14ac:dyDescent="0.3">
      <c r="A973" t="s">
        <v>3108</v>
      </c>
      <c r="B973">
        <v>4.9495491136575804</v>
      </c>
      <c r="C973">
        <v>-1.0276002949913501</v>
      </c>
      <c r="D973">
        <v>0.34129331240637301</v>
      </c>
      <c r="E973">
        <v>-3.0109007637623999</v>
      </c>
      <c r="F973">
        <v>2.6047396485441702E-3</v>
      </c>
      <c r="G973">
        <v>2.3701933325564601E-2</v>
      </c>
      <c r="H973" t="b">
        <v>1</v>
      </c>
      <c r="I973" t="s">
        <v>36</v>
      </c>
      <c r="J973" t="s">
        <v>3109</v>
      </c>
      <c r="L973" t="s">
        <v>4020</v>
      </c>
      <c r="M973">
        <v>2.9681818216696398</v>
      </c>
      <c r="N973">
        <v>-2.3088408166191199</v>
      </c>
      <c r="O973">
        <v>0.52976961280979296</v>
      </c>
      <c r="P973">
        <v>-4.3581979048845199</v>
      </c>
      <c r="Q973">
        <v>1.3113777613449401E-5</v>
      </c>
      <c r="R973">
        <v>5.7582233229055795E-4</v>
      </c>
      <c r="S973" t="b">
        <v>1</v>
      </c>
      <c r="T973" t="s">
        <v>36</v>
      </c>
      <c r="U973" t="s">
        <v>4679</v>
      </c>
    </row>
    <row r="974" spans="1:21" x14ac:dyDescent="0.3">
      <c r="A974" t="s">
        <v>1860</v>
      </c>
      <c r="B974">
        <v>20.07422154591</v>
      </c>
      <c r="C974">
        <v>-1.0289316917795099</v>
      </c>
      <c r="D974">
        <v>0.173704324614673</v>
      </c>
      <c r="E974">
        <v>-5.9234661777246203</v>
      </c>
      <c r="F974" s="8">
        <v>3.1522558655338699E-9</v>
      </c>
      <c r="G974" s="8">
        <v>1.8155934203671601E-7</v>
      </c>
      <c r="H974" t="b">
        <v>1</v>
      </c>
      <c r="I974" t="s">
        <v>36</v>
      </c>
      <c r="J974" t="s">
        <v>1861</v>
      </c>
      <c r="L974" t="s">
        <v>2034</v>
      </c>
      <c r="M974">
        <v>3.9231905375565801</v>
      </c>
      <c r="N974">
        <v>-2.31722994677855</v>
      </c>
      <c r="O974">
        <v>0.47095105052547798</v>
      </c>
      <c r="P974">
        <v>-4.9203201568252801</v>
      </c>
      <c r="Q974" s="8">
        <v>8.6402760778212396E-7</v>
      </c>
      <c r="R974">
        <v>5.2279871425898298E-5</v>
      </c>
      <c r="S974" t="b">
        <v>1</v>
      </c>
      <c r="T974" t="s">
        <v>36</v>
      </c>
      <c r="U974" t="s">
        <v>2035</v>
      </c>
    </row>
    <row r="975" spans="1:21" x14ac:dyDescent="0.3">
      <c r="A975" t="s">
        <v>1854</v>
      </c>
      <c r="B975">
        <v>112.349402110932</v>
      </c>
      <c r="C975">
        <v>-1.0303460822330299</v>
      </c>
      <c r="D975">
        <v>8.2230389461759104E-2</v>
      </c>
      <c r="E975">
        <v>-12.5299915150248</v>
      </c>
      <c r="F975" s="8">
        <v>5.1168150996726101E-36</v>
      </c>
      <c r="G975" s="8">
        <v>3.5070650693156E-33</v>
      </c>
      <c r="H975" t="b">
        <v>1</v>
      </c>
      <c r="I975" t="s">
        <v>36</v>
      </c>
      <c r="J975" t="s">
        <v>1855</v>
      </c>
      <c r="L975" t="s">
        <v>4021</v>
      </c>
      <c r="M975">
        <v>1.5211190027997801</v>
      </c>
      <c r="N975">
        <v>-2.3175355788519401</v>
      </c>
      <c r="O975">
        <v>0.735853181101492</v>
      </c>
      <c r="P975">
        <v>-3.1494537747093001</v>
      </c>
      <c r="Q975">
        <v>1.63575984239918E-3</v>
      </c>
      <c r="R975">
        <v>2.8533165534466502E-2</v>
      </c>
      <c r="S975" t="b">
        <v>1</v>
      </c>
      <c r="T975" t="s">
        <v>36</v>
      </c>
      <c r="U975" t="s">
        <v>4680</v>
      </c>
    </row>
    <row r="976" spans="1:21" x14ac:dyDescent="0.3">
      <c r="A976" t="s">
        <v>3110</v>
      </c>
      <c r="B976">
        <v>3.9128883251822302</v>
      </c>
      <c r="C976">
        <v>-1.0394107949875799</v>
      </c>
      <c r="D976">
        <v>0.38375217583271498</v>
      </c>
      <c r="E976">
        <v>-2.70854697496407</v>
      </c>
      <c r="F976">
        <v>6.7578544749395397E-3</v>
      </c>
      <c r="G976">
        <v>4.7360260297786901E-2</v>
      </c>
      <c r="H976" t="b">
        <v>1</v>
      </c>
      <c r="I976" t="s">
        <v>36</v>
      </c>
      <c r="J976" t="s">
        <v>3111</v>
      </c>
      <c r="L976" t="s">
        <v>4022</v>
      </c>
      <c r="M976">
        <v>1.7860499240207099</v>
      </c>
      <c r="N976">
        <v>-2.3199547473144899</v>
      </c>
      <c r="O976">
        <v>0.69321330441979401</v>
      </c>
      <c r="P976">
        <v>-3.3466679484119899</v>
      </c>
      <c r="Q976">
        <v>8.1789117606776796E-4</v>
      </c>
      <c r="R976">
        <v>1.6736329793775099E-2</v>
      </c>
      <c r="S976" t="b">
        <v>1</v>
      </c>
      <c r="T976" t="s">
        <v>36</v>
      </c>
      <c r="U976" t="s">
        <v>4681</v>
      </c>
    </row>
    <row r="977" spans="1:21" x14ac:dyDescent="0.3">
      <c r="A977" t="s">
        <v>375</v>
      </c>
      <c r="B977">
        <v>51.312255918341002</v>
      </c>
      <c r="C977">
        <v>-1.0407734139676701</v>
      </c>
      <c r="D977">
        <v>0.112225079496235</v>
      </c>
      <c r="E977">
        <v>-9.2739824167607807</v>
      </c>
      <c r="F977" s="8">
        <v>1.79322509995283E-20</v>
      </c>
      <c r="G977" s="8">
        <v>5.3438107978594198E-18</v>
      </c>
      <c r="H977" t="b">
        <v>1</v>
      </c>
      <c r="I977" t="s">
        <v>36</v>
      </c>
      <c r="J977" t="s">
        <v>376</v>
      </c>
      <c r="L977" t="s">
        <v>4023</v>
      </c>
      <c r="M977">
        <v>1.4981193339610099</v>
      </c>
      <c r="N977">
        <v>-2.33204168385502</v>
      </c>
      <c r="O977">
        <v>0.72317103687915296</v>
      </c>
      <c r="P977">
        <v>-3.2247443065736601</v>
      </c>
      <c r="Q977">
        <v>1.2608522558230401E-3</v>
      </c>
      <c r="R977">
        <v>2.32769892366981E-2</v>
      </c>
      <c r="S977" t="b">
        <v>1</v>
      </c>
      <c r="T977" t="s">
        <v>36</v>
      </c>
      <c r="U977" t="s">
        <v>4682</v>
      </c>
    </row>
    <row r="978" spans="1:21" x14ac:dyDescent="0.3">
      <c r="A978" t="s">
        <v>3112</v>
      </c>
      <c r="B978">
        <v>3.9876398836167999</v>
      </c>
      <c r="C978">
        <v>-1.0439669860046601</v>
      </c>
      <c r="D978">
        <v>0.37610136582232001</v>
      </c>
      <c r="E978">
        <v>-2.77575962459508</v>
      </c>
      <c r="F978">
        <v>5.50729089980988E-3</v>
      </c>
      <c r="G978">
        <v>4.0631831891600599E-2</v>
      </c>
      <c r="H978" t="b">
        <v>1</v>
      </c>
      <c r="I978" t="s">
        <v>36</v>
      </c>
      <c r="J978" t="s">
        <v>3113</v>
      </c>
      <c r="L978" t="s">
        <v>4024</v>
      </c>
      <c r="M978">
        <v>1.58104714072131</v>
      </c>
      <c r="N978">
        <v>-2.34556970175402</v>
      </c>
      <c r="O978">
        <v>0.73382532142715096</v>
      </c>
      <c r="P978">
        <v>-3.19635972385408</v>
      </c>
      <c r="Q978">
        <v>1.3917348073084501E-3</v>
      </c>
      <c r="R978">
        <v>2.5178652894453001E-2</v>
      </c>
      <c r="S978" t="b">
        <v>1</v>
      </c>
      <c r="T978" t="s">
        <v>36</v>
      </c>
      <c r="U978" t="s">
        <v>4683</v>
      </c>
    </row>
    <row r="979" spans="1:21" x14ac:dyDescent="0.3">
      <c r="A979" t="s">
        <v>3114</v>
      </c>
      <c r="B979">
        <v>4.9013201374598703</v>
      </c>
      <c r="C979">
        <v>-1.0456946807957701</v>
      </c>
      <c r="D979">
        <v>0.337184061114017</v>
      </c>
      <c r="E979">
        <v>-3.1012577443338101</v>
      </c>
      <c r="F979">
        <v>1.92700478181315E-3</v>
      </c>
      <c r="G979">
        <v>1.89254801693131E-2</v>
      </c>
      <c r="H979" t="b">
        <v>1</v>
      </c>
      <c r="I979" t="s">
        <v>36</v>
      </c>
      <c r="J979" t="s">
        <v>3115</v>
      </c>
      <c r="L979" t="s">
        <v>2036</v>
      </c>
      <c r="M979">
        <v>4.1689749885396399</v>
      </c>
      <c r="N979">
        <v>-2.3497328861037299</v>
      </c>
      <c r="O979">
        <v>0.445987491168642</v>
      </c>
      <c r="P979">
        <v>-5.2686071529643304</v>
      </c>
      <c r="Q979" s="8">
        <v>1.3746279253535101E-7</v>
      </c>
      <c r="R979">
        <v>1.02256145553061E-5</v>
      </c>
      <c r="S979" t="b">
        <v>1</v>
      </c>
      <c r="T979" t="s">
        <v>36</v>
      </c>
      <c r="U979" t="s">
        <v>2037</v>
      </c>
    </row>
    <row r="980" spans="1:21" x14ac:dyDescent="0.3">
      <c r="A980" t="s">
        <v>101</v>
      </c>
      <c r="B980">
        <v>22.0488065525251</v>
      </c>
      <c r="C980">
        <v>-1.05112176737775</v>
      </c>
      <c r="D980">
        <v>0.159034519787109</v>
      </c>
      <c r="E980">
        <v>-6.60939378937874</v>
      </c>
      <c r="F980" s="8">
        <v>3.8589696347509398E-11</v>
      </c>
      <c r="G980" s="8">
        <v>3.0056111223389702E-9</v>
      </c>
      <c r="H980" t="b">
        <v>1</v>
      </c>
      <c r="I980" t="s">
        <v>36</v>
      </c>
      <c r="J980" t="s">
        <v>102</v>
      </c>
      <c r="L980" t="s">
        <v>4025</v>
      </c>
      <c r="M980">
        <v>1.25274010700909</v>
      </c>
      <c r="N980">
        <v>-2.3528172259556501</v>
      </c>
      <c r="O980">
        <v>0.77772096565429205</v>
      </c>
      <c r="P980">
        <v>-3.02527169751203</v>
      </c>
      <c r="Q980">
        <v>2.4840986559739099E-3</v>
      </c>
      <c r="R980">
        <v>3.88786034696115E-2</v>
      </c>
      <c r="S980" t="b">
        <v>1</v>
      </c>
      <c r="T980" t="s">
        <v>36</v>
      </c>
      <c r="U980" t="s">
        <v>4684</v>
      </c>
    </row>
    <row r="981" spans="1:21" x14ac:dyDescent="0.3">
      <c r="A981" t="s">
        <v>3116</v>
      </c>
      <c r="B981">
        <v>6.2451464797745304</v>
      </c>
      <c r="C981">
        <v>-1.0711305145602299</v>
      </c>
      <c r="D981">
        <v>0.296285676506787</v>
      </c>
      <c r="E981">
        <v>-3.6151950617015398</v>
      </c>
      <c r="F981">
        <v>3.00121558435067E-4</v>
      </c>
      <c r="G981">
        <v>4.50116665539157E-3</v>
      </c>
      <c r="H981" t="b">
        <v>1</v>
      </c>
      <c r="I981" t="s">
        <v>36</v>
      </c>
      <c r="J981" t="s">
        <v>3117</v>
      </c>
      <c r="L981" t="s">
        <v>4026</v>
      </c>
      <c r="M981">
        <v>1.18949040194096</v>
      </c>
      <c r="N981">
        <v>-2.35908813465455</v>
      </c>
      <c r="O981">
        <v>0.77841920166193201</v>
      </c>
      <c r="P981">
        <v>-3.03061400543291</v>
      </c>
      <c r="Q981">
        <v>2.4405703064656302E-3</v>
      </c>
      <c r="R981">
        <v>3.8358147365044198E-2</v>
      </c>
      <c r="S981" t="b">
        <v>1</v>
      </c>
      <c r="T981" t="s">
        <v>36</v>
      </c>
      <c r="U981" t="s">
        <v>4685</v>
      </c>
    </row>
    <row r="982" spans="1:21" x14ac:dyDescent="0.3">
      <c r="A982" t="s">
        <v>3118</v>
      </c>
      <c r="B982">
        <v>7.9709933385608602</v>
      </c>
      <c r="C982">
        <v>-1.07898553774157</v>
      </c>
      <c r="D982">
        <v>0.26597143412368801</v>
      </c>
      <c r="E982">
        <v>-4.0567722669036597</v>
      </c>
      <c r="F982">
        <v>4.9755553480357399E-5</v>
      </c>
      <c r="G982">
        <v>1.0397090352267399E-3</v>
      </c>
      <c r="H982" t="b">
        <v>1</v>
      </c>
      <c r="I982" t="s">
        <v>36</v>
      </c>
      <c r="J982" t="s">
        <v>3119</v>
      </c>
      <c r="L982" t="s">
        <v>2028</v>
      </c>
      <c r="M982">
        <v>5.0713305766497498</v>
      </c>
      <c r="N982">
        <v>-2.36140140523452</v>
      </c>
      <c r="O982">
        <v>0.406662221124521</v>
      </c>
      <c r="P982">
        <v>-5.8067882448107904</v>
      </c>
      <c r="Q982" s="8">
        <v>6.3682593781971696E-9</v>
      </c>
      <c r="R982" s="8">
        <v>5.8783217588818503E-7</v>
      </c>
      <c r="S982" t="b">
        <v>1</v>
      </c>
      <c r="T982" t="s">
        <v>36</v>
      </c>
      <c r="U982" t="s">
        <v>2029</v>
      </c>
    </row>
    <row r="983" spans="1:21" x14ac:dyDescent="0.3">
      <c r="A983" t="s">
        <v>3120</v>
      </c>
      <c r="B983">
        <v>4.7236043911961501</v>
      </c>
      <c r="C983">
        <v>-1.07954757303991</v>
      </c>
      <c r="D983">
        <v>0.339736211384292</v>
      </c>
      <c r="E983">
        <v>-3.1776052621567099</v>
      </c>
      <c r="F983">
        <v>1.4849677473979699E-3</v>
      </c>
      <c r="G983">
        <v>1.5532415017638799E-2</v>
      </c>
      <c r="H983" t="b">
        <v>1</v>
      </c>
      <c r="I983" t="s">
        <v>36</v>
      </c>
      <c r="J983" t="s">
        <v>3121</v>
      </c>
      <c r="L983" t="s">
        <v>4027</v>
      </c>
      <c r="M983">
        <v>2.39036486194966</v>
      </c>
      <c r="N983">
        <v>-2.3667496528368002</v>
      </c>
      <c r="O983">
        <v>0.59084115195083697</v>
      </c>
      <c r="P983">
        <v>-4.0057291964553903</v>
      </c>
      <c r="Q983">
        <v>6.1826450350987893E-5</v>
      </c>
      <c r="R983">
        <v>1.9748172584587798E-3</v>
      </c>
      <c r="S983" t="b">
        <v>1</v>
      </c>
      <c r="T983" t="s">
        <v>36</v>
      </c>
      <c r="U983" t="s">
        <v>4686</v>
      </c>
    </row>
    <row r="984" spans="1:21" x14ac:dyDescent="0.3">
      <c r="A984" t="s">
        <v>954</v>
      </c>
      <c r="B984">
        <v>42.616232638002103</v>
      </c>
      <c r="C984">
        <v>-1.0819257159795299</v>
      </c>
      <c r="D984">
        <v>0.11825336625138801</v>
      </c>
      <c r="E984">
        <v>-9.1492170605911092</v>
      </c>
      <c r="F984" s="8">
        <v>5.7347657330955701E-20</v>
      </c>
      <c r="G984" s="8">
        <v>1.5117724744091201E-17</v>
      </c>
      <c r="H984" t="b">
        <v>1</v>
      </c>
      <c r="I984" t="s">
        <v>36</v>
      </c>
      <c r="J984" t="s">
        <v>956</v>
      </c>
      <c r="L984" t="s">
        <v>4028</v>
      </c>
      <c r="M984">
        <v>1.2099647321648399</v>
      </c>
      <c r="N984">
        <v>-2.3936294130370399</v>
      </c>
      <c r="O984">
        <v>0.78419347077868395</v>
      </c>
      <c r="P984">
        <v>-3.0523455017551</v>
      </c>
      <c r="Q984">
        <v>2.2706058435828101E-3</v>
      </c>
      <c r="R984">
        <v>3.6393005700821601E-2</v>
      </c>
      <c r="S984" t="b">
        <v>1</v>
      </c>
      <c r="T984" t="s">
        <v>36</v>
      </c>
      <c r="U984" t="s">
        <v>4687</v>
      </c>
    </row>
    <row r="985" spans="1:21" x14ac:dyDescent="0.3">
      <c r="A985" t="s">
        <v>894</v>
      </c>
      <c r="B985">
        <v>4.5306832359723996</v>
      </c>
      <c r="C985">
        <v>-1.0827296242864901</v>
      </c>
      <c r="D985">
        <v>0.351542860420336</v>
      </c>
      <c r="E985">
        <v>-3.0799363212550501</v>
      </c>
      <c r="F985">
        <v>2.0704485701416998E-3</v>
      </c>
      <c r="G985">
        <v>1.9875146358195001E-2</v>
      </c>
      <c r="H985" t="b">
        <v>1</v>
      </c>
      <c r="I985" t="s">
        <v>36</v>
      </c>
      <c r="J985" t="s">
        <v>896</v>
      </c>
      <c r="L985" t="s">
        <v>4029</v>
      </c>
      <c r="M985">
        <v>1.27221551761089</v>
      </c>
      <c r="N985">
        <v>-2.3942542064376702</v>
      </c>
      <c r="O985">
        <v>0.779140197800961</v>
      </c>
      <c r="P985">
        <v>-3.0729440134075898</v>
      </c>
      <c r="Q985">
        <v>2.1195824976562899E-3</v>
      </c>
      <c r="R985">
        <v>3.4810701643326503E-2</v>
      </c>
      <c r="S985" t="b">
        <v>1</v>
      </c>
      <c r="T985" t="s">
        <v>36</v>
      </c>
      <c r="U985" t="s">
        <v>4688</v>
      </c>
    </row>
    <row r="986" spans="1:21" x14ac:dyDescent="0.3">
      <c r="A986" t="s">
        <v>1858</v>
      </c>
      <c r="B986">
        <v>20.172530742299401</v>
      </c>
      <c r="C986">
        <v>-1.09116398192394</v>
      </c>
      <c r="D986">
        <v>0.16728371440082199</v>
      </c>
      <c r="E986">
        <v>-6.5228344900893296</v>
      </c>
      <c r="F986" s="8">
        <v>6.8990980599086705E-11</v>
      </c>
      <c r="G986" s="8">
        <v>5.1963096816059303E-9</v>
      </c>
      <c r="H986" t="b">
        <v>1</v>
      </c>
      <c r="I986" t="s">
        <v>36</v>
      </c>
      <c r="J986" t="s">
        <v>1859</v>
      </c>
      <c r="L986" t="s">
        <v>479</v>
      </c>
      <c r="M986">
        <v>6.9552513784031698</v>
      </c>
      <c r="N986">
        <v>-2.4018663268298401</v>
      </c>
      <c r="O986">
        <v>0.34711053565147698</v>
      </c>
      <c r="P986">
        <v>-6.9196007615323003</v>
      </c>
      <c r="Q986" s="8">
        <v>4.5291824235413503E-12</v>
      </c>
      <c r="R986" s="8">
        <v>7.25013176305113E-10</v>
      </c>
      <c r="S986" t="b">
        <v>1</v>
      </c>
      <c r="T986" t="s">
        <v>36</v>
      </c>
      <c r="U986" t="s">
        <v>480</v>
      </c>
    </row>
    <row r="987" spans="1:21" x14ac:dyDescent="0.3">
      <c r="A987" t="s">
        <v>3122</v>
      </c>
      <c r="B987">
        <v>8.8188549698094008</v>
      </c>
      <c r="C987">
        <v>-1.09668695363266</v>
      </c>
      <c r="D987">
        <v>0.25861534212519399</v>
      </c>
      <c r="E987">
        <v>-4.2406105709759299</v>
      </c>
      <c r="F987">
        <v>2.2291259201889099E-5</v>
      </c>
      <c r="G987">
        <v>5.3987381826766105E-4</v>
      </c>
      <c r="H987" t="b">
        <v>1</v>
      </c>
      <c r="I987" t="s">
        <v>36</v>
      </c>
      <c r="J987" t="s">
        <v>3123</v>
      </c>
      <c r="L987" t="s">
        <v>4030</v>
      </c>
      <c r="M987">
        <v>1.0004963448972399</v>
      </c>
      <c r="N987">
        <v>-2.41505276835426</v>
      </c>
      <c r="O987">
        <v>0.82444911196082205</v>
      </c>
      <c r="P987">
        <v>-2.92929270384007</v>
      </c>
      <c r="Q987">
        <v>3.3973433591970199E-3</v>
      </c>
      <c r="R987">
        <v>4.9269270780281503E-2</v>
      </c>
      <c r="S987" t="b">
        <v>1</v>
      </c>
      <c r="T987" t="s">
        <v>36</v>
      </c>
      <c r="U987" t="s">
        <v>4689</v>
      </c>
    </row>
    <row r="988" spans="1:21" x14ac:dyDescent="0.3">
      <c r="A988" t="s">
        <v>3124</v>
      </c>
      <c r="B988">
        <v>7.2199311208820998</v>
      </c>
      <c r="C988">
        <v>-1.09815431288576</v>
      </c>
      <c r="D988">
        <v>0.288486161088364</v>
      </c>
      <c r="E988">
        <v>-3.8066100250451602</v>
      </c>
      <c r="F988">
        <v>1.4088463145003899E-4</v>
      </c>
      <c r="G988">
        <v>2.5016146734677799E-3</v>
      </c>
      <c r="H988" t="b">
        <v>1</v>
      </c>
      <c r="I988" t="s">
        <v>36</v>
      </c>
      <c r="J988" t="s">
        <v>3125</v>
      </c>
      <c r="L988" t="s">
        <v>4031</v>
      </c>
      <c r="M988">
        <v>1.0333780907314301</v>
      </c>
      <c r="N988">
        <v>-2.4163284522358102</v>
      </c>
      <c r="O988">
        <v>0.81433737013317598</v>
      </c>
      <c r="P988">
        <v>-2.9672326738985899</v>
      </c>
      <c r="Q988">
        <v>3.0049346435501302E-3</v>
      </c>
      <c r="R988">
        <v>4.5131120549091401E-2</v>
      </c>
      <c r="S988" t="b">
        <v>1</v>
      </c>
      <c r="T988" t="s">
        <v>36</v>
      </c>
      <c r="U988" t="s">
        <v>4690</v>
      </c>
    </row>
    <row r="989" spans="1:21" x14ac:dyDescent="0.3">
      <c r="A989" t="s">
        <v>581</v>
      </c>
      <c r="B989">
        <v>6.5186654466726699</v>
      </c>
      <c r="C989">
        <v>-1.1035240235675099</v>
      </c>
      <c r="D989">
        <v>0.28945498919843399</v>
      </c>
      <c r="E989">
        <v>-3.81242011624472</v>
      </c>
      <c r="F989">
        <v>1.3761271244953601E-4</v>
      </c>
      <c r="G989">
        <v>2.4498637172184899E-3</v>
      </c>
      <c r="H989" t="b">
        <v>1</v>
      </c>
      <c r="I989" t="s">
        <v>36</v>
      </c>
      <c r="J989" t="s">
        <v>582</v>
      </c>
      <c r="L989" t="s">
        <v>4032</v>
      </c>
      <c r="M989">
        <v>2.7608912602681102</v>
      </c>
      <c r="N989">
        <v>-2.44011407261734</v>
      </c>
      <c r="O989">
        <v>0.56046276999941902</v>
      </c>
      <c r="P989">
        <v>-4.35374872914372</v>
      </c>
      <c r="Q989">
        <v>1.3382909384150001E-5</v>
      </c>
      <c r="R989">
        <v>5.8560647775765095E-4</v>
      </c>
      <c r="S989" t="b">
        <v>1</v>
      </c>
      <c r="T989" t="s">
        <v>36</v>
      </c>
      <c r="U989" t="s">
        <v>4691</v>
      </c>
    </row>
    <row r="990" spans="1:21" x14ac:dyDescent="0.3">
      <c r="A990" t="s">
        <v>3126</v>
      </c>
      <c r="B990">
        <v>19.440857292804299</v>
      </c>
      <c r="C990">
        <v>-1.10649555652096</v>
      </c>
      <c r="D990">
        <v>0.17707748221188599</v>
      </c>
      <c r="E990">
        <v>-6.2486519612751099</v>
      </c>
      <c r="F990" s="8">
        <v>4.1401030048036001E-10</v>
      </c>
      <c r="G990" s="8">
        <v>2.8376265994923799E-8</v>
      </c>
      <c r="H990" t="b">
        <v>1</v>
      </c>
      <c r="I990" t="s">
        <v>36</v>
      </c>
      <c r="J990" t="s">
        <v>3127</v>
      </c>
      <c r="L990" t="s">
        <v>4033</v>
      </c>
      <c r="M990">
        <v>1.10944871103503</v>
      </c>
      <c r="N990">
        <v>-2.4845006381400001</v>
      </c>
      <c r="O990">
        <v>0.80725417195517901</v>
      </c>
      <c r="P990">
        <v>-3.0777179288185099</v>
      </c>
      <c r="Q990">
        <v>2.08592255531526E-3</v>
      </c>
      <c r="R990">
        <v>3.4377821614994197E-2</v>
      </c>
      <c r="S990" t="b">
        <v>1</v>
      </c>
      <c r="T990" t="s">
        <v>36</v>
      </c>
      <c r="U990" t="s">
        <v>4692</v>
      </c>
    </row>
    <row r="991" spans="1:21" x14ac:dyDescent="0.3">
      <c r="A991" t="s">
        <v>3128</v>
      </c>
      <c r="B991">
        <v>3.5530174336151199</v>
      </c>
      <c r="C991">
        <v>-1.1086925701969399</v>
      </c>
      <c r="D991">
        <v>0.40488432374293498</v>
      </c>
      <c r="E991">
        <v>-2.7382946317794801</v>
      </c>
      <c r="F991">
        <v>6.1758719384775998E-3</v>
      </c>
      <c r="G991">
        <v>4.4186463521270501E-2</v>
      </c>
      <c r="H991" t="b">
        <v>1</v>
      </c>
      <c r="I991" t="s">
        <v>36</v>
      </c>
      <c r="J991" t="s">
        <v>3129</v>
      </c>
      <c r="L991" t="s">
        <v>4034</v>
      </c>
      <c r="M991">
        <v>1.9301889802936001</v>
      </c>
      <c r="N991">
        <v>-2.4898790234645301</v>
      </c>
      <c r="O991">
        <v>0.66918224059057196</v>
      </c>
      <c r="P991">
        <v>-3.7207786944063801</v>
      </c>
      <c r="Q991">
        <v>1.9860942872024901E-4</v>
      </c>
      <c r="R991">
        <v>5.3897314068589598E-3</v>
      </c>
      <c r="S991" t="b">
        <v>1</v>
      </c>
      <c r="T991" t="s">
        <v>36</v>
      </c>
      <c r="U991" t="s">
        <v>4693</v>
      </c>
    </row>
    <row r="992" spans="1:21" x14ac:dyDescent="0.3">
      <c r="A992" t="s">
        <v>3130</v>
      </c>
      <c r="B992">
        <v>7.0596814358103197</v>
      </c>
      <c r="C992">
        <v>-1.1103867597905901</v>
      </c>
      <c r="D992">
        <v>0.284296977104466</v>
      </c>
      <c r="E992">
        <v>-3.9057283376691601</v>
      </c>
      <c r="F992">
        <v>9.3942003509314302E-5</v>
      </c>
      <c r="G992">
        <v>1.80345071476785E-3</v>
      </c>
      <c r="H992" t="b">
        <v>1</v>
      </c>
      <c r="I992" t="s">
        <v>36</v>
      </c>
      <c r="J992" t="s">
        <v>3131</v>
      </c>
      <c r="L992" t="s">
        <v>4035</v>
      </c>
      <c r="M992">
        <v>1.8535318814655799</v>
      </c>
      <c r="N992">
        <v>-2.4924490447119898</v>
      </c>
      <c r="O992">
        <v>0.68504056175268602</v>
      </c>
      <c r="P992">
        <v>-3.6383962992425198</v>
      </c>
      <c r="Q992">
        <v>2.7434105142037701E-4</v>
      </c>
      <c r="R992">
        <v>7.0016930995928902E-3</v>
      </c>
      <c r="S992" t="b">
        <v>1</v>
      </c>
      <c r="T992" t="s">
        <v>36</v>
      </c>
      <c r="U992" t="s">
        <v>4694</v>
      </c>
    </row>
    <row r="993" spans="1:21" x14ac:dyDescent="0.3">
      <c r="A993" t="s">
        <v>3132</v>
      </c>
      <c r="B993">
        <v>3.6080508520908099</v>
      </c>
      <c r="C993">
        <v>-1.1235992839737901</v>
      </c>
      <c r="D993">
        <v>0.39509053799146199</v>
      </c>
      <c r="E993">
        <v>-2.84390329792731</v>
      </c>
      <c r="F993">
        <v>4.4564570996386103E-3</v>
      </c>
      <c r="G993">
        <v>3.5028161652434602E-2</v>
      </c>
      <c r="H993" t="b">
        <v>1</v>
      </c>
      <c r="I993" t="s">
        <v>36</v>
      </c>
      <c r="J993" t="s">
        <v>3133</v>
      </c>
      <c r="L993" t="s">
        <v>4036</v>
      </c>
      <c r="M993">
        <v>1.1241329126199999</v>
      </c>
      <c r="N993">
        <v>-2.4976380363609301</v>
      </c>
      <c r="O993">
        <v>0.79378177935499095</v>
      </c>
      <c r="P993">
        <v>-3.14650462043919</v>
      </c>
      <c r="Q993">
        <v>1.6523465077788401E-3</v>
      </c>
      <c r="R993">
        <v>2.87421924860678E-2</v>
      </c>
      <c r="S993" t="b">
        <v>1</v>
      </c>
      <c r="T993" t="s">
        <v>36</v>
      </c>
      <c r="U993" t="s">
        <v>4695</v>
      </c>
    </row>
    <row r="994" spans="1:21" x14ac:dyDescent="0.3">
      <c r="A994" t="s">
        <v>3134</v>
      </c>
      <c r="B994">
        <v>6.5318618216683504</v>
      </c>
      <c r="C994">
        <v>-1.13151669350418</v>
      </c>
      <c r="D994">
        <v>0.29534267102030098</v>
      </c>
      <c r="E994">
        <v>-3.83119949987314</v>
      </c>
      <c r="F994">
        <v>1.27520052742027E-4</v>
      </c>
      <c r="G994">
        <v>2.31222868120067E-3</v>
      </c>
      <c r="H994" t="b">
        <v>1</v>
      </c>
      <c r="I994" t="s">
        <v>36</v>
      </c>
      <c r="J994" t="s">
        <v>3135</v>
      </c>
      <c r="L994" t="s">
        <v>4037</v>
      </c>
      <c r="M994">
        <v>0.95525954647987799</v>
      </c>
      <c r="N994">
        <v>-2.5284488477253699</v>
      </c>
      <c r="O994">
        <v>0.84166147810202296</v>
      </c>
      <c r="P994">
        <v>-3.00411616013022</v>
      </c>
      <c r="Q994">
        <v>2.66353610891828E-3</v>
      </c>
      <c r="R994">
        <v>4.1227757201200199E-2</v>
      </c>
      <c r="S994" t="b">
        <v>1</v>
      </c>
      <c r="T994" t="s">
        <v>36</v>
      </c>
      <c r="U994" t="s">
        <v>4696</v>
      </c>
    </row>
    <row r="995" spans="1:21" x14ac:dyDescent="0.3">
      <c r="A995" t="s">
        <v>3136</v>
      </c>
      <c r="B995">
        <v>3.1417084890238201</v>
      </c>
      <c r="C995">
        <v>-1.1394792886874501</v>
      </c>
      <c r="D995">
        <v>0.42154797655852599</v>
      </c>
      <c r="E995">
        <v>-2.7030832836396002</v>
      </c>
      <c r="F995">
        <v>6.86995305465568E-3</v>
      </c>
      <c r="G995">
        <v>4.7924611896176299E-2</v>
      </c>
      <c r="H995" t="b">
        <v>1</v>
      </c>
      <c r="I995" t="s">
        <v>36</v>
      </c>
      <c r="J995" t="s">
        <v>3137</v>
      </c>
      <c r="L995" t="s">
        <v>4038</v>
      </c>
      <c r="M995">
        <v>2.1985408685601602</v>
      </c>
      <c r="N995">
        <v>-2.5310899482429301</v>
      </c>
      <c r="O995">
        <v>0.63031979496102897</v>
      </c>
      <c r="P995">
        <v>-4.0155647474143299</v>
      </c>
      <c r="Q995">
        <v>5.9303614430324902E-5</v>
      </c>
      <c r="R995">
        <v>1.91314670430074E-3</v>
      </c>
      <c r="S995" t="b">
        <v>1</v>
      </c>
      <c r="T995" t="s">
        <v>36</v>
      </c>
      <c r="U995" t="s">
        <v>4697</v>
      </c>
    </row>
    <row r="996" spans="1:21" x14ac:dyDescent="0.3">
      <c r="A996" t="s">
        <v>3138</v>
      </c>
      <c r="B996">
        <v>6.2538610360874598</v>
      </c>
      <c r="C996">
        <v>-1.1502457165414499</v>
      </c>
      <c r="D996">
        <v>0.31023211943585399</v>
      </c>
      <c r="E996">
        <v>-3.7076938346458999</v>
      </c>
      <c r="F996">
        <v>2.0915531133225E-4</v>
      </c>
      <c r="G996">
        <v>3.3572611331879301E-3</v>
      </c>
      <c r="H996" t="b">
        <v>1</v>
      </c>
      <c r="I996" t="s">
        <v>36</v>
      </c>
      <c r="J996" t="s">
        <v>3139</v>
      </c>
      <c r="L996" t="s">
        <v>4039</v>
      </c>
      <c r="M996">
        <v>1.3679706461912899</v>
      </c>
      <c r="N996">
        <v>-2.5364684183535702</v>
      </c>
      <c r="O996">
        <v>0.75573143622222405</v>
      </c>
      <c r="P996">
        <v>-3.3563092611747898</v>
      </c>
      <c r="Q996">
        <v>7.8990185907261098E-4</v>
      </c>
      <c r="R996">
        <v>1.62160696588186E-2</v>
      </c>
      <c r="S996" t="b">
        <v>1</v>
      </c>
      <c r="T996" t="s">
        <v>36</v>
      </c>
      <c r="U996" t="s">
        <v>4698</v>
      </c>
    </row>
    <row r="997" spans="1:21" x14ac:dyDescent="0.3">
      <c r="A997" t="s">
        <v>57</v>
      </c>
      <c r="B997">
        <v>79.765868704653101</v>
      </c>
      <c r="C997">
        <v>-1.1592093969906501</v>
      </c>
      <c r="D997">
        <v>9.6797803447744302E-2</v>
      </c>
      <c r="E997">
        <v>-11.9755754335525</v>
      </c>
      <c r="F997" s="8">
        <v>4.7711568579594997E-33</v>
      </c>
      <c r="G997" s="8">
        <v>2.5155007003426501E-30</v>
      </c>
      <c r="H997" t="b">
        <v>1</v>
      </c>
      <c r="I997" t="s">
        <v>36</v>
      </c>
      <c r="J997" t="s">
        <v>58</v>
      </c>
      <c r="L997" t="s">
        <v>4040</v>
      </c>
      <c r="M997">
        <v>1.13088906658113</v>
      </c>
      <c r="N997">
        <v>-2.5490865494455202</v>
      </c>
      <c r="O997">
        <v>0.79449124941064797</v>
      </c>
      <c r="P997">
        <v>-3.2084513848785901</v>
      </c>
      <c r="Q997">
        <v>1.3345186868175801E-3</v>
      </c>
      <c r="R997">
        <v>2.43174687514339E-2</v>
      </c>
      <c r="S997" t="b">
        <v>1</v>
      </c>
      <c r="T997" t="s">
        <v>36</v>
      </c>
      <c r="U997" t="s">
        <v>4699</v>
      </c>
    </row>
    <row r="998" spans="1:21" x14ac:dyDescent="0.3">
      <c r="A998" t="s">
        <v>3140</v>
      </c>
      <c r="B998">
        <v>3.2904669532688202</v>
      </c>
      <c r="C998">
        <v>-1.1749280014654599</v>
      </c>
      <c r="D998">
        <v>0.42074107328387</v>
      </c>
      <c r="E998">
        <v>-2.7925203315549498</v>
      </c>
      <c r="F998">
        <v>5.22991808126054E-3</v>
      </c>
      <c r="G998">
        <v>3.9005286756213002E-2</v>
      </c>
      <c r="H998" t="b">
        <v>1</v>
      </c>
      <c r="I998" t="s">
        <v>36</v>
      </c>
      <c r="J998" t="s">
        <v>3141</v>
      </c>
      <c r="L998" t="s">
        <v>4041</v>
      </c>
      <c r="M998">
        <v>2.5580259066847901</v>
      </c>
      <c r="N998">
        <v>-2.5550867074728498</v>
      </c>
      <c r="O998">
        <v>0.58551995681212199</v>
      </c>
      <c r="P998">
        <v>-4.3637909822648604</v>
      </c>
      <c r="Q998">
        <v>1.2782771755356399E-5</v>
      </c>
      <c r="R998">
        <v>5.6324366417504401E-4</v>
      </c>
      <c r="S998" t="b">
        <v>1</v>
      </c>
      <c r="T998" t="s">
        <v>36</v>
      </c>
      <c r="U998" t="s">
        <v>4700</v>
      </c>
    </row>
    <row r="999" spans="1:21" x14ac:dyDescent="0.3">
      <c r="A999" t="s">
        <v>3142</v>
      </c>
      <c r="B999">
        <v>4.8824948501248704</v>
      </c>
      <c r="C999">
        <v>-1.1771700854787699</v>
      </c>
      <c r="D999">
        <v>0.34279961266998399</v>
      </c>
      <c r="E999">
        <v>-3.43398896022688</v>
      </c>
      <c r="F999">
        <v>5.9476841917674396E-4</v>
      </c>
      <c r="G999">
        <v>7.7061299528117296E-3</v>
      </c>
      <c r="H999" t="b">
        <v>1</v>
      </c>
      <c r="I999" t="s">
        <v>36</v>
      </c>
      <c r="J999" t="s">
        <v>3143</v>
      </c>
      <c r="L999" t="s">
        <v>4042</v>
      </c>
      <c r="M999">
        <v>2.0297785641259298</v>
      </c>
      <c r="N999">
        <v>-2.5733036355188599</v>
      </c>
      <c r="O999">
        <v>0.66649697229905602</v>
      </c>
      <c r="P999">
        <v>-3.8609382224833699</v>
      </c>
      <c r="Q999">
        <v>1.12952462182205E-4</v>
      </c>
      <c r="R999">
        <v>3.3141457929377199E-3</v>
      </c>
      <c r="S999" t="b">
        <v>1</v>
      </c>
      <c r="T999" t="s">
        <v>36</v>
      </c>
      <c r="U999" t="s">
        <v>4701</v>
      </c>
    </row>
    <row r="1000" spans="1:21" x14ac:dyDescent="0.3">
      <c r="A1000" t="s">
        <v>3144</v>
      </c>
      <c r="B1000">
        <v>10.454905101468</v>
      </c>
      <c r="C1000">
        <v>-1.18217279155471</v>
      </c>
      <c r="D1000">
        <v>0.234622638414755</v>
      </c>
      <c r="E1000">
        <v>-5.0386134924666601</v>
      </c>
      <c r="F1000" s="8">
        <v>4.68916335105906E-7</v>
      </c>
      <c r="G1000">
        <v>1.8261094095544799E-5</v>
      </c>
      <c r="H1000" t="b">
        <v>1</v>
      </c>
      <c r="I1000" t="s">
        <v>36</v>
      </c>
      <c r="J1000" t="s">
        <v>3145</v>
      </c>
      <c r="L1000" t="s">
        <v>417</v>
      </c>
      <c r="M1000">
        <v>2.4091026460371898</v>
      </c>
      <c r="N1000">
        <v>-2.5745134931442499</v>
      </c>
      <c r="O1000">
        <v>0.62213183013344198</v>
      </c>
      <c r="P1000">
        <v>-4.1382121416164104</v>
      </c>
      <c r="Q1000">
        <v>3.5002266327816003E-5</v>
      </c>
      <c r="R1000">
        <v>1.30187841171047E-3</v>
      </c>
      <c r="S1000" t="b">
        <v>1</v>
      </c>
      <c r="T1000" t="s">
        <v>36</v>
      </c>
      <c r="U1000" t="s">
        <v>418</v>
      </c>
    </row>
    <row r="1001" spans="1:21" x14ac:dyDescent="0.3">
      <c r="A1001" t="s">
        <v>1890</v>
      </c>
      <c r="B1001">
        <v>3.50363310797314</v>
      </c>
      <c r="C1001">
        <v>-1.2092469360605</v>
      </c>
      <c r="D1001">
        <v>0.411288374765094</v>
      </c>
      <c r="E1001">
        <v>-2.9401437294481201</v>
      </c>
      <c r="F1001">
        <v>3.2806003087855499E-3</v>
      </c>
      <c r="G1001">
        <v>2.8226082868441402E-2</v>
      </c>
      <c r="H1001" t="b">
        <v>1</v>
      </c>
      <c r="I1001" t="s">
        <v>36</v>
      </c>
      <c r="J1001" t="s">
        <v>1891</v>
      </c>
      <c r="L1001" t="s">
        <v>4043</v>
      </c>
      <c r="M1001">
        <v>1.4129362052908501</v>
      </c>
      <c r="N1001">
        <v>-2.5750351458142</v>
      </c>
      <c r="O1001">
        <v>0.74644698401532295</v>
      </c>
      <c r="P1001">
        <v>-3.44972275453837</v>
      </c>
      <c r="Q1001">
        <v>5.6116254660302698E-4</v>
      </c>
      <c r="R1001">
        <v>1.24718129426044E-2</v>
      </c>
      <c r="S1001" t="b">
        <v>1</v>
      </c>
      <c r="T1001" t="s">
        <v>36</v>
      </c>
      <c r="U1001" t="s">
        <v>4702</v>
      </c>
    </row>
    <row r="1002" spans="1:21" x14ac:dyDescent="0.3">
      <c r="A1002" t="s">
        <v>3146</v>
      </c>
      <c r="B1002">
        <v>3.6575233833387402</v>
      </c>
      <c r="C1002">
        <v>-1.2124984943449899</v>
      </c>
      <c r="D1002">
        <v>0.40147171988702901</v>
      </c>
      <c r="E1002">
        <v>-3.0201342567445999</v>
      </c>
      <c r="F1002">
        <v>2.52662659636005E-3</v>
      </c>
      <c r="G1002">
        <v>2.3120826023300099E-2</v>
      </c>
      <c r="H1002" t="b">
        <v>1</v>
      </c>
      <c r="I1002" t="s">
        <v>36</v>
      </c>
      <c r="J1002" t="s">
        <v>3147</v>
      </c>
      <c r="L1002" t="s">
        <v>4044</v>
      </c>
      <c r="M1002">
        <v>2.1812869718096302</v>
      </c>
      <c r="N1002">
        <v>-2.6104800273147499</v>
      </c>
      <c r="O1002">
        <v>0.66362589162880403</v>
      </c>
      <c r="P1002">
        <v>-3.9336621133144498</v>
      </c>
      <c r="Q1002">
        <v>8.3661367834845994E-5</v>
      </c>
      <c r="R1002">
        <v>2.5490794306958602E-3</v>
      </c>
      <c r="S1002" t="b">
        <v>1</v>
      </c>
      <c r="T1002" t="s">
        <v>36</v>
      </c>
      <c r="U1002" t="s">
        <v>4703</v>
      </c>
    </row>
    <row r="1003" spans="1:21" x14ac:dyDescent="0.3">
      <c r="A1003" t="s">
        <v>1866</v>
      </c>
      <c r="B1003">
        <v>25.2470710433997</v>
      </c>
      <c r="C1003">
        <v>-1.2140694463032999</v>
      </c>
      <c r="D1003">
        <v>0.155537379324034</v>
      </c>
      <c r="E1003">
        <v>-7.80564422249914</v>
      </c>
      <c r="F1003" s="8">
        <v>5.9198362931993203E-15</v>
      </c>
      <c r="G1003" s="8">
        <v>8.1149115907176295E-13</v>
      </c>
      <c r="H1003" t="b">
        <v>1</v>
      </c>
      <c r="I1003" t="s">
        <v>36</v>
      </c>
      <c r="J1003" t="s">
        <v>1867</v>
      </c>
      <c r="L1003" t="s">
        <v>4045</v>
      </c>
      <c r="M1003">
        <v>0.96833987452154102</v>
      </c>
      <c r="N1003">
        <v>-2.6318537279833998</v>
      </c>
      <c r="O1003">
        <v>0.83245383753726898</v>
      </c>
      <c r="P1003">
        <v>-3.1615611692889498</v>
      </c>
      <c r="Q1003">
        <v>1.56925855410962E-3</v>
      </c>
      <c r="R1003">
        <v>2.7677606241660099E-2</v>
      </c>
      <c r="S1003" t="b">
        <v>1</v>
      </c>
      <c r="T1003" t="s">
        <v>36</v>
      </c>
      <c r="U1003" t="s">
        <v>4704</v>
      </c>
    </row>
    <row r="1004" spans="1:21" x14ac:dyDescent="0.3">
      <c r="A1004" t="s">
        <v>3148</v>
      </c>
      <c r="B1004">
        <v>4.4135995589529804</v>
      </c>
      <c r="C1004">
        <v>-1.2149349066333099</v>
      </c>
      <c r="D1004">
        <v>0.36264812725592099</v>
      </c>
      <c r="E1004">
        <v>-3.3501755981106398</v>
      </c>
      <c r="F1004">
        <v>8.0760345363605802E-4</v>
      </c>
      <c r="G1004">
        <v>9.7624586794030806E-3</v>
      </c>
      <c r="H1004" t="b">
        <v>1</v>
      </c>
      <c r="I1004" t="s">
        <v>36</v>
      </c>
      <c r="J1004" t="s">
        <v>3149</v>
      </c>
      <c r="L1004" t="s">
        <v>4046</v>
      </c>
      <c r="M1004">
        <v>0.95503196280245695</v>
      </c>
      <c r="N1004">
        <v>-2.6346745818741901</v>
      </c>
      <c r="O1004">
        <v>0.84374174489486697</v>
      </c>
      <c r="P1004">
        <v>-3.1226078332801701</v>
      </c>
      <c r="Q1004">
        <v>1.79256425556735E-3</v>
      </c>
      <c r="R1004">
        <v>3.0716487230223102E-2</v>
      </c>
      <c r="S1004" t="b">
        <v>1</v>
      </c>
      <c r="T1004" t="s">
        <v>36</v>
      </c>
      <c r="U1004" t="s">
        <v>4705</v>
      </c>
    </row>
    <row r="1005" spans="1:21" x14ac:dyDescent="0.3">
      <c r="A1005" t="s">
        <v>792</v>
      </c>
      <c r="B1005">
        <v>4.6952264920341502</v>
      </c>
      <c r="C1005">
        <v>-1.2219624810041401</v>
      </c>
      <c r="D1005">
        <v>0.34564149679047401</v>
      </c>
      <c r="E1005">
        <v>-3.5353465725352198</v>
      </c>
      <c r="F1005">
        <v>4.0724065882106602E-4</v>
      </c>
      <c r="G1005">
        <v>5.7551081970300703E-3</v>
      </c>
      <c r="H1005" t="b">
        <v>1</v>
      </c>
      <c r="I1005" t="s">
        <v>36</v>
      </c>
      <c r="J1005" t="s">
        <v>794</v>
      </c>
      <c r="L1005" t="s">
        <v>4047</v>
      </c>
      <c r="M1005">
        <v>0.92948364985565401</v>
      </c>
      <c r="N1005">
        <v>-2.63809102880994</v>
      </c>
      <c r="O1005">
        <v>0.84617912588559396</v>
      </c>
      <c r="P1005">
        <v>-3.1176508000583998</v>
      </c>
      <c r="Q1005">
        <v>1.8229865836253401E-3</v>
      </c>
      <c r="R1005">
        <v>3.1111320292207801E-2</v>
      </c>
      <c r="S1005" t="b">
        <v>1</v>
      </c>
      <c r="T1005" t="s">
        <v>36</v>
      </c>
      <c r="U1005" t="s">
        <v>4706</v>
      </c>
    </row>
    <row r="1006" spans="1:21" x14ac:dyDescent="0.3">
      <c r="A1006" t="s">
        <v>91</v>
      </c>
      <c r="B1006">
        <v>80.981427745417605</v>
      </c>
      <c r="C1006">
        <v>-1.22469830850902</v>
      </c>
      <c r="D1006">
        <v>8.7547627338413495E-2</v>
      </c>
      <c r="E1006">
        <v>-13.988937744423099</v>
      </c>
      <c r="F1006" s="8">
        <v>1.8211166480968901E-44</v>
      </c>
      <c r="G1006" s="8">
        <v>2.08032225100935E-41</v>
      </c>
      <c r="H1006" t="b">
        <v>1</v>
      </c>
      <c r="I1006" t="s">
        <v>36</v>
      </c>
      <c r="J1006" t="s">
        <v>92</v>
      </c>
      <c r="L1006" t="s">
        <v>4048</v>
      </c>
      <c r="M1006">
        <v>2.0747439321247301</v>
      </c>
      <c r="N1006">
        <v>-2.6513192997195998</v>
      </c>
      <c r="O1006">
        <v>0.66652365828412496</v>
      </c>
      <c r="P1006">
        <v>-3.9778322446123902</v>
      </c>
      <c r="Q1006">
        <v>6.9546408164355302E-5</v>
      </c>
      <c r="R1006">
        <v>2.1769402912040501E-3</v>
      </c>
      <c r="S1006" t="b">
        <v>1</v>
      </c>
      <c r="T1006" t="s">
        <v>36</v>
      </c>
      <c r="U1006" t="s">
        <v>4707</v>
      </c>
    </row>
    <row r="1007" spans="1:21" x14ac:dyDescent="0.3">
      <c r="A1007" t="s">
        <v>3150</v>
      </c>
      <c r="B1007">
        <v>3.8280969299941798</v>
      </c>
      <c r="C1007">
        <v>-1.23170408916774</v>
      </c>
      <c r="D1007">
        <v>0.39000869685643702</v>
      </c>
      <c r="E1007">
        <v>-3.1581451877754798</v>
      </c>
      <c r="F1007">
        <v>1.5877645929745299E-3</v>
      </c>
      <c r="G1007">
        <v>1.6291225329711698E-2</v>
      </c>
      <c r="H1007" t="b">
        <v>1</v>
      </c>
      <c r="I1007" t="s">
        <v>36</v>
      </c>
      <c r="J1007" t="s">
        <v>3151</v>
      </c>
      <c r="L1007" t="s">
        <v>4049</v>
      </c>
      <c r="M1007">
        <v>1.2483392675648901</v>
      </c>
      <c r="N1007">
        <v>-2.6581241002691298</v>
      </c>
      <c r="O1007">
        <v>0.79742745886887101</v>
      </c>
      <c r="P1007">
        <v>-3.3333741780595298</v>
      </c>
      <c r="Q1007">
        <v>8.5799468704323605E-4</v>
      </c>
      <c r="R1007">
        <v>1.74160526682966E-2</v>
      </c>
      <c r="S1007" t="b">
        <v>1</v>
      </c>
      <c r="T1007" t="s">
        <v>36</v>
      </c>
      <c r="U1007" t="s">
        <v>4708</v>
      </c>
    </row>
    <row r="1008" spans="1:21" x14ac:dyDescent="0.3">
      <c r="A1008" t="s">
        <v>3152</v>
      </c>
      <c r="B1008">
        <v>3.6118319770457599</v>
      </c>
      <c r="C1008">
        <v>-1.23272298449282</v>
      </c>
      <c r="D1008">
        <v>0.40424273777045</v>
      </c>
      <c r="E1008">
        <v>-3.0494622891477201</v>
      </c>
      <c r="F1008">
        <v>2.2925141241945499E-3</v>
      </c>
      <c r="G1008">
        <v>2.1436414470981501E-2</v>
      </c>
      <c r="H1008" t="b">
        <v>1</v>
      </c>
      <c r="I1008" t="s">
        <v>36</v>
      </c>
      <c r="J1008" t="s">
        <v>3153</v>
      </c>
      <c r="L1008" t="s">
        <v>4050</v>
      </c>
      <c r="M1008">
        <v>0.99287485935243602</v>
      </c>
      <c r="N1008">
        <v>-2.6663503140844802</v>
      </c>
      <c r="O1008">
        <v>0.82102054113956602</v>
      </c>
      <c r="P1008">
        <v>-3.2476048776850601</v>
      </c>
      <c r="Q1008">
        <v>1.16380763988508E-3</v>
      </c>
      <c r="R1008">
        <v>2.1966434946248801E-2</v>
      </c>
      <c r="S1008" t="b">
        <v>1</v>
      </c>
      <c r="T1008" t="s">
        <v>36</v>
      </c>
      <c r="U1008" t="s">
        <v>4709</v>
      </c>
    </row>
    <row r="1009" spans="1:21" x14ac:dyDescent="0.3">
      <c r="A1009" t="s">
        <v>1864</v>
      </c>
      <c r="B1009">
        <v>18.361674159911299</v>
      </c>
      <c r="C1009">
        <v>-1.2497885016105399</v>
      </c>
      <c r="D1009">
        <v>0.18699880444457101</v>
      </c>
      <c r="E1009">
        <v>-6.6834037004819198</v>
      </c>
      <c r="F1009" s="8">
        <v>2.3345529152283601E-11</v>
      </c>
      <c r="G1009" s="8">
        <v>1.8824736095264901E-9</v>
      </c>
      <c r="H1009" t="b">
        <v>1</v>
      </c>
      <c r="I1009" t="s">
        <v>36</v>
      </c>
      <c r="J1009" t="s">
        <v>1865</v>
      </c>
      <c r="L1009" t="s">
        <v>4051</v>
      </c>
      <c r="M1009">
        <v>1.46658285245503</v>
      </c>
      <c r="N1009">
        <v>-2.6753198064000099</v>
      </c>
      <c r="O1009">
        <v>0.75163767714934004</v>
      </c>
      <c r="P1009">
        <v>-3.5593210501985801</v>
      </c>
      <c r="Q1009">
        <v>3.7181478093903001E-4</v>
      </c>
      <c r="R1009">
        <v>8.8884115685349194E-3</v>
      </c>
      <c r="S1009" t="b">
        <v>1</v>
      </c>
      <c r="T1009" t="s">
        <v>36</v>
      </c>
      <c r="U1009" t="s">
        <v>4710</v>
      </c>
    </row>
    <row r="1010" spans="1:21" x14ac:dyDescent="0.3">
      <c r="A1010" t="s">
        <v>810</v>
      </c>
      <c r="B1010">
        <v>58.899028044050297</v>
      </c>
      <c r="C1010">
        <v>-1.2582166056694799</v>
      </c>
      <c r="D1010">
        <v>0.10426929426077899</v>
      </c>
      <c r="E1010">
        <v>-12.0669907146649</v>
      </c>
      <c r="F1010" s="8">
        <v>1.5779982643183199E-33</v>
      </c>
      <c r="G1010" s="8">
        <v>9.0130000863648295E-31</v>
      </c>
      <c r="H1010" t="b">
        <v>1</v>
      </c>
      <c r="I1010" t="s">
        <v>36</v>
      </c>
      <c r="J1010" t="s">
        <v>812</v>
      </c>
      <c r="L1010" t="s">
        <v>4052</v>
      </c>
      <c r="M1010">
        <v>4.4828649773421096</v>
      </c>
      <c r="N1010">
        <v>-2.6875539545730098</v>
      </c>
      <c r="O1010">
        <v>0.47470645387407401</v>
      </c>
      <c r="P1010">
        <v>-5.6615070906239202</v>
      </c>
      <c r="Q1010" s="8">
        <v>1.50049305505998E-8</v>
      </c>
      <c r="R1010">
        <v>1.31772466488115E-6</v>
      </c>
      <c r="S1010" t="b">
        <v>1</v>
      </c>
      <c r="T1010" t="s">
        <v>36</v>
      </c>
      <c r="U1010" t="s">
        <v>4711</v>
      </c>
    </row>
    <row r="1011" spans="1:21" x14ac:dyDescent="0.3">
      <c r="A1011" t="s">
        <v>3154</v>
      </c>
      <c r="B1011">
        <v>3.4186524813110202</v>
      </c>
      <c r="C1011">
        <v>-1.26003635075878</v>
      </c>
      <c r="D1011">
        <v>0.41016552551970398</v>
      </c>
      <c r="E1011">
        <v>-3.0720191541262301</v>
      </c>
      <c r="F1011">
        <v>2.1261608150970599E-3</v>
      </c>
      <c r="G1011">
        <v>2.0296248226567198E-2</v>
      </c>
      <c r="H1011" t="b">
        <v>1</v>
      </c>
      <c r="I1011" t="s">
        <v>36</v>
      </c>
      <c r="J1011" t="s">
        <v>3155</v>
      </c>
      <c r="L1011" t="s">
        <v>4053</v>
      </c>
      <c r="M1011">
        <v>0.78446353750217701</v>
      </c>
      <c r="N1011">
        <v>-2.6963899094696799</v>
      </c>
      <c r="O1011">
        <v>0.88968699773316595</v>
      </c>
      <c r="P1011">
        <v>-3.03071745045147</v>
      </c>
      <c r="Q1011">
        <v>2.4397343832156101E-3</v>
      </c>
      <c r="R1011">
        <v>3.8358147365044198E-2</v>
      </c>
      <c r="S1011" t="b">
        <v>1</v>
      </c>
      <c r="T1011" t="s">
        <v>36</v>
      </c>
      <c r="U1011" t="s">
        <v>4712</v>
      </c>
    </row>
    <row r="1012" spans="1:21" x14ac:dyDescent="0.3">
      <c r="A1012" t="s">
        <v>3156</v>
      </c>
      <c r="B1012">
        <v>4.0831179779971496</v>
      </c>
      <c r="C1012">
        <v>-1.2619792604553699</v>
      </c>
      <c r="D1012">
        <v>0.38180701315040799</v>
      </c>
      <c r="E1012">
        <v>-3.3052804610433699</v>
      </c>
      <c r="F1012">
        <v>9.48814037009421E-4</v>
      </c>
      <c r="G1012">
        <v>1.10598153225554E-2</v>
      </c>
      <c r="H1012" t="b">
        <v>1</v>
      </c>
      <c r="I1012" t="s">
        <v>36</v>
      </c>
      <c r="J1012" t="s">
        <v>3157</v>
      </c>
      <c r="L1012" t="s">
        <v>4054</v>
      </c>
      <c r="M1012">
        <v>2.1688857593141302</v>
      </c>
      <c r="N1012">
        <v>-2.69739584949797</v>
      </c>
      <c r="O1012">
        <v>0.65826002252357096</v>
      </c>
      <c r="P1012">
        <v>-4.0977664710017896</v>
      </c>
      <c r="Q1012">
        <v>4.1715581787328101E-5</v>
      </c>
      <c r="R1012">
        <v>1.4776897682984599E-3</v>
      </c>
      <c r="S1012" t="b">
        <v>1</v>
      </c>
      <c r="T1012" t="s">
        <v>36</v>
      </c>
      <c r="U1012" t="s">
        <v>4713</v>
      </c>
    </row>
    <row r="1013" spans="1:21" x14ac:dyDescent="0.3">
      <c r="A1013" t="s">
        <v>565</v>
      </c>
      <c r="B1013">
        <v>4.2002827873793898</v>
      </c>
      <c r="C1013">
        <v>-1.2689291247065699</v>
      </c>
      <c r="D1013">
        <v>0.38340634876414298</v>
      </c>
      <c r="E1013">
        <v>-3.30961949064428</v>
      </c>
      <c r="F1013">
        <v>9.3422880105901898E-4</v>
      </c>
      <c r="G1013">
        <v>1.0932264550606099E-2</v>
      </c>
      <c r="H1013" t="b">
        <v>1</v>
      </c>
      <c r="I1013" t="s">
        <v>36</v>
      </c>
      <c r="J1013" t="s">
        <v>566</v>
      </c>
      <c r="L1013" t="s">
        <v>4055</v>
      </c>
      <c r="M1013">
        <v>2.5781055114415699</v>
      </c>
      <c r="N1013">
        <v>-2.6996374701913499</v>
      </c>
      <c r="O1013">
        <v>0.63052590754911497</v>
      </c>
      <c r="P1013">
        <v>-4.2815647031618003</v>
      </c>
      <c r="Q1013">
        <v>1.8558374430769001E-5</v>
      </c>
      <c r="R1013">
        <v>7.7200395740626598E-4</v>
      </c>
      <c r="S1013" t="b">
        <v>1</v>
      </c>
      <c r="T1013" t="s">
        <v>36</v>
      </c>
      <c r="U1013" t="s">
        <v>4714</v>
      </c>
    </row>
    <row r="1014" spans="1:21" x14ac:dyDescent="0.3">
      <c r="A1014" t="s">
        <v>3158</v>
      </c>
      <c r="B1014">
        <v>6.0798814887409698</v>
      </c>
      <c r="C1014">
        <v>-1.2728923867508899</v>
      </c>
      <c r="D1014">
        <v>0.31062412812777801</v>
      </c>
      <c r="E1014">
        <v>-4.0978541957541301</v>
      </c>
      <c r="F1014">
        <v>4.16997796806442E-5</v>
      </c>
      <c r="G1014">
        <v>8.9709850408749097E-4</v>
      </c>
      <c r="H1014" t="b">
        <v>1</v>
      </c>
      <c r="I1014" t="s">
        <v>36</v>
      </c>
      <c r="J1014" t="s">
        <v>3159</v>
      </c>
      <c r="L1014" t="s">
        <v>4056</v>
      </c>
      <c r="M1014">
        <v>1.80662026743814</v>
      </c>
      <c r="N1014">
        <v>-2.7003044463551999</v>
      </c>
      <c r="O1014">
        <v>0.706064970680094</v>
      </c>
      <c r="P1014">
        <v>-3.8244418835199001</v>
      </c>
      <c r="Q1014">
        <v>1.3106865748488099E-4</v>
      </c>
      <c r="R1014">
        <v>3.7756133087785901E-3</v>
      </c>
      <c r="S1014" t="b">
        <v>1</v>
      </c>
      <c r="T1014" t="s">
        <v>36</v>
      </c>
      <c r="U1014" t="s">
        <v>4715</v>
      </c>
    </row>
    <row r="1015" spans="1:21" x14ac:dyDescent="0.3">
      <c r="A1015" t="s">
        <v>1638</v>
      </c>
      <c r="B1015">
        <v>6.8892179808240002</v>
      </c>
      <c r="C1015">
        <v>-1.2748091677003499</v>
      </c>
      <c r="D1015">
        <v>0.29591509392788701</v>
      </c>
      <c r="E1015">
        <v>-4.3080234630107004</v>
      </c>
      <c r="F1015">
        <v>1.6471991514037E-5</v>
      </c>
      <c r="G1015">
        <v>4.2764784029246101E-4</v>
      </c>
      <c r="H1015" t="b">
        <v>1</v>
      </c>
      <c r="I1015" t="s">
        <v>36</v>
      </c>
      <c r="J1015" t="s">
        <v>1639</v>
      </c>
      <c r="L1015" t="s">
        <v>4057</v>
      </c>
      <c r="M1015">
        <v>1.7830115582464401</v>
      </c>
      <c r="N1015">
        <v>-2.7157885228930101</v>
      </c>
      <c r="O1015">
        <v>0.70830424206198594</v>
      </c>
      <c r="P1015">
        <v>-3.8342118564572201</v>
      </c>
      <c r="Q1015">
        <v>1.2596753900154801E-4</v>
      </c>
      <c r="R1015">
        <v>3.6536364637926098E-3</v>
      </c>
      <c r="S1015" t="b">
        <v>1</v>
      </c>
      <c r="T1015" t="s">
        <v>36</v>
      </c>
      <c r="U1015" t="s">
        <v>4716</v>
      </c>
    </row>
    <row r="1016" spans="1:21" x14ac:dyDescent="0.3">
      <c r="A1016" t="s">
        <v>686</v>
      </c>
      <c r="B1016">
        <v>10.4084084842897</v>
      </c>
      <c r="C1016">
        <v>-1.2748967784618599</v>
      </c>
      <c r="D1016">
        <v>0.23746807041497001</v>
      </c>
      <c r="E1016">
        <v>-5.3687082066823102</v>
      </c>
      <c r="F1016" s="8">
        <v>7.9302603665767097E-8</v>
      </c>
      <c r="G1016">
        <v>3.50670997113012E-6</v>
      </c>
      <c r="H1016" t="b">
        <v>1</v>
      </c>
      <c r="I1016" t="s">
        <v>36</v>
      </c>
      <c r="J1016" t="s">
        <v>688</v>
      </c>
      <c r="L1016" t="s">
        <v>4058</v>
      </c>
      <c r="M1016">
        <v>1.00035015971329</v>
      </c>
      <c r="N1016">
        <v>-2.7209778079009301</v>
      </c>
      <c r="O1016">
        <v>0.80429918522746602</v>
      </c>
      <c r="P1016">
        <v>-3.3830418554152799</v>
      </c>
      <c r="Q1016">
        <v>7.1687705860579295E-4</v>
      </c>
      <c r="R1016">
        <v>1.5009316693922E-2</v>
      </c>
      <c r="S1016" t="b">
        <v>1</v>
      </c>
      <c r="T1016" t="s">
        <v>36</v>
      </c>
      <c r="U1016" t="s">
        <v>4717</v>
      </c>
    </row>
    <row r="1017" spans="1:21" x14ac:dyDescent="0.3">
      <c r="A1017" t="s">
        <v>487</v>
      </c>
      <c r="B1017">
        <v>6.0879662979015503</v>
      </c>
      <c r="C1017">
        <v>-1.2866376073227901</v>
      </c>
      <c r="D1017">
        <v>0.31402153796127302</v>
      </c>
      <c r="E1017">
        <v>-4.09729095550595</v>
      </c>
      <c r="F1017">
        <v>4.1801336647867401E-5</v>
      </c>
      <c r="G1017">
        <v>8.9709850408749097E-4</v>
      </c>
      <c r="H1017" t="b">
        <v>1</v>
      </c>
      <c r="I1017" t="s">
        <v>36</v>
      </c>
      <c r="J1017" t="s">
        <v>488</v>
      </c>
      <c r="L1017" t="s">
        <v>4059</v>
      </c>
      <c r="M1017">
        <v>1.5082230203368201</v>
      </c>
      <c r="N1017">
        <v>-2.7256090038596201</v>
      </c>
      <c r="O1017">
        <v>0.73749117576458001</v>
      </c>
      <c r="P1017">
        <v>-3.6957852424931001</v>
      </c>
      <c r="Q1017">
        <v>2.1920821332894699E-4</v>
      </c>
      <c r="R1017">
        <v>5.8237543398274401E-3</v>
      </c>
      <c r="S1017" t="b">
        <v>1</v>
      </c>
      <c r="T1017" t="s">
        <v>36</v>
      </c>
      <c r="U1017" t="s">
        <v>4718</v>
      </c>
    </row>
    <row r="1018" spans="1:21" x14ac:dyDescent="0.3">
      <c r="A1018" t="s">
        <v>3160</v>
      </c>
      <c r="B1018">
        <v>3.7942002716258698</v>
      </c>
      <c r="C1018">
        <v>-1.3020219770644501</v>
      </c>
      <c r="D1018">
        <v>0.39262101609393801</v>
      </c>
      <c r="E1018">
        <v>-3.3162309802410799</v>
      </c>
      <c r="F1018">
        <v>9.1240384102541695E-4</v>
      </c>
      <c r="G1018">
        <v>1.0763538599635501E-2</v>
      </c>
      <c r="H1018" t="b">
        <v>1</v>
      </c>
      <c r="I1018" t="s">
        <v>36</v>
      </c>
      <c r="J1018" t="s">
        <v>3161</v>
      </c>
      <c r="L1018" t="s">
        <v>4060</v>
      </c>
      <c r="M1018">
        <v>2.1998747324739401</v>
      </c>
      <c r="N1018">
        <v>-2.7330878777608199</v>
      </c>
      <c r="O1018">
        <v>0.66568383259299702</v>
      </c>
      <c r="P1018">
        <v>-4.1056846267616196</v>
      </c>
      <c r="Q1018">
        <v>4.0311915843514898E-5</v>
      </c>
      <c r="R1018">
        <v>1.44006917445505E-3</v>
      </c>
      <c r="S1018" t="b">
        <v>1</v>
      </c>
      <c r="T1018" t="s">
        <v>36</v>
      </c>
      <c r="U1018" t="s">
        <v>4719</v>
      </c>
    </row>
    <row r="1019" spans="1:21" x14ac:dyDescent="0.3">
      <c r="A1019" t="s">
        <v>3162</v>
      </c>
      <c r="B1019">
        <v>4.5442930664429397</v>
      </c>
      <c r="C1019">
        <v>-1.3030452224302</v>
      </c>
      <c r="D1019">
        <v>0.36251465263520699</v>
      </c>
      <c r="E1019">
        <v>-3.5944622181698098</v>
      </c>
      <c r="F1019">
        <v>3.2506230987365298E-4</v>
      </c>
      <c r="G1019">
        <v>4.7782391898573296E-3</v>
      </c>
      <c r="H1019" t="b">
        <v>1</v>
      </c>
      <c r="I1019" t="s">
        <v>36</v>
      </c>
      <c r="J1019" t="s">
        <v>3163</v>
      </c>
      <c r="L1019" t="s">
        <v>4061</v>
      </c>
      <c r="M1019">
        <v>0.81196669324859905</v>
      </c>
      <c r="N1019">
        <v>-2.7606674853436499</v>
      </c>
      <c r="O1019">
        <v>0.86923270471570602</v>
      </c>
      <c r="P1019">
        <v>-3.1759820705855302</v>
      </c>
      <c r="Q1019">
        <v>1.4933018033102901E-3</v>
      </c>
      <c r="R1019">
        <v>2.6635112277379299E-2</v>
      </c>
      <c r="S1019" t="b">
        <v>1</v>
      </c>
      <c r="T1019" t="s">
        <v>36</v>
      </c>
      <c r="U1019" t="s">
        <v>4720</v>
      </c>
    </row>
    <row r="1020" spans="1:21" x14ac:dyDescent="0.3">
      <c r="A1020" t="s">
        <v>830</v>
      </c>
      <c r="B1020">
        <v>2.97518122521819</v>
      </c>
      <c r="C1020">
        <v>-1.3102423537313299</v>
      </c>
      <c r="D1020">
        <v>0.44348189726395099</v>
      </c>
      <c r="E1020">
        <v>-2.9544438269404898</v>
      </c>
      <c r="F1020">
        <v>3.1323317129614801E-3</v>
      </c>
      <c r="G1020">
        <v>2.7279544549730601E-2</v>
      </c>
      <c r="H1020" t="b">
        <v>1</v>
      </c>
      <c r="I1020" t="s">
        <v>36</v>
      </c>
      <c r="J1020" t="s">
        <v>832</v>
      </c>
      <c r="L1020" t="s">
        <v>184</v>
      </c>
      <c r="M1020">
        <v>4.9603808508422604</v>
      </c>
      <c r="N1020">
        <v>-2.77888024947113</v>
      </c>
      <c r="O1020">
        <v>0.450867382718525</v>
      </c>
      <c r="P1020">
        <v>-6.1634093659996996</v>
      </c>
      <c r="Q1020" s="8">
        <v>7.1195135843226802E-10</v>
      </c>
      <c r="R1020" s="8">
        <v>7.8976639287144295E-8</v>
      </c>
      <c r="S1020" t="b">
        <v>1</v>
      </c>
      <c r="T1020" t="s">
        <v>36</v>
      </c>
      <c r="U1020" t="s">
        <v>185</v>
      </c>
    </row>
    <row r="1021" spans="1:21" x14ac:dyDescent="0.3">
      <c r="A1021" t="s">
        <v>3164</v>
      </c>
      <c r="B1021">
        <v>2.8481173346367901</v>
      </c>
      <c r="C1021">
        <v>-1.32268598223516</v>
      </c>
      <c r="D1021">
        <v>0.467310532514565</v>
      </c>
      <c r="E1021">
        <v>-2.8304219361756702</v>
      </c>
      <c r="F1021">
        <v>4.6486653789882398E-3</v>
      </c>
      <c r="G1021">
        <v>3.5799946637736398E-2</v>
      </c>
      <c r="H1021" t="b">
        <v>1</v>
      </c>
      <c r="I1021" t="s">
        <v>36</v>
      </c>
      <c r="J1021" t="s">
        <v>3165</v>
      </c>
      <c r="L1021" t="s">
        <v>489</v>
      </c>
      <c r="M1021">
        <v>1.3832544646634699</v>
      </c>
      <c r="N1021">
        <v>-2.7986340115252801</v>
      </c>
      <c r="O1021">
        <v>0.78524910639475798</v>
      </c>
      <c r="P1021">
        <v>-3.5640078909155202</v>
      </c>
      <c r="Q1021">
        <v>3.6523496708297499E-4</v>
      </c>
      <c r="R1021">
        <v>8.7976407499643795E-3</v>
      </c>
      <c r="S1021" t="b">
        <v>1</v>
      </c>
      <c r="T1021" t="s">
        <v>36</v>
      </c>
      <c r="U1021" t="s">
        <v>490</v>
      </c>
    </row>
    <row r="1022" spans="1:21" x14ac:dyDescent="0.3">
      <c r="A1022" t="s">
        <v>3166</v>
      </c>
      <c r="B1022">
        <v>2.8441443474275698</v>
      </c>
      <c r="C1022">
        <v>-1.3430884944919299</v>
      </c>
      <c r="D1022">
        <v>0.46708250066111501</v>
      </c>
      <c r="E1022">
        <v>-2.8754845077494902</v>
      </c>
      <c r="F1022">
        <v>4.0340794184747899E-3</v>
      </c>
      <c r="G1022">
        <v>3.2414513873653197E-2</v>
      </c>
      <c r="H1022" t="b">
        <v>1</v>
      </c>
      <c r="I1022" t="s">
        <v>36</v>
      </c>
      <c r="J1022" t="s">
        <v>3167</v>
      </c>
      <c r="L1022" t="s">
        <v>1524</v>
      </c>
      <c r="M1022">
        <v>2.8049013080463499</v>
      </c>
      <c r="N1022">
        <v>-2.7987549356994399</v>
      </c>
      <c r="O1022">
        <v>0.621980523839754</v>
      </c>
      <c r="P1022">
        <v>-4.4997469027189503</v>
      </c>
      <c r="Q1022">
        <v>6.8034417414596497E-6</v>
      </c>
      <c r="R1022">
        <v>3.2964108912834802E-4</v>
      </c>
      <c r="S1022" t="b">
        <v>1</v>
      </c>
      <c r="T1022" t="s">
        <v>36</v>
      </c>
      <c r="U1022" t="s">
        <v>1525</v>
      </c>
    </row>
    <row r="1023" spans="1:21" x14ac:dyDescent="0.3">
      <c r="A1023" t="s">
        <v>295</v>
      </c>
      <c r="B1023">
        <v>118.455769709528</v>
      </c>
      <c r="C1023">
        <v>-1.35313568162023</v>
      </c>
      <c r="D1023">
        <v>7.7644707775464797E-2</v>
      </c>
      <c r="E1023">
        <v>-17.4272750891569</v>
      </c>
      <c r="F1023" s="8">
        <v>5.1229682076769897E-68</v>
      </c>
      <c r="G1023" s="8">
        <v>3.5112824095418101E-64</v>
      </c>
      <c r="H1023" t="b">
        <v>1</v>
      </c>
      <c r="I1023" t="s">
        <v>36</v>
      </c>
      <c r="J1023" t="s">
        <v>296</v>
      </c>
      <c r="L1023" t="s">
        <v>4062</v>
      </c>
      <c r="M1023">
        <v>0.61908688942825996</v>
      </c>
      <c r="N1023">
        <v>-2.8009323266467701</v>
      </c>
      <c r="O1023">
        <v>0.95529938278498305</v>
      </c>
      <c r="P1023">
        <v>-2.9319942806633201</v>
      </c>
      <c r="Q1023">
        <v>3.3679294929001599E-3</v>
      </c>
      <c r="R1023">
        <v>4.8954984330132699E-2</v>
      </c>
      <c r="S1023" t="b">
        <v>1</v>
      </c>
      <c r="T1023" t="s">
        <v>36</v>
      </c>
      <c r="U1023" t="s">
        <v>4721</v>
      </c>
    </row>
    <row r="1024" spans="1:21" x14ac:dyDescent="0.3">
      <c r="A1024" t="s">
        <v>1872</v>
      </c>
      <c r="B1024">
        <v>10.841255649784999</v>
      </c>
      <c r="C1024">
        <v>-1.3534232346773201</v>
      </c>
      <c r="D1024">
        <v>0.236463379549258</v>
      </c>
      <c r="E1024">
        <v>-5.7236060706617202</v>
      </c>
      <c r="F1024" s="8">
        <v>1.04286405382519E-8</v>
      </c>
      <c r="G1024" s="8">
        <v>5.5842111132170899E-7</v>
      </c>
      <c r="H1024" t="b">
        <v>1</v>
      </c>
      <c r="I1024" t="s">
        <v>36</v>
      </c>
      <c r="J1024" t="s">
        <v>1873</v>
      </c>
      <c r="L1024" t="s">
        <v>4063</v>
      </c>
      <c r="M1024">
        <v>2.0403668840313101</v>
      </c>
      <c r="N1024">
        <v>-2.80621738120748</v>
      </c>
      <c r="O1024">
        <v>0.700559951437146</v>
      </c>
      <c r="P1024">
        <v>-4.0056777088823496</v>
      </c>
      <c r="Q1024">
        <v>6.1839920476805199E-5</v>
      </c>
      <c r="R1024">
        <v>1.9748172584587798E-3</v>
      </c>
      <c r="S1024" t="b">
        <v>1</v>
      </c>
      <c r="T1024" t="s">
        <v>36</v>
      </c>
      <c r="U1024" t="s">
        <v>4722</v>
      </c>
    </row>
    <row r="1025" spans="1:21" x14ac:dyDescent="0.3">
      <c r="A1025" t="s">
        <v>1632</v>
      </c>
      <c r="B1025">
        <v>35.374399225956303</v>
      </c>
      <c r="C1025">
        <v>-1.3545764431282901</v>
      </c>
      <c r="D1025">
        <v>0.23533417265419099</v>
      </c>
      <c r="E1025">
        <v>-5.7559700227588797</v>
      </c>
      <c r="F1025" s="8">
        <v>8.6145673085774303E-9</v>
      </c>
      <c r="G1025" s="8">
        <v>4.6860511375388698E-7</v>
      </c>
      <c r="H1025" t="b">
        <v>1</v>
      </c>
      <c r="I1025" t="s">
        <v>36</v>
      </c>
      <c r="J1025" t="s">
        <v>1633</v>
      </c>
      <c r="L1025" t="s">
        <v>4064</v>
      </c>
      <c r="M1025">
        <v>2.0085754021984599</v>
      </c>
      <c r="N1025">
        <v>-2.8152183678363998</v>
      </c>
      <c r="O1025">
        <v>0.696524567611159</v>
      </c>
      <c r="P1025">
        <v>-4.0418077103750099</v>
      </c>
      <c r="Q1025">
        <v>5.30407201415609E-5</v>
      </c>
      <c r="R1025">
        <v>1.7605064223364299E-3</v>
      </c>
      <c r="S1025" t="b">
        <v>1</v>
      </c>
      <c r="T1025" t="s">
        <v>36</v>
      </c>
      <c r="U1025" t="s">
        <v>4723</v>
      </c>
    </row>
    <row r="1026" spans="1:21" x14ac:dyDescent="0.3">
      <c r="A1026" t="s">
        <v>3168</v>
      </c>
      <c r="B1026">
        <v>2.6963912680597799</v>
      </c>
      <c r="C1026">
        <v>-1.3556458570490899</v>
      </c>
      <c r="D1026">
        <v>0.47089277543548902</v>
      </c>
      <c r="E1026">
        <v>-2.8788843825335002</v>
      </c>
      <c r="F1026">
        <v>3.9908461255165201E-3</v>
      </c>
      <c r="G1026">
        <v>3.2256202056946001E-2</v>
      </c>
      <c r="H1026" t="b">
        <v>1</v>
      </c>
      <c r="I1026" t="s">
        <v>36</v>
      </c>
      <c r="J1026" t="s">
        <v>3169</v>
      </c>
      <c r="L1026" t="s">
        <v>4065</v>
      </c>
      <c r="M1026">
        <v>0.83370306005168704</v>
      </c>
      <c r="N1026">
        <v>-2.8215399466964399</v>
      </c>
      <c r="O1026">
        <v>0.84709095207797502</v>
      </c>
      <c r="P1026">
        <v>-3.3308583213821299</v>
      </c>
      <c r="Q1026">
        <v>8.6578655494179803E-4</v>
      </c>
      <c r="R1026">
        <v>1.7476531176231599E-2</v>
      </c>
      <c r="S1026" t="b">
        <v>1</v>
      </c>
      <c r="T1026" t="s">
        <v>36</v>
      </c>
      <c r="U1026" t="s">
        <v>4724</v>
      </c>
    </row>
    <row r="1027" spans="1:21" x14ac:dyDescent="0.3">
      <c r="A1027" t="s">
        <v>3170</v>
      </c>
      <c r="B1027">
        <v>4.3150144424922603</v>
      </c>
      <c r="C1027">
        <v>-1.3583489816243901</v>
      </c>
      <c r="D1027">
        <v>0.36872107894783102</v>
      </c>
      <c r="E1027">
        <v>-3.68394718712725</v>
      </c>
      <c r="F1027">
        <v>2.2964984246552601E-4</v>
      </c>
      <c r="G1027">
        <v>3.6267742402274501E-3</v>
      </c>
      <c r="H1027" t="b">
        <v>1</v>
      </c>
      <c r="I1027" t="s">
        <v>36</v>
      </c>
      <c r="J1027" t="s">
        <v>3171</v>
      </c>
      <c r="L1027" t="s">
        <v>4066</v>
      </c>
      <c r="M1027">
        <v>0.66785035689409</v>
      </c>
      <c r="N1027">
        <v>-2.8295761665986099</v>
      </c>
      <c r="O1027">
        <v>0.95433742495623097</v>
      </c>
      <c r="P1027">
        <v>-2.9649640605138998</v>
      </c>
      <c r="Q1027">
        <v>3.0271829221123802E-3</v>
      </c>
      <c r="R1027">
        <v>4.52503016938927E-2</v>
      </c>
      <c r="S1027" t="b">
        <v>1</v>
      </c>
      <c r="T1027" t="s">
        <v>36</v>
      </c>
      <c r="U1027" t="s">
        <v>4725</v>
      </c>
    </row>
    <row r="1028" spans="1:21" x14ac:dyDescent="0.3">
      <c r="A1028" t="s">
        <v>3172</v>
      </c>
      <c r="B1028">
        <v>4.5840014050632503</v>
      </c>
      <c r="C1028">
        <v>-1.37265690595248</v>
      </c>
      <c r="D1028">
        <v>0.37925568406320997</v>
      </c>
      <c r="E1028">
        <v>-3.6193443200279001</v>
      </c>
      <c r="F1028">
        <v>2.9535043313657299E-4</v>
      </c>
      <c r="G1028">
        <v>4.4393242735045399E-3</v>
      </c>
      <c r="H1028" t="b">
        <v>1</v>
      </c>
      <c r="I1028" t="s">
        <v>36</v>
      </c>
      <c r="J1028" t="s">
        <v>3173</v>
      </c>
      <c r="L1028" t="s">
        <v>4067</v>
      </c>
      <c r="M1028">
        <v>0.66513666465787202</v>
      </c>
      <c r="N1028">
        <v>-2.85743503444042</v>
      </c>
      <c r="O1028">
        <v>0.94942426410357295</v>
      </c>
      <c r="P1028">
        <v>-3.0096503138545301</v>
      </c>
      <c r="Q1028">
        <v>2.61548623811111E-3</v>
      </c>
      <c r="R1028">
        <v>4.0633217404364999E-2</v>
      </c>
      <c r="S1028" t="b">
        <v>1</v>
      </c>
      <c r="T1028" t="s">
        <v>36</v>
      </c>
      <c r="U1028" t="s">
        <v>4726</v>
      </c>
    </row>
    <row r="1029" spans="1:21" x14ac:dyDescent="0.3">
      <c r="A1029" t="s">
        <v>3174</v>
      </c>
      <c r="B1029">
        <v>6.5379951583263498</v>
      </c>
      <c r="C1029">
        <v>-1.3738156382392801</v>
      </c>
      <c r="D1029">
        <v>0.30125015342547201</v>
      </c>
      <c r="E1029">
        <v>-4.5603815387903497</v>
      </c>
      <c r="F1029">
        <v>5.1060760904713497E-6</v>
      </c>
      <c r="G1029">
        <v>1.5485418373491401E-4</v>
      </c>
      <c r="H1029" t="b">
        <v>1</v>
      </c>
      <c r="I1029" t="s">
        <v>36</v>
      </c>
      <c r="J1029" t="s">
        <v>3175</v>
      </c>
      <c r="L1029" t="s">
        <v>4068</v>
      </c>
      <c r="M1029">
        <v>1.0914923149404201</v>
      </c>
      <c r="N1029">
        <v>-2.8669868376209302</v>
      </c>
      <c r="O1029">
        <v>0.81347429638881796</v>
      </c>
      <c r="P1029">
        <v>-3.5243729892242301</v>
      </c>
      <c r="Q1029">
        <v>4.2448626257585902E-4</v>
      </c>
      <c r="R1029">
        <v>9.95928251676125E-3</v>
      </c>
      <c r="S1029" t="b">
        <v>1</v>
      </c>
      <c r="T1029" t="s">
        <v>36</v>
      </c>
      <c r="U1029" t="s">
        <v>4727</v>
      </c>
    </row>
    <row r="1030" spans="1:21" x14ac:dyDescent="0.3">
      <c r="A1030" t="s">
        <v>95</v>
      </c>
      <c r="B1030">
        <v>28.5545128735898</v>
      </c>
      <c r="C1030">
        <v>-1.37496424016916</v>
      </c>
      <c r="D1030">
        <v>0.147128245687357</v>
      </c>
      <c r="E1030">
        <v>-9.3453451697569498</v>
      </c>
      <c r="F1030" s="8">
        <v>9.1590235531153307E-21</v>
      </c>
      <c r="G1030" s="8">
        <v>2.9893308301453602E-18</v>
      </c>
      <c r="H1030" t="b">
        <v>1</v>
      </c>
      <c r="I1030" t="s">
        <v>36</v>
      </c>
      <c r="J1030" t="s">
        <v>96</v>
      </c>
      <c r="L1030" t="s">
        <v>4069</v>
      </c>
      <c r="M1030">
        <v>0.69057365815777105</v>
      </c>
      <c r="N1030">
        <v>-2.8850216773896298</v>
      </c>
      <c r="O1030">
        <v>0.90413976490765302</v>
      </c>
      <c r="P1030">
        <v>-3.1909023243594401</v>
      </c>
      <c r="Q1030">
        <v>1.41829220062242E-3</v>
      </c>
      <c r="R1030">
        <v>2.5521739954753001E-2</v>
      </c>
      <c r="S1030" t="b">
        <v>1</v>
      </c>
      <c r="T1030" t="s">
        <v>36</v>
      </c>
      <c r="U1030" t="s">
        <v>4728</v>
      </c>
    </row>
    <row r="1031" spans="1:21" x14ac:dyDescent="0.3">
      <c r="A1031" t="s">
        <v>499</v>
      </c>
      <c r="B1031">
        <v>2.2695761139436401</v>
      </c>
      <c r="C1031">
        <v>-1.3920660526601101</v>
      </c>
      <c r="D1031">
        <v>0.50579436200540695</v>
      </c>
      <c r="E1031">
        <v>-2.7522371881346199</v>
      </c>
      <c r="F1031">
        <v>5.9189633891412099E-3</v>
      </c>
      <c r="G1031">
        <v>4.27938555582002E-2</v>
      </c>
      <c r="H1031" t="b">
        <v>1</v>
      </c>
      <c r="I1031" t="s">
        <v>36</v>
      </c>
      <c r="J1031" t="s">
        <v>500</v>
      </c>
      <c r="L1031" t="s">
        <v>4070</v>
      </c>
      <c r="M1031">
        <v>1.0983595305457901</v>
      </c>
      <c r="N1031">
        <v>-2.8870837278836801</v>
      </c>
      <c r="O1031">
        <v>0.79169171764411805</v>
      </c>
      <c r="P1031">
        <v>-3.6467272090138101</v>
      </c>
      <c r="Q1031">
        <v>2.6560162986505E-4</v>
      </c>
      <c r="R1031">
        <v>6.8217987955119597E-3</v>
      </c>
      <c r="S1031" t="b">
        <v>1</v>
      </c>
      <c r="T1031" t="s">
        <v>36</v>
      </c>
      <c r="U1031" t="s">
        <v>4729</v>
      </c>
    </row>
    <row r="1032" spans="1:21" x14ac:dyDescent="0.3">
      <c r="A1032" t="s">
        <v>113</v>
      </c>
      <c r="B1032">
        <v>5.2688969805204797</v>
      </c>
      <c r="C1032">
        <v>-1.3925279796885499</v>
      </c>
      <c r="D1032">
        <v>0.33813828728087802</v>
      </c>
      <c r="E1032">
        <v>-4.11822036151686</v>
      </c>
      <c r="F1032">
        <v>3.8180951172905999E-5</v>
      </c>
      <c r="G1032">
        <v>8.4416851399708899E-4</v>
      </c>
      <c r="H1032" t="b">
        <v>1</v>
      </c>
      <c r="I1032" t="s">
        <v>36</v>
      </c>
      <c r="J1032" t="s">
        <v>114</v>
      </c>
      <c r="L1032" t="s">
        <v>4071</v>
      </c>
      <c r="M1032">
        <v>1.93983705703597</v>
      </c>
      <c r="N1032">
        <v>-2.8950874227360202</v>
      </c>
      <c r="O1032">
        <v>0.69541308027792204</v>
      </c>
      <c r="P1032">
        <v>-4.1631190221199104</v>
      </c>
      <c r="Q1032">
        <v>3.1392962007611003E-5</v>
      </c>
      <c r="R1032">
        <v>1.1957692697236401E-3</v>
      </c>
      <c r="S1032" t="b">
        <v>1</v>
      </c>
      <c r="T1032" t="s">
        <v>36</v>
      </c>
      <c r="U1032" t="s">
        <v>4730</v>
      </c>
    </row>
    <row r="1033" spans="1:21" x14ac:dyDescent="0.3">
      <c r="A1033" t="s">
        <v>529</v>
      </c>
      <c r="B1033">
        <v>2.4111247193046701</v>
      </c>
      <c r="C1033">
        <v>-1.4202697166856799</v>
      </c>
      <c r="D1033">
        <v>0.49317694932200701</v>
      </c>
      <c r="E1033">
        <v>-2.8798379945335899</v>
      </c>
      <c r="F1033">
        <v>3.9787956348682502E-3</v>
      </c>
      <c r="G1033">
        <v>3.2196771288532502E-2</v>
      </c>
      <c r="H1033" t="b">
        <v>1</v>
      </c>
      <c r="I1033" t="s">
        <v>36</v>
      </c>
      <c r="J1033" t="s">
        <v>530</v>
      </c>
      <c r="L1033" t="s">
        <v>4072</v>
      </c>
      <c r="M1033">
        <v>1.1458167851645</v>
      </c>
      <c r="N1033">
        <v>-2.8954908198917302</v>
      </c>
      <c r="O1033">
        <v>0.80833432029827401</v>
      </c>
      <c r="P1033">
        <v>-3.58204612520138</v>
      </c>
      <c r="Q1033">
        <v>3.4091358039004303E-4</v>
      </c>
      <c r="R1033">
        <v>8.3067305156309893E-3</v>
      </c>
      <c r="S1033" t="b">
        <v>1</v>
      </c>
      <c r="T1033" t="s">
        <v>36</v>
      </c>
      <c r="U1033" t="s">
        <v>4731</v>
      </c>
    </row>
    <row r="1034" spans="1:21" x14ac:dyDescent="0.3">
      <c r="A1034" t="s">
        <v>3176</v>
      </c>
      <c r="B1034">
        <v>4.0534278380520901</v>
      </c>
      <c r="C1034">
        <v>-1.4356430521774599</v>
      </c>
      <c r="D1034">
        <v>0.40216116975041799</v>
      </c>
      <c r="E1034">
        <v>-3.5698201620718901</v>
      </c>
      <c r="F1034">
        <v>3.5722638289088001E-4</v>
      </c>
      <c r="G1034">
        <v>5.1577277756415397E-3</v>
      </c>
      <c r="H1034" t="b">
        <v>1</v>
      </c>
      <c r="I1034" t="s">
        <v>36</v>
      </c>
      <c r="J1034" t="s">
        <v>3177</v>
      </c>
      <c r="L1034" t="s">
        <v>501</v>
      </c>
      <c r="M1034">
        <v>0.701022029176402</v>
      </c>
      <c r="N1034">
        <v>-2.90949857035057</v>
      </c>
      <c r="O1034">
        <v>0.97548976232305695</v>
      </c>
      <c r="P1034">
        <v>-2.98260287573066</v>
      </c>
      <c r="Q1034">
        <v>2.8580857677389299E-3</v>
      </c>
      <c r="R1034">
        <v>4.3441529589935801E-2</v>
      </c>
      <c r="S1034" t="b">
        <v>1</v>
      </c>
      <c r="T1034" t="s">
        <v>36</v>
      </c>
      <c r="U1034" t="s">
        <v>502</v>
      </c>
    </row>
    <row r="1035" spans="1:21" x14ac:dyDescent="0.3">
      <c r="A1035" t="s">
        <v>868</v>
      </c>
      <c r="B1035">
        <v>3.3609561018785699</v>
      </c>
      <c r="C1035">
        <v>-1.4390151096175099</v>
      </c>
      <c r="D1035">
        <v>0.43441871463207898</v>
      </c>
      <c r="E1035">
        <v>-3.3125071760231402</v>
      </c>
      <c r="F1035">
        <v>9.2463753917476903E-4</v>
      </c>
      <c r="G1035">
        <v>1.0889116311862301E-2</v>
      </c>
      <c r="H1035" t="b">
        <v>1</v>
      </c>
      <c r="I1035" t="s">
        <v>36</v>
      </c>
      <c r="J1035" t="s">
        <v>870</v>
      </c>
      <c r="L1035" t="s">
        <v>4073</v>
      </c>
      <c r="M1035">
        <v>0.94335517650870804</v>
      </c>
      <c r="N1035">
        <v>-2.9120553987371598</v>
      </c>
      <c r="O1035">
        <v>0.84932694089510097</v>
      </c>
      <c r="P1035">
        <v>-3.4286624602631401</v>
      </c>
      <c r="Q1035">
        <v>6.0656338662582203E-4</v>
      </c>
      <c r="R1035">
        <v>1.3304536318527699E-2</v>
      </c>
      <c r="S1035" t="b">
        <v>1</v>
      </c>
      <c r="T1035" t="s">
        <v>36</v>
      </c>
      <c r="U1035" t="s">
        <v>4732</v>
      </c>
    </row>
    <row r="1036" spans="1:21" x14ac:dyDescent="0.3">
      <c r="A1036" t="s">
        <v>1888</v>
      </c>
      <c r="B1036">
        <v>5.1985091150052396</v>
      </c>
      <c r="C1036">
        <v>-1.4526549617509299</v>
      </c>
      <c r="D1036">
        <v>0.34277741530000999</v>
      </c>
      <c r="E1036">
        <v>-4.2378957799174604</v>
      </c>
      <c r="F1036">
        <v>2.2562445400967798E-5</v>
      </c>
      <c r="G1036">
        <v>5.4451760837406196E-4</v>
      </c>
      <c r="H1036" t="b">
        <v>1</v>
      </c>
      <c r="I1036" t="s">
        <v>36</v>
      </c>
      <c r="J1036" t="s">
        <v>1889</v>
      </c>
      <c r="L1036" t="s">
        <v>4074</v>
      </c>
      <c r="M1036">
        <v>0.90561450300662305</v>
      </c>
      <c r="N1036">
        <v>-2.92607354782497</v>
      </c>
      <c r="O1036">
        <v>0.85605304799334003</v>
      </c>
      <c r="P1036">
        <v>-3.4180983931824498</v>
      </c>
      <c r="Q1036">
        <v>6.3060305566483904E-4</v>
      </c>
      <c r="R1036">
        <v>1.37020725806487E-2</v>
      </c>
      <c r="S1036" t="b">
        <v>1</v>
      </c>
      <c r="T1036" t="s">
        <v>36</v>
      </c>
      <c r="U1036" t="s">
        <v>4733</v>
      </c>
    </row>
    <row r="1037" spans="1:21" x14ac:dyDescent="0.3">
      <c r="A1037" t="s">
        <v>3178</v>
      </c>
      <c r="B1037">
        <v>3.70977490973267</v>
      </c>
      <c r="C1037">
        <v>-1.4553878242812599</v>
      </c>
      <c r="D1037">
        <v>0.40705561699055998</v>
      </c>
      <c r="E1037">
        <v>-3.5754028774770998</v>
      </c>
      <c r="F1037">
        <v>3.4968897790282102E-4</v>
      </c>
      <c r="G1037">
        <v>5.0671633288497603E-3</v>
      </c>
      <c r="H1037" t="b">
        <v>1</v>
      </c>
      <c r="I1037" t="s">
        <v>36</v>
      </c>
      <c r="J1037" t="s">
        <v>3179</v>
      </c>
      <c r="L1037" t="s">
        <v>4075</v>
      </c>
      <c r="M1037">
        <v>0.69173898737794703</v>
      </c>
      <c r="N1037">
        <v>-2.9332267615623899</v>
      </c>
      <c r="O1037">
        <v>0.93236298226856795</v>
      </c>
      <c r="P1037">
        <v>-3.1460137493076399</v>
      </c>
      <c r="Q1037">
        <v>1.65512224656121E-3</v>
      </c>
      <c r="R1037">
        <v>2.8750928475292599E-2</v>
      </c>
      <c r="S1037" t="b">
        <v>1</v>
      </c>
      <c r="T1037" t="s">
        <v>36</v>
      </c>
      <c r="U1037" t="s">
        <v>4734</v>
      </c>
    </row>
    <row r="1038" spans="1:21" x14ac:dyDescent="0.3">
      <c r="A1038" t="s">
        <v>3180</v>
      </c>
      <c r="B1038">
        <v>2.40066133985869</v>
      </c>
      <c r="C1038">
        <v>-1.4686153948976799</v>
      </c>
      <c r="D1038">
        <v>0.49922071656664302</v>
      </c>
      <c r="E1038">
        <v>-2.9418158064392501</v>
      </c>
      <c r="F1038">
        <v>3.2629394578098602E-3</v>
      </c>
      <c r="G1038">
        <v>2.8202001316303599E-2</v>
      </c>
      <c r="H1038" t="b">
        <v>1</v>
      </c>
      <c r="I1038" t="s">
        <v>36</v>
      </c>
      <c r="J1038" t="s">
        <v>3181</v>
      </c>
      <c r="L1038" t="s">
        <v>4076</v>
      </c>
      <c r="M1038">
        <v>0.89681701170681605</v>
      </c>
      <c r="N1038">
        <v>-2.9347415381809299</v>
      </c>
      <c r="O1038">
        <v>0.85907906612151097</v>
      </c>
      <c r="P1038">
        <v>-3.4161483545751201</v>
      </c>
      <c r="Q1038">
        <v>6.3513634914481604E-4</v>
      </c>
      <c r="R1038">
        <v>1.3776902695172099E-2</v>
      </c>
      <c r="S1038" t="b">
        <v>1</v>
      </c>
      <c r="T1038" t="s">
        <v>36</v>
      </c>
      <c r="U1038" t="s">
        <v>4735</v>
      </c>
    </row>
    <row r="1039" spans="1:21" x14ac:dyDescent="0.3">
      <c r="A1039" t="s">
        <v>1880</v>
      </c>
      <c r="B1039">
        <v>7.7000639024749198</v>
      </c>
      <c r="C1039">
        <v>-1.47400769527811</v>
      </c>
      <c r="D1039">
        <v>0.28082804774102099</v>
      </c>
      <c r="E1039">
        <v>-5.2487908780302499</v>
      </c>
      <c r="F1039" s="8">
        <v>1.5310075055149199E-7</v>
      </c>
      <c r="G1039">
        <v>6.3214008691561902E-6</v>
      </c>
      <c r="H1039" t="b">
        <v>1</v>
      </c>
      <c r="I1039" t="s">
        <v>36</v>
      </c>
      <c r="J1039" t="s">
        <v>1881</v>
      </c>
      <c r="L1039" t="s">
        <v>4077</v>
      </c>
      <c r="M1039">
        <v>1.1972143198049801</v>
      </c>
      <c r="N1039">
        <v>-2.94781394044572</v>
      </c>
      <c r="O1039">
        <v>0.79595688352548799</v>
      </c>
      <c r="P1039">
        <v>-3.7034844492947001</v>
      </c>
      <c r="Q1039">
        <v>2.1265822297610401E-4</v>
      </c>
      <c r="R1039">
        <v>5.7218635909697998E-3</v>
      </c>
      <c r="S1039" t="b">
        <v>1</v>
      </c>
      <c r="T1039" t="s">
        <v>36</v>
      </c>
      <c r="U1039" t="s">
        <v>4736</v>
      </c>
    </row>
    <row r="1040" spans="1:21" x14ac:dyDescent="0.3">
      <c r="A1040" t="s">
        <v>1870</v>
      </c>
      <c r="B1040">
        <v>11.578397318034</v>
      </c>
      <c r="C1040">
        <v>-1.4860793456886201</v>
      </c>
      <c r="D1040">
        <v>0.23033651549644099</v>
      </c>
      <c r="E1040">
        <v>-6.4517748846104102</v>
      </c>
      <c r="F1040" s="8">
        <v>1.1054770969170799E-10</v>
      </c>
      <c r="G1040" s="8">
        <v>8.1472473357738703E-9</v>
      </c>
      <c r="H1040" t="b">
        <v>1</v>
      </c>
      <c r="I1040" t="s">
        <v>36</v>
      </c>
      <c r="J1040" t="s">
        <v>1871</v>
      </c>
      <c r="L1040" t="s">
        <v>4078</v>
      </c>
      <c r="M1040">
        <v>0.69253884450789005</v>
      </c>
      <c r="N1040">
        <v>-2.9480832443343701</v>
      </c>
      <c r="O1040">
        <v>0.97006308919569295</v>
      </c>
      <c r="P1040">
        <v>-3.0390634147091502</v>
      </c>
      <c r="Q1040">
        <v>2.3731489464585598E-3</v>
      </c>
      <c r="R1040">
        <v>3.7607570898389703E-2</v>
      </c>
      <c r="S1040" t="b">
        <v>1</v>
      </c>
      <c r="T1040" t="s">
        <v>36</v>
      </c>
      <c r="U1040" t="s">
        <v>4737</v>
      </c>
    </row>
    <row r="1041" spans="1:21" x14ac:dyDescent="0.3">
      <c r="A1041" t="s">
        <v>3182</v>
      </c>
      <c r="B1041">
        <v>3.5143373102375</v>
      </c>
      <c r="C1041">
        <v>-1.48824180856977</v>
      </c>
      <c r="D1041">
        <v>0.42991072001950698</v>
      </c>
      <c r="E1041">
        <v>-3.4617462167545998</v>
      </c>
      <c r="F1041">
        <v>5.3668296557823696E-4</v>
      </c>
      <c r="G1041">
        <v>7.0775999464062801E-3</v>
      </c>
      <c r="H1041" t="b">
        <v>1</v>
      </c>
      <c r="I1041" t="s">
        <v>36</v>
      </c>
      <c r="J1041" t="s">
        <v>3183</v>
      </c>
      <c r="L1041" t="s">
        <v>4079</v>
      </c>
      <c r="M1041">
        <v>0.70619952513888096</v>
      </c>
      <c r="N1041">
        <v>-2.95292095456516</v>
      </c>
      <c r="O1041">
        <v>0.92279450122858198</v>
      </c>
      <c r="P1041">
        <v>-3.1999767560748702</v>
      </c>
      <c r="Q1041">
        <v>1.3743867110889601E-3</v>
      </c>
      <c r="R1041">
        <v>2.4900421702623202E-2</v>
      </c>
      <c r="S1041" t="b">
        <v>1</v>
      </c>
      <c r="T1041" t="s">
        <v>36</v>
      </c>
      <c r="U1041" t="s">
        <v>4738</v>
      </c>
    </row>
    <row r="1042" spans="1:21" x14ac:dyDescent="0.3">
      <c r="A1042" t="s">
        <v>3184</v>
      </c>
      <c r="B1042">
        <v>2.78914544702103</v>
      </c>
      <c r="C1042">
        <v>-1.4894640414787099</v>
      </c>
      <c r="D1042">
        <v>0.47324986942963898</v>
      </c>
      <c r="E1042">
        <v>-3.1473099892744001</v>
      </c>
      <c r="F1042">
        <v>1.6478016499418501E-3</v>
      </c>
      <c r="G1042">
        <v>1.6781623341309702E-2</v>
      </c>
      <c r="H1042" t="b">
        <v>1</v>
      </c>
      <c r="I1042" t="s">
        <v>36</v>
      </c>
      <c r="J1042" t="s">
        <v>3185</v>
      </c>
      <c r="L1042" t="s">
        <v>4080</v>
      </c>
      <c r="M1042">
        <v>0.92195010451479198</v>
      </c>
      <c r="N1042">
        <v>-2.9544308580971799</v>
      </c>
      <c r="O1042">
        <v>0.85125265113336201</v>
      </c>
      <c r="P1042">
        <v>-3.4706862341792899</v>
      </c>
      <c r="Q1042">
        <v>5.1913021468082696E-4</v>
      </c>
      <c r="R1042">
        <v>1.1660605141836099E-2</v>
      </c>
      <c r="S1042" t="b">
        <v>1</v>
      </c>
      <c r="T1042" t="s">
        <v>36</v>
      </c>
      <c r="U1042" t="s">
        <v>4739</v>
      </c>
    </row>
    <row r="1043" spans="1:21" x14ac:dyDescent="0.3">
      <c r="A1043" t="s">
        <v>3186</v>
      </c>
      <c r="B1043">
        <v>2.5859816975449301</v>
      </c>
      <c r="C1043">
        <v>-1.4910372546392101</v>
      </c>
      <c r="D1043">
        <v>0.48848768765141898</v>
      </c>
      <c r="E1043">
        <v>-3.0523538102012502</v>
      </c>
      <c r="F1043">
        <v>2.2705429894103301E-3</v>
      </c>
      <c r="G1043">
        <v>2.1318221437559501E-2</v>
      </c>
      <c r="H1043" t="b">
        <v>1</v>
      </c>
      <c r="I1043" t="s">
        <v>36</v>
      </c>
      <c r="J1043" t="s">
        <v>3187</v>
      </c>
      <c r="L1043" t="s">
        <v>4081</v>
      </c>
      <c r="M1043">
        <v>0.92296142077509402</v>
      </c>
      <c r="N1043">
        <v>-2.9557090238847499</v>
      </c>
      <c r="O1043">
        <v>0.83521750538650597</v>
      </c>
      <c r="P1043">
        <v>-3.5388494671420498</v>
      </c>
      <c r="Q1043">
        <v>4.01874951175699E-4</v>
      </c>
      <c r="R1043">
        <v>9.4992722104072606E-3</v>
      </c>
      <c r="S1043" t="b">
        <v>1</v>
      </c>
      <c r="T1043" t="s">
        <v>36</v>
      </c>
      <c r="U1043" t="s">
        <v>4740</v>
      </c>
    </row>
    <row r="1044" spans="1:21" x14ac:dyDescent="0.3">
      <c r="A1044" t="s">
        <v>3188</v>
      </c>
      <c r="B1044">
        <v>2.2328611341825502</v>
      </c>
      <c r="C1044">
        <v>-1.52165795278503</v>
      </c>
      <c r="D1044">
        <v>0.52907527904783402</v>
      </c>
      <c r="E1044">
        <v>-2.8760707843381499</v>
      </c>
      <c r="F1044">
        <v>4.0265940376927904E-3</v>
      </c>
      <c r="G1044">
        <v>3.2392342176462897E-2</v>
      </c>
      <c r="H1044" t="b">
        <v>1</v>
      </c>
      <c r="I1044" t="s">
        <v>36</v>
      </c>
      <c r="J1044" t="s">
        <v>3189</v>
      </c>
      <c r="L1044" t="s">
        <v>4082</v>
      </c>
      <c r="M1044">
        <v>1.3917884409118</v>
      </c>
      <c r="N1044">
        <v>-2.9573340995831701</v>
      </c>
      <c r="O1044">
        <v>0.75766621869959105</v>
      </c>
      <c r="P1044">
        <v>-3.9032149336933002</v>
      </c>
      <c r="Q1044">
        <v>9.4923336240869605E-5</v>
      </c>
      <c r="R1044">
        <v>2.8580964526238998E-3</v>
      </c>
      <c r="S1044" t="b">
        <v>1</v>
      </c>
      <c r="T1044" t="s">
        <v>36</v>
      </c>
      <c r="U1044" t="s">
        <v>4741</v>
      </c>
    </row>
    <row r="1045" spans="1:21" x14ac:dyDescent="0.3">
      <c r="A1045" t="s">
        <v>3190</v>
      </c>
      <c r="B1045">
        <v>2.0659902848639402</v>
      </c>
      <c r="C1045">
        <v>-1.53275827878834</v>
      </c>
      <c r="D1045">
        <v>0.55441474659141998</v>
      </c>
      <c r="E1045">
        <v>-2.7646419728404399</v>
      </c>
      <c r="F1045">
        <v>5.6985303212439102E-3</v>
      </c>
      <c r="G1045">
        <v>4.1581114201605998E-2</v>
      </c>
      <c r="H1045" t="b">
        <v>1</v>
      </c>
      <c r="I1045" t="s">
        <v>36</v>
      </c>
      <c r="J1045" t="s">
        <v>3191</v>
      </c>
      <c r="L1045" t="s">
        <v>4083</v>
      </c>
      <c r="M1045">
        <v>0.70986924215059299</v>
      </c>
      <c r="N1045">
        <v>-2.9613341325650699</v>
      </c>
      <c r="O1045">
        <v>0.96884810878212102</v>
      </c>
      <c r="P1045">
        <v>-3.05655149215039</v>
      </c>
      <c r="Q1045">
        <v>2.2389901999574201E-3</v>
      </c>
      <c r="R1045">
        <v>3.6262268971513599E-2</v>
      </c>
      <c r="S1045" t="b">
        <v>1</v>
      </c>
      <c r="T1045" t="s">
        <v>36</v>
      </c>
      <c r="U1045" t="s">
        <v>4742</v>
      </c>
    </row>
    <row r="1046" spans="1:21" x14ac:dyDescent="0.3">
      <c r="A1046" t="s">
        <v>1868</v>
      </c>
      <c r="B1046">
        <v>13.716960916792001</v>
      </c>
      <c r="C1046">
        <v>-1.5433513624705499</v>
      </c>
      <c r="D1046">
        <v>0.22127622620765</v>
      </c>
      <c r="E1046">
        <v>-6.9747726130426804</v>
      </c>
      <c r="F1046" s="8">
        <v>3.0636592534038101E-12</v>
      </c>
      <c r="G1046" s="8">
        <v>2.7997760697106302E-10</v>
      </c>
      <c r="H1046" t="b">
        <v>1</v>
      </c>
      <c r="I1046" t="s">
        <v>36</v>
      </c>
      <c r="J1046" t="s">
        <v>1869</v>
      </c>
      <c r="L1046" t="s">
        <v>4084</v>
      </c>
      <c r="M1046">
        <v>0.727840722441221</v>
      </c>
      <c r="N1046">
        <v>-2.9660243090624898</v>
      </c>
      <c r="O1046">
        <v>0.91532723948267602</v>
      </c>
      <c r="P1046">
        <v>-3.2403977300389601</v>
      </c>
      <c r="Q1046">
        <v>1.19363080875845E-3</v>
      </c>
      <c r="R1046">
        <v>2.2296388785168899E-2</v>
      </c>
      <c r="S1046" t="b">
        <v>1</v>
      </c>
      <c r="T1046" t="s">
        <v>36</v>
      </c>
      <c r="U1046" t="s">
        <v>4743</v>
      </c>
    </row>
    <row r="1047" spans="1:21" x14ac:dyDescent="0.3">
      <c r="A1047" t="s">
        <v>3192</v>
      </c>
      <c r="B1047">
        <v>2.3664396864936701</v>
      </c>
      <c r="C1047">
        <v>-1.54569684029998</v>
      </c>
      <c r="D1047">
        <v>0.55910998609155405</v>
      </c>
      <c r="E1047">
        <v>-2.7645666841065402</v>
      </c>
      <c r="F1047">
        <v>5.6998455631528796E-3</v>
      </c>
      <c r="G1047">
        <v>4.1581114201605998E-2</v>
      </c>
      <c r="H1047" t="b">
        <v>1</v>
      </c>
      <c r="I1047" t="s">
        <v>36</v>
      </c>
      <c r="J1047" t="s">
        <v>3193</v>
      </c>
      <c r="L1047" t="s">
        <v>4085</v>
      </c>
      <c r="M1047">
        <v>0.933302167046975</v>
      </c>
      <c r="N1047">
        <v>-2.97888667835712</v>
      </c>
      <c r="O1047">
        <v>0.82137944650703199</v>
      </c>
      <c r="P1047">
        <v>-3.6266876302116202</v>
      </c>
      <c r="Q1047">
        <v>2.8708023461681702E-4</v>
      </c>
      <c r="R1047">
        <v>7.2319056712435601E-3</v>
      </c>
      <c r="S1047" t="b">
        <v>1</v>
      </c>
      <c r="T1047" t="s">
        <v>36</v>
      </c>
      <c r="U1047" t="s">
        <v>4744</v>
      </c>
    </row>
    <row r="1048" spans="1:21" x14ac:dyDescent="0.3">
      <c r="A1048" t="s">
        <v>3194</v>
      </c>
      <c r="B1048">
        <v>2.3718992428179102</v>
      </c>
      <c r="C1048">
        <v>-1.55250605431587</v>
      </c>
      <c r="D1048">
        <v>0.51017609962263799</v>
      </c>
      <c r="E1048">
        <v>-3.0430787633215601</v>
      </c>
      <c r="F1048">
        <v>2.3417103302064098E-3</v>
      </c>
      <c r="G1048">
        <v>2.1777588335461E-2</v>
      </c>
      <c r="H1048" t="b">
        <v>1</v>
      </c>
      <c r="I1048" t="s">
        <v>36</v>
      </c>
      <c r="J1048" t="s">
        <v>3195</v>
      </c>
      <c r="L1048" t="s">
        <v>4086</v>
      </c>
      <c r="M1048">
        <v>0.74296723362677197</v>
      </c>
      <c r="N1048">
        <v>-2.9827020969380702</v>
      </c>
      <c r="O1048">
        <v>0.90587670835798095</v>
      </c>
      <c r="P1048">
        <v>-3.2926137402788598</v>
      </c>
      <c r="Q1048">
        <v>9.9260739452367605E-4</v>
      </c>
      <c r="R1048">
        <v>1.9431134846975898E-2</v>
      </c>
      <c r="S1048" t="b">
        <v>1</v>
      </c>
      <c r="T1048" t="s">
        <v>36</v>
      </c>
      <c r="U1048" t="s">
        <v>4745</v>
      </c>
    </row>
    <row r="1049" spans="1:21" x14ac:dyDescent="0.3">
      <c r="A1049" t="s">
        <v>3196</v>
      </c>
      <c r="B1049">
        <v>3.34783553908267</v>
      </c>
      <c r="C1049">
        <v>-1.56838530608052</v>
      </c>
      <c r="D1049">
        <v>0.43106000720100102</v>
      </c>
      <c r="E1049">
        <v>-3.6384384537654202</v>
      </c>
      <c r="F1049">
        <v>2.7429615915988302E-4</v>
      </c>
      <c r="G1049">
        <v>4.1778352775151996E-3</v>
      </c>
      <c r="H1049" t="b">
        <v>1</v>
      </c>
      <c r="I1049" t="s">
        <v>36</v>
      </c>
      <c r="J1049" t="s">
        <v>3197</v>
      </c>
      <c r="L1049" t="s">
        <v>4087</v>
      </c>
      <c r="M1049">
        <v>0.95078732052455395</v>
      </c>
      <c r="N1049">
        <v>-2.9974310273277802</v>
      </c>
      <c r="O1049">
        <v>0.84696689531940395</v>
      </c>
      <c r="P1049">
        <v>-3.53901792843675</v>
      </c>
      <c r="Q1049">
        <v>4.0161857543650499E-4</v>
      </c>
      <c r="R1049">
        <v>9.4992722104072606E-3</v>
      </c>
      <c r="S1049" t="b">
        <v>1</v>
      </c>
      <c r="T1049" t="s">
        <v>36</v>
      </c>
      <c r="U1049" t="s">
        <v>4746</v>
      </c>
    </row>
    <row r="1050" spans="1:21" x14ac:dyDescent="0.3">
      <c r="A1050" t="s">
        <v>3198</v>
      </c>
      <c r="B1050">
        <v>5.5725902772559497</v>
      </c>
      <c r="C1050">
        <v>-1.5713284317430301</v>
      </c>
      <c r="D1050">
        <v>0.335403713571714</v>
      </c>
      <c r="E1050">
        <v>-4.6848868040545897</v>
      </c>
      <c r="F1050">
        <v>2.80114697456212E-6</v>
      </c>
      <c r="G1050">
        <v>9.2303179632926901E-5</v>
      </c>
      <c r="H1050" t="b">
        <v>1</v>
      </c>
      <c r="I1050" t="s">
        <v>36</v>
      </c>
      <c r="J1050" t="s">
        <v>3199</v>
      </c>
      <c r="L1050" t="s">
        <v>4088</v>
      </c>
      <c r="M1050">
        <v>0.72916725727952802</v>
      </c>
      <c r="N1050">
        <v>-3.0032553607055901</v>
      </c>
      <c r="O1050">
        <v>0.91438568238804896</v>
      </c>
      <c r="P1050">
        <v>-3.28445142848493</v>
      </c>
      <c r="Q1050">
        <v>1.02181109203581E-3</v>
      </c>
      <c r="R1050">
        <v>1.9910359121548302E-2</v>
      </c>
      <c r="S1050" t="b">
        <v>1</v>
      </c>
      <c r="T1050" t="s">
        <v>36</v>
      </c>
      <c r="U1050" t="s">
        <v>4747</v>
      </c>
    </row>
    <row r="1051" spans="1:21" x14ac:dyDescent="0.3">
      <c r="A1051" t="s">
        <v>3200</v>
      </c>
      <c r="B1051">
        <v>4.4368764685755604</v>
      </c>
      <c r="C1051">
        <v>-1.5722952420704199</v>
      </c>
      <c r="D1051">
        <v>0.37796643868095098</v>
      </c>
      <c r="E1051">
        <v>-4.1598805638868503</v>
      </c>
      <c r="F1051">
        <v>3.1841405838080402E-5</v>
      </c>
      <c r="G1051">
        <v>7.3235233427584802E-4</v>
      </c>
      <c r="H1051" t="b">
        <v>1</v>
      </c>
      <c r="I1051" t="s">
        <v>36</v>
      </c>
      <c r="J1051" t="s">
        <v>3201</v>
      </c>
      <c r="L1051" t="s">
        <v>65</v>
      </c>
      <c r="M1051">
        <v>56.594905317332497</v>
      </c>
      <c r="N1051">
        <v>-3.0181646556853901</v>
      </c>
      <c r="O1051">
        <v>0.144350935805347</v>
      </c>
      <c r="P1051">
        <v>-20.9085215751929</v>
      </c>
      <c r="Q1051" s="8">
        <v>4.4789744716347897E-97</v>
      </c>
      <c r="R1051" s="8">
        <v>5.6641111168293599E-93</v>
      </c>
      <c r="S1051" t="b">
        <v>1</v>
      </c>
      <c r="T1051" t="s">
        <v>36</v>
      </c>
      <c r="U1051" t="s">
        <v>66</v>
      </c>
    </row>
    <row r="1052" spans="1:21" x14ac:dyDescent="0.3">
      <c r="A1052" t="s">
        <v>3202</v>
      </c>
      <c r="B1052">
        <v>4.8150840418970802</v>
      </c>
      <c r="C1052">
        <v>-1.5902862672907701</v>
      </c>
      <c r="D1052">
        <v>0.36011294439616498</v>
      </c>
      <c r="E1052">
        <v>-4.4160763783633303</v>
      </c>
      <c r="F1052">
        <v>1.0050858312496E-5</v>
      </c>
      <c r="G1052">
        <v>2.7666097539697702E-4</v>
      </c>
      <c r="H1052" t="b">
        <v>1</v>
      </c>
      <c r="I1052" t="s">
        <v>36</v>
      </c>
      <c r="J1052" t="s">
        <v>3203</v>
      </c>
      <c r="L1052" t="s">
        <v>4089</v>
      </c>
      <c r="M1052">
        <v>0.70870545098709004</v>
      </c>
      <c r="N1052">
        <v>-3.0255653503188502</v>
      </c>
      <c r="O1052">
        <v>0.91014079928302405</v>
      </c>
      <c r="P1052">
        <v>-3.3242827403213702</v>
      </c>
      <c r="Q1052">
        <v>8.8646273266078097E-4</v>
      </c>
      <c r="R1052">
        <v>1.7793980503536901E-2</v>
      </c>
      <c r="S1052" t="b">
        <v>1</v>
      </c>
      <c r="T1052" t="s">
        <v>36</v>
      </c>
      <c r="U1052" t="s">
        <v>4748</v>
      </c>
    </row>
    <row r="1053" spans="1:21" x14ac:dyDescent="0.3">
      <c r="A1053" t="s">
        <v>3204</v>
      </c>
      <c r="B1053">
        <v>2.08510568856093</v>
      </c>
      <c r="C1053">
        <v>-1.61316389488419</v>
      </c>
      <c r="D1053">
        <v>0.54861704448758197</v>
      </c>
      <c r="E1053">
        <v>-2.94041884242024</v>
      </c>
      <c r="F1053">
        <v>3.2776885320053E-3</v>
      </c>
      <c r="G1053">
        <v>2.8226082868441402E-2</v>
      </c>
      <c r="H1053" t="b">
        <v>1</v>
      </c>
      <c r="I1053" t="s">
        <v>36</v>
      </c>
      <c r="J1053" t="s">
        <v>3205</v>
      </c>
      <c r="L1053" t="s">
        <v>4090</v>
      </c>
      <c r="M1053">
        <v>0.789297832235068</v>
      </c>
      <c r="N1053">
        <v>-3.03263019140662</v>
      </c>
      <c r="O1053">
        <v>0.89007867363511495</v>
      </c>
      <c r="P1053">
        <v>-3.4071484703944699</v>
      </c>
      <c r="Q1053">
        <v>6.5645407861593104E-4</v>
      </c>
      <c r="R1053">
        <v>1.41611740594982E-2</v>
      </c>
      <c r="S1053" t="b">
        <v>1</v>
      </c>
      <c r="T1053" t="s">
        <v>36</v>
      </c>
      <c r="U1053" t="s">
        <v>4749</v>
      </c>
    </row>
    <row r="1054" spans="1:21" x14ac:dyDescent="0.3">
      <c r="A1054" t="s">
        <v>1878</v>
      </c>
      <c r="B1054">
        <v>7.5158263624095802</v>
      </c>
      <c r="C1054">
        <v>-1.6374101967452599</v>
      </c>
      <c r="D1054">
        <v>0.288718241900765</v>
      </c>
      <c r="E1054">
        <v>-5.6713084215442704</v>
      </c>
      <c r="F1054" s="8">
        <v>1.41711012094412E-8</v>
      </c>
      <c r="G1054" s="8">
        <v>7.4144066938557304E-7</v>
      </c>
      <c r="H1054" t="b">
        <v>1</v>
      </c>
      <c r="I1054" t="s">
        <v>36</v>
      </c>
      <c r="J1054" t="s">
        <v>1879</v>
      </c>
      <c r="L1054" t="s">
        <v>4091</v>
      </c>
      <c r="M1054">
        <v>0.74455081734097395</v>
      </c>
      <c r="N1054">
        <v>-3.0341965094535599</v>
      </c>
      <c r="O1054">
        <v>0.891206077977161</v>
      </c>
      <c r="P1054">
        <v>-3.40459584425244</v>
      </c>
      <c r="Q1054">
        <v>6.6262042754463104E-4</v>
      </c>
      <c r="R1054">
        <v>1.4246879021461999E-2</v>
      </c>
      <c r="S1054" t="b">
        <v>1</v>
      </c>
      <c r="T1054" t="s">
        <v>36</v>
      </c>
      <c r="U1054" t="s">
        <v>4750</v>
      </c>
    </row>
    <row r="1055" spans="1:21" x14ac:dyDescent="0.3">
      <c r="A1055" t="s">
        <v>3206</v>
      </c>
      <c r="B1055">
        <v>2.38171317018484</v>
      </c>
      <c r="C1055">
        <v>-1.6438719229804999</v>
      </c>
      <c r="D1055">
        <v>0.52116790633254595</v>
      </c>
      <c r="E1055">
        <v>-3.15420789155728</v>
      </c>
      <c r="F1055">
        <v>1.6093439850506099E-3</v>
      </c>
      <c r="G1055">
        <v>1.6463348766472999E-2</v>
      </c>
      <c r="H1055" t="b">
        <v>1</v>
      </c>
      <c r="I1055" t="s">
        <v>36</v>
      </c>
      <c r="J1055" t="s">
        <v>3207</v>
      </c>
      <c r="L1055" t="s">
        <v>4092</v>
      </c>
      <c r="M1055">
        <v>2.1582130728819</v>
      </c>
      <c r="N1055">
        <v>-3.0394019707826798</v>
      </c>
      <c r="O1055">
        <v>0.69496203328726602</v>
      </c>
      <c r="P1055">
        <v>-4.3734791617405202</v>
      </c>
      <c r="Q1055">
        <v>1.2228192200749599E-5</v>
      </c>
      <c r="R1055">
        <v>5.4449900905168599E-4</v>
      </c>
      <c r="S1055" t="b">
        <v>1</v>
      </c>
      <c r="T1055" t="s">
        <v>36</v>
      </c>
      <c r="U1055" t="s">
        <v>4751</v>
      </c>
    </row>
    <row r="1056" spans="1:21" x14ac:dyDescent="0.3">
      <c r="A1056" t="s">
        <v>571</v>
      </c>
      <c r="B1056">
        <v>2.5326718304731402</v>
      </c>
      <c r="C1056">
        <v>-1.6589580824944601</v>
      </c>
      <c r="D1056">
        <v>0.506060807062643</v>
      </c>
      <c r="E1056">
        <v>-3.278179339996</v>
      </c>
      <c r="F1056">
        <v>1.04478993684516E-3</v>
      </c>
      <c r="G1056">
        <v>1.1880597026623399E-2</v>
      </c>
      <c r="H1056" t="b">
        <v>1</v>
      </c>
      <c r="I1056" t="s">
        <v>36</v>
      </c>
      <c r="J1056" t="s">
        <v>572</v>
      </c>
      <c r="L1056" t="s">
        <v>4093</v>
      </c>
      <c r="M1056">
        <v>1.9402304340984</v>
      </c>
      <c r="N1056">
        <v>-3.0471976426774101</v>
      </c>
      <c r="O1056">
        <v>0.71674202231726203</v>
      </c>
      <c r="P1056">
        <v>-4.2514566577604498</v>
      </c>
      <c r="Q1056">
        <v>2.12384615881713E-5</v>
      </c>
      <c r="R1056">
        <v>8.6083841424363695E-4</v>
      </c>
      <c r="S1056" t="b">
        <v>1</v>
      </c>
      <c r="T1056" t="s">
        <v>36</v>
      </c>
      <c r="U1056" t="s">
        <v>4752</v>
      </c>
    </row>
    <row r="1057" spans="1:21" x14ac:dyDescent="0.3">
      <c r="A1057" t="s">
        <v>3208</v>
      </c>
      <c r="B1057">
        <v>3.9317798893002802</v>
      </c>
      <c r="C1057">
        <v>-1.6787071216493099</v>
      </c>
      <c r="D1057">
        <v>0.40784874516772801</v>
      </c>
      <c r="E1057">
        <v>-4.1160041352069001</v>
      </c>
      <c r="F1057">
        <v>3.85497390891008E-5</v>
      </c>
      <c r="G1057">
        <v>8.4685869139966997E-4</v>
      </c>
      <c r="H1057" t="b">
        <v>1</v>
      </c>
      <c r="I1057" t="s">
        <v>36</v>
      </c>
      <c r="J1057" t="s">
        <v>3209</v>
      </c>
      <c r="L1057" t="s">
        <v>4094</v>
      </c>
      <c r="M1057">
        <v>0.99649080232974796</v>
      </c>
      <c r="N1057">
        <v>-3.0499658050532399</v>
      </c>
      <c r="O1057">
        <v>0.827332414756211</v>
      </c>
      <c r="P1057">
        <v>-3.6865058719498802</v>
      </c>
      <c r="Q1057">
        <v>2.2735419836826499E-4</v>
      </c>
      <c r="R1057">
        <v>6.0023406942903701E-3</v>
      </c>
      <c r="S1057" t="b">
        <v>1</v>
      </c>
      <c r="T1057" t="s">
        <v>36</v>
      </c>
      <c r="U1057" t="s">
        <v>4753</v>
      </c>
    </row>
    <row r="1058" spans="1:21" x14ac:dyDescent="0.3">
      <c r="A1058" t="s">
        <v>519</v>
      </c>
      <c r="B1058">
        <v>7.0014741382353103</v>
      </c>
      <c r="C1058">
        <v>-1.6805061149137599</v>
      </c>
      <c r="D1058">
        <v>0.30201851382810202</v>
      </c>
      <c r="E1058">
        <v>-5.5642486734116199</v>
      </c>
      <c r="F1058" s="8">
        <v>2.6328427704471498E-8</v>
      </c>
      <c r="G1058">
        <v>1.2889645963317701E-6</v>
      </c>
      <c r="H1058" t="b">
        <v>1</v>
      </c>
      <c r="I1058" t="s">
        <v>36</v>
      </c>
      <c r="J1058" t="s">
        <v>520</v>
      </c>
      <c r="L1058" t="s">
        <v>463</v>
      </c>
      <c r="M1058">
        <v>7.1442834637855404</v>
      </c>
      <c r="N1058">
        <v>-3.0552047484535398</v>
      </c>
      <c r="O1058">
        <v>0.40023369606501702</v>
      </c>
      <c r="P1058">
        <v>-7.6335520434472004</v>
      </c>
      <c r="Q1058" s="8">
        <v>2.2837245326243201E-14</v>
      </c>
      <c r="R1058" s="8">
        <v>5.0666632350117801E-12</v>
      </c>
      <c r="S1058" t="b">
        <v>1</v>
      </c>
      <c r="T1058" t="s">
        <v>36</v>
      </c>
      <c r="U1058" t="s">
        <v>464</v>
      </c>
    </row>
    <row r="1059" spans="1:21" x14ac:dyDescent="0.3">
      <c r="A1059" t="s">
        <v>3210</v>
      </c>
      <c r="B1059">
        <v>2.19343503497204</v>
      </c>
      <c r="C1059">
        <v>-1.6821831259193101</v>
      </c>
      <c r="D1059">
        <v>0.54512283055777</v>
      </c>
      <c r="E1059">
        <v>-3.0858790562818701</v>
      </c>
      <c r="F1059">
        <v>2.02951354727988E-3</v>
      </c>
      <c r="G1059">
        <v>1.9647296402621899E-2</v>
      </c>
      <c r="H1059" t="b">
        <v>1</v>
      </c>
      <c r="I1059" t="s">
        <v>36</v>
      </c>
      <c r="J1059" t="s">
        <v>3211</v>
      </c>
      <c r="L1059" t="s">
        <v>2030</v>
      </c>
      <c r="M1059">
        <v>4.0191896296460197</v>
      </c>
      <c r="N1059">
        <v>-3.0602734586796401</v>
      </c>
      <c r="O1059">
        <v>0.53521405558340196</v>
      </c>
      <c r="P1059">
        <v>-5.7178495720629599</v>
      </c>
      <c r="Q1059" s="8">
        <v>1.07880579048342E-8</v>
      </c>
      <c r="R1059" s="8">
        <v>9.6755872528037399E-7</v>
      </c>
      <c r="S1059" t="b">
        <v>1</v>
      </c>
      <c r="T1059" t="s">
        <v>36</v>
      </c>
      <c r="U1059" t="s">
        <v>2031</v>
      </c>
    </row>
    <row r="1060" spans="1:21" x14ac:dyDescent="0.3">
      <c r="A1060" t="s">
        <v>3212</v>
      </c>
      <c r="B1060">
        <v>3.77594062028203</v>
      </c>
      <c r="C1060">
        <v>-1.6914405538263799</v>
      </c>
      <c r="D1060">
        <v>0.41592703786208202</v>
      </c>
      <c r="E1060">
        <v>-4.0666761231022699</v>
      </c>
      <c r="F1060">
        <v>4.7688447109097001E-5</v>
      </c>
      <c r="G1060">
        <v>1.00881671754861E-3</v>
      </c>
      <c r="H1060" t="b">
        <v>1</v>
      </c>
      <c r="I1060" t="s">
        <v>36</v>
      </c>
      <c r="J1060" t="s">
        <v>3213</v>
      </c>
      <c r="L1060" t="s">
        <v>4095</v>
      </c>
      <c r="M1060">
        <v>1.2112851397572399</v>
      </c>
      <c r="N1060">
        <v>-3.06291030966928</v>
      </c>
      <c r="O1060">
        <v>0.77894069825576595</v>
      </c>
      <c r="P1060">
        <v>-3.9321482579198399</v>
      </c>
      <c r="Q1060">
        <v>8.4190114078229195E-5</v>
      </c>
      <c r="R1060">
        <v>2.5501891813349701E-3</v>
      </c>
      <c r="S1060" t="b">
        <v>1</v>
      </c>
      <c r="T1060" t="s">
        <v>36</v>
      </c>
      <c r="U1060" t="s">
        <v>4754</v>
      </c>
    </row>
    <row r="1061" spans="1:21" x14ac:dyDescent="0.3">
      <c r="A1061" t="s">
        <v>3214</v>
      </c>
      <c r="B1061">
        <v>2.91204491660466</v>
      </c>
      <c r="C1061">
        <v>-1.6977340954711</v>
      </c>
      <c r="D1061">
        <v>0.478026106258086</v>
      </c>
      <c r="E1061">
        <v>-3.55155099950648</v>
      </c>
      <c r="F1061">
        <v>3.8296776660920901E-4</v>
      </c>
      <c r="G1061">
        <v>5.4457698596255596E-3</v>
      </c>
      <c r="H1061" t="b">
        <v>1</v>
      </c>
      <c r="I1061" t="s">
        <v>36</v>
      </c>
      <c r="J1061" t="s">
        <v>3215</v>
      </c>
      <c r="L1061" t="s">
        <v>4096</v>
      </c>
      <c r="M1061">
        <v>0.78684300388786799</v>
      </c>
      <c r="N1061">
        <v>-3.07672239429718</v>
      </c>
      <c r="O1061">
        <v>0.88067233327782302</v>
      </c>
      <c r="P1061">
        <v>-3.4936062801538901</v>
      </c>
      <c r="Q1061">
        <v>4.7654325709196101E-4</v>
      </c>
      <c r="R1061">
        <v>1.0937143428647799E-2</v>
      </c>
      <c r="S1061" t="b">
        <v>1</v>
      </c>
      <c r="T1061" t="s">
        <v>36</v>
      </c>
      <c r="U1061" t="s">
        <v>4755</v>
      </c>
    </row>
    <row r="1062" spans="1:21" x14ac:dyDescent="0.3">
      <c r="A1062" t="s">
        <v>3216</v>
      </c>
      <c r="B1062">
        <v>4.4900199297364702</v>
      </c>
      <c r="C1062">
        <v>-1.7201995916581601</v>
      </c>
      <c r="D1062">
        <v>0.38869359273632298</v>
      </c>
      <c r="E1062">
        <v>-4.4255928675034601</v>
      </c>
      <c r="F1062">
        <v>9.6177768740161803E-6</v>
      </c>
      <c r="G1062">
        <v>2.67968466237833E-4</v>
      </c>
      <c r="H1062" t="b">
        <v>1</v>
      </c>
      <c r="I1062" t="s">
        <v>36</v>
      </c>
      <c r="J1062" t="s">
        <v>3217</v>
      </c>
      <c r="L1062" t="s">
        <v>4097</v>
      </c>
      <c r="M1062">
        <v>1.0255220881165299</v>
      </c>
      <c r="N1062">
        <v>-3.1208837086550201</v>
      </c>
      <c r="O1062">
        <v>0.82145836785278403</v>
      </c>
      <c r="P1062">
        <v>-3.7991988770078802</v>
      </c>
      <c r="Q1062">
        <v>1.4516457132229401E-4</v>
      </c>
      <c r="R1062">
        <v>4.0976588592449396E-3</v>
      </c>
      <c r="S1062" t="b">
        <v>1</v>
      </c>
      <c r="T1062" t="s">
        <v>36</v>
      </c>
      <c r="U1062" t="s">
        <v>4756</v>
      </c>
    </row>
    <row r="1063" spans="1:21" x14ac:dyDescent="0.3">
      <c r="A1063" t="s">
        <v>1920</v>
      </c>
      <c r="B1063">
        <v>3.4335594892982</v>
      </c>
      <c r="C1063">
        <v>-1.7213821931077</v>
      </c>
      <c r="D1063">
        <v>0.44249584697217698</v>
      </c>
      <c r="E1063">
        <v>-3.8901657606199702</v>
      </c>
      <c r="F1063">
        <v>1.00175769755244E-4</v>
      </c>
      <c r="G1063">
        <v>1.8966981378520599E-3</v>
      </c>
      <c r="H1063" t="b">
        <v>1</v>
      </c>
      <c r="I1063" t="s">
        <v>36</v>
      </c>
      <c r="J1063" t="s">
        <v>1921</v>
      </c>
      <c r="L1063" t="s">
        <v>4098</v>
      </c>
      <c r="M1063">
        <v>0.81954185906547505</v>
      </c>
      <c r="N1063">
        <v>-3.1355435391686601</v>
      </c>
      <c r="O1063">
        <v>0.89019031275968397</v>
      </c>
      <c r="P1063">
        <v>-3.5223294325099399</v>
      </c>
      <c r="Q1063">
        <v>4.2777221260406102E-4</v>
      </c>
      <c r="R1063">
        <v>9.9992743079315195E-3</v>
      </c>
      <c r="S1063" t="b">
        <v>1</v>
      </c>
      <c r="T1063" t="s">
        <v>36</v>
      </c>
      <c r="U1063" t="s">
        <v>4757</v>
      </c>
    </row>
    <row r="1064" spans="1:21" x14ac:dyDescent="0.3">
      <c r="A1064" t="s">
        <v>1634</v>
      </c>
      <c r="B1064">
        <v>62.465487009660201</v>
      </c>
      <c r="C1064">
        <v>-1.72490423646639</v>
      </c>
      <c r="D1064">
        <v>0.10842305998224799</v>
      </c>
      <c r="E1064">
        <v>-15.909016372982</v>
      </c>
      <c r="F1064" s="8">
        <v>5.4868766854217401E-57</v>
      </c>
      <c r="G1064" s="8">
        <v>1.2535684267293501E-53</v>
      </c>
      <c r="H1064" t="b">
        <v>1</v>
      </c>
      <c r="I1064" t="s">
        <v>36</v>
      </c>
      <c r="J1064" t="s">
        <v>1635</v>
      </c>
      <c r="L1064" t="s">
        <v>4099</v>
      </c>
      <c r="M1064">
        <v>0.79578621166715202</v>
      </c>
      <c r="N1064">
        <v>-3.1481069367293002</v>
      </c>
      <c r="O1064">
        <v>0.87256607363087002</v>
      </c>
      <c r="P1064">
        <v>-3.6078722653398398</v>
      </c>
      <c r="Q1064">
        <v>3.08718404544488E-4</v>
      </c>
      <c r="R1064">
        <v>7.6270204011025201E-3</v>
      </c>
      <c r="S1064" t="b">
        <v>1</v>
      </c>
      <c r="T1064" t="s">
        <v>36</v>
      </c>
      <c r="U1064" t="s">
        <v>4758</v>
      </c>
    </row>
    <row r="1065" spans="1:21" x14ac:dyDescent="0.3">
      <c r="A1065" t="s">
        <v>3218</v>
      </c>
      <c r="B1065">
        <v>1.8216035516464999</v>
      </c>
      <c r="C1065">
        <v>-1.7261460369136901</v>
      </c>
      <c r="D1065">
        <v>0.59639942406914603</v>
      </c>
      <c r="E1065">
        <v>-2.8942785107611999</v>
      </c>
      <c r="F1065">
        <v>3.8003091536594601E-3</v>
      </c>
      <c r="G1065">
        <v>3.11198553634193E-2</v>
      </c>
      <c r="H1065" t="b">
        <v>1</v>
      </c>
      <c r="I1065" t="s">
        <v>36</v>
      </c>
      <c r="J1065" t="s">
        <v>3219</v>
      </c>
      <c r="L1065" t="s">
        <v>4100</v>
      </c>
      <c r="M1065">
        <v>0.83013738783254298</v>
      </c>
      <c r="N1065">
        <v>-3.15648386514756</v>
      </c>
      <c r="O1065">
        <v>0.85328705031810304</v>
      </c>
      <c r="P1065">
        <v>-3.6992051666210402</v>
      </c>
      <c r="Q1065">
        <v>2.16275719862248E-4</v>
      </c>
      <c r="R1065">
        <v>5.7822891191923499E-3</v>
      </c>
      <c r="S1065" t="b">
        <v>1</v>
      </c>
      <c r="T1065" t="s">
        <v>36</v>
      </c>
      <c r="U1065" t="s">
        <v>4759</v>
      </c>
    </row>
    <row r="1066" spans="1:21" x14ac:dyDescent="0.3">
      <c r="A1066" t="s">
        <v>105</v>
      </c>
      <c r="B1066">
        <v>12.7535402912886</v>
      </c>
      <c r="C1066">
        <v>-1.7317827373616601</v>
      </c>
      <c r="D1066">
        <v>0.226913566822147</v>
      </c>
      <c r="E1066">
        <v>-7.6319047891879297</v>
      </c>
      <c r="F1066" s="8">
        <v>2.3131024916679899E-14</v>
      </c>
      <c r="G1066" s="8">
        <v>2.93592675516526E-12</v>
      </c>
      <c r="H1066" t="b">
        <v>1</v>
      </c>
      <c r="I1066" t="s">
        <v>36</v>
      </c>
      <c r="J1066" t="s">
        <v>106</v>
      </c>
      <c r="L1066" t="s">
        <v>4101</v>
      </c>
      <c r="M1066">
        <v>1.3492026729337401</v>
      </c>
      <c r="N1066">
        <v>-3.15984508800691</v>
      </c>
      <c r="O1066">
        <v>0.768303469936095</v>
      </c>
      <c r="P1066">
        <v>-4.1127564974680304</v>
      </c>
      <c r="Q1066">
        <v>3.9096270287645801E-5</v>
      </c>
      <c r="R1066">
        <v>1.41665167351739E-3</v>
      </c>
      <c r="S1066" t="b">
        <v>1</v>
      </c>
      <c r="T1066" t="s">
        <v>36</v>
      </c>
      <c r="U1066" t="s">
        <v>4760</v>
      </c>
    </row>
    <row r="1067" spans="1:21" x14ac:dyDescent="0.3">
      <c r="A1067" t="s">
        <v>1922</v>
      </c>
      <c r="B1067">
        <v>2.07907304588245</v>
      </c>
      <c r="C1067">
        <v>-1.73643748672156</v>
      </c>
      <c r="D1067">
        <v>0.557911173415089</v>
      </c>
      <c r="E1067">
        <v>-3.1123905909474301</v>
      </c>
      <c r="F1067">
        <v>1.8557878713547501E-3</v>
      </c>
      <c r="G1067">
        <v>1.8407482011961601E-2</v>
      </c>
      <c r="H1067" t="b">
        <v>1</v>
      </c>
      <c r="I1067" t="s">
        <v>36</v>
      </c>
      <c r="J1067" t="s">
        <v>1923</v>
      </c>
      <c r="L1067" t="s">
        <v>4102</v>
      </c>
      <c r="M1067">
        <v>0.844537213263023</v>
      </c>
      <c r="N1067">
        <v>-3.1621929126842701</v>
      </c>
      <c r="O1067">
        <v>0.85993222981302697</v>
      </c>
      <c r="P1067">
        <v>-3.6772582804249798</v>
      </c>
      <c r="Q1067">
        <v>2.35754301616651E-4</v>
      </c>
      <c r="R1067">
        <v>6.1982305576801901E-3</v>
      </c>
      <c r="S1067" t="b">
        <v>1</v>
      </c>
      <c r="T1067" t="s">
        <v>36</v>
      </c>
      <c r="U1067" t="s">
        <v>4761</v>
      </c>
    </row>
    <row r="1068" spans="1:21" x14ac:dyDescent="0.3">
      <c r="A1068" t="s">
        <v>3220</v>
      </c>
      <c r="B1068">
        <v>3.39003912369945</v>
      </c>
      <c r="C1068">
        <v>-1.7398584731120299</v>
      </c>
      <c r="D1068">
        <v>0.465132914892601</v>
      </c>
      <c r="E1068">
        <v>-3.7405619284409499</v>
      </c>
      <c r="F1068">
        <v>1.83609298286035E-4</v>
      </c>
      <c r="G1068">
        <v>3.0324292300059801E-3</v>
      </c>
      <c r="H1068" t="b">
        <v>1</v>
      </c>
      <c r="I1068" t="s">
        <v>36</v>
      </c>
      <c r="J1068" t="s">
        <v>3221</v>
      </c>
      <c r="L1068" t="s">
        <v>4103</v>
      </c>
      <c r="M1068">
        <v>1.22556071002044</v>
      </c>
      <c r="N1068">
        <v>-3.16425102683825</v>
      </c>
      <c r="O1068">
        <v>0.78009010386738897</v>
      </c>
      <c r="P1068">
        <v>-4.0562635151389497</v>
      </c>
      <c r="Q1068">
        <v>4.98639998322814E-5</v>
      </c>
      <c r="R1068">
        <v>1.6951079082769601E-3</v>
      </c>
      <c r="S1068" t="b">
        <v>1</v>
      </c>
      <c r="T1068" t="s">
        <v>36</v>
      </c>
      <c r="U1068" t="s">
        <v>4762</v>
      </c>
    </row>
    <row r="1069" spans="1:21" x14ac:dyDescent="0.3">
      <c r="A1069" t="s">
        <v>1884</v>
      </c>
      <c r="B1069">
        <v>7.9195368388383596</v>
      </c>
      <c r="C1069">
        <v>-1.7440673619517699</v>
      </c>
      <c r="D1069">
        <v>0.293456201197349</v>
      </c>
      <c r="E1069">
        <v>-5.94319477603708</v>
      </c>
      <c r="F1069" s="8">
        <v>2.7951996918962599E-9</v>
      </c>
      <c r="G1069" s="8">
        <v>1.62358463459805E-7</v>
      </c>
      <c r="H1069" t="b">
        <v>1</v>
      </c>
      <c r="I1069" t="s">
        <v>36</v>
      </c>
      <c r="J1069" t="s">
        <v>1885</v>
      </c>
      <c r="L1069" t="s">
        <v>4104</v>
      </c>
      <c r="M1069">
        <v>0.84043233114469196</v>
      </c>
      <c r="N1069">
        <v>-3.1643437313001099</v>
      </c>
      <c r="O1069">
        <v>0.89600039189440395</v>
      </c>
      <c r="P1069">
        <v>-3.5316320840103299</v>
      </c>
      <c r="Q1069">
        <v>4.1300354316254299E-4</v>
      </c>
      <c r="R1069">
        <v>9.7078862580548802E-3</v>
      </c>
      <c r="S1069" t="b">
        <v>1</v>
      </c>
      <c r="T1069" t="s">
        <v>36</v>
      </c>
      <c r="U1069" t="s">
        <v>4763</v>
      </c>
    </row>
    <row r="1070" spans="1:21" x14ac:dyDescent="0.3">
      <c r="A1070" t="s">
        <v>3222</v>
      </c>
      <c r="B1070">
        <v>3.70090591063577</v>
      </c>
      <c r="C1070">
        <v>-1.7447059625596</v>
      </c>
      <c r="D1070">
        <v>0.44737726425430602</v>
      </c>
      <c r="E1070">
        <v>-3.8998538861104199</v>
      </c>
      <c r="F1070">
        <v>9.6250757225847003E-5</v>
      </c>
      <c r="G1070">
        <v>1.8325074722943199E-3</v>
      </c>
      <c r="H1070" t="b">
        <v>1</v>
      </c>
      <c r="I1070" t="s">
        <v>36</v>
      </c>
      <c r="J1070" t="s">
        <v>3223</v>
      </c>
      <c r="L1070" t="s">
        <v>4105</v>
      </c>
      <c r="M1070">
        <v>2.4429817341823901</v>
      </c>
      <c r="N1070">
        <v>-3.1795588373324799</v>
      </c>
      <c r="O1070">
        <v>0.68568162741147998</v>
      </c>
      <c r="P1070">
        <v>-4.6370774864358699</v>
      </c>
      <c r="Q1070">
        <v>3.5336996623713701E-6</v>
      </c>
      <c r="R1070">
        <v>1.8465771045598499E-4</v>
      </c>
      <c r="S1070" t="b">
        <v>1</v>
      </c>
      <c r="T1070" t="s">
        <v>36</v>
      </c>
      <c r="U1070" t="s">
        <v>4764</v>
      </c>
    </row>
    <row r="1071" spans="1:21" x14ac:dyDescent="0.3">
      <c r="A1071" t="s">
        <v>3224</v>
      </c>
      <c r="B1071">
        <v>2.8791468598126602</v>
      </c>
      <c r="C1071">
        <v>-1.7566060581468299</v>
      </c>
      <c r="D1071">
        <v>0.50623365116981101</v>
      </c>
      <c r="E1071">
        <v>-3.4699511857571101</v>
      </c>
      <c r="F1071">
        <v>5.2055296138096895E-4</v>
      </c>
      <c r="G1071">
        <v>6.9279029073886604E-3</v>
      </c>
      <c r="H1071" t="b">
        <v>1</v>
      </c>
      <c r="I1071" t="s">
        <v>36</v>
      </c>
      <c r="J1071" t="s">
        <v>3225</v>
      </c>
      <c r="L1071" t="s">
        <v>4106</v>
      </c>
      <c r="M1071">
        <v>1.08451305099735</v>
      </c>
      <c r="N1071">
        <v>-3.1911407822018001</v>
      </c>
      <c r="O1071">
        <v>0.79008248098512901</v>
      </c>
      <c r="P1071">
        <v>-4.03899701487226</v>
      </c>
      <c r="Q1071">
        <v>5.3680248258038199E-5</v>
      </c>
      <c r="R1071">
        <v>1.77706916091924E-3</v>
      </c>
      <c r="S1071" t="b">
        <v>1</v>
      </c>
      <c r="T1071" t="s">
        <v>36</v>
      </c>
      <c r="U1071" t="s">
        <v>4765</v>
      </c>
    </row>
    <row r="1072" spans="1:21" x14ac:dyDescent="0.3">
      <c r="A1072" t="s">
        <v>3226</v>
      </c>
      <c r="B1072">
        <v>1.72795367917036</v>
      </c>
      <c r="C1072">
        <v>-1.7658511786258</v>
      </c>
      <c r="D1072">
        <v>0.61439018732019202</v>
      </c>
      <c r="E1072">
        <v>-2.87415263959207</v>
      </c>
      <c r="F1072">
        <v>4.0511312246783501E-3</v>
      </c>
      <c r="G1072">
        <v>3.2457210509234898E-2</v>
      </c>
      <c r="H1072" t="b">
        <v>1</v>
      </c>
      <c r="I1072" t="s">
        <v>36</v>
      </c>
      <c r="J1072" t="s">
        <v>3227</v>
      </c>
      <c r="L1072" t="s">
        <v>4107</v>
      </c>
      <c r="M1072">
        <v>0.83492213442997698</v>
      </c>
      <c r="N1072">
        <v>-3.1963807461829901</v>
      </c>
      <c r="O1072">
        <v>0.88190708499736703</v>
      </c>
      <c r="P1072">
        <v>-3.6243962664077398</v>
      </c>
      <c r="Q1072">
        <v>2.8963723938611302E-4</v>
      </c>
      <c r="R1072">
        <v>7.2818141735124997E-3</v>
      </c>
      <c r="S1072" t="b">
        <v>1</v>
      </c>
      <c r="T1072" t="s">
        <v>36</v>
      </c>
      <c r="U1072" t="s">
        <v>4766</v>
      </c>
    </row>
    <row r="1073" spans="1:21" x14ac:dyDescent="0.3">
      <c r="A1073" t="s">
        <v>182</v>
      </c>
      <c r="B1073">
        <v>10.807684299590401</v>
      </c>
      <c r="C1073">
        <v>-1.7675012714224501</v>
      </c>
      <c r="D1073">
        <v>0.26348202871910398</v>
      </c>
      <c r="E1073">
        <v>-6.7082422281891896</v>
      </c>
      <c r="F1073" s="8">
        <v>1.9698275690371498E-11</v>
      </c>
      <c r="G1073" s="8">
        <v>1.6266503805036899E-9</v>
      </c>
      <c r="H1073" t="b">
        <v>1</v>
      </c>
      <c r="I1073" t="s">
        <v>36</v>
      </c>
      <c r="J1073" t="s">
        <v>183</v>
      </c>
      <c r="L1073" t="s">
        <v>4108</v>
      </c>
      <c r="M1073">
        <v>1.6840191055490901</v>
      </c>
      <c r="N1073">
        <v>-3.1999765291761801</v>
      </c>
      <c r="O1073">
        <v>0.74034972657731801</v>
      </c>
      <c r="P1073">
        <v>-4.3222498966398799</v>
      </c>
      <c r="Q1073">
        <v>1.54446113958003E-5</v>
      </c>
      <c r="R1073">
        <v>6.6207646003827402E-4</v>
      </c>
      <c r="S1073" t="b">
        <v>1</v>
      </c>
      <c r="T1073" t="s">
        <v>36</v>
      </c>
      <c r="U1073" t="s">
        <v>4767</v>
      </c>
    </row>
    <row r="1074" spans="1:21" x14ac:dyDescent="0.3">
      <c r="A1074" t="s">
        <v>3228</v>
      </c>
      <c r="B1074">
        <v>2.1433212904902201</v>
      </c>
      <c r="C1074">
        <v>-1.7783330282102601</v>
      </c>
      <c r="D1074">
        <v>0.56747016913191395</v>
      </c>
      <c r="E1074">
        <v>-3.1337912104360699</v>
      </c>
      <c r="F1074">
        <v>1.7256359434607599E-3</v>
      </c>
      <c r="G1074">
        <v>1.7396345905411899E-2</v>
      </c>
      <c r="H1074" t="b">
        <v>1</v>
      </c>
      <c r="I1074" t="s">
        <v>36</v>
      </c>
      <c r="J1074" t="s">
        <v>3229</v>
      </c>
      <c r="L1074" t="s">
        <v>4109</v>
      </c>
      <c r="M1074">
        <v>1.7205207231261099</v>
      </c>
      <c r="N1074">
        <v>-3.2212582755232702</v>
      </c>
      <c r="O1074">
        <v>0.73052853411882002</v>
      </c>
      <c r="P1074">
        <v>-4.4094900131571597</v>
      </c>
      <c r="Q1074">
        <v>1.0361433636837401E-5</v>
      </c>
      <c r="R1074">
        <v>4.7133341644404699E-4</v>
      </c>
      <c r="S1074" t="b">
        <v>1</v>
      </c>
      <c r="T1074" t="s">
        <v>36</v>
      </c>
      <c r="U1074" t="s">
        <v>4768</v>
      </c>
    </row>
    <row r="1075" spans="1:21" x14ac:dyDescent="0.3">
      <c r="A1075" t="s">
        <v>3230</v>
      </c>
      <c r="B1075">
        <v>2.5217967000972301</v>
      </c>
      <c r="C1075">
        <v>-1.7898552411944399</v>
      </c>
      <c r="D1075">
        <v>0.51631507099696405</v>
      </c>
      <c r="E1075">
        <v>-3.46659499545185</v>
      </c>
      <c r="F1075">
        <v>5.2709544256882902E-4</v>
      </c>
      <c r="G1075">
        <v>6.9878378401678001E-3</v>
      </c>
      <c r="H1075" t="b">
        <v>1</v>
      </c>
      <c r="I1075" t="s">
        <v>36</v>
      </c>
      <c r="J1075" t="s">
        <v>3231</v>
      </c>
      <c r="L1075" t="s">
        <v>4110</v>
      </c>
      <c r="M1075">
        <v>1.15904078699121</v>
      </c>
      <c r="N1075">
        <v>-3.2403985714468702</v>
      </c>
      <c r="O1075">
        <v>0.79574374354623401</v>
      </c>
      <c r="P1075">
        <v>-4.0721634291537399</v>
      </c>
      <c r="Q1075">
        <v>4.6578477955902998E-5</v>
      </c>
      <c r="R1075">
        <v>1.6210243679325E-3</v>
      </c>
      <c r="S1075" t="b">
        <v>1</v>
      </c>
      <c r="T1075" t="s">
        <v>36</v>
      </c>
      <c r="U1075" t="s">
        <v>4769</v>
      </c>
    </row>
    <row r="1076" spans="1:21" x14ac:dyDescent="0.3">
      <c r="A1076" t="s">
        <v>1874</v>
      </c>
      <c r="B1076">
        <v>13.310901650758799</v>
      </c>
      <c r="C1076">
        <v>-1.7917119773829999</v>
      </c>
      <c r="D1076">
        <v>0.225525204080926</v>
      </c>
      <c r="E1076">
        <v>-7.9446196919971701</v>
      </c>
      <c r="F1076" s="8">
        <v>1.9478746487066899E-15</v>
      </c>
      <c r="G1076" s="8">
        <v>3.0342574641444702E-13</v>
      </c>
      <c r="H1076" t="b">
        <v>1</v>
      </c>
      <c r="I1076" t="s">
        <v>36</v>
      </c>
      <c r="J1076" t="s">
        <v>1875</v>
      </c>
      <c r="L1076" t="s">
        <v>4111</v>
      </c>
      <c r="M1076">
        <v>1.1015573248042501</v>
      </c>
      <c r="N1076">
        <v>-3.24328263351362</v>
      </c>
      <c r="O1076">
        <v>0.79938240408976002</v>
      </c>
      <c r="P1076">
        <v>-4.0572354569233697</v>
      </c>
      <c r="Q1076">
        <v>4.9657013606560502E-5</v>
      </c>
      <c r="R1076">
        <v>1.6951079082769601E-3</v>
      </c>
      <c r="S1076" t="b">
        <v>1</v>
      </c>
      <c r="T1076" t="s">
        <v>36</v>
      </c>
      <c r="U1076" t="s">
        <v>4770</v>
      </c>
    </row>
    <row r="1077" spans="1:21" x14ac:dyDescent="0.3">
      <c r="A1077" t="s">
        <v>1534</v>
      </c>
      <c r="B1077">
        <v>2.4884690390673398</v>
      </c>
      <c r="C1077">
        <v>-1.8036211044841199</v>
      </c>
      <c r="D1077">
        <v>0.51822995390715298</v>
      </c>
      <c r="E1077">
        <v>-3.4803490050813601</v>
      </c>
      <c r="F1077">
        <v>5.0076100059319505E-4</v>
      </c>
      <c r="G1077">
        <v>6.7298350942465897E-3</v>
      </c>
      <c r="H1077" t="b">
        <v>1</v>
      </c>
      <c r="I1077" t="s">
        <v>36</v>
      </c>
      <c r="J1077" t="s">
        <v>1535</v>
      </c>
      <c r="L1077" t="s">
        <v>4112</v>
      </c>
      <c r="M1077">
        <v>0.90235819790855099</v>
      </c>
      <c r="N1077">
        <v>-3.2442330521813298</v>
      </c>
      <c r="O1077">
        <v>0.83330854422141698</v>
      </c>
      <c r="P1077">
        <v>-3.89319547324755</v>
      </c>
      <c r="Q1077">
        <v>9.8932371578015299E-5</v>
      </c>
      <c r="R1077">
        <v>2.9543678237237301E-3</v>
      </c>
      <c r="S1077" t="b">
        <v>1</v>
      </c>
      <c r="T1077" t="s">
        <v>36</v>
      </c>
      <c r="U1077" t="s">
        <v>4771</v>
      </c>
    </row>
    <row r="1078" spans="1:21" x14ac:dyDescent="0.3">
      <c r="A1078" t="s">
        <v>3232</v>
      </c>
      <c r="B1078">
        <v>6.2420642192525104</v>
      </c>
      <c r="C1078">
        <v>-1.82459353596233</v>
      </c>
      <c r="D1078">
        <v>0.32716723717602098</v>
      </c>
      <c r="E1078">
        <v>-5.5769445367192203</v>
      </c>
      <c r="F1078" s="8">
        <v>2.4477986985865599E-8</v>
      </c>
      <c r="G1078">
        <v>1.21574002029799E-6</v>
      </c>
      <c r="H1078" t="b">
        <v>1</v>
      </c>
      <c r="I1078" t="s">
        <v>36</v>
      </c>
      <c r="J1078" t="s">
        <v>3233</v>
      </c>
      <c r="L1078" t="s">
        <v>4113</v>
      </c>
      <c r="M1078">
        <v>1.4160634828331999</v>
      </c>
      <c r="N1078">
        <v>-3.2454576303677301</v>
      </c>
      <c r="O1078">
        <v>0.75272617646570605</v>
      </c>
      <c r="P1078">
        <v>-4.3116045805743202</v>
      </c>
      <c r="Q1078">
        <v>1.6207408497203399E-5</v>
      </c>
      <c r="R1078">
        <v>6.8875330271123505E-4</v>
      </c>
      <c r="S1078" t="b">
        <v>1</v>
      </c>
      <c r="T1078" t="s">
        <v>36</v>
      </c>
      <c r="U1078" t="s">
        <v>4772</v>
      </c>
    </row>
    <row r="1079" spans="1:21" x14ac:dyDescent="0.3">
      <c r="A1079" t="s">
        <v>854</v>
      </c>
      <c r="B1079">
        <v>5.8509732783145898</v>
      </c>
      <c r="C1079">
        <v>-1.8285646165535001</v>
      </c>
      <c r="D1079">
        <v>0.33874797088317499</v>
      </c>
      <c r="E1079">
        <v>-5.3980090619764196</v>
      </c>
      <c r="F1079" s="8">
        <v>6.7384464856258306E-8</v>
      </c>
      <c r="G1079">
        <v>2.9990462475636002E-6</v>
      </c>
      <c r="H1079" t="b">
        <v>1</v>
      </c>
      <c r="I1079" t="s">
        <v>36</v>
      </c>
      <c r="J1079" t="s">
        <v>856</v>
      </c>
      <c r="L1079" t="s">
        <v>4114</v>
      </c>
      <c r="M1079">
        <v>1.11983749660829</v>
      </c>
      <c r="N1079">
        <v>-3.2456643393226901</v>
      </c>
      <c r="O1079">
        <v>0.78627017248020203</v>
      </c>
      <c r="P1079">
        <v>-4.1279250478046299</v>
      </c>
      <c r="Q1079">
        <v>3.6605138158360802E-5</v>
      </c>
      <c r="R1079">
        <v>1.3417639917409599E-3</v>
      </c>
      <c r="S1079" t="b">
        <v>1</v>
      </c>
      <c r="T1079" t="s">
        <v>36</v>
      </c>
      <c r="U1079" t="s">
        <v>4773</v>
      </c>
    </row>
    <row r="1080" spans="1:21" x14ac:dyDescent="0.3">
      <c r="A1080" t="s">
        <v>3234</v>
      </c>
      <c r="B1080">
        <v>3.3455274377176298</v>
      </c>
      <c r="C1080">
        <v>-1.8308062561281699</v>
      </c>
      <c r="D1080">
        <v>0.45204280100195898</v>
      </c>
      <c r="E1080">
        <v>-4.05007280742036</v>
      </c>
      <c r="F1080">
        <v>5.120170007647E-5</v>
      </c>
      <c r="G1080">
        <v>1.0570375070003801E-3</v>
      </c>
      <c r="H1080" t="b">
        <v>1</v>
      </c>
      <c r="I1080" t="s">
        <v>36</v>
      </c>
      <c r="J1080" t="s">
        <v>3235</v>
      </c>
      <c r="L1080" t="s">
        <v>4115</v>
      </c>
      <c r="M1080">
        <v>0.86519098743601397</v>
      </c>
      <c r="N1080">
        <v>-3.25099909070624</v>
      </c>
      <c r="O1080">
        <v>0.87923801779602995</v>
      </c>
      <c r="P1080">
        <v>-3.6975187888888899</v>
      </c>
      <c r="Q1080">
        <v>2.17717109456455E-4</v>
      </c>
      <c r="R1080">
        <v>5.7963169814449099E-3</v>
      </c>
      <c r="S1080" t="b">
        <v>1</v>
      </c>
      <c r="T1080" t="s">
        <v>36</v>
      </c>
      <c r="U1080" t="s">
        <v>4774</v>
      </c>
    </row>
    <row r="1081" spans="1:21" x14ac:dyDescent="0.3">
      <c r="A1081" t="s">
        <v>884</v>
      </c>
      <c r="B1081">
        <v>27.3960584959481</v>
      </c>
      <c r="C1081">
        <v>-1.83201422019227</v>
      </c>
      <c r="D1081">
        <v>0.160835279624717</v>
      </c>
      <c r="E1081">
        <v>-11.390624149545999</v>
      </c>
      <c r="F1081" s="8">
        <v>4.6564223144061799E-30</v>
      </c>
      <c r="G1081" s="8">
        <v>2.1276745695293302E-27</v>
      </c>
      <c r="H1081" t="b">
        <v>1</v>
      </c>
      <c r="I1081" t="s">
        <v>36</v>
      </c>
      <c r="J1081" t="s">
        <v>886</v>
      </c>
      <c r="L1081" t="s">
        <v>4116</v>
      </c>
      <c r="M1081">
        <v>3.0216113371253801</v>
      </c>
      <c r="N1081">
        <v>-3.2606000007865399</v>
      </c>
      <c r="O1081">
        <v>0.635090096219324</v>
      </c>
      <c r="P1081">
        <v>-5.1340747087646497</v>
      </c>
      <c r="Q1081" s="8">
        <v>2.83535460281505E-7</v>
      </c>
      <c r="R1081">
        <v>1.9381564490377899E-5</v>
      </c>
      <c r="S1081" t="b">
        <v>1</v>
      </c>
      <c r="T1081" t="s">
        <v>36</v>
      </c>
      <c r="U1081" t="s">
        <v>4775</v>
      </c>
    </row>
    <row r="1082" spans="1:21" x14ac:dyDescent="0.3">
      <c r="A1082" t="s">
        <v>3236</v>
      </c>
      <c r="B1082">
        <v>3.2963651662924698</v>
      </c>
      <c r="C1082">
        <v>-1.8687663906698799</v>
      </c>
      <c r="D1082">
        <v>0.462900157486685</v>
      </c>
      <c r="E1082">
        <v>-4.0370830738454302</v>
      </c>
      <c r="F1082">
        <v>5.4119908531370797E-5</v>
      </c>
      <c r="G1082">
        <v>1.1139274867087599E-3</v>
      </c>
      <c r="H1082" t="b">
        <v>1</v>
      </c>
      <c r="I1082" t="s">
        <v>36</v>
      </c>
      <c r="J1082" t="s">
        <v>3237</v>
      </c>
      <c r="L1082" t="s">
        <v>4117</v>
      </c>
      <c r="M1082">
        <v>2.6330067840415601</v>
      </c>
      <c r="N1082">
        <v>-3.2712603985684101</v>
      </c>
      <c r="O1082">
        <v>0.68093977939277095</v>
      </c>
      <c r="P1082">
        <v>-4.8040377395568798</v>
      </c>
      <c r="Q1082">
        <v>1.5549750040848201E-6</v>
      </c>
      <c r="R1082">
        <v>8.8577540097552594E-5</v>
      </c>
      <c r="S1082" t="b">
        <v>1</v>
      </c>
      <c r="T1082" t="s">
        <v>36</v>
      </c>
      <c r="U1082" t="s">
        <v>4776</v>
      </c>
    </row>
    <row r="1083" spans="1:21" x14ac:dyDescent="0.3">
      <c r="A1083" t="s">
        <v>3238</v>
      </c>
      <c r="B1083">
        <v>5.99085414362637</v>
      </c>
      <c r="C1083">
        <v>-1.88588397107776</v>
      </c>
      <c r="D1083">
        <v>0.33794999431974698</v>
      </c>
      <c r="E1083">
        <v>-5.5803639673787204</v>
      </c>
      <c r="F1083" s="8">
        <v>2.40015804339049E-8</v>
      </c>
      <c r="G1083">
        <v>1.20077979776631E-6</v>
      </c>
      <c r="H1083" t="b">
        <v>1</v>
      </c>
      <c r="I1083" t="s">
        <v>36</v>
      </c>
      <c r="J1083" t="s">
        <v>3239</v>
      </c>
      <c r="L1083" t="s">
        <v>4118</v>
      </c>
      <c r="M1083">
        <v>1.7673795365581799</v>
      </c>
      <c r="N1083">
        <v>-3.2832755401777902</v>
      </c>
      <c r="O1083">
        <v>0.73834270433252902</v>
      </c>
      <c r="P1083">
        <v>-4.4468178813331898</v>
      </c>
      <c r="Q1083">
        <v>8.7151663626621703E-6</v>
      </c>
      <c r="R1083">
        <v>4.09710014209018E-4</v>
      </c>
      <c r="S1083" t="b">
        <v>1</v>
      </c>
      <c r="T1083" t="s">
        <v>36</v>
      </c>
      <c r="U1083" t="s">
        <v>4777</v>
      </c>
    </row>
    <row r="1084" spans="1:21" x14ac:dyDescent="0.3">
      <c r="A1084" t="s">
        <v>3240</v>
      </c>
      <c r="B1084">
        <v>1.69157181032658</v>
      </c>
      <c r="C1084">
        <v>-1.9259212256187599</v>
      </c>
      <c r="D1084">
        <v>0.65450017535914196</v>
      </c>
      <c r="E1084">
        <v>-2.94258320796011</v>
      </c>
      <c r="F1084">
        <v>3.25486302715099E-3</v>
      </c>
      <c r="G1084">
        <v>2.8167716146581898E-2</v>
      </c>
      <c r="H1084" t="b">
        <v>1</v>
      </c>
      <c r="I1084" t="s">
        <v>36</v>
      </c>
      <c r="J1084" t="s">
        <v>3241</v>
      </c>
      <c r="L1084" t="s">
        <v>4119</v>
      </c>
      <c r="M1084">
        <v>1.47146651620786</v>
      </c>
      <c r="N1084">
        <v>-3.2937134277336502</v>
      </c>
      <c r="O1084">
        <v>0.77087210887593105</v>
      </c>
      <c r="P1084">
        <v>-4.2727105959722298</v>
      </c>
      <c r="Q1084">
        <v>1.9311102398836899E-5</v>
      </c>
      <c r="R1084">
        <v>7.9546645255925395E-4</v>
      </c>
      <c r="S1084" t="b">
        <v>1</v>
      </c>
      <c r="T1084" t="s">
        <v>36</v>
      </c>
      <c r="U1084" t="s">
        <v>4778</v>
      </c>
    </row>
    <row r="1085" spans="1:21" x14ac:dyDescent="0.3">
      <c r="A1085" t="s">
        <v>1886</v>
      </c>
      <c r="B1085">
        <v>11.7007195360266</v>
      </c>
      <c r="C1085">
        <v>-1.94197066748076</v>
      </c>
      <c r="D1085">
        <v>0.25037877810171799</v>
      </c>
      <c r="E1085">
        <v>-7.7561312592228697</v>
      </c>
      <c r="F1085" s="8">
        <v>8.7559400877543505E-15</v>
      </c>
      <c r="G1085" s="8">
        <v>1.1767296737542799E-12</v>
      </c>
      <c r="H1085" t="b">
        <v>1</v>
      </c>
      <c r="I1085" t="s">
        <v>36</v>
      </c>
      <c r="J1085" t="s">
        <v>1887</v>
      </c>
      <c r="L1085" t="s">
        <v>4120</v>
      </c>
      <c r="M1085">
        <v>0.92263051893381898</v>
      </c>
      <c r="N1085">
        <v>-3.3076306839666998</v>
      </c>
      <c r="O1085">
        <v>0.87207549245190996</v>
      </c>
      <c r="P1085">
        <v>-3.7928260942949299</v>
      </c>
      <c r="Q1085">
        <v>1.4894246808598E-4</v>
      </c>
      <c r="R1085">
        <v>4.1856143364784404E-3</v>
      </c>
      <c r="S1085" t="b">
        <v>1</v>
      </c>
      <c r="T1085" t="s">
        <v>36</v>
      </c>
      <c r="U1085" t="s">
        <v>4779</v>
      </c>
    </row>
    <row r="1086" spans="1:21" x14ac:dyDescent="0.3">
      <c r="A1086" t="s">
        <v>3242</v>
      </c>
      <c r="B1086">
        <v>1.3877804905964899</v>
      </c>
      <c r="C1086">
        <v>-1.9624649833068499</v>
      </c>
      <c r="D1086">
        <v>0.70989918124310103</v>
      </c>
      <c r="E1086">
        <v>-2.7644277316539299</v>
      </c>
      <c r="F1086">
        <v>5.7022736849937396E-3</v>
      </c>
      <c r="G1086">
        <v>4.1581114201605998E-2</v>
      </c>
      <c r="H1086" t="b">
        <v>1</v>
      </c>
      <c r="I1086" t="s">
        <v>36</v>
      </c>
      <c r="J1086" t="s">
        <v>3243</v>
      </c>
      <c r="L1086" t="s">
        <v>4121</v>
      </c>
      <c r="M1086">
        <v>1.1723909825327601</v>
      </c>
      <c r="N1086">
        <v>-3.3111391159458501</v>
      </c>
      <c r="O1086">
        <v>0.78964629546103204</v>
      </c>
      <c r="P1086">
        <v>-4.1931927433568896</v>
      </c>
      <c r="Q1086">
        <v>2.75055546517436E-5</v>
      </c>
      <c r="R1086">
        <v>1.06697927645997E-3</v>
      </c>
      <c r="S1086" t="b">
        <v>1</v>
      </c>
      <c r="T1086" t="s">
        <v>36</v>
      </c>
      <c r="U1086" t="s">
        <v>4780</v>
      </c>
    </row>
    <row r="1087" spans="1:21" x14ac:dyDescent="0.3">
      <c r="A1087" t="s">
        <v>667</v>
      </c>
      <c r="B1087">
        <v>2.04103383491878</v>
      </c>
      <c r="C1087">
        <v>-1.98423295387767</v>
      </c>
      <c r="D1087">
        <v>0.58845021252104601</v>
      </c>
      <c r="E1087">
        <v>-3.3719640364760801</v>
      </c>
      <c r="F1087">
        <v>7.4634193378694195E-4</v>
      </c>
      <c r="G1087">
        <v>9.1441113005069005E-3</v>
      </c>
      <c r="H1087" t="b">
        <v>1</v>
      </c>
      <c r="I1087" t="s">
        <v>36</v>
      </c>
      <c r="J1087" t="s">
        <v>668</v>
      </c>
      <c r="L1087" t="s">
        <v>4122</v>
      </c>
      <c r="M1087">
        <v>1.4193804134564201</v>
      </c>
      <c r="N1087">
        <v>-3.32463063305299</v>
      </c>
      <c r="O1087">
        <v>0.74665282821918899</v>
      </c>
      <c r="P1087">
        <v>-4.4527128370790896</v>
      </c>
      <c r="Q1087">
        <v>8.4792121958232495E-6</v>
      </c>
      <c r="R1087">
        <v>4.0010491577754102E-4</v>
      </c>
      <c r="S1087" t="b">
        <v>1</v>
      </c>
      <c r="T1087" t="s">
        <v>36</v>
      </c>
      <c r="U1087" t="s">
        <v>4781</v>
      </c>
    </row>
    <row r="1088" spans="1:21" x14ac:dyDescent="0.3">
      <c r="A1088" t="s">
        <v>3244</v>
      </c>
      <c r="B1088">
        <v>1.92515145478776</v>
      </c>
      <c r="C1088">
        <v>-1.9853305466918001</v>
      </c>
      <c r="D1088">
        <v>0.62082362950706405</v>
      </c>
      <c r="E1088">
        <v>-3.1978978446232098</v>
      </c>
      <c r="F1088">
        <v>1.38433310514864E-3</v>
      </c>
      <c r="G1088">
        <v>1.4687645669796801E-2</v>
      </c>
      <c r="H1088" t="b">
        <v>1</v>
      </c>
      <c r="I1088" t="s">
        <v>36</v>
      </c>
      <c r="J1088" t="s">
        <v>3245</v>
      </c>
      <c r="L1088" t="s">
        <v>4123</v>
      </c>
      <c r="M1088">
        <v>0.90655744069033695</v>
      </c>
      <c r="N1088">
        <v>-3.3283552695087701</v>
      </c>
      <c r="O1088">
        <v>0.86805628411543001</v>
      </c>
      <c r="P1088">
        <v>-3.8342620523742301</v>
      </c>
      <c r="Q1088">
        <v>1.2594182048796801E-4</v>
      </c>
      <c r="R1088">
        <v>3.6536364637926098E-3</v>
      </c>
      <c r="S1088" t="b">
        <v>1</v>
      </c>
      <c r="T1088" t="s">
        <v>36</v>
      </c>
      <c r="U1088" t="s">
        <v>4782</v>
      </c>
    </row>
    <row r="1089" spans="1:21" x14ac:dyDescent="0.3">
      <c r="A1089" t="s">
        <v>3246</v>
      </c>
      <c r="B1089">
        <v>1.67386083881059</v>
      </c>
      <c r="C1089">
        <v>-1.98903650126908</v>
      </c>
      <c r="D1089">
        <v>0.66324689783500701</v>
      </c>
      <c r="E1089">
        <v>-2.99893826531531</v>
      </c>
      <c r="F1089">
        <v>2.7092219595755002E-3</v>
      </c>
      <c r="G1089">
        <v>2.4368775998596499E-2</v>
      </c>
      <c r="H1089" t="b">
        <v>1</v>
      </c>
      <c r="I1089" t="s">
        <v>36</v>
      </c>
      <c r="J1089" t="s">
        <v>3247</v>
      </c>
      <c r="L1089" t="s">
        <v>4124</v>
      </c>
      <c r="M1089">
        <v>1.21444611529094</v>
      </c>
      <c r="N1089">
        <v>-3.3350215046332701</v>
      </c>
      <c r="O1089">
        <v>0.77811476589934603</v>
      </c>
      <c r="P1089">
        <v>-4.2860277825195201</v>
      </c>
      <c r="Q1089">
        <v>1.8189624969199E-5</v>
      </c>
      <c r="R1089">
        <v>7.6167548794864499E-4</v>
      </c>
      <c r="S1089" t="b">
        <v>1</v>
      </c>
      <c r="T1089" t="s">
        <v>36</v>
      </c>
      <c r="U1089" t="s">
        <v>4783</v>
      </c>
    </row>
    <row r="1090" spans="1:21" x14ac:dyDescent="0.3">
      <c r="A1090" t="s">
        <v>3248</v>
      </c>
      <c r="B1090">
        <v>2.45320787848049</v>
      </c>
      <c r="C1090">
        <v>-2.0068916961952499</v>
      </c>
      <c r="D1090">
        <v>0.55846228935322795</v>
      </c>
      <c r="E1090">
        <v>-3.5936028886023599</v>
      </c>
      <c r="F1090">
        <v>3.2613677881247001E-4</v>
      </c>
      <c r="G1090">
        <v>4.7782391898573296E-3</v>
      </c>
      <c r="H1090" t="b">
        <v>1</v>
      </c>
      <c r="I1090" t="s">
        <v>36</v>
      </c>
      <c r="J1090" t="s">
        <v>3249</v>
      </c>
      <c r="L1090" t="s">
        <v>4125</v>
      </c>
      <c r="M1090">
        <v>1.14591461045996</v>
      </c>
      <c r="N1090">
        <v>-3.3412964280265398</v>
      </c>
      <c r="O1090">
        <v>0.78724657175236401</v>
      </c>
      <c r="P1090">
        <v>-4.24428196694336</v>
      </c>
      <c r="Q1090">
        <v>2.1929446911706101E-5</v>
      </c>
      <c r="R1090">
        <v>8.8318403071794595E-4</v>
      </c>
      <c r="S1090" t="b">
        <v>1</v>
      </c>
      <c r="T1090" t="s">
        <v>36</v>
      </c>
      <c r="U1090" t="s">
        <v>4784</v>
      </c>
    </row>
    <row r="1091" spans="1:21" x14ac:dyDescent="0.3">
      <c r="A1091" t="s">
        <v>3250</v>
      </c>
      <c r="B1091">
        <v>5.49169375223084</v>
      </c>
      <c r="C1091">
        <v>-2.0181664786479101</v>
      </c>
      <c r="D1091">
        <v>0.36353709598592998</v>
      </c>
      <c r="E1091">
        <v>-5.5514732909843802</v>
      </c>
      <c r="F1091" s="8">
        <v>2.8327200083476801E-8</v>
      </c>
      <c r="G1091">
        <v>1.36728612233909E-6</v>
      </c>
      <c r="H1091" t="b">
        <v>1</v>
      </c>
      <c r="I1091" t="s">
        <v>36</v>
      </c>
      <c r="J1091" t="s">
        <v>3251</v>
      </c>
      <c r="L1091" t="s">
        <v>4126</v>
      </c>
      <c r="M1091">
        <v>1.49945057599322</v>
      </c>
      <c r="N1091">
        <v>-3.3422531729454801</v>
      </c>
      <c r="O1091">
        <v>0.74373836593992504</v>
      </c>
      <c r="P1091">
        <v>-4.49385607359598</v>
      </c>
      <c r="Q1091">
        <v>6.9944911238189002E-6</v>
      </c>
      <c r="R1091">
        <v>3.3632066445556601E-4</v>
      </c>
      <c r="S1091" t="b">
        <v>1</v>
      </c>
      <c r="T1091" t="s">
        <v>36</v>
      </c>
      <c r="U1091" t="s">
        <v>4785</v>
      </c>
    </row>
    <row r="1092" spans="1:21" x14ac:dyDescent="0.3">
      <c r="A1092" t="s">
        <v>972</v>
      </c>
      <c r="B1092">
        <v>18.056314799955899</v>
      </c>
      <c r="C1092">
        <v>-2.0183103521377799</v>
      </c>
      <c r="D1092">
        <v>0.202630554940369</v>
      </c>
      <c r="E1092">
        <v>-9.9605429829264196</v>
      </c>
      <c r="F1092" s="8">
        <v>2.2682049524924501E-23</v>
      </c>
      <c r="G1092" s="8">
        <v>8.1822509180964499E-21</v>
      </c>
      <c r="H1092" t="b">
        <v>1</v>
      </c>
      <c r="I1092" t="s">
        <v>36</v>
      </c>
      <c r="J1092" t="s">
        <v>974</v>
      </c>
      <c r="L1092" t="s">
        <v>4127</v>
      </c>
      <c r="M1092">
        <v>1.1703755618249501</v>
      </c>
      <c r="N1092">
        <v>-3.35098977386015</v>
      </c>
      <c r="O1092">
        <v>0.77725875157284197</v>
      </c>
      <c r="P1092">
        <v>-4.3112924326412099</v>
      </c>
      <c r="Q1092">
        <v>1.6230308730661701E-5</v>
      </c>
      <c r="R1092">
        <v>6.8875330271123505E-4</v>
      </c>
      <c r="S1092" t="b">
        <v>1</v>
      </c>
      <c r="T1092" t="s">
        <v>36</v>
      </c>
      <c r="U1092" t="s">
        <v>4786</v>
      </c>
    </row>
    <row r="1093" spans="1:21" x14ac:dyDescent="0.3">
      <c r="A1093" t="s">
        <v>3252</v>
      </c>
      <c r="B1093">
        <v>2.7557640379675399</v>
      </c>
      <c r="C1093">
        <v>-2.0476143094927299</v>
      </c>
      <c r="D1093">
        <v>0.52223815143938601</v>
      </c>
      <c r="E1093">
        <v>-3.9208439748209098</v>
      </c>
      <c r="F1093">
        <v>8.8239383610735794E-5</v>
      </c>
      <c r="G1093">
        <v>1.73293047354723E-3</v>
      </c>
      <c r="H1093" t="b">
        <v>1</v>
      </c>
      <c r="I1093" t="s">
        <v>36</v>
      </c>
      <c r="J1093" t="s">
        <v>3253</v>
      </c>
      <c r="L1093" t="s">
        <v>4128</v>
      </c>
      <c r="M1093">
        <v>0.94351047942617505</v>
      </c>
      <c r="N1093">
        <v>-3.3569163786976599</v>
      </c>
      <c r="O1093">
        <v>0.83453612716141001</v>
      </c>
      <c r="P1093">
        <v>-4.0224937776101601</v>
      </c>
      <c r="Q1093">
        <v>5.7585175994035302E-5</v>
      </c>
      <c r="R1093">
        <v>1.86246070491195E-3</v>
      </c>
      <c r="S1093" t="b">
        <v>1</v>
      </c>
      <c r="T1093" t="s">
        <v>36</v>
      </c>
      <c r="U1093" t="s">
        <v>4787</v>
      </c>
    </row>
    <row r="1094" spans="1:21" x14ac:dyDescent="0.3">
      <c r="A1094" t="s">
        <v>3254</v>
      </c>
      <c r="B1094">
        <v>1.4963821799651</v>
      </c>
      <c r="C1094">
        <v>-2.0586531910698098</v>
      </c>
      <c r="D1094">
        <v>0.71771212937497197</v>
      </c>
      <c r="E1094">
        <v>-2.8683550225946601</v>
      </c>
      <c r="F1094">
        <v>4.1261224987528197E-3</v>
      </c>
      <c r="G1094">
        <v>3.2872905487825399E-2</v>
      </c>
      <c r="H1094" t="b">
        <v>1</v>
      </c>
      <c r="I1094" t="s">
        <v>36</v>
      </c>
      <c r="J1094" t="s">
        <v>3255</v>
      </c>
      <c r="L1094" t="s">
        <v>4129</v>
      </c>
      <c r="M1094">
        <v>1.8894205867952201</v>
      </c>
      <c r="N1094">
        <v>-3.3681107962473198</v>
      </c>
      <c r="O1094">
        <v>0.72736006698225597</v>
      </c>
      <c r="P1094">
        <v>-4.6305962468097501</v>
      </c>
      <c r="Q1094">
        <v>3.6461424768249398E-6</v>
      </c>
      <c r="R1094">
        <v>1.89749455810404E-4</v>
      </c>
      <c r="S1094" t="b">
        <v>1</v>
      </c>
      <c r="T1094" t="s">
        <v>36</v>
      </c>
      <c r="U1094" t="s">
        <v>4788</v>
      </c>
    </row>
    <row r="1095" spans="1:21" x14ac:dyDescent="0.3">
      <c r="A1095" t="s">
        <v>635</v>
      </c>
      <c r="B1095">
        <v>1.78336123050661</v>
      </c>
      <c r="C1095">
        <v>-2.0626225328080299</v>
      </c>
      <c r="D1095">
        <v>0.66162659442122296</v>
      </c>
      <c r="E1095">
        <v>-3.1175024556145101</v>
      </c>
      <c r="F1095">
        <v>1.82390427286314E-3</v>
      </c>
      <c r="G1095">
        <v>1.8196564608739401E-2</v>
      </c>
      <c r="H1095" t="b">
        <v>1</v>
      </c>
      <c r="I1095" t="s">
        <v>36</v>
      </c>
      <c r="J1095" t="s">
        <v>636</v>
      </c>
      <c r="L1095" t="s">
        <v>4130</v>
      </c>
      <c r="M1095">
        <v>2.7169809254008102</v>
      </c>
      <c r="N1095">
        <v>-3.3748639261842102</v>
      </c>
      <c r="O1095">
        <v>0.67388074155495004</v>
      </c>
      <c r="P1095">
        <v>-5.0081026479505297</v>
      </c>
      <c r="Q1095" s="8">
        <v>5.4969218266662797E-7</v>
      </c>
      <c r="R1095">
        <v>3.5466363989807E-5</v>
      </c>
      <c r="S1095" t="b">
        <v>1</v>
      </c>
      <c r="T1095" t="s">
        <v>36</v>
      </c>
      <c r="U1095" t="s">
        <v>4789</v>
      </c>
    </row>
    <row r="1096" spans="1:21" x14ac:dyDescent="0.3">
      <c r="A1096" t="s">
        <v>3256</v>
      </c>
      <c r="B1096">
        <v>1.25712642521425</v>
      </c>
      <c r="C1096">
        <v>-2.0671370158046001</v>
      </c>
      <c r="D1096">
        <v>0.76143661668011797</v>
      </c>
      <c r="E1096">
        <v>-2.7147854076382099</v>
      </c>
      <c r="F1096">
        <v>6.6318728026017798E-3</v>
      </c>
      <c r="G1096">
        <v>4.6572598554336701E-2</v>
      </c>
      <c r="H1096" t="b">
        <v>1</v>
      </c>
      <c r="I1096" t="s">
        <v>36</v>
      </c>
      <c r="J1096" t="s">
        <v>3257</v>
      </c>
      <c r="L1096" t="s">
        <v>4131</v>
      </c>
      <c r="M1096">
        <v>1.19986884166566</v>
      </c>
      <c r="N1096">
        <v>-3.3775504977588899</v>
      </c>
      <c r="O1096">
        <v>0.776984532636531</v>
      </c>
      <c r="P1096">
        <v>-4.3469983711231501</v>
      </c>
      <c r="Q1096">
        <v>1.38013243871952E-5</v>
      </c>
      <c r="R1096">
        <v>5.9976477044835098E-4</v>
      </c>
      <c r="S1096" t="b">
        <v>1</v>
      </c>
      <c r="T1096" t="s">
        <v>36</v>
      </c>
      <c r="U1096" t="s">
        <v>4790</v>
      </c>
    </row>
    <row r="1097" spans="1:21" x14ac:dyDescent="0.3">
      <c r="A1097" t="s">
        <v>3258</v>
      </c>
      <c r="B1097">
        <v>1.25455922802551</v>
      </c>
      <c r="C1097">
        <v>-2.0802581168326602</v>
      </c>
      <c r="D1097">
        <v>0.75636551221369297</v>
      </c>
      <c r="E1097">
        <v>-2.7503344391579398</v>
      </c>
      <c r="F1097">
        <v>5.9534467796485604E-3</v>
      </c>
      <c r="G1097">
        <v>4.2997812674089801E-2</v>
      </c>
      <c r="H1097" t="b">
        <v>1</v>
      </c>
      <c r="I1097" t="s">
        <v>36</v>
      </c>
      <c r="J1097" t="s">
        <v>3259</v>
      </c>
      <c r="L1097" t="s">
        <v>4132</v>
      </c>
      <c r="M1097">
        <v>0.97656446921823303</v>
      </c>
      <c r="N1097">
        <v>-3.3792816469688201</v>
      </c>
      <c r="O1097">
        <v>0.81705763994434999</v>
      </c>
      <c r="P1097">
        <v>-4.1359158543563499</v>
      </c>
      <c r="Q1097">
        <v>3.5354173374258703E-5</v>
      </c>
      <c r="R1097">
        <v>1.3111110747532999E-3</v>
      </c>
      <c r="S1097" t="b">
        <v>1</v>
      </c>
      <c r="T1097" t="s">
        <v>36</v>
      </c>
      <c r="U1097" t="s">
        <v>4791</v>
      </c>
    </row>
    <row r="1098" spans="1:21" x14ac:dyDescent="0.3">
      <c r="A1098" t="s">
        <v>1520</v>
      </c>
      <c r="B1098">
        <v>8.2570526444500594</v>
      </c>
      <c r="C1098">
        <v>-2.09222797595414</v>
      </c>
      <c r="D1098">
        <v>0.29875091533451198</v>
      </c>
      <c r="E1098">
        <v>-7.0032521025466004</v>
      </c>
      <c r="F1098" s="8">
        <v>2.5008822656324298E-12</v>
      </c>
      <c r="G1098" s="8">
        <v>2.3163577092763101E-10</v>
      </c>
      <c r="H1098" t="b">
        <v>1</v>
      </c>
      <c r="I1098" t="s">
        <v>36</v>
      </c>
      <c r="J1098" t="s">
        <v>1522</v>
      </c>
      <c r="L1098" t="s">
        <v>4133</v>
      </c>
      <c r="M1098">
        <v>0.99277192076191001</v>
      </c>
      <c r="N1098">
        <v>-3.38129068278921</v>
      </c>
      <c r="O1098">
        <v>0.81831521749838398</v>
      </c>
      <c r="P1098">
        <v>-4.1320149136733901</v>
      </c>
      <c r="Q1098">
        <v>3.5959708294897301E-5</v>
      </c>
      <c r="R1098">
        <v>1.3286358079786301E-3</v>
      </c>
      <c r="S1098" t="b">
        <v>1</v>
      </c>
      <c r="T1098" t="s">
        <v>36</v>
      </c>
      <c r="U1098" t="s">
        <v>4792</v>
      </c>
    </row>
    <row r="1099" spans="1:21" x14ac:dyDescent="0.3">
      <c r="A1099" t="s">
        <v>1876</v>
      </c>
      <c r="B1099">
        <v>11.6149634540457</v>
      </c>
      <c r="C1099">
        <v>-2.1085798011649999</v>
      </c>
      <c r="D1099">
        <v>0.25382169647241498</v>
      </c>
      <c r="E1099">
        <v>-8.3073268773702296</v>
      </c>
      <c r="F1099" s="8">
        <v>9.7882037404968999E-17</v>
      </c>
      <c r="G1099" s="8">
        <v>1.8635652343712701E-14</v>
      </c>
      <c r="H1099" t="b">
        <v>1</v>
      </c>
      <c r="I1099" t="s">
        <v>36</v>
      </c>
      <c r="J1099" t="s">
        <v>1877</v>
      </c>
      <c r="L1099" t="s">
        <v>4134</v>
      </c>
      <c r="M1099">
        <v>0.96805025376893805</v>
      </c>
      <c r="N1099">
        <v>-3.3949486478944002</v>
      </c>
      <c r="O1099">
        <v>0.83761403818259395</v>
      </c>
      <c r="P1099">
        <v>-4.0531181345295497</v>
      </c>
      <c r="Q1099">
        <v>5.0539465027161403E-5</v>
      </c>
      <c r="R1099">
        <v>1.71127627218563E-3</v>
      </c>
      <c r="S1099" t="b">
        <v>1</v>
      </c>
      <c r="T1099" t="s">
        <v>36</v>
      </c>
      <c r="U1099" t="s">
        <v>4793</v>
      </c>
    </row>
    <row r="1100" spans="1:21" x14ac:dyDescent="0.3">
      <c r="A1100" t="s">
        <v>3260</v>
      </c>
      <c r="B1100">
        <v>2.66981314402793</v>
      </c>
      <c r="C1100">
        <v>-2.13433108217485</v>
      </c>
      <c r="D1100">
        <v>0.56394804942449295</v>
      </c>
      <c r="E1100">
        <v>-3.7846235736659302</v>
      </c>
      <c r="F1100">
        <v>1.5394140329027899E-4</v>
      </c>
      <c r="G1100">
        <v>2.6831140077907701E-3</v>
      </c>
      <c r="H1100" t="b">
        <v>1</v>
      </c>
      <c r="I1100" t="s">
        <v>36</v>
      </c>
      <c r="J1100" t="s">
        <v>3261</v>
      </c>
      <c r="L1100" t="s">
        <v>4135</v>
      </c>
      <c r="M1100">
        <v>0.96208240283442203</v>
      </c>
      <c r="N1100">
        <v>-3.4058242732427</v>
      </c>
      <c r="O1100">
        <v>0.84056324289738904</v>
      </c>
      <c r="P1100">
        <v>-4.0518358398625098</v>
      </c>
      <c r="Q1100">
        <v>5.0817316465847998E-5</v>
      </c>
      <c r="R1100">
        <v>1.71127627218563E-3</v>
      </c>
      <c r="S1100" t="b">
        <v>1</v>
      </c>
      <c r="T1100" t="s">
        <v>36</v>
      </c>
      <c r="U1100" t="s">
        <v>4794</v>
      </c>
    </row>
    <row r="1101" spans="1:21" x14ac:dyDescent="0.3">
      <c r="A1101" t="s">
        <v>3262</v>
      </c>
      <c r="B1101">
        <v>1.6161381877954399</v>
      </c>
      <c r="C1101">
        <v>-2.1582093841594401</v>
      </c>
      <c r="D1101">
        <v>0.700126255807895</v>
      </c>
      <c r="E1101">
        <v>-3.0826002685315999</v>
      </c>
      <c r="F1101">
        <v>2.0520058771755102E-3</v>
      </c>
      <c r="G1101">
        <v>1.9781221212603301E-2</v>
      </c>
      <c r="H1101" t="b">
        <v>1</v>
      </c>
      <c r="I1101" t="s">
        <v>36</v>
      </c>
      <c r="J1101" t="s">
        <v>3263</v>
      </c>
      <c r="L1101" t="s">
        <v>4136</v>
      </c>
      <c r="M1101">
        <v>0.97361296744902803</v>
      </c>
      <c r="N1101">
        <v>-3.4113444700617301</v>
      </c>
      <c r="O1101">
        <v>0.80480894921901602</v>
      </c>
      <c r="P1101">
        <v>-4.2387009654553296</v>
      </c>
      <c r="Q1101">
        <v>2.2481687922590298E-5</v>
      </c>
      <c r="R1101">
        <v>9.0255055704468697E-4</v>
      </c>
      <c r="S1101" t="b">
        <v>1</v>
      </c>
      <c r="T1101" t="s">
        <v>36</v>
      </c>
      <c r="U1101" t="s">
        <v>4795</v>
      </c>
    </row>
    <row r="1102" spans="1:21" x14ac:dyDescent="0.3">
      <c r="A1102" t="s">
        <v>3264</v>
      </c>
      <c r="B1102">
        <v>2.7035747911897898</v>
      </c>
      <c r="C1102">
        <v>-2.1603845782348099</v>
      </c>
      <c r="D1102">
        <v>0.55822870425255799</v>
      </c>
      <c r="E1102">
        <v>-3.8700707465902502</v>
      </c>
      <c r="F1102">
        <v>1.08803774613746E-4</v>
      </c>
      <c r="G1102">
        <v>2.0319920196256499E-3</v>
      </c>
      <c r="H1102" t="b">
        <v>1</v>
      </c>
      <c r="I1102" t="s">
        <v>36</v>
      </c>
      <c r="J1102" t="s">
        <v>3265</v>
      </c>
      <c r="L1102" t="s">
        <v>4137</v>
      </c>
      <c r="M1102">
        <v>1.23861045951702</v>
      </c>
      <c r="N1102">
        <v>-3.4220174666891299</v>
      </c>
      <c r="O1102">
        <v>0.77091453685781697</v>
      </c>
      <c r="P1102">
        <v>-4.4389063937450004</v>
      </c>
      <c r="Q1102">
        <v>9.0417127187700393E-6</v>
      </c>
      <c r="R1102">
        <v>4.2183729699536899E-4</v>
      </c>
      <c r="S1102" t="b">
        <v>1</v>
      </c>
      <c r="T1102" t="s">
        <v>36</v>
      </c>
      <c r="U1102" t="s">
        <v>4796</v>
      </c>
    </row>
    <row r="1103" spans="1:21" x14ac:dyDescent="0.3">
      <c r="A1103" t="s">
        <v>3266</v>
      </c>
      <c r="B1103">
        <v>1.2520907035136599</v>
      </c>
      <c r="C1103">
        <v>-2.1744375438747499</v>
      </c>
      <c r="D1103">
        <v>0.75496972636522797</v>
      </c>
      <c r="E1103">
        <v>-2.8801652144960799</v>
      </c>
      <c r="F1103">
        <v>3.97466828025688E-3</v>
      </c>
      <c r="G1103">
        <v>3.2196771288532502E-2</v>
      </c>
      <c r="H1103" t="b">
        <v>1</v>
      </c>
      <c r="I1103" t="s">
        <v>36</v>
      </c>
      <c r="J1103" t="s">
        <v>3267</v>
      </c>
      <c r="L1103" t="s">
        <v>483</v>
      </c>
      <c r="M1103">
        <v>3.5812784956025898</v>
      </c>
      <c r="N1103">
        <v>-3.4234210680257302</v>
      </c>
      <c r="O1103">
        <v>0.62852264539361302</v>
      </c>
      <c r="P1103">
        <v>-5.4467744211217903</v>
      </c>
      <c r="Q1103" s="8">
        <v>5.12914444973842E-8</v>
      </c>
      <c r="R1103">
        <v>4.13141151027975E-6</v>
      </c>
      <c r="S1103" t="b">
        <v>1</v>
      </c>
      <c r="T1103" t="s">
        <v>36</v>
      </c>
      <c r="U1103" t="s">
        <v>484</v>
      </c>
    </row>
    <row r="1104" spans="1:21" x14ac:dyDescent="0.3">
      <c r="A1104" t="s">
        <v>605</v>
      </c>
      <c r="B1104">
        <v>1.59462182833969</v>
      </c>
      <c r="C1104">
        <v>-2.1788521373735401</v>
      </c>
      <c r="D1104">
        <v>0.70730105016286404</v>
      </c>
      <c r="E1104">
        <v>-3.0805159088507401</v>
      </c>
      <c r="F1104">
        <v>2.0664231506984398E-3</v>
      </c>
      <c r="G1104">
        <v>1.9864325771230099E-2</v>
      </c>
      <c r="H1104" t="b">
        <v>1</v>
      </c>
      <c r="I1104" t="s">
        <v>36</v>
      </c>
      <c r="J1104" t="s">
        <v>606</v>
      </c>
      <c r="L1104" t="s">
        <v>4138</v>
      </c>
      <c r="M1104">
        <v>1.2784386850313401</v>
      </c>
      <c r="N1104">
        <v>-3.4426460312526102</v>
      </c>
      <c r="O1104">
        <v>0.76984553773088105</v>
      </c>
      <c r="P1104">
        <v>-4.4718659296250598</v>
      </c>
      <c r="Q1104">
        <v>7.7540037122274594E-6</v>
      </c>
      <c r="R1104">
        <v>3.70026909225768E-4</v>
      </c>
      <c r="S1104" t="b">
        <v>1</v>
      </c>
      <c r="T1104" t="s">
        <v>36</v>
      </c>
      <c r="U1104" t="s">
        <v>4797</v>
      </c>
    </row>
    <row r="1105" spans="1:21" x14ac:dyDescent="0.3">
      <c r="A1105" t="s">
        <v>206</v>
      </c>
      <c r="B1105">
        <v>2.0192283722144202</v>
      </c>
      <c r="C1105">
        <v>-2.17904163386924</v>
      </c>
      <c r="D1105">
        <v>0.64807307598029795</v>
      </c>
      <c r="E1105">
        <v>-3.36233939447823</v>
      </c>
      <c r="F1105">
        <v>7.7285069191059203E-4</v>
      </c>
      <c r="G1105">
        <v>9.4254780113081794E-3</v>
      </c>
      <c r="H1105" t="b">
        <v>1</v>
      </c>
      <c r="I1105" t="s">
        <v>36</v>
      </c>
      <c r="J1105" t="s">
        <v>207</v>
      </c>
      <c r="L1105" t="s">
        <v>4139</v>
      </c>
      <c r="M1105">
        <v>1.9489440726702401</v>
      </c>
      <c r="N1105">
        <v>-3.44787682461028</v>
      </c>
      <c r="O1105">
        <v>0.72688740091597603</v>
      </c>
      <c r="P1105">
        <v>-4.7433437699779804</v>
      </c>
      <c r="Q1105">
        <v>2.1021908006171402E-6</v>
      </c>
      <c r="R1105">
        <v>1.16597828353528E-4</v>
      </c>
      <c r="S1105" t="b">
        <v>1</v>
      </c>
      <c r="T1105" t="s">
        <v>36</v>
      </c>
      <c r="U1105" t="s">
        <v>4798</v>
      </c>
    </row>
    <row r="1106" spans="1:21" x14ac:dyDescent="0.3">
      <c r="A1106" t="s">
        <v>1924</v>
      </c>
      <c r="B1106">
        <v>2.2766409121132001</v>
      </c>
      <c r="C1106">
        <v>-2.1794815478182299</v>
      </c>
      <c r="D1106">
        <v>0.59476270444217105</v>
      </c>
      <c r="E1106">
        <v>-3.6644556417880398</v>
      </c>
      <c r="F1106">
        <v>2.4786519106122701E-4</v>
      </c>
      <c r="G1106">
        <v>3.8523084343166599E-3</v>
      </c>
      <c r="H1106" t="b">
        <v>1</v>
      </c>
      <c r="I1106" t="s">
        <v>36</v>
      </c>
      <c r="J1106" t="s">
        <v>1925</v>
      </c>
      <c r="L1106" t="s">
        <v>4140</v>
      </c>
      <c r="M1106">
        <v>1.5780604603847199</v>
      </c>
      <c r="N1106">
        <v>-3.4485975659619901</v>
      </c>
      <c r="O1106">
        <v>0.75275826733642703</v>
      </c>
      <c r="P1106">
        <v>-4.5812815555843196</v>
      </c>
      <c r="Q1106">
        <v>4.6213515995762304E-6</v>
      </c>
      <c r="R1106">
        <v>2.34705270394542E-4</v>
      </c>
      <c r="S1106" t="b">
        <v>1</v>
      </c>
      <c r="T1106" t="s">
        <v>36</v>
      </c>
      <c r="U1106" t="s">
        <v>4799</v>
      </c>
    </row>
    <row r="1107" spans="1:21" x14ac:dyDescent="0.3">
      <c r="A1107" t="s">
        <v>3268</v>
      </c>
      <c r="B1107">
        <v>1.57821144713882</v>
      </c>
      <c r="C1107">
        <v>-2.1840748750550101</v>
      </c>
      <c r="D1107">
        <v>0.692135529157484</v>
      </c>
      <c r="E1107">
        <v>-3.1555595444054401</v>
      </c>
      <c r="F1107">
        <v>1.60190564921034E-3</v>
      </c>
      <c r="G1107">
        <v>1.64117508515511E-2</v>
      </c>
      <c r="H1107" t="b">
        <v>1</v>
      </c>
      <c r="I1107" t="s">
        <v>36</v>
      </c>
      <c r="J1107" t="s">
        <v>3269</v>
      </c>
      <c r="L1107" t="s">
        <v>4141</v>
      </c>
      <c r="M1107">
        <v>1.65380549235065</v>
      </c>
      <c r="N1107">
        <v>-3.4505955398123298</v>
      </c>
      <c r="O1107">
        <v>0.74042248514755205</v>
      </c>
      <c r="P1107">
        <v>-4.6603062562648896</v>
      </c>
      <c r="Q1107">
        <v>3.1573923801124901E-6</v>
      </c>
      <c r="R1107">
        <v>1.6636826682876E-4</v>
      </c>
      <c r="S1107" t="b">
        <v>1</v>
      </c>
      <c r="T1107" t="s">
        <v>36</v>
      </c>
      <c r="U1107" t="s">
        <v>4800</v>
      </c>
    </row>
    <row r="1108" spans="1:21" x14ac:dyDescent="0.3">
      <c r="A1108" t="s">
        <v>3270</v>
      </c>
      <c r="B1108">
        <v>1.1634758261481299</v>
      </c>
      <c r="C1108">
        <v>-2.1854776346436702</v>
      </c>
      <c r="D1108">
        <v>0.78015322390149999</v>
      </c>
      <c r="E1108">
        <v>-2.80134410483396</v>
      </c>
      <c r="F1108">
        <v>5.0890222641380902E-3</v>
      </c>
      <c r="G1108">
        <v>3.8317665840065997E-2</v>
      </c>
      <c r="H1108" t="b">
        <v>1</v>
      </c>
      <c r="I1108" t="s">
        <v>36</v>
      </c>
      <c r="J1108" t="s">
        <v>3271</v>
      </c>
      <c r="L1108" t="s">
        <v>4142</v>
      </c>
      <c r="M1108">
        <v>0.97900382067223202</v>
      </c>
      <c r="N1108">
        <v>-3.4523270379722999</v>
      </c>
      <c r="O1108">
        <v>0.82328327554892</v>
      </c>
      <c r="P1108">
        <v>-4.1933647148005999</v>
      </c>
      <c r="Q1108">
        <v>2.7484701624379601E-5</v>
      </c>
      <c r="R1108">
        <v>1.06697927645997E-3</v>
      </c>
      <c r="S1108" t="b">
        <v>1</v>
      </c>
      <c r="T1108" t="s">
        <v>36</v>
      </c>
      <c r="U1108" t="s">
        <v>4801</v>
      </c>
    </row>
    <row r="1109" spans="1:21" x14ac:dyDescent="0.3">
      <c r="A1109" t="s">
        <v>3272</v>
      </c>
      <c r="B1109">
        <v>1.57168341573161</v>
      </c>
      <c r="C1109">
        <v>-2.1883840979934299</v>
      </c>
      <c r="D1109">
        <v>0.69246967275201599</v>
      </c>
      <c r="E1109">
        <v>-3.1602598411224898</v>
      </c>
      <c r="F1109">
        <v>1.5762849391828899E-3</v>
      </c>
      <c r="G1109">
        <v>1.6219245732942901E-2</v>
      </c>
      <c r="H1109" t="b">
        <v>1</v>
      </c>
      <c r="I1109" t="s">
        <v>36</v>
      </c>
      <c r="J1109" t="s">
        <v>3273</v>
      </c>
      <c r="L1109" t="s">
        <v>1566</v>
      </c>
      <c r="M1109">
        <v>2.00344108313275</v>
      </c>
      <c r="N1109">
        <v>-3.4713992766283499</v>
      </c>
      <c r="O1109">
        <v>0.71965715588865298</v>
      </c>
      <c r="P1109">
        <v>-4.8236847896575998</v>
      </c>
      <c r="Q1109">
        <v>1.4093007683906E-6</v>
      </c>
      <c r="R1109">
        <v>8.13790754203999E-5</v>
      </c>
      <c r="S1109" t="b">
        <v>1</v>
      </c>
      <c r="T1109" t="s">
        <v>36</v>
      </c>
      <c r="U1109" t="s">
        <v>1567</v>
      </c>
    </row>
    <row r="1110" spans="1:21" x14ac:dyDescent="0.3">
      <c r="A1110" t="s">
        <v>3274</v>
      </c>
      <c r="B1110">
        <v>3.2881106463716101</v>
      </c>
      <c r="C1110">
        <v>-2.1928057096637699</v>
      </c>
      <c r="D1110">
        <v>0.48756317404085697</v>
      </c>
      <c r="E1110">
        <v>-4.4974801757279801</v>
      </c>
      <c r="F1110">
        <v>6.8763570326684698E-6</v>
      </c>
      <c r="G1110">
        <v>2.0141261154662301E-4</v>
      </c>
      <c r="H1110" t="b">
        <v>1</v>
      </c>
      <c r="I1110" t="s">
        <v>36</v>
      </c>
      <c r="J1110" t="s">
        <v>3275</v>
      </c>
      <c r="L1110" t="s">
        <v>4143</v>
      </c>
      <c r="M1110">
        <v>1.2900359225198701</v>
      </c>
      <c r="N1110">
        <v>-3.4793386226096001</v>
      </c>
      <c r="O1110">
        <v>0.78946974381849799</v>
      </c>
      <c r="P1110">
        <v>-4.4071842522814997</v>
      </c>
      <c r="Q1110">
        <v>1.0472310015035499E-5</v>
      </c>
      <c r="R1110">
        <v>4.7297440160763802E-4</v>
      </c>
      <c r="S1110" t="b">
        <v>1</v>
      </c>
      <c r="T1110" t="s">
        <v>36</v>
      </c>
      <c r="U1110" t="s">
        <v>4802</v>
      </c>
    </row>
    <row r="1111" spans="1:21" x14ac:dyDescent="0.3">
      <c r="A1111" t="s">
        <v>645</v>
      </c>
      <c r="B1111">
        <v>4.1325730495761501</v>
      </c>
      <c r="C1111">
        <v>-2.1930711801642002</v>
      </c>
      <c r="D1111">
        <v>0.42583640136402401</v>
      </c>
      <c r="E1111">
        <v>-5.1500322028352503</v>
      </c>
      <c r="F1111" s="8">
        <v>2.6044173817399801E-7</v>
      </c>
      <c r="G1111">
        <v>1.06254028181225E-5</v>
      </c>
      <c r="H1111" t="b">
        <v>1</v>
      </c>
      <c r="I1111" t="s">
        <v>36</v>
      </c>
      <c r="J1111" t="s">
        <v>646</v>
      </c>
      <c r="L1111" t="s">
        <v>4144</v>
      </c>
      <c r="M1111">
        <v>1.0310637730807599</v>
      </c>
      <c r="N1111">
        <v>-3.4857932572481301</v>
      </c>
      <c r="O1111">
        <v>0.84440945824503</v>
      </c>
      <c r="P1111">
        <v>-4.1280840985518896</v>
      </c>
      <c r="Q1111">
        <v>3.6579833806743E-5</v>
      </c>
      <c r="R1111">
        <v>1.3417639917409599E-3</v>
      </c>
      <c r="S1111" t="b">
        <v>1</v>
      </c>
      <c r="T1111" t="s">
        <v>36</v>
      </c>
      <c r="U1111" t="s">
        <v>4803</v>
      </c>
    </row>
    <row r="1112" spans="1:21" x14ac:dyDescent="0.3">
      <c r="A1112" t="s">
        <v>3276</v>
      </c>
      <c r="B1112">
        <v>1.3831609882296401</v>
      </c>
      <c r="C1112">
        <v>-2.2004588630043802</v>
      </c>
      <c r="D1112">
        <v>0.74438957158950103</v>
      </c>
      <c r="E1112">
        <v>-2.95605815420778</v>
      </c>
      <c r="F1112">
        <v>3.1159833319036501E-3</v>
      </c>
      <c r="G1112">
        <v>2.72410073429434E-2</v>
      </c>
      <c r="H1112" t="b">
        <v>1</v>
      </c>
      <c r="I1112" t="s">
        <v>36</v>
      </c>
      <c r="J1112" t="s">
        <v>3277</v>
      </c>
      <c r="L1112" t="s">
        <v>4145</v>
      </c>
      <c r="M1112">
        <v>1.0282164673176799</v>
      </c>
      <c r="N1112">
        <v>-3.4868462045096198</v>
      </c>
      <c r="O1112">
        <v>0.82414065383637602</v>
      </c>
      <c r="P1112">
        <v>-4.2308872742514803</v>
      </c>
      <c r="Q1112">
        <v>2.3277130881715501E-5</v>
      </c>
      <c r="R1112">
        <v>9.2566854443450902E-4</v>
      </c>
      <c r="S1112" t="b">
        <v>1</v>
      </c>
      <c r="T1112" t="s">
        <v>36</v>
      </c>
      <c r="U1112" t="s">
        <v>4804</v>
      </c>
    </row>
    <row r="1113" spans="1:21" x14ac:dyDescent="0.3">
      <c r="A1113" t="s">
        <v>3278</v>
      </c>
      <c r="B1113">
        <v>1.0774458324782299</v>
      </c>
      <c r="C1113">
        <v>-2.20906765406836</v>
      </c>
      <c r="D1113">
        <v>0.78775867258711096</v>
      </c>
      <c r="E1113">
        <v>-2.8042441561620199</v>
      </c>
      <c r="F1113">
        <v>5.04346968264435E-3</v>
      </c>
      <c r="G1113">
        <v>3.8238873014208398E-2</v>
      </c>
      <c r="H1113" t="b">
        <v>1</v>
      </c>
      <c r="I1113" t="s">
        <v>36</v>
      </c>
      <c r="J1113" t="s">
        <v>3279</v>
      </c>
      <c r="L1113" t="s">
        <v>4146</v>
      </c>
      <c r="M1113">
        <v>2.9505660793107902</v>
      </c>
      <c r="N1113">
        <v>-3.4868869463746401</v>
      </c>
      <c r="O1113">
        <v>0.66862115265483502</v>
      </c>
      <c r="P1113">
        <v>-5.2150413317460398</v>
      </c>
      <c r="Q1113" s="8">
        <v>1.83776253305474E-7</v>
      </c>
      <c r="R1113">
        <v>1.34444308070472E-5</v>
      </c>
      <c r="S1113" t="b">
        <v>1</v>
      </c>
      <c r="T1113" t="s">
        <v>36</v>
      </c>
      <c r="U1113" t="s">
        <v>4805</v>
      </c>
    </row>
    <row r="1114" spans="1:21" x14ac:dyDescent="0.3">
      <c r="A1114" t="s">
        <v>1636</v>
      </c>
      <c r="B1114">
        <v>13.907823075427199</v>
      </c>
      <c r="C1114">
        <v>-2.2109236476578902</v>
      </c>
      <c r="D1114">
        <v>0.24544822230232</v>
      </c>
      <c r="E1114">
        <v>-9.0076987599228797</v>
      </c>
      <c r="F1114" s="8">
        <v>2.1042544146787E-19</v>
      </c>
      <c r="G1114" s="8">
        <v>5.3416887993362202E-17</v>
      </c>
      <c r="H1114" t="b">
        <v>1</v>
      </c>
      <c r="I1114" t="s">
        <v>36</v>
      </c>
      <c r="J1114" t="s">
        <v>1637</v>
      </c>
      <c r="L1114" t="s">
        <v>4147</v>
      </c>
      <c r="M1114">
        <v>1.12022567230746</v>
      </c>
      <c r="N1114">
        <v>-3.5046923283162599</v>
      </c>
      <c r="O1114">
        <v>0.81989254891030605</v>
      </c>
      <c r="P1114">
        <v>-4.2745751659461204</v>
      </c>
      <c r="Q1114">
        <v>1.9150209258710899E-5</v>
      </c>
      <c r="R1114">
        <v>7.9141681792698902E-4</v>
      </c>
      <c r="S1114" t="b">
        <v>1</v>
      </c>
      <c r="T1114" t="s">
        <v>36</v>
      </c>
      <c r="U1114" t="s">
        <v>4806</v>
      </c>
    </row>
    <row r="1115" spans="1:21" x14ac:dyDescent="0.3">
      <c r="A1115" t="s">
        <v>3280</v>
      </c>
      <c r="B1115">
        <v>2.3436630979696198</v>
      </c>
      <c r="C1115">
        <v>-2.2110176348369901</v>
      </c>
      <c r="D1115">
        <v>0.58895356073624905</v>
      </c>
      <c r="E1115">
        <v>-3.7541459670827</v>
      </c>
      <c r="F1115">
        <v>1.7393348909894199E-4</v>
      </c>
      <c r="G1115">
        <v>2.9147680544844598E-3</v>
      </c>
      <c r="H1115" t="b">
        <v>1</v>
      </c>
      <c r="I1115" t="s">
        <v>36</v>
      </c>
      <c r="J1115" t="s">
        <v>3281</v>
      </c>
      <c r="L1115" t="s">
        <v>190</v>
      </c>
      <c r="M1115">
        <v>29.860501568500499</v>
      </c>
      <c r="N1115">
        <v>-3.5069831043418098</v>
      </c>
      <c r="O1115">
        <v>0.22139956071804401</v>
      </c>
      <c r="P1115">
        <v>-15.8400635166933</v>
      </c>
      <c r="Q1115" s="8">
        <v>1.64654437470246E-56</v>
      </c>
      <c r="R1115" s="8">
        <v>1.04111000812436E-52</v>
      </c>
      <c r="S1115" t="b">
        <v>1</v>
      </c>
      <c r="T1115" t="s">
        <v>36</v>
      </c>
      <c r="U1115" t="s">
        <v>191</v>
      </c>
    </row>
    <row r="1116" spans="1:21" x14ac:dyDescent="0.3">
      <c r="A1116" t="s">
        <v>3282</v>
      </c>
      <c r="B1116">
        <v>1.1088517797322801</v>
      </c>
      <c r="C1116">
        <v>-2.2184505324185499</v>
      </c>
      <c r="D1116">
        <v>0.80512747863023904</v>
      </c>
      <c r="E1116">
        <v>-2.75540282911818</v>
      </c>
      <c r="F1116">
        <v>5.8619913894932298E-3</v>
      </c>
      <c r="G1116">
        <v>4.2516496278927597E-2</v>
      </c>
      <c r="H1116" t="b">
        <v>1</v>
      </c>
      <c r="I1116" t="s">
        <v>36</v>
      </c>
      <c r="J1116" t="s">
        <v>3283</v>
      </c>
      <c r="L1116" t="s">
        <v>4148</v>
      </c>
      <c r="M1116">
        <v>1.6702899557059701</v>
      </c>
      <c r="N1116">
        <v>-3.5158359673197399</v>
      </c>
      <c r="O1116">
        <v>0.73246290952305404</v>
      </c>
      <c r="P1116">
        <v>-4.8000191157926198</v>
      </c>
      <c r="Q1116">
        <v>1.58650486415519E-6</v>
      </c>
      <c r="R1116">
        <v>8.9968343103616593E-5</v>
      </c>
      <c r="S1116" t="b">
        <v>1</v>
      </c>
      <c r="T1116" t="s">
        <v>36</v>
      </c>
      <c r="U1116" t="s">
        <v>4807</v>
      </c>
    </row>
    <row r="1117" spans="1:21" x14ac:dyDescent="0.3">
      <c r="A1117" t="s">
        <v>3284</v>
      </c>
      <c r="B1117">
        <v>3.3034052482635099</v>
      </c>
      <c r="C1117">
        <v>-2.2250491579640701</v>
      </c>
      <c r="D1117">
        <v>0.49106275334170202</v>
      </c>
      <c r="E1117">
        <v>-4.5310892402702603</v>
      </c>
      <c r="F1117">
        <v>5.86803421652673E-6</v>
      </c>
      <c r="G1117">
        <v>1.7563103283875199E-4</v>
      </c>
      <c r="H1117" t="b">
        <v>1</v>
      </c>
      <c r="I1117" t="s">
        <v>36</v>
      </c>
      <c r="J1117" t="s">
        <v>3285</v>
      </c>
      <c r="L1117" t="s">
        <v>4149</v>
      </c>
      <c r="M1117">
        <v>4.91518289748816</v>
      </c>
      <c r="N1117">
        <v>-3.5635416203153198</v>
      </c>
      <c r="O1117">
        <v>0.55187322626039603</v>
      </c>
      <c r="P1117">
        <v>-6.4571743124097303</v>
      </c>
      <c r="Q1117" s="8">
        <v>1.06676001941119E-10</v>
      </c>
      <c r="R1117" s="8">
        <v>1.33566804014593E-8</v>
      </c>
      <c r="S1117" t="b">
        <v>1</v>
      </c>
      <c r="T1117" t="s">
        <v>36</v>
      </c>
      <c r="U1117" t="s">
        <v>4808</v>
      </c>
    </row>
    <row r="1118" spans="1:21" x14ac:dyDescent="0.3">
      <c r="A1118" t="s">
        <v>3286</v>
      </c>
      <c r="B1118">
        <v>1.60328480753101</v>
      </c>
      <c r="C1118">
        <v>-2.2290676798302198</v>
      </c>
      <c r="D1118">
        <v>0.72070304666742802</v>
      </c>
      <c r="E1118">
        <v>-3.0929072523524899</v>
      </c>
      <c r="F1118">
        <v>1.9820606990477302E-3</v>
      </c>
      <c r="G1118">
        <v>1.9379520729348301E-2</v>
      </c>
      <c r="H1118" t="b">
        <v>1</v>
      </c>
      <c r="I1118" t="s">
        <v>36</v>
      </c>
      <c r="J1118" t="s">
        <v>3287</v>
      </c>
      <c r="L1118" t="s">
        <v>4150</v>
      </c>
      <c r="M1118">
        <v>2.1681672776971999</v>
      </c>
      <c r="N1118">
        <v>-3.5642127132627301</v>
      </c>
      <c r="O1118">
        <v>0.71664538138054601</v>
      </c>
      <c r="P1118">
        <v>-4.9734677789963904</v>
      </c>
      <c r="Q1118" s="8">
        <v>6.5765709015952601E-7</v>
      </c>
      <c r="R1118">
        <v>4.1792620915363703E-5</v>
      </c>
      <c r="S1118" t="b">
        <v>1</v>
      </c>
      <c r="T1118" t="s">
        <v>36</v>
      </c>
      <c r="U1118" t="s">
        <v>4809</v>
      </c>
    </row>
    <row r="1119" spans="1:21" x14ac:dyDescent="0.3">
      <c r="A1119" t="s">
        <v>1892</v>
      </c>
      <c r="B1119">
        <v>6.3797513741793601</v>
      </c>
      <c r="C1119">
        <v>-2.2451890540428399</v>
      </c>
      <c r="D1119">
        <v>0.35568260670997098</v>
      </c>
      <c r="E1119">
        <v>-6.3123386178779404</v>
      </c>
      <c r="F1119" s="8">
        <v>2.7485001729339403E-10</v>
      </c>
      <c r="G1119" s="8">
        <v>1.9420845551844601E-8</v>
      </c>
      <c r="H1119" t="b">
        <v>1</v>
      </c>
      <c r="I1119" t="s">
        <v>36</v>
      </c>
      <c r="J1119" t="s">
        <v>1893</v>
      </c>
      <c r="L1119" t="s">
        <v>533</v>
      </c>
      <c r="M1119">
        <v>1.11191570517799</v>
      </c>
      <c r="N1119">
        <v>-3.5964356322704698</v>
      </c>
      <c r="O1119">
        <v>0.81357619438939199</v>
      </c>
      <c r="P1119">
        <v>-4.4205271209658203</v>
      </c>
      <c r="Q1119">
        <v>9.8460426686715002E-6</v>
      </c>
      <c r="R1119">
        <v>4.5412754625108898E-4</v>
      </c>
      <c r="S1119" t="b">
        <v>1</v>
      </c>
      <c r="T1119" t="s">
        <v>36</v>
      </c>
      <c r="U1119" t="s">
        <v>534</v>
      </c>
    </row>
    <row r="1120" spans="1:21" x14ac:dyDescent="0.3">
      <c r="A1120" t="s">
        <v>3288</v>
      </c>
      <c r="B1120">
        <v>1.1436969102475301</v>
      </c>
      <c r="C1120">
        <v>-2.2539712235638198</v>
      </c>
      <c r="D1120">
        <v>0.806128218607018</v>
      </c>
      <c r="E1120">
        <v>-2.7960455564484099</v>
      </c>
      <c r="F1120">
        <v>5.1732107727823703E-3</v>
      </c>
      <c r="G1120">
        <v>3.8708719035644497E-2</v>
      </c>
      <c r="H1120" t="b">
        <v>1</v>
      </c>
      <c r="I1120" t="s">
        <v>36</v>
      </c>
      <c r="J1120" t="s">
        <v>3289</v>
      </c>
      <c r="L1120" t="s">
        <v>2046</v>
      </c>
      <c r="M1120">
        <v>7.6534073282047199</v>
      </c>
      <c r="N1120">
        <v>-3.6321050981652299</v>
      </c>
      <c r="O1120">
        <v>0.44729797703120899</v>
      </c>
      <c r="P1120">
        <v>-8.1201017770572594</v>
      </c>
      <c r="Q1120" s="8">
        <v>4.6579289634449399E-16</v>
      </c>
      <c r="R1120" s="8">
        <v>1.40248023027916E-13</v>
      </c>
      <c r="S1120" t="b">
        <v>1</v>
      </c>
      <c r="T1120" t="s">
        <v>36</v>
      </c>
      <c r="U1120" t="s">
        <v>2047</v>
      </c>
    </row>
    <row r="1121" spans="1:21" x14ac:dyDescent="0.3">
      <c r="A1121" t="s">
        <v>3290</v>
      </c>
      <c r="B1121">
        <v>5.3658188002195102</v>
      </c>
      <c r="C1121">
        <v>-2.2593682089562299</v>
      </c>
      <c r="D1121">
        <v>0.37930069919766202</v>
      </c>
      <c r="E1121">
        <v>-5.9566676616612799</v>
      </c>
      <c r="F1121" s="8">
        <v>2.5743299561389401E-9</v>
      </c>
      <c r="G1121" s="8">
        <v>1.5477594315242399E-7</v>
      </c>
      <c r="H1121" t="b">
        <v>1</v>
      </c>
      <c r="I1121" t="s">
        <v>36</v>
      </c>
      <c r="J1121" t="s">
        <v>3291</v>
      </c>
      <c r="L1121" t="s">
        <v>455</v>
      </c>
      <c r="M1121">
        <v>6.4852400742496696</v>
      </c>
      <c r="N1121">
        <v>-3.6355500846225302</v>
      </c>
      <c r="O1121">
        <v>0.489835819784328</v>
      </c>
      <c r="P1121">
        <v>-7.4219767885150603</v>
      </c>
      <c r="Q1121" s="8">
        <v>1.1538503855599401E-13</v>
      </c>
      <c r="R1121" s="8">
        <v>2.4319319959651702E-11</v>
      </c>
      <c r="S1121" t="b">
        <v>1</v>
      </c>
      <c r="T1121" t="s">
        <v>36</v>
      </c>
      <c r="U1121" t="s">
        <v>456</v>
      </c>
    </row>
    <row r="1122" spans="1:21" x14ac:dyDescent="0.3">
      <c r="A1122" t="s">
        <v>3292</v>
      </c>
      <c r="B1122">
        <v>1.17154682411642</v>
      </c>
      <c r="C1122">
        <v>-2.2667437243208401</v>
      </c>
      <c r="D1122">
        <v>0.78862490852379596</v>
      </c>
      <c r="E1122">
        <v>-2.8742989218586699</v>
      </c>
      <c r="F1122">
        <v>4.0492551909625399E-3</v>
      </c>
      <c r="G1122">
        <v>3.2457210509234898E-2</v>
      </c>
      <c r="H1122" t="b">
        <v>1</v>
      </c>
      <c r="I1122" t="s">
        <v>36</v>
      </c>
      <c r="J1122" t="s">
        <v>3293</v>
      </c>
      <c r="L1122" t="s">
        <v>4151</v>
      </c>
      <c r="M1122">
        <v>1.20364218348689</v>
      </c>
      <c r="N1122">
        <v>-3.67238346091065</v>
      </c>
      <c r="O1122">
        <v>0.77984625585121903</v>
      </c>
      <c r="P1122">
        <v>-4.7091121273669003</v>
      </c>
      <c r="Q1122">
        <v>2.48798183007584E-6</v>
      </c>
      <c r="R1122">
        <v>1.3503441297484599E-4</v>
      </c>
      <c r="S1122" t="b">
        <v>1</v>
      </c>
      <c r="T1122" t="s">
        <v>36</v>
      </c>
      <c r="U1122" t="s">
        <v>4810</v>
      </c>
    </row>
    <row r="1123" spans="1:21" x14ac:dyDescent="0.3">
      <c r="A1123" t="s">
        <v>3294</v>
      </c>
      <c r="B1123">
        <v>1.35000264493194</v>
      </c>
      <c r="C1123">
        <v>-2.27235056607367</v>
      </c>
      <c r="D1123">
        <v>0.75125780271388098</v>
      </c>
      <c r="E1123">
        <v>-3.02472807319262</v>
      </c>
      <c r="F1123">
        <v>2.4885676128194802E-3</v>
      </c>
      <c r="G1123">
        <v>2.2894822037939199E-2</v>
      </c>
      <c r="H1123" t="b">
        <v>1</v>
      </c>
      <c r="I1123" t="s">
        <v>36</v>
      </c>
      <c r="J1123" t="s">
        <v>3295</v>
      </c>
      <c r="L1123" t="s">
        <v>1698</v>
      </c>
      <c r="M1123">
        <v>3.9760829859339499</v>
      </c>
      <c r="N1123">
        <v>-3.6725563379080901</v>
      </c>
      <c r="O1123">
        <v>0.62411380142402795</v>
      </c>
      <c r="P1123">
        <v>-5.8844337835960197</v>
      </c>
      <c r="Q1123" s="8">
        <v>3.9941900604092601E-9</v>
      </c>
      <c r="R1123" s="8">
        <v>3.8265551139345102E-7</v>
      </c>
      <c r="S1123" t="b">
        <v>1</v>
      </c>
      <c r="T1123" t="s">
        <v>36</v>
      </c>
      <c r="U1123" t="s">
        <v>1699</v>
      </c>
    </row>
    <row r="1124" spans="1:21" x14ac:dyDescent="0.3">
      <c r="A1124" t="s">
        <v>3296</v>
      </c>
      <c r="B1124">
        <v>1.41372035348563</v>
      </c>
      <c r="C1124">
        <v>-2.2820545892861399</v>
      </c>
      <c r="D1124">
        <v>0.74454855638190398</v>
      </c>
      <c r="E1124">
        <v>-3.06501781478923</v>
      </c>
      <c r="F1124">
        <v>2.1765703194112098E-3</v>
      </c>
      <c r="G1124">
        <v>2.0605266532105499E-2</v>
      </c>
      <c r="H1124" t="b">
        <v>1</v>
      </c>
      <c r="I1124" t="s">
        <v>36</v>
      </c>
      <c r="J1124" t="s">
        <v>3297</v>
      </c>
      <c r="L1124" t="s">
        <v>4152</v>
      </c>
      <c r="M1124">
        <v>2.77855390356827</v>
      </c>
      <c r="N1124">
        <v>-3.6884904355344399</v>
      </c>
      <c r="O1124">
        <v>0.68648647255872997</v>
      </c>
      <c r="P1124">
        <v>-5.3729979875442897</v>
      </c>
      <c r="Q1124" s="8">
        <v>7.7438193549426194E-8</v>
      </c>
      <c r="R1124">
        <v>5.9712402172319703E-6</v>
      </c>
      <c r="S1124" t="b">
        <v>1</v>
      </c>
      <c r="T1124" t="s">
        <v>36</v>
      </c>
      <c r="U1124" t="s">
        <v>4811</v>
      </c>
    </row>
    <row r="1125" spans="1:21" x14ac:dyDescent="0.3">
      <c r="A1125" t="s">
        <v>3298</v>
      </c>
      <c r="B1125">
        <v>5.8625968016776202</v>
      </c>
      <c r="C1125">
        <v>-2.2867820303208801</v>
      </c>
      <c r="D1125">
        <v>0.38436837426348403</v>
      </c>
      <c r="E1125">
        <v>-5.9494541784368797</v>
      </c>
      <c r="F1125" s="8">
        <v>2.6903814419535601E-9</v>
      </c>
      <c r="G1125" s="8">
        <v>1.5971143969858701E-7</v>
      </c>
      <c r="H1125" t="b">
        <v>1</v>
      </c>
      <c r="I1125" t="s">
        <v>36</v>
      </c>
      <c r="J1125" t="s">
        <v>3299</v>
      </c>
      <c r="L1125" t="s">
        <v>4153</v>
      </c>
      <c r="M1125">
        <v>2.8540371890257799</v>
      </c>
      <c r="N1125">
        <v>-3.7040565602374902</v>
      </c>
      <c r="O1125">
        <v>0.68329440572461997</v>
      </c>
      <c r="P1125">
        <v>-5.42087938845249</v>
      </c>
      <c r="Q1125" s="8">
        <v>5.9306564979832198E-8</v>
      </c>
      <c r="R1125">
        <v>4.6874426295934903E-6</v>
      </c>
      <c r="S1125" t="b">
        <v>1</v>
      </c>
      <c r="T1125" t="s">
        <v>36</v>
      </c>
      <c r="U1125" t="s">
        <v>4812</v>
      </c>
    </row>
    <row r="1126" spans="1:21" x14ac:dyDescent="0.3">
      <c r="A1126" t="s">
        <v>99</v>
      </c>
      <c r="B1126">
        <v>44.687363322053997</v>
      </c>
      <c r="C1126">
        <v>-2.2997254347095599</v>
      </c>
      <c r="D1126">
        <v>0.148506187353697</v>
      </c>
      <c r="E1126">
        <v>-15.485721340568199</v>
      </c>
      <c r="F1126" s="8">
        <v>4.33176529483061E-54</v>
      </c>
      <c r="G1126" s="8">
        <v>5.9379838661538005E-51</v>
      </c>
      <c r="H1126" t="b">
        <v>1</v>
      </c>
      <c r="I1126" t="s">
        <v>36</v>
      </c>
      <c r="J1126" t="s">
        <v>100</v>
      </c>
      <c r="L1126" t="s">
        <v>198</v>
      </c>
      <c r="M1126">
        <v>3.5866625509249999</v>
      </c>
      <c r="N1126">
        <v>-3.7216748977927701</v>
      </c>
      <c r="O1126">
        <v>0.66292102655756002</v>
      </c>
      <c r="P1126">
        <v>-5.6140546893177001</v>
      </c>
      <c r="Q1126" s="8">
        <v>1.9763970379822201E-8</v>
      </c>
      <c r="R1126">
        <v>1.7163719992569E-6</v>
      </c>
      <c r="S1126" t="b">
        <v>1</v>
      </c>
      <c r="T1126" t="s">
        <v>36</v>
      </c>
      <c r="U1126" t="s">
        <v>199</v>
      </c>
    </row>
    <row r="1127" spans="1:21" x14ac:dyDescent="0.3">
      <c r="A1127" t="s">
        <v>651</v>
      </c>
      <c r="B1127">
        <v>5.5721610597443503</v>
      </c>
      <c r="C1127">
        <v>-2.3004030226058898</v>
      </c>
      <c r="D1127">
        <v>0.382842720719409</v>
      </c>
      <c r="E1127">
        <v>-6.00874170542708</v>
      </c>
      <c r="F1127" s="8">
        <v>1.8696871806180502E-9</v>
      </c>
      <c r="G1127" s="8">
        <v>1.15448972396001E-7</v>
      </c>
      <c r="H1127" t="b">
        <v>1</v>
      </c>
      <c r="I1127" t="s">
        <v>36</v>
      </c>
      <c r="J1127" t="s">
        <v>652</v>
      </c>
      <c r="L1127" t="s">
        <v>441</v>
      </c>
      <c r="M1127">
        <v>4.1465658537189096</v>
      </c>
      <c r="N1127">
        <v>-3.7300373988176698</v>
      </c>
      <c r="O1127">
        <v>0.62215355101177905</v>
      </c>
      <c r="P1127">
        <v>-5.9953646374784597</v>
      </c>
      <c r="Q1127" s="8">
        <v>2.0302935357972401E-9</v>
      </c>
      <c r="R1127" s="8">
        <v>2.0540073642953501E-7</v>
      </c>
      <c r="S1127" t="b">
        <v>1</v>
      </c>
      <c r="T1127" t="s">
        <v>36</v>
      </c>
      <c r="U1127" t="s">
        <v>442</v>
      </c>
    </row>
    <row r="1128" spans="1:21" x14ac:dyDescent="0.3">
      <c r="A1128" t="s">
        <v>3300</v>
      </c>
      <c r="B1128">
        <v>1.9631505712039099</v>
      </c>
      <c r="C1128">
        <v>-2.3034362802647301</v>
      </c>
      <c r="D1128">
        <v>0.65543676210188495</v>
      </c>
      <c r="E1128">
        <v>-3.5143531969094299</v>
      </c>
      <c r="F1128">
        <v>4.4082625511594699E-4</v>
      </c>
      <c r="G1128">
        <v>6.1121232260755304E-3</v>
      </c>
      <c r="H1128" t="b">
        <v>1</v>
      </c>
      <c r="I1128" t="s">
        <v>36</v>
      </c>
      <c r="J1128" t="s">
        <v>3301</v>
      </c>
      <c r="L1128" t="s">
        <v>549</v>
      </c>
      <c r="M1128">
        <v>1.9012130425701901</v>
      </c>
      <c r="N1128">
        <v>-3.73399476750668</v>
      </c>
      <c r="O1128">
        <v>0.72219271817648001</v>
      </c>
      <c r="P1128">
        <v>-5.1703578193573199</v>
      </c>
      <c r="Q1128" s="8">
        <v>2.33646183133682E-7</v>
      </c>
      <c r="R1128">
        <v>1.6693161762195101E-5</v>
      </c>
      <c r="S1128" t="b">
        <v>1</v>
      </c>
      <c r="T1128" t="s">
        <v>36</v>
      </c>
      <c r="U1128" t="s">
        <v>550</v>
      </c>
    </row>
    <row r="1129" spans="1:21" x14ac:dyDescent="0.3">
      <c r="A1129" t="s">
        <v>3302</v>
      </c>
      <c r="B1129">
        <v>1.08270331043542</v>
      </c>
      <c r="C1129">
        <v>-2.30477241002029</v>
      </c>
      <c r="D1129">
        <v>0.80358958946332804</v>
      </c>
      <c r="E1129">
        <v>-2.8680964017459698</v>
      </c>
      <c r="F1129">
        <v>4.1294968813857099E-3</v>
      </c>
      <c r="G1129">
        <v>3.2872905487825399E-2</v>
      </c>
      <c r="H1129" t="b">
        <v>1</v>
      </c>
      <c r="I1129" t="s">
        <v>36</v>
      </c>
      <c r="J1129" t="s">
        <v>3303</v>
      </c>
      <c r="L1129" t="s">
        <v>4154</v>
      </c>
      <c r="M1129">
        <v>1.5733452069495599</v>
      </c>
      <c r="N1129">
        <v>-3.74138021177574</v>
      </c>
      <c r="O1129">
        <v>0.75732577211332497</v>
      </c>
      <c r="P1129">
        <v>-4.9402520679249804</v>
      </c>
      <c r="Q1129" s="8">
        <v>7.8021642584901599E-7</v>
      </c>
      <c r="R1129">
        <v>4.8688628497377398E-5</v>
      </c>
      <c r="S1129" t="b">
        <v>1</v>
      </c>
      <c r="T1129" t="s">
        <v>36</v>
      </c>
      <c r="U1129" t="s">
        <v>4813</v>
      </c>
    </row>
    <row r="1130" spans="1:21" x14ac:dyDescent="0.3">
      <c r="A1130" t="s">
        <v>3304</v>
      </c>
      <c r="B1130">
        <v>1.3925106697273599</v>
      </c>
      <c r="C1130">
        <v>-2.3144037013492298</v>
      </c>
      <c r="D1130">
        <v>0.76418480322419302</v>
      </c>
      <c r="E1130">
        <v>-3.0285916333123502</v>
      </c>
      <c r="F1130">
        <v>2.4569655266152902E-3</v>
      </c>
      <c r="G1130">
        <v>2.2634464676641399E-2</v>
      </c>
      <c r="H1130" t="b">
        <v>1</v>
      </c>
      <c r="I1130" t="s">
        <v>36</v>
      </c>
      <c r="J1130" t="s">
        <v>3305</v>
      </c>
      <c r="L1130" t="s">
        <v>2040</v>
      </c>
      <c r="M1130">
        <v>2.8729634051942301</v>
      </c>
      <c r="N1130">
        <v>-3.74715966314744</v>
      </c>
      <c r="O1130">
        <v>0.68145431603191298</v>
      </c>
      <c r="P1130">
        <v>-5.4987686995175702</v>
      </c>
      <c r="Q1130" s="8">
        <v>3.8245241152149501E-8</v>
      </c>
      <c r="R1130">
        <v>3.1819034184873801E-6</v>
      </c>
      <c r="S1130" t="b">
        <v>1</v>
      </c>
      <c r="T1130" t="s">
        <v>36</v>
      </c>
      <c r="U1130" t="s">
        <v>2041</v>
      </c>
    </row>
    <row r="1131" spans="1:21" x14ac:dyDescent="0.3">
      <c r="A1131" t="s">
        <v>3306</v>
      </c>
      <c r="B1131">
        <v>1.44105348434509</v>
      </c>
      <c r="C1131">
        <v>-2.32025470994239</v>
      </c>
      <c r="D1131">
        <v>0.73680909032101505</v>
      </c>
      <c r="E1131">
        <v>-3.1490582030298899</v>
      </c>
      <c r="F1131">
        <v>1.6379756879562799E-3</v>
      </c>
      <c r="G1131">
        <v>1.6731274761925999E-2</v>
      </c>
      <c r="H1131" t="b">
        <v>1</v>
      </c>
      <c r="I1131" t="s">
        <v>36</v>
      </c>
      <c r="J1131" t="s">
        <v>3307</v>
      </c>
      <c r="L1131" t="s">
        <v>437</v>
      </c>
      <c r="M1131">
        <v>2.0031874853748</v>
      </c>
      <c r="N1131">
        <v>-3.7473962594727501</v>
      </c>
      <c r="O1131">
        <v>0.72198715119337398</v>
      </c>
      <c r="P1131">
        <v>-5.1903918972500804</v>
      </c>
      <c r="Q1131" s="8">
        <v>2.0985192933545599E-7</v>
      </c>
      <c r="R1131">
        <v>1.5164499990721E-5</v>
      </c>
      <c r="S1131" t="b">
        <v>1</v>
      </c>
      <c r="T1131" t="s">
        <v>36</v>
      </c>
      <c r="U1131" t="s">
        <v>438</v>
      </c>
    </row>
    <row r="1132" spans="1:21" x14ac:dyDescent="0.3">
      <c r="A1132" t="s">
        <v>3308</v>
      </c>
      <c r="B1132">
        <v>0.94445092745891002</v>
      </c>
      <c r="C1132">
        <v>-2.3281242835974201</v>
      </c>
      <c r="D1132">
        <v>0.82291151713749799</v>
      </c>
      <c r="E1132">
        <v>-2.8291307572116802</v>
      </c>
      <c r="F1132">
        <v>4.6674624874641496E-3</v>
      </c>
      <c r="G1132">
        <v>3.5864111983272703E-2</v>
      </c>
      <c r="H1132" t="b">
        <v>1</v>
      </c>
      <c r="I1132" t="s">
        <v>36</v>
      </c>
      <c r="J1132" t="s">
        <v>3309</v>
      </c>
      <c r="L1132" t="s">
        <v>224</v>
      </c>
      <c r="M1132">
        <v>14.1278010960466</v>
      </c>
      <c r="N1132">
        <v>-3.7731467868216</v>
      </c>
      <c r="O1132">
        <v>0.34549036144442602</v>
      </c>
      <c r="P1132">
        <v>-10.921134734546101</v>
      </c>
      <c r="Q1132" s="8">
        <v>9.1347337973718101E-28</v>
      </c>
      <c r="R1132" s="8">
        <v>7.2198652250977501E-25</v>
      </c>
      <c r="S1132" t="b">
        <v>1</v>
      </c>
      <c r="T1132" t="s">
        <v>36</v>
      </c>
      <c r="U1132" t="s">
        <v>225</v>
      </c>
    </row>
    <row r="1133" spans="1:21" x14ac:dyDescent="0.3">
      <c r="A1133" t="s">
        <v>567</v>
      </c>
      <c r="B1133">
        <v>9.7811355344198407</v>
      </c>
      <c r="C1133">
        <v>-2.3412408405202298</v>
      </c>
      <c r="D1133">
        <v>0.28758598158276399</v>
      </c>
      <c r="E1133">
        <v>-8.1410116989532408</v>
      </c>
      <c r="F1133" s="8">
        <v>3.9198851047551501E-16</v>
      </c>
      <c r="G1133" s="8">
        <v>6.3968791685694699E-14</v>
      </c>
      <c r="H1133" t="b">
        <v>1</v>
      </c>
      <c r="I1133" t="s">
        <v>36</v>
      </c>
      <c r="J1133" t="s">
        <v>568</v>
      </c>
      <c r="L1133" t="s">
        <v>4155</v>
      </c>
      <c r="M1133">
        <v>1.2841670112430501</v>
      </c>
      <c r="N1133">
        <v>-3.7769416085944498</v>
      </c>
      <c r="O1133">
        <v>0.76291022543412601</v>
      </c>
      <c r="P1133">
        <v>-4.9507025632605997</v>
      </c>
      <c r="Q1133" s="8">
        <v>7.3946045364692796E-7</v>
      </c>
      <c r="R1133">
        <v>4.6523467148353503E-5</v>
      </c>
      <c r="S1133" t="b">
        <v>1</v>
      </c>
      <c r="T1133" t="s">
        <v>36</v>
      </c>
      <c r="U1133" t="s">
        <v>4814</v>
      </c>
    </row>
    <row r="1134" spans="1:21" x14ac:dyDescent="0.3">
      <c r="A1134" t="s">
        <v>3310</v>
      </c>
      <c r="B1134">
        <v>1.73020608349191</v>
      </c>
      <c r="C1134">
        <v>-2.3561804025817601</v>
      </c>
      <c r="D1134">
        <v>0.68078146540510498</v>
      </c>
      <c r="E1134">
        <v>-3.46099375837104</v>
      </c>
      <c r="F1134">
        <v>5.3818528996794196E-4</v>
      </c>
      <c r="G1134">
        <v>7.0800805709026401E-3</v>
      </c>
      <c r="H1134" t="b">
        <v>1</v>
      </c>
      <c r="I1134" t="s">
        <v>36</v>
      </c>
      <c r="J1134" t="s">
        <v>3311</v>
      </c>
      <c r="L1134" t="s">
        <v>4156</v>
      </c>
      <c r="M1134">
        <v>1.30997459951977</v>
      </c>
      <c r="N1134">
        <v>-3.8506476007254502</v>
      </c>
      <c r="O1134">
        <v>0.76301435285375296</v>
      </c>
      <c r="P1134">
        <v>-5.0466253830267096</v>
      </c>
      <c r="Q1134" s="8">
        <v>4.4968182819976902E-7</v>
      </c>
      <c r="R1134">
        <v>2.9464644556550699E-5</v>
      </c>
      <c r="S1134" t="b">
        <v>1</v>
      </c>
      <c r="T1134" t="s">
        <v>36</v>
      </c>
      <c r="U1134" t="s">
        <v>4815</v>
      </c>
    </row>
    <row r="1135" spans="1:21" x14ac:dyDescent="0.3">
      <c r="A1135" t="s">
        <v>541</v>
      </c>
      <c r="B1135">
        <v>3.4724851596807702</v>
      </c>
      <c r="C1135">
        <v>-2.3631283962345502</v>
      </c>
      <c r="D1135">
        <v>0.49868587899135303</v>
      </c>
      <c r="E1135">
        <v>-4.7387112725434202</v>
      </c>
      <c r="F1135">
        <v>2.15081705293847E-6</v>
      </c>
      <c r="G1135">
        <v>7.4830964877361698E-5</v>
      </c>
      <c r="H1135" t="b">
        <v>1</v>
      </c>
      <c r="I1135" t="s">
        <v>36</v>
      </c>
      <c r="J1135" t="s">
        <v>542</v>
      </c>
      <c r="L1135" t="s">
        <v>4157</v>
      </c>
      <c r="M1135">
        <v>2.1632626691180699</v>
      </c>
      <c r="N1135">
        <v>-3.9063390943635401</v>
      </c>
      <c r="O1135">
        <v>0.71594968863802699</v>
      </c>
      <c r="P1135">
        <v>-5.4561642477904897</v>
      </c>
      <c r="Q1135" s="8">
        <v>4.86529919538503E-8</v>
      </c>
      <c r="R1135">
        <v>3.9440111297973798E-6</v>
      </c>
      <c r="S1135" t="b">
        <v>1</v>
      </c>
      <c r="T1135" t="s">
        <v>36</v>
      </c>
      <c r="U1135" t="s">
        <v>4816</v>
      </c>
    </row>
    <row r="1136" spans="1:21" x14ac:dyDescent="0.3">
      <c r="A1136" t="s">
        <v>569</v>
      </c>
      <c r="B1136">
        <v>3.2487651556673902</v>
      </c>
      <c r="C1136">
        <v>-2.3714820037317699</v>
      </c>
      <c r="D1136">
        <v>0.51106727324322498</v>
      </c>
      <c r="E1136">
        <v>-4.6402540876514804</v>
      </c>
      <c r="F1136">
        <v>3.4798104931889599E-6</v>
      </c>
      <c r="G1136">
        <v>1.09910696406991E-4</v>
      </c>
      <c r="H1136" t="b">
        <v>1</v>
      </c>
      <c r="I1136" t="s">
        <v>36</v>
      </c>
      <c r="J1136" t="s">
        <v>570</v>
      </c>
      <c r="L1136" t="s">
        <v>2038</v>
      </c>
      <c r="M1136">
        <v>2.1637205896937299</v>
      </c>
      <c r="N1136">
        <v>-3.9297504125549598</v>
      </c>
      <c r="O1136">
        <v>0.71221830513606099</v>
      </c>
      <c r="P1136">
        <v>-5.51762062869786</v>
      </c>
      <c r="Q1136" s="8">
        <v>3.4362021343586901E-8</v>
      </c>
      <c r="R1136">
        <v>2.8777623967615899E-6</v>
      </c>
      <c r="S1136" t="b">
        <v>1</v>
      </c>
      <c r="T1136" t="s">
        <v>36</v>
      </c>
      <c r="U1136" t="s">
        <v>2039</v>
      </c>
    </row>
    <row r="1137" spans="1:21" x14ac:dyDescent="0.3">
      <c r="A1137" t="s">
        <v>3312</v>
      </c>
      <c r="B1137">
        <v>1.46505998447315</v>
      </c>
      <c r="C1137">
        <v>-2.3735426895151401</v>
      </c>
      <c r="D1137">
        <v>0.74210437961511799</v>
      </c>
      <c r="E1137">
        <v>-3.19839466618718</v>
      </c>
      <c r="F1137">
        <v>1.3819500819283899E-3</v>
      </c>
      <c r="G1137">
        <v>1.4687645669796801E-2</v>
      </c>
      <c r="H1137" t="b">
        <v>1</v>
      </c>
      <c r="I1137" t="s">
        <v>36</v>
      </c>
      <c r="J1137" t="s">
        <v>3313</v>
      </c>
      <c r="L1137" t="s">
        <v>4158</v>
      </c>
      <c r="M1137">
        <v>1.42223225474542</v>
      </c>
      <c r="N1137">
        <v>-3.95412610421447</v>
      </c>
      <c r="O1137">
        <v>0.75706985996004295</v>
      </c>
      <c r="P1137">
        <v>-5.2229342539447599</v>
      </c>
      <c r="Q1137" s="8">
        <v>1.7610993142590399E-7</v>
      </c>
      <c r="R1137">
        <v>1.3023895864397499E-5</v>
      </c>
      <c r="S1137" t="b">
        <v>1</v>
      </c>
      <c r="T1137" t="s">
        <v>36</v>
      </c>
      <c r="U1137" t="s">
        <v>4817</v>
      </c>
    </row>
    <row r="1138" spans="1:21" x14ac:dyDescent="0.3">
      <c r="A1138" t="s">
        <v>3314</v>
      </c>
      <c r="B1138">
        <v>1.4995571870976701</v>
      </c>
      <c r="C1138">
        <v>-2.4037413956645399</v>
      </c>
      <c r="D1138">
        <v>0.72438945351488004</v>
      </c>
      <c r="E1138">
        <v>-3.3182998233907401</v>
      </c>
      <c r="F1138">
        <v>9.05672122772187E-4</v>
      </c>
      <c r="G1138">
        <v>1.07025460853113E-2</v>
      </c>
      <c r="H1138" t="b">
        <v>1</v>
      </c>
      <c r="I1138" t="s">
        <v>36</v>
      </c>
      <c r="J1138" t="s">
        <v>3315</v>
      </c>
      <c r="L1138" t="s">
        <v>4159</v>
      </c>
      <c r="M1138">
        <v>2.8080015517153001</v>
      </c>
      <c r="N1138">
        <v>-3.9549714991742602</v>
      </c>
      <c r="O1138">
        <v>0.70453365550047897</v>
      </c>
      <c r="P1138">
        <v>-5.6136019454808999</v>
      </c>
      <c r="Q1138" s="8">
        <v>1.98157766797016E-8</v>
      </c>
      <c r="R1138">
        <v>1.7163719992569E-6</v>
      </c>
      <c r="S1138" t="b">
        <v>1</v>
      </c>
      <c r="T1138" t="s">
        <v>36</v>
      </c>
      <c r="U1138" t="s">
        <v>4818</v>
      </c>
    </row>
    <row r="1139" spans="1:21" x14ac:dyDescent="0.3">
      <c r="A1139" t="s">
        <v>3316</v>
      </c>
      <c r="B1139">
        <v>0.82419600278213501</v>
      </c>
      <c r="C1139">
        <v>-2.4253613835538101</v>
      </c>
      <c r="D1139">
        <v>0.88312497255484301</v>
      </c>
      <c r="E1139">
        <v>-2.74633993933762</v>
      </c>
      <c r="F1139">
        <v>6.0264284267730001E-3</v>
      </c>
      <c r="G1139">
        <v>4.3377835045458203E-2</v>
      </c>
      <c r="H1139" t="b">
        <v>1</v>
      </c>
      <c r="I1139" t="s">
        <v>36</v>
      </c>
      <c r="J1139" t="s">
        <v>3317</v>
      </c>
      <c r="L1139" t="s">
        <v>4160</v>
      </c>
      <c r="M1139">
        <v>2.8241723413503701</v>
      </c>
      <c r="N1139">
        <v>-3.9804277553537801</v>
      </c>
      <c r="O1139">
        <v>0.70161125603077101</v>
      </c>
      <c r="P1139">
        <v>-5.6732666717353899</v>
      </c>
      <c r="Q1139" s="8">
        <v>1.4009987920682199E-8</v>
      </c>
      <c r="R1139">
        <v>1.2476782200348401E-6</v>
      </c>
      <c r="S1139" t="b">
        <v>1</v>
      </c>
      <c r="T1139" t="s">
        <v>36</v>
      </c>
      <c r="U1139" t="s">
        <v>4819</v>
      </c>
    </row>
    <row r="1140" spans="1:21" x14ac:dyDescent="0.3">
      <c r="A1140" t="s">
        <v>3318</v>
      </c>
      <c r="B1140">
        <v>1.4789241946388401</v>
      </c>
      <c r="C1140">
        <v>-2.4503659897775698</v>
      </c>
      <c r="D1140">
        <v>0.73168203366851503</v>
      </c>
      <c r="E1140">
        <v>-3.3489492389090101</v>
      </c>
      <c r="F1140">
        <v>8.1118656009547302E-4</v>
      </c>
      <c r="G1140">
        <v>9.7885082445323505E-3</v>
      </c>
      <c r="H1140" t="b">
        <v>1</v>
      </c>
      <c r="I1140" t="s">
        <v>36</v>
      </c>
      <c r="J1140" t="s">
        <v>3319</v>
      </c>
      <c r="L1140" t="s">
        <v>4161</v>
      </c>
      <c r="M1140">
        <v>1.40241856546656</v>
      </c>
      <c r="N1140">
        <v>-3.9922908861390298</v>
      </c>
      <c r="O1140">
        <v>0.75535279894103202</v>
      </c>
      <c r="P1140">
        <v>-5.2853327501215697</v>
      </c>
      <c r="Q1140" s="8">
        <v>1.25476466776458E-7</v>
      </c>
      <c r="R1140">
        <v>9.3892035435212298E-6</v>
      </c>
      <c r="S1140" t="b">
        <v>1</v>
      </c>
      <c r="T1140" t="s">
        <v>36</v>
      </c>
      <c r="U1140" t="s">
        <v>4820</v>
      </c>
    </row>
    <row r="1141" spans="1:21" x14ac:dyDescent="0.3">
      <c r="A1141" t="s">
        <v>3320</v>
      </c>
      <c r="B1141">
        <v>0.87132355051294996</v>
      </c>
      <c r="C1141">
        <v>-2.4543918676747598</v>
      </c>
      <c r="D1141">
        <v>0.87622671908484595</v>
      </c>
      <c r="E1141">
        <v>-2.8010922449822</v>
      </c>
      <c r="F1141">
        <v>5.09299585355998E-3</v>
      </c>
      <c r="G1141">
        <v>3.8317665840065997E-2</v>
      </c>
      <c r="H1141" t="b">
        <v>1</v>
      </c>
      <c r="I1141" t="s">
        <v>36</v>
      </c>
      <c r="J1141" t="s">
        <v>3321</v>
      </c>
      <c r="L1141" t="s">
        <v>4162</v>
      </c>
      <c r="M1141">
        <v>1.38336443121611</v>
      </c>
      <c r="N1141">
        <v>-3.99295980022214</v>
      </c>
      <c r="O1141">
        <v>0.77175022756592204</v>
      </c>
      <c r="P1141">
        <v>-5.1739016816565302</v>
      </c>
      <c r="Q1141" s="8">
        <v>2.29255491422778E-7</v>
      </c>
      <c r="R1141">
        <v>1.6472528093934401E-5</v>
      </c>
      <c r="S1141" t="b">
        <v>1</v>
      </c>
      <c r="T1141" t="s">
        <v>36</v>
      </c>
      <c r="U1141" t="s">
        <v>4821</v>
      </c>
    </row>
    <row r="1142" spans="1:21" x14ac:dyDescent="0.3">
      <c r="A1142" t="s">
        <v>3322</v>
      </c>
      <c r="B1142">
        <v>1.2602671350667001</v>
      </c>
      <c r="C1142">
        <v>-2.4579537605075599</v>
      </c>
      <c r="D1142">
        <v>0.78351430718901005</v>
      </c>
      <c r="E1142">
        <v>-3.1370885482945199</v>
      </c>
      <c r="F1142">
        <v>1.7063458486540699E-3</v>
      </c>
      <c r="G1142">
        <v>1.7275176435265799E-2</v>
      </c>
      <c r="H1142" t="b">
        <v>1</v>
      </c>
      <c r="I1142" t="s">
        <v>36</v>
      </c>
      <c r="J1142" t="s">
        <v>3323</v>
      </c>
      <c r="L1142" t="s">
        <v>531</v>
      </c>
      <c r="M1142">
        <v>1.83460206244631</v>
      </c>
      <c r="N1142">
        <v>-3.9971978201986098</v>
      </c>
      <c r="O1142">
        <v>0.72901342488877396</v>
      </c>
      <c r="P1142">
        <v>-5.4830236093504903</v>
      </c>
      <c r="Q1142" s="8">
        <v>4.1811719242003901E-8</v>
      </c>
      <c r="R1142">
        <v>3.4558888989175298E-6</v>
      </c>
      <c r="S1142" t="b">
        <v>1</v>
      </c>
      <c r="T1142" t="s">
        <v>36</v>
      </c>
      <c r="U1142" t="s">
        <v>532</v>
      </c>
    </row>
    <row r="1143" spans="1:21" x14ac:dyDescent="0.3">
      <c r="A1143" t="s">
        <v>3324</v>
      </c>
      <c r="B1143">
        <v>0.82425136966463497</v>
      </c>
      <c r="C1143">
        <v>-2.4607031370704799</v>
      </c>
      <c r="D1143">
        <v>0.87786910849642497</v>
      </c>
      <c r="E1143">
        <v>-2.8030410379573101</v>
      </c>
      <c r="F1143">
        <v>5.0623227405627901E-3</v>
      </c>
      <c r="G1143">
        <v>3.8297086163153901E-2</v>
      </c>
      <c r="H1143" t="b">
        <v>1</v>
      </c>
      <c r="I1143" t="s">
        <v>36</v>
      </c>
      <c r="J1143" t="s">
        <v>3325</v>
      </c>
      <c r="L1143" t="s">
        <v>4163</v>
      </c>
      <c r="M1143">
        <v>1.42846810022052</v>
      </c>
      <c r="N1143">
        <v>-4.0122195774720604</v>
      </c>
      <c r="O1143">
        <v>0.769377063266106</v>
      </c>
      <c r="P1143">
        <v>-5.2148936705230904</v>
      </c>
      <c r="Q1143" s="8">
        <v>1.83922705173111E-7</v>
      </c>
      <c r="R1143">
        <v>1.34444308070472E-5</v>
      </c>
      <c r="S1143" t="b">
        <v>1</v>
      </c>
      <c r="T1143" t="s">
        <v>36</v>
      </c>
      <c r="U1143" t="s">
        <v>4822</v>
      </c>
    </row>
    <row r="1144" spans="1:21" x14ac:dyDescent="0.3">
      <c r="A1144" t="s">
        <v>3326</v>
      </c>
      <c r="B1144">
        <v>3.3196574516109698</v>
      </c>
      <c r="C1144">
        <v>-2.4745881588800498</v>
      </c>
      <c r="D1144">
        <v>0.51066266772112201</v>
      </c>
      <c r="E1144">
        <v>-4.84583721367986</v>
      </c>
      <c r="F1144">
        <v>1.26078864273354E-6</v>
      </c>
      <c r="G1144">
        <v>4.6459383641374497E-5</v>
      </c>
      <c r="H1144" t="b">
        <v>1</v>
      </c>
      <c r="I1144" t="s">
        <v>36</v>
      </c>
      <c r="J1144" t="s">
        <v>3327</v>
      </c>
      <c r="L1144" t="s">
        <v>4164</v>
      </c>
      <c r="M1144">
        <v>1.6360075171247199</v>
      </c>
      <c r="N1144">
        <v>-4.1174786957312204</v>
      </c>
      <c r="O1144">
        <v>0.743801156324155</v>
      </c>
      <c r="P1144">
        <v>-5.5357250532920403</v>
      </c>
      <c r="Q1144" s="8">
        <v>3.0994346098363101E-8</v>
      </c>
      <c r="R1144">
        <v>2.6305671191939601E-6</v>
      </c>
      <c r="S1144" t="b">
        <v>1</v>
      </c>
      <c r="T1144" t="s">
        <v>36</v>
      </c>
      <c r="U1144" t="s">
        <v>4823</v>
      </c>
    </row>
    <row r="1145" spans="1:21" x14ac:dyDescent="0.3">
      <c r="A1145" t="s">
        <v>3328</v>
      </c>
      <c r="B1145">
        <v>1.0304793231057301</v>
      </c>
      <c r="C1145">
        <v>-2.4862605280533798</v>
      </c>
      <c r="D1145">
        <v>0.802950035907535</v>
      </c>
      <c r="E1145">
        <v>-3.0964075183623101</v>
      </c>
      <c r="F1145">
        <v>1.95880953710466E-3</v>
      </c>
      <c r="G1145">
        <v>1.9206982213612799E-2</v>
      </c>
      <c r="H1145" t="b">
        <v>1</v>
      </c>
      <c r="I1145" t="s">
        <v>36</v>
      </c>
      <c r="J1145" t="s">
        <v>3329</v>
      </c>
      <c r="L1145" t="s">
        <v>4165</v>
      </c>
      <c r="M1145">
        <v>2.5410426266561501</v>
      </c>
      <c r="N1145">
        <v>-4.1392165379510804</v>
      </c>
      <c r="O1145">
        <v>0.70146358554615496</v>
      </c>
      <c r="P1145">
        <v>-5.9008288145539503</v>
      </c>
      <c r="Q1145" s="8">
        <v>3.6168002510445701E-9</v>
      </c>
      <c r="R1145" s="8">
        <v>3.5183119980545898E-7</v>
      </c>
      <c r="S1145" t="b">
        <v>1</v>
      </c>
      <c r="T1145" t="s">
        <v>36</v>
      </c>
      <c r="U1145" t="s">
        <v>4824</v>
      </c>
    </row>
    <row r="1146" spans="1:21" x14ac:dyDescent="0.3">
      <c r="A1146" t="s">
        <v>3330</v>
      </c>
      <c r="B1146">
        <v>1.03304546592379</v>
      </c>
      <c r="C1146">
        <v>-2.51158165919641</v>
      </c>
      <c r="D1146">
        <v>0.83068288564231296</v>
      </c>
      <c r="E1146">
        <v>-3.02351439111975</v>
      </c>
      <c r="F1146">
        <v>2.4985714484974698E-3</v>
      </c>
      <c r="G1146">
        <v>2.2925312862117301E-2</v>
      </c>
      <c r="H1146" t="b">
        <v>1</v>
      </c>
      <c r="I1146" t="s">
        <v>36</v>
      </c>
      <c r="J1146" t="s">
        <v>3331</v>
      </c>
      <c r="L1146" t="s">
        <v>4166</v>
      </c>
      <c r="M1146">
        <v>1.7153194836840699</v>
      </c>
      <c r="N1146">
        <v>-4.1447340669785699</v>
      </c>
      <c r="O1146">
        <v>0.74752291583320496</v>
      </c>
      <c r="P1146">
        <v>-5.5446247589062398</v>
      </c>
      <c r="Q1146" s="8">
        <v>2.9458523086218802E-8</v>
      </c>
      <c r="R1146">
        <v>2.5171113712724599E-6</v>
      </c>
      <c r="S1146" t="b">
        <v>1</v>
      </c>
      <c r="T1146" t="s">
        <v>36</v>
      </c>
      <c r="U1146" t="s">
        <v>4825</v>
      </c>
    </row>
    <row r="1147" spans="1:21" x14ac:dyDescent="0.3">
      <c r="A1147" t="s">
        <v>661</v>
      </c>
      <c r="B1147">
        <v>2.7299376856287298</v>
      </c>
      <c r="C1147">
        <v>-2.5143992399970898</v>
      </c>
      <c r="D1147">
        <v>0.56016802178221303</v>
      </c>
      <c r="E1147">
        <v>-4.4886518726959101</v>
      </c>
      <c r="F1147">
        <v>7.1675316597918803E-6</v>
      </c>
      <c r="G1147">
        <v>2.0728380589119601E-4</v>
      </c>
      <c r="H1147" t="b">
        <v>1</v>
      </c>
      <c r="I1147" t="s">
        <v>36</v>
      </c>
      <c r="J1147" t="s">
        <v>662</v>
      </c>
      <c r="L1147" t="s">
        <v>2042</v>
      </c>
      <c r="M1147">
        <v>3.1377608224458</v>
      </c>
      <c r="N1147">
        <v>-4.1639611446484404</v>
      </c>
      <c r="O1147">
        <v>0.69150458973268603</v>
      </c>
      <c r="P1147">
        <v>-6.0215958165340702</v>
      </c>
      <c r="Q1147" s="8">
        <v>1.72705733784832E-9</v>
      </c>
      <c r="R1147" s="8">
        <v>1.7901940241335901E-7</v>
      </c>
      <c r="S1147" t="b">
        <v>1</v>
      </c>
      <c r="T1147" t="s">
        <v>36</v>
      </c>
      <c r="U1147" t="s">
        <v>2043</v>
      </c>
    </row>
    <row r="1148" spans="1:21" x14ac:dyDescent="0.3">
      <c r="A1148" t="s">
        <v>3332</v>
      </c>
      <c r="B1148">
        <v>1.2771349019904401</v>
      </c>
      <c r="C1148">
        <v>-2.5165349691566501</v>
      </c>
      <c r="D1148">
        <v>0.77451878568836996</v>
      </c>
      <c r="E1148">
        <v>-3.2491593692205001</v>
      </c>
      <c r="F1148">
        <v>1.1574661091294999E-3</v>
      </c>
      <c r="G1148">
        <v>1.2837010860798701E-2</v>
      </c>
      <c r="H1148" t="b">
        <v>1</v>
      </c>
      <c r="I1148" t="s">
        <v>36</v>
      </c>
      <c r="J1148" t="s">
        <v>3333</v>
      </c>
      <c r="L1148" t="s">
        <v>2054</v>
      </c>
      <c r="M1148">
        <v>2.8515126033046099</v>
      </c>
      <c r="N1148">
        <v>-4.3175757228934399</v>
      </c>
      <c r="O1148">
        <v>0.69863916857043895</v>
      </c>
      <c r="P1148">
        <v>-6.1799794759977402</v>
      </c>
      <c r="Q1148" s="8">
        <v>6.4109935663480596E-10</v>
      </c>
      <c r="R1148" s="8">
        <v>7.2386986285747796E-8</v>
      </c>
      <c r="S1148" t="b">
        <v>1</v>
      </c>
      <c r="T1148" t="s">
        <v>36</v>
      </c>
      <c r="U1148" t="s">
        <v>2055</v>
      </c>
    </row>
    <row r="1149" spans="1:21" x14ac:dyDescent="0.3">
      <c r="A1149" t="s">
        <v>3334</v>
      </c>
      <c r="B1149">
        <v>1.1008525916099201</v>
      </c>
      <c r="C1149">
        <v>-2.5435562259429401</v>
      </c>
      <c r="D1149">
        <v>0.82763285153962496</v>
      </c>
      <c r="E1149">
        <v>-3.07329055536065</v>
      </c>
      <c r="F1149">
        <v>2.1171224329430498E-3</v>
      </c>
      <c r="G1149">
        <v>2.0268030119628799E-2</v>
      </c>
      <c r="H1149" t="b">
        <v>1</v>
      </c>
      <c r="I1149" t="s">
        <v>36</v>
      </c>
      <c r="J1149" t="s">
        <v>3335</v>
      </c>
      <c r="L1149" t="s">
        <v>2044</v>
      </c>
      <c r="M1149">
        <v>4.4241109058551604</v>
      </c>
      <c r="N1149">
        <v>-4.3540192245140501</v>
      </c>
      <c r="O1149">
        <v>0.66803131816644001</v>
      </c>
      <c r="P1149">
        <v>-6.5176872791901799</v>
      </c>
      <c r="Q1149" s="8">
        <v>7.1399649578727201E-11</v>
      </c>
      <c r="R1149" s="8">
        <v>9.1204037229553998E-9</v>
      </c>
      <c r="S1149" t="b">
        <v>1</v>
      </c>
      <c r="T1149" t="s">
        <v>36</v>
      </c>
      <c r="U1149" t="s">
        <v>2045</v>
      </c>
    </row>
    <row r="1150" spans="1:21" x14ac:dyDescent="0.3">
      <c r="A1150" t="s">
        <v>3336</v>
      </c>
      <c r="B1150">
        <v>0.87433637527152297</v>
      </c>
      <c r="C1150">
        <v>-2.5550539256668401</v>
      </c>
      <c r="D1150">
        <v>0.842235891312343</v>
      </c>
      <c r="E1150">
        <v>-3.0336559531862801</v>
      </c>
      <c r="F1150">
        <v>2.4160979582038798E-3</v>
      </c>
      <c r="G1150">
        <v>2.2348090965626701E-2</v>
      </c>
      <c r="H1150" t="b">
        <v>1</v>
      </c>
      <c r="I1150" t="s">
        <v>36</v>
      </c>
      <c r="J1150" t="s">
        <v>3337</v>
      </c>
      <c r="L1150" t="s">
        <v>220</v>
      </c>
      <c r="M1150">
        <v>6.2589018389129496</v>
      </c>
      <c r="N1150">
        <v>-4.3852230282729403</v>
      </c>
      <c r="O1150">
        <v>0.61039845418773298</v>
      </c>
      <c r="P1150">
        <v>-7.1841974667324902</v>
      </c>
      <c r="Q1150" s="8">
        <v>6.7603097969492696E-13</v>
      </c>
      <c r="R1150" s="8">
        <v>1.2572187895914799E-10</v>
      </c>
      <c r="S1150" t="b">
        <v>1</v>
      </c>
      <c r="T1150" t="s">
        <v>36</v>
      </c>
      <c r="U1150" t="s">
        <v>221</v>
      </c>
    </row>
    <row r="1151" spans="1:21" x14ac:dyDescent="0.3">
      <c r="A1151" t="s">
        <v>3338</v>
      </c>
      <c r="B1151">
        <v>2.8793239264468999</v>
      </c>
      <c r="C1151">
        <v>-2.55789728063248</v>
      </c>
      <c r="D1151">
        <v>0.56043916855856502</v>
      </c>
      <c r="E1151">
        <v>-4.56409441761775</v>
      </c>
      <c r="F1151">
        <v>5.0165499691141297E-6</v>
      </c>
      <c r="G1151">
        <v>1.5281525994803699E-4</v>
      </c>
      <c r="H1151" t="b">
        <v>1</v>
      </c>
      <c r="I1151" t="s">
        <v>36</v>
      </c>
      <c r="J1151" t="s">
        <v>3339</v>
      </c>
      <c r="L1151" t="s">
        <v>4167</v>
      </c>
      <c r="M1151">
        <v>1.93158008418023</v>
      </c>
      <c r="N1151">
        <v>-4.4025011848042199</v>
      </c>
      <c r="O1151">
        <v>0.72237468595883902</v>
      </c>
      <c r="P1151">
        <v>-6.0944843034755403</v>
      </c>
      <c r="Q1151" s="8">
        <v>1.0979080436035099E-9</v>
      </c>
      <c r="R1151" s="8">
        <v>1.15701209328417E-7</v>
      </c>
      <c r="S1151" t="b">
        <v>1</v>
      </c>
      <c r="T1151" t="s">
        <v>36</v>
      </c>
      <c r="U1151" t="s">
        <v>4826</v>
      </c>
    </row>
    <row r="1152" spans="1:21" x14ac:dyDescent="0.3">
      <c r="A1152" t="s">
        <v>3340</v>
      </c>
      <c r="B1152">
        <v>0.71251081356026702</v>
      </c>
      <c r="C1152">
        <v>-2.6032023547618999</v>
      </c>
      <c r="D1152">
        <v>0.92320207988680503</v>
      </c>
      <c r="E1152">
        <v>-2.8197535636846398</v>
      </c>
      <c r="F1152">
        <v>4.8060543332294897E-3</v>
      </c>
      <c r="G1152">
        <v>3.6764170089235403E-2</v>
      </c>
      <c r="H1152" t="b">
        <v>1</v>
      </c>
      <c r="I1152" t="s">
        <v>36</v>
      </c>
      <c r="J1152" t="s">
        <v>3341</v>
      </c>
      <c r="L1152" t="s">
        <v>4168</v>
      </c>
      <c r="M1152">
        <v>2.1601369634463001</v>
      </c>
      <c r="N1152">
        <v>-4.5433344868100596</v>
      </c>
      <c r="O1152">
        <v>0.71613602457953496</v>
      </c>
      <c r="P1152">
        <v>-6.34423395957156</v>
      </c>
      <c r="Q1152" s="8">
        <v>2.23534905759223E-10</v>
      </c>
      <c r="R1152" s="8">
        <v>2.7713945276775898E-8</v>
      </c>
      <c r="S1152" t="b">
        <v>1</v>
      </c>
      <c r="T1152" t="s">
        <v>36</v>
      </c>
      <c r="U1152" t="s">
        <v>4827</v>
      </c>
    </row>
    <row r="1153" spans="1:21" x14ac:dyDescent="0.3">
      <c r="A1153" t="s">
        <v>3342</v>
      </c>
      <c r="B1153">
        <v>2.2571031750379</v>
      </c>
      <c r="C1153">
        <v>-2.61961154144254</v>
      </c>
      <c r="D1153">
        <v>0.63018944103737295</v>
      </c>
      <c r="E1153">
        <v>-4.15686358871758</v>
      </c>
      <c r="F1153">
        <v>3.22646507297125E-5</v>
      </c>
      <c r="G1153">
        <v>7.3960507057341002E-4</v>
      </c>
      <c r="H1153" t="b">
        <v>1</v>
      </c>
      <c r="I1153" t="s">
        <v>36</v>
      </c>
      <c r="J1153" t="s">
        <v>3343</v>
      </c>
      <c r="L1153" t="s">
        <v>2048</v>
      </c>
      <c r="M1153">
        <v>3.3408170262317398</v>
      </c>
      <c r="N1153">
        <v>-4.5488421902159297</v>
      </c>
      <c r="O1153">
        <v>0.68980484685545895</v>
      </c>
      <c r="P1153">
        <v>-6.5943900089311596</v>
      </c>
      <c r="Q1153" s="8">
        <v>4.2700784531359699E-11</v>
      </c>
      <c r="R1153" s="8">
        <v>5.5669497029234498E-9</v>
      </c>
      <c r="S1153" t="b">
        <v>1</v>
      </c>
      <c r="T1153" t="s">
        <v>36</v>
      </c>
      <c r="U1153" t="s">
        <v>2049</v>
      </c>
    </row>
    <row r="1154" spans="1:21" x14ac:dyDescent="0.3">
      <c r="A1154" t="s">
        <v>607</v>
      </c>
      <c r="B1154">
        <v>2.9622006291077998</v>
      </c>
      <c r="C1154">
        <v>-2.6242605475108101</v>
      </c>
      <c r="D1154">
        <v>0.55011964042788597</v>
      </c>
      <c r="E1154">
        <v>-4.77034512977876</v>
      </c>
      <c r="F1154">
        <v>1.83910538184309E-6</v>
      </c>
      <c r="G1154">
        <v>6.4312389220166205E-5</v>
      </c>
      <c r="H1154" t="b">
        <v>1</v>
      </c>
      <c r="I1154" t="s">
        <v>36</v>
      </c>
      <c r="J1154" t="s">
        <v>608</v>
      </c>
      <c r="L1154" t="s">
        <v>547</v>
      </c>
      <c r="M1154">
        <v>6.9883710791222597</v>
      </c>
      <c r="N1154">
        <v>-4.5503748440635601</v>
      </c>
      <c r="O1154">
        <v>0.60630494210118102</v>
      </c>
      <c r="P1154">
        <v>-7.5050927810253301</v>
      </c>
      <c r="Q1154" s="8">
        <v>6.1385107572218403E-14</v>
      </c>
      <c r="R1154" s="8">
        <v>1.3157221531496201E-11</v>
      </c>
      <c r="S1154" t="b">
        <v>1</v>
      </c>
      <c r="T1154" t="s">
        <v>36</v>
      </c>
      <c r="U1154" t="s">
        <v>548</v>
      </c>
    </row>
    <row r="1155" spans="1:21" x14ac:dyDescent="0.3">
      <c r="A1155" t="s">
        <v>3344</v>
      </c>
      <c r="B1155">
        <v>1.13303183830304</v>
      </c>
      <c r="C1155">
        <v>-2.6548587860943198</v>
      </c>
      <c r="D1155">
        <v>0.83487684862175604</v>
      </c>
      <c r="E1155">
        <v>-3.1799405989961902</v>
      </c>
      <c r="F1155">
        <v>1.47305244534768E-3</v>
      </c>
      <c r="G1155">
        <v>1.5485124939283799E-2</v>
      </c>
      <c r="H1155" t="b">
        <v>1</v>
      </c>
      <c r="I1155" t="s">
        <v>36</v>
      </c>
      <c r="J1155" t="s">
        <v>3345</v>
      </c>
      <c r="L1155" t="s">
        <v>1700</v>
      </c>
      <c r="M1155">
        <v>8.8938260473446693</v>
      </c>
      <c r="N1155">
        <v>-4.6388037325670499</v>
      </c>
      <c r="O1155">
        <v>0.56606609662193796</v>
      </c>
      <c r="P1155">
        <v>-8.1948093345452406</v>
      </c>
      <c r="Q1155" s="8">
        <v>2.5099069509126399E-16</v>
      </c>
      <c r="R1155" s="8">
        <v>7.9350708253103203E-14</v>
      </c>
      <c r="S1155" t="b">
        <v>1</v>
      </c>
      <c r="T1155" t="s">
        <v>36</v>
      </c>
      <c r="U1155" t="s">
        <v>1701</v>
      </c>
    </row>
    <row r="1156" spans="1:21" x14ac:dyDescent="0.3">
      <c r="A1156" t="s">
        <v>3346</v>
      </c>
      <c r="B1156">
        <v>1.70356004466236</v>
      </c>
      <c r="C1156">
        <v>-2.6578125120667999</v>
      </c>
      <c r="D1156">
        <v>0.71325875914294201</v>
      </c>
      <c r="E1156">
        <v>-3.72629494976051</v>
      </c>
      <c r="F1156">
        <v>1.9431500978914199E-4</v>
      </c>
      <c r="G1156">
        <v>3.15600729169379E-3</v>
      </c>
      <c r="H1156" t="b">
        <v>1</v>
      </c>
      <c r="I1156" t="s">
        <v>36</v>
      </c>
      <c r="J1156" t="s">
        <v>3347</v>
      </c>
      <c r="L1156" t="s">
        <v>80</v>
      </c>
      <c r="M1156">
        <v>19.013799147653799</v>
      </c>
      <c r="N1156">
        <v>-4.6541015800245296</v>
      </c>
      <c r="O1156">
        <v>0.38762375117217601</v>
      </c>
      <c r="P1156">
        <v>-12.006750272527199</v>
      </c>
      <c r="Q1156" s="8">
        <v>3.2746185146148797E-33</v>
      </c>
      <c r="R1156" s="8">
        <v>3.7646205214381702E-30</v>
      </c>
      <c r="S1156" t="b">
        <v>1</v>
      </c>
      <c r="T1156" t="s">
        <v>36</v>
      </c>
      <c r="U1156" t="s">
        <v>81</v>
      </c>
    </row>
    <row r="1157" spans="1:21" x14ac:dyDescent="0.3">
      <c r="A1157" t="s">
        <v>3348</v>
      </c>
      <c r="B1157">
        <v>1.15909006985693</v>
      </c>
      <c r="C1157">
        <v>-2.6722740320654998</v>
      </c>
      <c r="D1157">
        <v>0.77873281004647499</v>
      </c>
      <c r="E1157">
        <v>-3.4315672816020402</v>
      </c>
      <c r="F1157">
        <v>6.0010425048424095E-4</v>
      </c>
      <c r="G1157">
        <v>7.7554752382385603E-3</v>
      </c>
      <c r="H1157" t="b">
        <v>1</v>
      </c>
      <c r="I1157" t="s">
        <v>36</v>
      </c>
      <c r="J1157" t="s">
        <v>3349</v>
      </c>
      <c r="L1157" t="s">
        <v>212</v>
      </c>
      <c r="M1157">
        <v>9.2712724527334593</v>
      </c>
      <c r="N1157">
        <v>-4.6953073905969704</v>
      </c>
      <c r="O1157">
        <v>0.56681373135775404</v>
      </c>
      <c r="P1157">
        <v>-8.2836867401743408</v>
      </c>
      <c r="Q1157" s="8">
        <v>1.1941948171481001E-16</v>
      </c>
      <c r="R1157" s="8">
        <v>4.1949410160152502E-14</v>
      </c>
      <c r="S1157" t="b">
        <v>1</v>
      </c>
      <c r="T1157" t="s">
        <v>36</v>
      </c>
      <c r="U1157" t="s">
        <v>213</v>
      </c>
    </row>
    <row r="1158" spans="1:21" x14ac:dyDescent="0.3">
      <c r="A1158" t="s">
        <v>1882</v>
      </c>
      <c r="B1158">
        <v>7.6099521114404096</v>
      </c>
      <c r="C1158">
        <v>-2.6766271710867602</v>
      </c>
      <c r="D1158">
        <v>0.35396463291951402</v>
      </c>
      <c r="E1158">
        <v>-7.5618491853545704</v>
      </c>
      <c r="F1158" s="8">
        <v>3.9737897667772198E-14</v>
      </c>
      <c r="G1158" s="8">
        <v>4.6163313663544201E-12</v>
      </c>
      <c r="H1158" t="b">
        <v>1</v>
      </c>
      <c r="I1158" t="s">
        <v>36</v>
      </c>
      <c r="J1158" t="s">
        <v>1883</v>
      </c>
      <c r="L1158" t="s">
        <v>2052</v>
      </c>
      <c r="M1158">
        <v>2.9434985804824199</v>
      </c>
      <c r="N1158">
        <v>-4.7030119711982703</v>
      </c>
      <c r="O1158">
        <v>0.69634276299009601</v>
      </c>
      <c r="P1158">
        <v>-6.7538749896725303</v>
      </c>
      <c r="Q1158" s="8">
        <v>1.43947791259117E-11</v>
      </c>
      <c r="R1158" s="8">
        <v>2.0226264091808799E-9</v>
      </c>
      <c r="S1158" t="b">
        <v>1</v>
      </c>
      <c r="T1158" t="s">
        <v>36</v>
      </c>
      <c r="U1158" t="s">
        <v>2053</v>
      </c>
    </row>
    <row r="1159" spans="1:21" x14ac:dyDescent="0.3">
      <c r="A1159" t="s">
        <v>3350</v>
      </c>
      <c r="B1159">
        <v>0.94595313244491197</v>
      </c>
      <c r="C1159">
        <v>-2.6821278606997199</v>
      </c>
      <c r="D1159">
        <v>0.82989274941312896</v>
      </c>
      <c r="E1159">
        <v>-3.2318969681280199</v>
      </c>
      <c r="F1159">
        <v>1.2297138654475701E-3</v>
      </c>
      <c r="G1159">
        <v>1.34211127926395E-2</v>
      </c>
      <c r="H1159" t="b">
        <v>1</v>
      </c>
      <c r="I1159" t="s">
        <v>36</v>
      </c>
      <c r="J1159" t="s">
        <v>3351</v>
      </c>
      <c r="L1159" t="s">
        <v>513</v>
      </c>
      <c r="M1159">
        <v>4.6115205733709201</v>
      </c>
      <c r="N1159">
        <v>-4.7034401202390903</v>
      </c>
      <c r="O1159">
        <v>0.67782279416648406</v>
      </c>
      <c r="P1159">
        <v>-6.9390409421431301</v>
      </c>
      <c r="Q1159" s="8">
        <v>3.9477072170996799E-12</v>
      </c>
      <c r="R1159" s="8">
        <v>6.4003468548003203E-10</v>
      </c>
      <c r="S1159" t="b">
        <v>1</v>
      </c>
      <c r="T1159" t="s">
        <v>36</v>
      </c>
      <c r="U1159" t="s">
        <v>514</v>
      </c>
    </row>
    <row r="1160" spans="1:21" x14ac:dyDescent="0.3">
      <c r="A1160" t="s">
        <v>3352</v>
      </c>
      <c r="B1160">
        <v>0.75055987559025505</v>
      </c>
      <c r="C1160">
        <v>-2.6882566224872302</v>
      </c>
      <c r="D1160">
        <v>0.89924025005452302</v>
      </c>
      <c r="E1160">
        <v>-2.9894754180812502</v>
      </c>
      <c r="F1160">
        <v>2.7945693311917301E-3</v>
      </c>
      <c r="G1160">
        <v>2.50378799947557E-2</v>
      </c>
      <c r="H1160" t="b">
        <v>1</v>
      </c>
      <c r="I1160" t="s">
        <v>36</v>
      </c>
      <c r="J1160" t="s">
        <v>3353</v>
      </c>
      <c r="L1160" t="s">
        <v>2060</v>
      </c>
      <c r="M1160">
        <v>3.1105295005501801</v>
      </c>
      <c r="N1160">
        <v>-4.7394258799557196</v>
      </c>
      <c r="O1160">
        <v>0.69139138525167498</v>
      </c>
      <c r="P1160">
        <v>-6.8549102303762703</v>
      </c>
      <c r="Q1160" s="8">
        <v>7.1357314489582698E-12</v>
      </c>
      <c r="R1160" s="8">
        <v>1.0616289400414899E-9</v>
      </c>
      <c r="S1160" t="b">
        <v>1</v>
      </c>
      <c r="T1160" t="s">
        <v>36</v>
      </c>
      <c r="U1160" t="s">
        <v>2061</v>
      </c>
    </row>
    <row r="1161" spans="1:21" x14ac:dyDescent="0.3">
      <c r="A1161" t="s">
        <v>3354</v>
      </c>
      <c r="B1161">
        <v>0.77228934607455202</v>
      </c>
      <c r="C1161">
        <v>-2.6985761888344699</v>
      </c>
      <c r="D1161">
        <v>0.93095152264126602</v>
      </c>
      <c r="E1161">
        <v>-2.8987290134916499</v>
      </c>
      <c r="F1161">
        <v>3.7467856934738702E-3</v>
      </c>
      <c r="G1161">
        <v>3.0977646734704298E-2</v>
      </c>
      <c r="H1161" t="b">
        <v>1</v>
      </c>
      <c r="I1161" t="s">
        <v>36</v>
      </c>
      <c r="J1161" t="s">
        <v>3355</v>
      </c>
      <c r="L1161" t="s">
        <v>2050</v>
      </c>
      <c r="M1161">
        <v>3.82143267320189</v>
      </c>
      <c r="N1161">
        <v>-4.7404365740384202</v>
      </c>
      <c r="O1161">
        <v>0.68592180136823699</v>
      </c>
      <c r="P1161">
        <v>-6.9110452016286397</v>
      </c>
      <c r="Q1161" s="8">
        <v>4.8109571595148501E-12</v>
      </c>
      <c r="R1161" s="8">
        <v>7.4194346633200899E-10</v>
      </c>
      <c r="S1161" t="b">
        <v>1</v>
      </c>
      <c r="T1161" t="s">
        <v>36</v>
      </c>
      <c r="U1161" t="s">
        <v>2051</v>
      </c>
    </row>
    <row r="1162" spans="1:21" x14ac:dyDescent="0.3">
      <c r="A1162" t="s">
        <v>609</v>
      </c>
      <c r="B1162">
        <v>0.71397568614562101</v>
      </c>
      <c r="C1162">
        <v>-2.7009761597459998</v>
      </c>
      <c r="D1162">
        <v>0.88825650236721398</v>
      </c>
      <c r="E1162">
        <v>-3.0407614833641698</v>
      </c>
      <c r="F1162">
        <v>2.35980687130015E-3</v>
      </c>
      <c r="G1162">
        <v>2.1886490251544301E-2</v>
      </c>
      <c r="H1162" t="b">
        <v>1</v>
      </c>
      <c r="I1162" t="s">
        <v>36</v>
      </c>
      <c r="J1162" t="s">
        <v>610</v>
      </c>
      <c r="L1162" t="s">
        <v>2058</v>
      </c>
      <c r="M1162">
        <v>2.58149844107274</v>
      </c>
      <c r="N1162">
        <v>-4.7993758016053896</v>
      </c>
      <c r="O1162">
        <v>0.70221005597834896</v>
      </c>
      <c r="P1162">
        <v>-6.83467256093149</v>
      </c>
      <c r="Q1162" s="8">
        <v>8.2192545569198904E-12</v>
      </c>
      <c r="R1162" s="8">
        <v>1.1947206106529799E-9</v>
      </c>
      <c r="S1162" t="b">
        <v>1</v>
      </c>
      <c r="T1162" t="s">
        <v>36</v>
      </c>
      <c r="U1162" t="s">
        <v>2059</v>
      </c>
    </row>
    <row r="1163" spans="1:21" x14ac:dyDescent="0.3">
      <c r="A1163" t="s">
        <v>3356</v>
      </c>
      <c r="B1163">
        <v>0.77019480714865396</v>
      </c>
      <c r="C1163">
        <v>-2.7218040098878298</v>
      </c>
      <c r="D1163">
        <v>0.907002348566461</v>
      </c>
      <c r="E1163">
        <v>-3.0008786792996802</v>
      </c>
      <c r="F1163">
        <v>2.69201797351758E-3</v>
      </c>
      <c r="G1163">
        <v>2.4245849133363299E-2</v>
      </c>
      <c r="H1163" t="b">
        <v>1</v>
      </c>
      <c r="I1163" t="s">
        <v>36</v>
      </c>
      <c r="J1163" t="s">
        <v>3357</v>
      </c>
      <c r="L1163" t="s">
        <v>2056</v>
      </c>
      <c r="M1163">
        <v>4.8219186641182104</v>
      </c>
      <c r="N1163">
        <v>-4.8219160558261498</v>
      </c>
      <c r="O1163">
        <v>0.67611172661182195</v>
      </c>
      <c r="P1163">
        <v>-7.1318331956614198</v>
      </c>
      <c r="Q1163" s="8">
        <v>9.9040857573858505E-13</v>
      </c>
      <c r="R1163" s="8">
        <v>1.7892438355414501E-10</v>
      </c>
      <c r="S1163" t="b">
        <v>1</v>
      </c>
      <c r="T1163" t="s">
        <v>36</v>
      </c>
      <c r="U1163" t="s">
        <v>2057</v>
      </c>
    </row>
    <row r="1164" spans="1:21" x14ac:dyDescent="0.3">
      <c r="A1164" t="s">
        <v>611</v>
      </c>
      <c r="B1164">
        <v>0.58106258341419603</v>
      </c>
      <c r="C1164">
        <v>-2.7245793355324501</v>
      </c>
      <c r="D1164">
        <v>1.0031657128201099</v>
      </c>
      <c r="E1164">
        <v>-2.7159813186527999</v>
      </c>
      <c r="F1164">
        <v>6.6079646586514303E-3</v>
      </c>
      <c r="G1164">
        <v>4.6479440350204203E-2</v>
      </c>
      <c r="H1164" t="b">
        <v>1</v>
      </c>
      <c r="I1164" t="s">
        <v>36</v>
      </c>
      <c r="J1164" t="s">
        <v>612</v>
      </c>
      <c r="L1164" t="s">
        <v>1702</v>
      </c>
      <c r="M1164">
        <v>8.8542756068712105</v>
      </c>
      <c r="N1164">
        <v>-4.8786978412433299</v>
      </c>
      <c r="O1164">
        <v>0.60267183160867699</v>
      </c>
      <c r="P1164">
        <v>-8.0951150947621109</v>
      </c>
      <c r="Q1164" s="8">
        <v>5.72102336710299E-16</v>
      </c>
      <c r="R1164" s="8">
        <v>1.6825130581484699E-13</v>
      </c>
      <c r="S1164" t="b">
        <v>1</v>
      </c>
      <c r="T1164" t="s">
        <v>36</v>
      </c>
      <c r="U1164" t="s">
        <v>1703</v>
      </c>
    </row>
    <row r="1165" spans="1:21" x14ac:dyDescent="0.3">
      <c r="A1165" t="s">
        <v>3358</v>
      </c>
      <c r="B1165">
        <v>1.2788868628827299</v>
      </c>
      <c r="C1165">
        <v>-2.7267881360228001</v>
      </c>
      <c r="D1165">
        <v>0.77916981695615095</v>
      </c>
      <c r="E1165">
        <v>-3.4996069876975899</v>
      </c>
      <c r="F1165">
        <v>4.65944580117201E-4</v>
      </c>
      <c r="G1165">
        <v>6.3456546964742603E-3</v>
      </c>
      <c r="H1165" t="b">
        <v>1</v>
      </c>
      <c r="I1165" t="s">
        <v>36</v>
      </c>
      <c r="J1165" t="s">
        <v>3359</v>
      </c>
      <c r="L1165" t="s">
        <v>2062</v>
      </c>
      <c r="M1165">
        <v>4.5460939173529402</v>
      </c>
      <c r="N1165">
        <v>-5.0150693858950799</v>
      </c>
      <c r="O1165">
        <v>0.67950337494973501</v>
      </c>
      <c r="P1165">
        <v>-7.3804922400364301</v>
      </c>
      <c r="Q1165" s="8">
        <v>1.5770536925606499E-13</v>
      </c>
      <c r="R1165" s="8">
        <v>3.16562238033683E-11</v>
      </c>
      <c r="S1165" t="b">
        <v>1</v>
      </c>
      <c r="T1165" t="s">
        <v>36</v>
      </c>
      <c r="U1165" t="s">
        <v>2063</v>
      </c>
    </row>
    <row r="1166" spans="1:21" x14ac:dyDescent="0.3">
      <c r="A1166" t="s">
        <v>3360</v>
      </c>
      <c r="B1166">
        <v>2.9879564053958201</v>
      </c>
      <c r="C1166">
        <v>-2.7290052817568098</v>
      </c>
      <c r="D1166">
        <v>0.57945125027689004</v>
      </c>
      <c r="E1166">
        <v>-4.7096374034101398</v>
      </c>
      <c r="F1166">
        <v>2.4815787268592999E-6</v>
      </c>
      <c r="G1166">
        <v>8.4201686108384397E-5</v>
      </c>
      <c r="H1166" t="b">
        <v>1</v>
      </c>
      <c r="I1166" t="s">
        <v>36</v>
      </c>
      <c r="J1166" t="s">
        <v>3361</v>
      </c>
      <c r="L1166" t="s">
        <v>543</v>
      </c>
      <c r="M1166">
        <v>6.2396798217735903</v>
      </c>
      <c r="N1166">
        <v>-5.20538767700483</v>
      </c>
      <c r="O1166">
        <v>0.66748074799655799</v>
      </c>
      <c r="P1166">
        <v>-7.7985585241653599</v>
      </c>
      <c r="Q1166" s="8">
        <v>6.2618311861308503E-15</v>
      </c>
      <c r="R1166" s="8">
        <v>1.43976576690565E-12</v>
      </c>
      <c r="S1166" t="b">
        <v>1</v>
      </c>
      <c r="T1166" t="s">
        <v>36</v>
      </c>
      <c r="U1166" t="s">
        <v>544</v>
      </c>
    </row>
    <row r="1167" spans="1:21" x14ac:dyDescent="0.3">
      <c r="A1167" t="s">
        <v>3362</v>
      </c>
      <c r="B1167">
        <v>0.94955043648974602</v>
      </c>
      <c r="C1167">
        <v>-2.7342905170359701</v>
      </c>
      <c r="D1167">
        <v>0.82219126549838695</v>
      </c>
      <c r="E1167">
        <v>-3.3256136762515101</v>
      </c>
      <c r="F1167">
        <v>8.8224116401399203E-4</v>
      </c>
      <c r="G1167">
        <v>1.05163146750468E-2</v>
      </c>
      <c r="H1167" t="b">
        <v>1</v>
      </c>
      <c r="I1167" t="s">
        <v>36</v>
      </c>
      <c r="J1167" t="s">
        <v>3363</v>
      </c>
      <c r="L1167" t="s">
        <v>1694</v>
      </c>
      <c r="M1167">
        <v>6.32801041324762</v>
      </c>
      <c r="N1167">
        <v>-5.2249557884905</v>
      </c>
      <c r="O1167">
        <v>0.66755560501873201</v>
      </c>
      <c r="P1167">
        <v>-7.82699710587237</v>
      </c>
      <c r="Q1167" s="8">
        <v>4.9966058764356603E-15</v>
      </c>
      <c r="R1167" s="8">
        <v>1.18224527024592E-12</v>
      </c>
      <c r="S1167" t="b">
        <v>1</v>
      </c>
      <c r="T1167" t="s">
        <v>36</v>
      </c>
      <c r="U1167" t="s">
        <v>1695</v>
      </c>
    </row>
    <row r="1168" spans="1:21" x14ac:dyDescent="0.3">
      <c r="A1168" t="s">
        <v>3364</v>
      </c>
      <c r="B1168">
        <v>0.59581154674902104</v>
      </c>
      <c r="C1168">
        <v>-2.7371761354760502</v>
      </c>
      <c r="D1168">
        <v>0.97869438221747296</v>
      </c>
      <c r="E1168">
        <v>-2.7967628967832701</v>
      </c>
      <c r="F1168">
        <v>5.1617397868226498E-3</v>
      </c>
      <c r="G1168">
        <v>3.8707400983459997E-2</v>
      </c>
      <c r="H1168" t="b">
        <v>1</v>
      </c>
      <c r="I1168" t="s">
        <v>36</v>
      </c>
      <c r="J1168" t="s">
        <v>3365</v>
      </c>
      <c r="L1168" t="s">
        <v>555</v>
      </c>
      <c r="M1168">
        <v>5.3907152272100802</v>
      </c>
      <c r="N1168">
        <v>-5.26601536690809</v>
      </c>
      <c r="O1168">
        <v>0.67291287586847603</v>
      </c>
      <c r="P1168">
        <v>-7.8257015963792602</v>
      </c>
      <c r="Q1168" s="8">
        <v>5.0483350144931099E-15</v>
      </c>
      <c r="R1168" s="8">
        <v>1.18224527024592E-12</v>
      </c>
      <c r="S1168" t="b">
        <v>1</v>
      </c>
      <c r="T1168" t="s">
        <v>36</v>
      </c>
      <c r="U1168" t="s">
        <v>556</v>
      </c>
    </row>
    <row r="1169" spans="1:21" x14ac:dyDescent="0.3">
      <c r="A1169" t="s">
        <v>3366</v>
      </c>
      <c r="B1169">
        <v>1.53584558537715</v>
      </c>
      <c r="C1169">
        <v>-2.7536968701025999</v>
      </c>
      <c r="D1169">
        <v>0.73453692742765198</v>
      </c>
      <c r="E1169">
        <v>-3.7488882686212199</v>
      </c>
      <c r="F1169">
        <v>1.77620190091662E-4</v>
      </c>
      <c r="G1169">
        <v>2.9477210239424998E-3</v>
      </c>
      <c r="H1169" t="b">
        <v>1</v>
      </c>
      <c r="I1169" t="s">
        <v>36</v>
      </c>
      <c r="J1169" t="s">
        <v>3367</v>
      </c>
      <c r="L1169" t="s">
        <v>1696</v>
      </c>
      <c r="M1169">
        <v>4.6902372607670397</v>
      </c>
      <c r="N1169">
        <v>-5.3637345808672698</v>
      </c>
      <c r="O1169">
        <v>0.67658249091164402</v>
      </c>
      <c r="P1169">
        <v>-7.9276875368738002</v>
      </c>
      <c r="Q1169" s="8">
        <v>2.2326420575372799E-15</v>
      </c>
      <c r="R1169" s="8">
        <v>5.6467982919233004E-13</v>
      </c>
      <c r="S1169" t="b">
        <v>1</v>
      </c>
      <c r="T1169" t="s">
        <v>36</v>
      </c>
      <c r="U1169" t="s">
        <v>1697</v>
      </c>
    </row>
    <row r="1170" spans="1:21" x14ac:dyDescent="0.3">
      <c r="A1170" t="s">
        <v>3368</v>
      </c>
      <c r="B1170">
        <v>0.63009451387184301</v>
      </c>
      <c r="C1170">
        <v>-2.7821500878973802</v>
      </c>
      <c r="D1170">
        <v>0.94674989733650805</v>
      </c>
      <c r="E1170">
        <v>-2.93863257416178</v>
      </c>
      <c r="F1170">
        <v>3.2966363336991802E-3</v>
      </c>
      <c r="G1170">
        <v>2.83147185854313E-2</v>
      </c>
      <c r="H1170" t="b">
        <v>1</v>
      </c>
      <c r="I1170" t="s">
        <v>36</v>
      </c>
      <c r="J1170" t="s">
        <v>3369</v>
      </c>
      <c r="L1170" t="s">
        <v>2064</v>
      </c>
      <c r="M1170">
        <v>4.52228582937353</v>
      </c>
      <c r="N1170">
        <v>-5.60598130596349</v>
      </c>
      <c r="O1170">
        <v>0.67931709664483997</v>
      </c>
      <c r="P1170">
        <v>-8.2523777682786594</v>
      </c>
      <c r="Q1170" s="8">
        <v>1.5527368005886E-16</v>
      </c>
      <c r="R1170" s="8">
        <v>5.16734462637984E-14</v>
      </c>
      <c r="S1170" t="b">
        <v>1</v>
      </c>
      <c r="T1170" t="s">
        <v>36</v>
      </c>
      <c r="U1170" t="s">
        <v>2065</v>
      </c>
    </row>
    <row r="1171" spans="1:21" x14ac:dyDescent="0.3">
      <c r="A1171" t="s">
        <v>3370</v>
      </c>
      <c r="B1171">
        <v>1.9722044964049299</v>
      </c>
      <c r="C1171">
        <v>-2.8085166453332699</v>
      </c>
      <c r="D1171">
        <v>0.70113703959703599</v>
      </c>
      <c r="E1171">
        <v>-4.0056600731683103</v>
      </c>
      <c r="F1171">
        <v>6.18445349529385E-5</v>
      </c>
      <c r="G1171">
        <v>1.2503906860396501E-3</v>
      </c>
      <c r="H1171" t="b">
        <v>1</v>
      </c>
      <c r="I1171" t="s">
        <v>36</v>
      </c>
      <c r="J1171" t="s">
        <v>3371</v>
      </c>
      <c r="L1171" t="s">
        <v>523</v>
      </c>
      <c r="M1171">
        <v>7.5742046578003697</v>
      </c>
      <c r="N1171">
        <v>-5.7644926530811098</v>
      </c>
      <c r="O1171">
        <v>0.66417642802306098</v>
      </c>
      <c r="P1171">
        <v>-8.6791587443704898</v>
      </c>
      <c r="Q1171" s="8">
        <v>3.98706880934751E-18</v>
      </c>
      <c r="R1171" s="8">
        <v>1.68068240543362E-15</v>
      </c>
      <c r="S1171" t="b">
        <v>1</v>
      </c>
      <c r="T1171" t="s">
        <v>36</v>
      </c>
      <c r="U1171" t="s">
        <v>524</v>
      </c>
    </row>
    <row r="1172" spans="1:21" x14ac:dyDescent="0.3">
      <c r="A1172" t="s">
        <v>3372</v>
      </c>
      <c r="B1172">
        <v>0.65537448108057095</v>
      </c>
      <c r="C1172">
        <v>-2.8121480608979499</v>
      </c>
      <c r="D1172">
        <v>0.98838646650867001</v>
      </c>
      <c r="E1172">
        <v>-2.8451907793025999</v>
      </c>
      <c r="F1172">
        <v>4.4384830617655103E-3</v>
      </c>
      <c r="G1172">
        <v>3.4926937893617498E-2</v>
      </c>
      <c r="H1172" t="b">
        <v>1</v>
      </c>
      <c r="I1172" t="s">
        <v>36</v>
      </c>
      <c r="J1172" t="s">
        <v>3373</v>
      </c>
      <c r="L1172" t="s">
        <v>218</v>
      </c>
      <c r="M1172">
        <v>6.6322973751383296</v>
      </c>
      <c r="N1172">
        <v>-6.1585539325553196</v>
      </c>
      <c r="O1172">
        <v>0.66854151537335704</v>
      </c>
      <c r="P1172">
        <v>-9.2119244518659098</v>
      </c>
      <c r="Q1172" s="8">
        <v>3.2032951611305601E-20</v>
      </c>
      <c r="R1172" s="8">
        <v>1.5580334849098899E-17</v>
      </c>
      <c r="S1172" t="b">
        <v>1</v>
      </c>
      <c r="T1172" t="s">
        <v>36</v>
      </c>
      <c r="U1172" t="s">
        <v>219</v>
      </c>
    </row>
    <row r="1173" spans="1:21" x14ac:dyDescent="0.3">
      <c r="A1173" t="s">
        <v>3374</v>
      </c>
      <c r="B1173">
        <v>0.65720883882891401</v>
      </c>
      <c r="C1173">
        <v>-2.81802160917429</v>
      </c>
      <c r="D1173">
        <v>0.97286637681737398</v>
      </c>
      <c r="E1173">
        <v>-2.89661733237523</v>
      </c>
      <c r="F1173">
        <v>3.7720955716162401E-3</v>
      </c>
      <c r="G1173">
        <v>3.1037146516035601E-2</v>
      </c>
      <c r="H1173" t="b">
        <v>1</v>
      </c>
      <c r="I1173" t="s">
        <v>36</v>
      </c>
      <c r="J1173" t="s">
        <v>3375</v>
      </c>
      <c r="L1173" s="7"/>
      <c r="M1173" s="7"/>
      <c r="N1173" s="7"/>
      <c r="O1173" s="7"/>
      <c r="P1173" s="7"/>
      <c r="Q1173" s="7"/>
      <c r="R1173" s="7"/>
      <c r="S1173" s="7"/>
      <c r="T1173" s="7"/>
      <c r="U1173" s="7"/>
    </row>
    <row r="1174" spans="1:21" x14ac:dyDescent="0.3">
      <c r="A1174" t="s">
        <v>585</v>
      </c>
      <c r="B1174">
        <v>3.4952828040799102</v>
      </c>
      <c r="C1174">
        <v>-2.82347459305119</v>
      </c>
      <c r="D1174">
        <v>0.54222604470545499</v>
      </c>
      <c r="E1174">
        <v>-5.2071910241510801</v>
      </c>
      <c r="F1174" s="8">
        <v>1.9172070013111E-7</v>
      </c>
      <c r="G1174">
        <v>7.868584902387E-6</v>
      </c>
      <c r="H1174" t="b">
        <v>1</v>
      </c>
      <c r="I1174" t="s">
        <v>36</v>
      </c>
      <c r="J1174" t="s">
        <v>586</v>
      </c>
      <c r="L1174" s="7"/>
      <c r="M1174" s="7"/>
      <c r="N1174" s="7"/>
      <c r="O1174" s="7"/>
      <c r="P1174" s="7"/>
      <c r="Q1174" s="7"/>
      <c r="R1174" s="7"/>
      <c r="S1174" s="7"/>
      <c r="T1174" s="7"/>
      <c r="U1174" s="7"/>
    </row>
    <row r="1175" spans="1:21" x14ac:dyDescent="0.3">
      <c r="A1175" t="s">
        <v>3376</v>
      </c>
      <c r="B1175">
        <v>0.635878226075551</v>
      </c>
      <c r="C1175">
        <v>-2.83623727771471</v>
      </c>
      <c r="D1175">
        <v>0.95342740997403397</v>
      </c>
      <c r="E1175">
        <v>-2.9747805108644401</v>
      </c>
      <c r="F1175">
        <v>2.9319825154300598E-3</v>
      </c>
      <c r="G1175">
        <v>2.5986412056729E-2</v>
      </c>
      <c r="H1175" t="b">
        <v>1</v>
      </c>
      <c r="I1175" t="s">
        <v>36</v>
      </c>
      <c r="J1175" t="s">
        <v>3377</v>
      </c>
      <c r="L1175" s="7"/>
      <c r="M1175" s="7"/>
      <c r="N1175" s="7"/>
      <c r="O1175" s="7"/>
      <c r="P1175" s="7"/>
      <c r="Q1175" s="7"/>
      <c r="R1175" s="7"/>
      <c r="S1175" s="7"/>
      <c r="T1175" s="7"/>
      <c r="U1175" s="7"/>
    </row>
    <row r="1176" spans="1:21" x14ac:dyDescent="0.3">
      <c r="A1176" t="s">
        <v>3378</v>
      </c>
      <c r="B1176">
        <v>0.63575968649685299</v>
      </c>
      <c r="C1176">
        <v>-2.8407706256970502</v>
      </c>
      <c r="D1176">
        <v>1.00704276548565</v>
      </c>
      <c r="E1176">
        <v>-2.82090366274275</v>
      </c>
      <c r="F1176">
        <v>4.7888581811495901E-3</v>
      </c>
      <c r="G1176">
        <v>3.6673557512401499E-2</v>
      </c>
      <c r="H1176" t="b">
        <v>1</v>
      </c>
      <c r="I1176" t="s">
        <v>36</v>
      </c>
      <c r="J1176" t="s">
        <v>3379</v>
      </c>
      <c r="L1176" s="7"/>
      <c r="M1176" s="7"/>
      <c r="N1176" s="7"/>
      <c r="O1176" s="7"/>
      <c r="P1176" s="7"/>
      <c r="Q1176" s="7"/>
      <c r="R1176" s="7"/>
      <c r="S1176" s="7"/>
      <c r="T1176" s="7"/>
      <c r="U1176" s="7"/>
    </row>
    <row r="1177" spans="1:21" x14ac:dyDescent="0.3">
      <c r="A1177" t="s">
        <v>3380</v>
      </c>
      <c r="B1177">
        <v>2.7158485229137899</v>
      </c>
      <c r="C1177">
        <v>-2.8453142298790701</v>
      </c>
      <c r="D1177">
        <v>0.61495256049887503</v>
      </c>
      <c r="E1177">
        <v>-4.6268841088665997</v>
      </c>
      <c r="F1177">
        <v>3.7120808846422099E-6</v>
      </c>
      <c r="G1177">
        <v>1.16176266590583E-4</v>
      </c>
      <c r="H1177" t="b">
        <v>1</v>
      </c>
      <c r="I1177" t="s">
        <v>36</v>
      </c>
      <c r="J1177" t="s">
        <v>3381</v>
      </c>
      <c r="L1177" s="7"/>
      <c r="M1177" s="7"/>
      <c r="N1177" s="7"/>
      <c r="O1177" s="7"/>
      <c r="P1177" s="7"/>
      <c r="Q1177" s="7"/>
      <c r="R1177" s="7"/>
      <c r="S1177" s="7"/>
      <c r="T1177" s="7"/>
      <c r="U1177" s="7"/>
    </row>
    <row r="1178" spans="1:21" x14ac:dyDescent="0.3">
      <c r="A1178" t="s">
        <v>3382</v>
      </c>
      <c r="B1178">
        <v>0.65013209744109102</v>
      </c>
      <c r="C1178">
        <v>-2.8557142433069398</v>
      </c>
      <c r="D1178">
        <v>0.94162751636316999</v>
      </c>
      <c r="E1178">
        <v>-3.0327429834851301</v>
      </c>
      <c r="F1178">
        <v>2.4234190693970602E-3</v>
      </c>
      <c r="G1178">
        <v>2.2385598789282299E-2</v>
      </c>
      <c r="H1178" t="b">
        <v>1</v>
      </c>
      <c r="I1178" t="s">
        <v>36</v>
      </c>
      <c r="J1178" t="s">
        <v>3383</v>
      </c>
      <c r="L1178" s="7"/>
      <c r="M1178" s="7"/>
      <c r="N1178" s="7"/>
      <c r="O1178" s="7"/>
      <c r="P1178" s="7"/>
      <c r="Q1178" s="7"/>
      <c r="R1178" s="7"/>
      <c r="S1178" s="7"/>
      <c r="T1178" s="7"/>
      <c r="U1178" s="7"/>
    </row>
    <row r="1179" spans="1:21" x14ac:dyDescent="0.3">
      <c r="A1179" t="s">
        <v>643</v>
      </c>
      <c r="B1179">
        <v>0.61630548835287702</v>
      </c>
      <c r="C1179">
        <v>-2.85661920645581</v>
      </c>
      <c r="D1179">
        <v>0.94824181606595503</v>
      </c>
      <c r="E1179">
        <v>-3.0125429590389601</v>
      </c>
      <c r="F1179">
        <v>2.5906876521475698E-3</v>
      </c>
      <c r="G1179">
        <v>2.3643905682848802E-2</v>
      </c>
      <c r="H1179" t="b">
        <v>1</v>
      </c>
      <c r="I1179" t="s">
        <v>36</v>
      </c>
      <c r="J1179" t="s">
        <v>644</v>
      </c>
      <c r="L1179" s="7"/>
      <c r="M1179" s="7"/>
      <c r="N1179" s="7"/>
      <c r="O1179" s="7"/>
      <c r="P1179" s="7"/>
      <c r="Q1179" s="7"/>
      <c r="R1179" s="7"/>
      <c r="S1179" s="7"/>
      <c r="T1179" s="7"/>
      <c r="U1179" s="7"/>
    </row>
    <row r="1180" spans="1:21" x14ac:dyDescent="0.3">
      <c r="A1180" t="s">
        <v>3384</v>
      </c>
      <c r="B1180">
        <v>1.9155987206487399</v>
      </c>
      <c r="C1180">
        <v>-2.8631983182134602</v>
      </c>
      <c r="D1180">
        <v>0.70597593483360599</v>
      </c>
      <c r="E1180">
        <v>-4.0556599409982699</v>
      </c>
      <c r="F1180">
        <v>4.9992949257544001E-5</v>
      </c>
      <c r="G1180">
        <v>1.0414944504899899E-3</v>
      </c>
      <c r="H1180" t="b">
        <v>1</v>
      </c>
      <c r="I1180" t="s">
        <v>36</v>
      </c>
      <c r="J1180" t="s">
        <v>3385</v>
      </c>
      <c r="L1180" s="7"/>
      <c r="M1180" s="7"/>
      <c r="N1180" s="7"/>
      <c r="O1180" s="7"/>
      <c r="P1180" s="7"/>
      <c r="Q1180" s="7"/>
      <c r="R1180" s="7"/>
      <c r="S1180" s="7"/>
      <c r="T1180" s="7"/>
      <c r="U1180" s="7"/>
    </row>
    <row r="1181" spans="1:21" x14ac:dyDescent="0.3">
      <c r="A1181" t="s">
        <v>1898</v>
      </c>
      <c r="B1181">
        <v>2.6919457196929901</v>
      </c>
      <c r="C1181">
        <v>-2.8661545928726602</v>
      </c>
      <c r="D1181">
        <v>0.61543837988999806</v>
      </c>
      <c r="E1181">
        <v>-4.6570943355611902</v>
      </c>
      <c r="F1181">
        <v>3.20703516147395E-6</v>
      </c>
      <c r="G1181">
        <v>1.02715042040853E-4</v>
      </c>
      <c r="H1181" t="b">
        <v>1</v>
      </c>
      <c r="I1181" t="s">
        <v>36</v>
      </c>
      <c r="J1181" t="s">
        <v>1899</v>
      </c>
      <c r="L1181" s="7"/>
      <c r="M1181" s="7"/>
      <c r="N1181" s="7"/>
      <c r="O1181" s="7"/>
      <c r="P1181" s="7"/>
      <c r="Q1181" s="7"/>
      <c r="R1181" s="7"/>
      <c r="S1181" s="7"/>
      <c r="T1181" s="7"/>
      <c r="U1181" s="7"/>
    </row>
    <row r="1182" spans="1:21" x14ac:dyDescent="0.3">
      <c r="A1182" t="s">
        <v>1578</v>
      </c>
      <c r="B1182">
        <v>0.65450192761485404</v>
      </c>
      <c r="C1182">
        <v>-2.8691652660330802</v>
      </c>
      <c r="D1182">
        <v>0.97087034938263805</v>
      </c>
      <c r="E1182">
        <v>-2.9552506860030601</v>
      </c>
      <c r="F1182">
        <v>3.1241508576054199E-3</v>
      </c>
      <c r="G1182">
        <v>2.7258658634961401E-2</v>
      </c>
      <c r="H1182" t="b">
        <v>1</v>
      </c>
      <c r="I1182" t="s">
        <v>36</v>
      </c>
      <c r="J1182" t="s">
        <v>1579</v>
      </c>
      <c r="L1182" s="7"/>
      <c r="M1182" s="7"/>
      <c r="N1182" s="7"/>
      <c r="O1182" s="7"/>
      <c r="P1182" s="7"/>
      <c r="Q1182" s="7"/>
      <c r="R1182" s="7"/>
      <c r="S1182" s="7"/>
      <c r="T1182" s="7"/>
      <c r="U1182" s="7"/>
    </row>
    <row r="1183" spans="1:21" x14ac:dyDescent="0.3">
      <c r="A1183" t="s">
        <v>3386</v>
      </c>
      <c r="B1183">
        <v>0.66638098889473596</v>
      </c>
      <c r="C1183">
        <v>-2.8696591783802701</v>
      </c>
      <c r="D1183">
        <v>0.93605612841562003</v>
      </c>
      <c r="E1183">
        <v>-3.0656913525447398</v>
      </c>
      <c r="F1183">
        <v>2.1716736586416502E-3</v>
      </c>
      <c r="G1183">
        <v>2.0587346136002601E-2</v>
      </c>
      <c r="H1183" t="b">
        <v>1</v>
      </c>
      <c r="I1183" t="s">
        <v>36</v>
      </c>
      <c r="J1183" t="s">
        <v>3387</v>
      </c>
      <c r="L1183" s="7"/>
      <c r="M1183" s="7"/>
      <c r="N1183" s="7"/>
      <c r="O1183" s="7"/>
      <c r="P1183" s="7"/>
      <c r="Q1183" s="7"/>
      <c r="R1183" s="7"/>
      <c r="S1183" s="7"/>
      <c r="T1183" s="7"/>
      <c r="U1183" s="7"/>
    </row>
    <row r="1184" spans="1:21" x14ac:dyDescent="0.3">
      <c r="A1184" t="s">
        <v>1896</v>
      </c>
      <c r="B1184">
        <v>7.5352592501040698</v>
      </c>
      <c r="C1184">
        <v>-2.8701914571952498</v>
      </c>
      <c r="D1184">
        <v>0.37955473655717298</v>
      </c>
      <c r="E1184">
        <v>-7.5619961516747098</v>
      </c>
      <c r="F1184" s="8">
        <v>3.9693013010056499E-14</v>
      </c>
      <c r="G1184" s="8">
        <v>4.6163313663544201E-12</v>
      </c>
      <c r="H1184" t="b">
        <v>1</v>
      </c>
      <c r="I1184" t="s">
        <v>36</v>
      </c>
      <c r="J1184" t="s">
        <v>1897</v>
      </c>
      <c r="L1184" s="7"/>
      <c r="M1184" s="7"/>
      <c r="N1184" s="7"/>
      <c r="O1184" s="7"/>
      <c r="P1184" s="7"/>
      <c r="Q1184" s="7"/>
      <c r="R1184" s="7"/>
      <c r="S1184" s="7"/>
      <c r="T1184" s="7"/>
      <c r="U1184" s="7"/>
    </row>
    <row r="1185" spans="1:21" x14ac:dyDescent="0.3">
      <c r="A1185" t="s">
        <v>3388</v>
      </c>
      <c r="B1185">
        <v>1.0913285628952101</v>
      </c>
      <c r="C1185">
        <v>-2.8926025482819799</v>
      </c>
      <c r="D1185">
        <v>0.81338456347116195</v>
      </c>
      <c r="E1185">
        <v>-3.55625454205529</v>
      </c>
      <c r="F1185">
        <v>3.7617961858687598E-4</v>
      </c>
      <c r="G1185">
        <v>5.3827455235792203E-3</v>
      </c>
      <c r="H1185" t="b">
        <v>1</v>
      </c>
      <c r="I1185" t="s">
        <v>36</v>
      </c>
      <c r="J1185" t="s">
        <v>3389</v>
      </c>
      <c r="L1185" s="7"/>
      <c r="M1185" s="7"/>
      <c r="N1185" s="7"/>
      <c r="O1185" s="7"/>
      <c r="P1185" s="7"/>
      <c r="Q1185" s="7"/>
      <c r="R1185" s="7"/>
      <c r="S1185" s="7"/>
      <c r="T1185" s="7"/>
      <c r="U1185" s="7"/>
    </row>
    <row r="1186" spans="1:21" x14ac:dyDescent="0.3">
      <c r="A1186" t="s">
        <v>3390</v>
      </c>
      <c r="B1186">
        <v>0.69590357386934998</v>
      </c>
      <c r="C1186">
        <v>-2.9000982433268501</v>
      </c>
      <c r="D1186">
        <v>0.91276026485075101</v>
      </c>
      <c r="E1186">
        <v>-3.1772836252913099</v>
      </c>
      <c r="F1186">
        <v>1.48661573556625E-3</v>
      </c>
      <c r="G1186">
        <v>1.5532415017638799E-2</v>
      </c>
      <c r="H1186" t="b">
        <v>1</v>
      </c>
      <c r="I1186" t="s">
        <v>36</v>
      </c>
      <c r="J1186" t="s">
        <v>3391</v>
      </c>
      <c r="L1186" s="7"/>
      <c r="M1186" s="7"/>
      <c r="N1186" s="7"/>
      <c r="O1186" s="7"/>
      <c r="P1186" s="7"/>
      <c r="Q1186" s="7"/>
      <c r="R1186" s="7"/>
      <c r="S1186" s="7"/>
      <c r="T1186" s="7"/>
      <c r="U1186" s="7"/>
    </row>
    <row r="1187" spans="1:21" x14ac:dyDescent="0.3">
      <c r="A1187" t="s">
        <v>3392</v>
      </c>
      <c r="B1187">
        <v>1.08866854011476</v>
      </c>
      <c r="C1187">
        <v>-2.9027297506579899</v>
      </c>
      <c r="D1187">
        <v>0.79667191285525296</v>
      </c>
      <c r="E1187">
        <v>-3.6435698357366202</v>
      </c>
      <c r="F1187">
        <v>2.6888265395277601E-4</v>
      </c>
      <c r="G1187">
        <v>4.1136645316792999E-3</v>
      </c>
      <c r="H1187" t="b">
        <v>1</v>
      </c>
      <c r="I1187" t="s">
        <v>36</v>
      </c>
      <c r="J1187" t="s">
        <v>3393</v>
      </c>
      <c r="L1187" s="7"/>
      <c r="M1187" s="7"/>
      <c r="N1187" s="7"/>
      <c r="O1187" s="7"/>
      <c r="P1187" s="7"/>
      <c r="Q1187" s="7"/>
      <c r="R1187" s="7"/>
      <c r="S1187" s="7"/>
      <c r="T1187" s="7"/>
      <c r="U1187" s="7"/>
    </row>
    <row r="1188" spans="1:21" x14ac:dyDescent="0.3">
      <c r="A1188" t="s">
        <v>3394</v>
      </c>
      <c r="B1188">
        <v>1.4305783813877899</v>
      </c>
      <c r="C1188">
        <v>-2.9153324928783602</v>
      </c>
      <c r="D1188">
        <v>0.76909188642064197</v>
      </c>
      <c r="E1188">
        <v>-3.7906166276780402</v>
      </c>
      <c r="F1188">
        <v>1.5027375002803499E-4</v>
      </c>
      <c r="G1188">
        <v>2.64096482741578E-3</v>
      </c>
      <c r="H1188" t="b">
        <v>1</v>
      </c>
      <c r="I1188" t="s">
        <v>36</v>
      </c>
      <c r="J1188" t="s">
        <v>3395</v>
      </c>
      <c r="L1188" s="7"/>
      <c r="M1188" s="7"/>
      <c r="N1188" s="7"/>
      <c r="O1188" s="7"/>
      <c r="P1188" s="7"/>
      <c r="Q1188" s="7"/>
      <c r="R1188" s="7"/>
      <c r="S1188" s="7"/>
      <c r="T1188" s="7"/>
      <c r="U1188" s="7"/>
    </row>
    <row r="1189" spans="1:21" x14ac:dyDescent="0.3">
      <c r="A1189" t="s">
        <v>3396</v>
      </c>
      <c r="B1189">
        <v>1.4256739452701299</v>
      </c>
      <c r="C1189">
        <v>-2.91834901372841</v>
      </c>
      <c r="D1189">
        <v>0.76446981040558304</v>
      </c>
      <c r="E1189">
        <v>-3.8174810489639901</v>
      </c>
      <c r="F1189">
        <v>1.3482113950770099E-4</v>
      </c>
      <c r="G1189">
        <v>2.41108129556542E-3</v>
      </c>
      <c r="H1189" t="b">
        <v>1</v>
      </c>
      <c r="I1189" t="s">
        <v>36</v>
      </c>
      <c r="J1189" t="s">
        <v>3397</v>
      </c>
      <c r="L1189" s="7"/>
      <c r="M1189" s="7"/>
      <c r="N1189" s="7"/>
      <c r="O1189" s="7"/>
      <c r="P1189" s="7"/>
      <c r="Q1189" s="7"/>
      <c r="R1189" s="7"/>
      <c r="S1189" s="7"/>
      <c r="T1189" s="7"/>
      <c r="U1189" s="7"/>
    </row>
    <row r="1190" spans="1:21" x14ac:dyDescent="0.3">
      <c r="A1190" t="s">
        <v>3398</v>
      </c>
      <c r="B1190">
        <v>0.88727841213141001</v>
      </c>
      <c r="C1190">
        <v>-2.9330334434935899</v>
      </c>
      <c r="D1190">
        <v>0.83775996020914201</v>
      </c>
      <c r="E1190">
        <v>-3.5010427602214098</v>
      </c>
      <c r="F1190">
        <v>4.6344147794957497E-4</v>
      </c>
      <c r="G1190">
        <v>6.3341706124860498E-3</v>
      </c>
      <c r="H1190" t="b">
        <v>1</v>
      </c>
      <c r="I1190" t="s">
        <v>36</v>
      </c>
      <c r="J1190" t="s">
        <v>3399</v>
      </c>
      <c r="L1190" s="7"/>
      <c r="M1190" s="7"/>
      <c r="N1190" s="7"/>
      <c r="O1190" s="7"/>
      <c r="P1190" s="7"/>
      <c r="Q1190" s="7"/>
      <c r="R1190" s="7"/>
      <c r="S1190" s="7"/>
      <c r="T1190" s="7"/>
      <c r="U1190" s="7"/>
    </row>
    <row r="1191" spans="1:21" x14ac:dyDescent="0.3">
      <c r="A1191" t="s">
        <v>3400</v>
      </c>
      <c r="B1191">
        <v>1.1233084174790999</v>
      </c>
      <c r="C1191">
        <v>-2.9337877780292798</v>
      </c>
      <c r="D1191">
        <v>0.78693591418182796</v>
      </c>
      <c r="E1191">
        <v>-3.7281152444027499</v>
      </c>
      <c r="F1191">
        <v>1.9291716003267599E-4</v>
      </c>
      <c r="G1191">
        <v>3.1407463535961001E-3</v>
      </c>
      <c r="H1191" t="b">
        <v>1</v>
      </c>
      <c r="I1191" t="s">
        <v>36</v>
      </c>
      <c r="J1191" t="s">
        <v>3401</v>
      </c>
      <c r="L1191" s="7"/>
      <c r="M1191" s="7"/>
      <c r="N1191" s="7"/>
      <c r="O1191" s="7"/>
      <c r="P1191" s="7"/>
      <c r="Q1191" s="7"/>
      <c r="R1191" s="7"/>
      <c r="S1191" s="7"/>
      <c r="T1191" s="7"/>
      <c r="U1191" s="7"/>
    </row>
    <row r="1192" spans="1:21" x14ac:dyDescent="0.3">
      <c r="A1192" t="s">
        <v>3402</v>
      </c>
      <c r="B1192">
        <v>1.1835932288476601</v>
      </c>
      <c r="C1192">
        <v>-2.9409309560589798</v>
      </c>
      <c r="D1192">
        <v>0.80176459822419499</v>
      </c>
      <c r="E1192">
        <v>-3.6680728515237102</v>
      </c>
      <c r="F1192">
        <v>2.44385557870257E-4</v>
      </c>
      <c r="G1192">
        <v>3.8242434101432399E-3</v>
      </c>
      <c r="H1192" t="b">
        <v>1</v>
      </c>
      <c r="I1192" t="s">
        <v>36</v>
      </c>
      <c r="J1192" t="s">
        <v>3403</v>
      </c>
      <c r="L1192" s="7"/>
      <c r="M1192" s="7"/>
      <c r="N1192" s="7"/>
      <c r="O1192" s="7"/>
      <c r="P1192" s="7"/>
      <c r="Q1192" s="7"/>
      <c r="R1192" s="7"/>
      <c r="S1192" s="7"/>
      <c r="T1192" s="7"/>
      <c r="U1192" s="7"/>
    </row>
    <row r="1193" spans="1:21" x14ac:dyDescent="0.3">
      <c r="A1193" t="s">
        <v>3404</v>
      </c>
      <c r="B1193">
        <v>0.67932876083927396</v>
      </c>
      <c r="C1193">
        <v>-2.9518055271222301</v>
      </c>
      <c r="D1193">
        <v>0.99214887507618699</v>
      </c>
      <c r="E1193">
        <v>-2.9751639106535901</v>
      </c>
      <c r="F1193">
        <v>2.9283203407394699E-3</v>
      </c>
      <c r="G1193">
        <v>2.5986412056729E-2</v>
      </c>
      <c r="H1193" t="b">
        <v>1</v>
      </c>
      <c r="I1193" t="s">
        <v>36</v>
      </c>
      <c r="J1193" t="s">
        <v>3405</v>
      </c>
      <c r="L1193" s="7"/>
      <c r="M1193" s="7"/>
      <c r="N1193" s="7"/>
      <c r="O1193" s="7"/>
      <c r="P1193" s="7"/>
      <c r="Q1193" s="7"/>
      <c r="R1193" s="7"/>
      <c r="S1193" s="7"/>
      <c r="T1193" s="7"/>
      <c r="U1193" s="7"/>
    </row>
    <row r="1194" spans="1:21" x14ac:dyDescent="0.3">
      <c r="A1194" t="s">
        <v>3406</v>
      </c>
      <c r="B1194">
        <v>2.8660042067796199</v>
      </c>
      <c r="C1194">
        <v>-2.9586940264007602</v>
      </c>
      <c r="D1194">
        <v>0.61474904771789396</v>
      </c>
      <c r="E1194">
        <v>-4.8128484905900901</v>
      </c>
      <c r="F1194">
        <v>1.48794094433506E-6</v>
      </c>
      <c r="G1194">
        <v>5.3959509166521401E-5</v>
      </c>
      <c r="H1194" t="b">
        <v>1</v>
      </c>
      <c r="I1194" t="s">
        <v>36</v>
      </c>
      <c r="J1194" t="s">
        <v>3407</v>
      </c>
      <c r="L1194" s="7"/>
      <c r="M1194" s="7"/>
      <c r="N1194" s="7"/>
      <c r="O1194" s="7"/>
      <c r="P1194" s="7"/>
      <c r="Q1194" s="7"/>
      <c r="R1194" s="7"/>
      <c r="S1194" s="7"/>
      <c r="T1194" s="7"/>
      <c r="U1194" s="7"/>
    </row>
    <row r="1195" spans="1:21" x14ac:dyDescent="0.3">
      <c r="A1195" t="s">
        <v>3408</v>
      </c>
      <c r="B1195">
        <v>0.73350540654979302</v>
      </c>
      <c r="C1195">
        <v>-2.98093038885124</v>
      </c>
      <c r="D1195">
        <v>0.92196312883301801</v>
      </c>
      <c r="E1195">
        <v>-3.23324251873757</v>
      </c>
      <c r="F1195">
        <v>1.2239361152339299E-3</v>
      </c>
      <c r="G1195">
        <v>1.34211127926395E-2</v>
      </c>
      <c r="H1195" t="b">
        <v>1</v>
      </c>
      <c r="I1195" t="s">
        <v>36</v>
      </c>
      <c r="J1195" t="s">
        <v>3409</v>
      </c>
      <c r="L1195" s="7"/>
      <c r="M1195" s="7"/>
      <c r="N1195" s="7"/>
      <c r="O1195" s="7"/>
      <c r="P1195" s="7"/>
      <c r="Q1195" s="7"/>
      <c r="R1195" s="7"/>
      <c r="S1195" s="7"/>
      <c r="T1195" s="7"/>
      <c r="U1195" s="7"/>
    </row>
    <row r="1196" spans="1:21" x14ac:dyDescent="0.3">
      <c r="A1196" t="s">
        <v>3410</v>
      </c>
      <c r="B1196">
        <v>0.72087110555589295</v>
      </c>
      <c r="C1196">
        <v>-2.9872048823949902</v>
      </c>
      <c r="D1196">
        <v>0.90732524687687499</v>
      </c>
      <c r="E1196">
        <v>-3.2923198077837199</v>
      </c>
      <c r="F1196">
        <v>9.9364549241335491E-4</v>
      </c>
      <c r="G1196">
        <v>1.15041321030425E-2</v>
      </c>
      <c r="H1196" t="b">
        <v>1</v>
      </c>
      <c r="I1196" t="s">
        <v>36</v>
      </c>
      <c r="J1196" t="s">
        <v>3411</v>
      </c>
      <c r="L1196" s="7"/>
      <c r="M1196" s="7"/>
      <c r="N1196" s="7"/>
      <c r="O1196" s="7"/>
      <c r="P1196" s="7"/>
      <c r="Q1196" s="7"/>
      <c r="R1196" s="7"/>
      <c r="S1196" s="7"/>
      <c r="T1196" s="7"/>
      <c r="U1196" s="7"/>
    </row>
    <row r="1197" spans="1:21" x14ac:dyDescent="0.3">
      <c r="A1197" t="s">
        <v>1902</v>
      </c>
      <c r="B1197">
        <v>2.6297114521666298</v>
      </c>
      <c r="C1197">
        <v>-3.0121360556452599</v>
      </c>
      <c r="D1197">
        <v>0.64707241423529405</v>
      </c>
      <c r="E1197">
        <v>-4.6550215854974804</v>
      </c>
      <c r="F1197">
        <v>3.2394676709918899E-6</v>
      </c>
      <c r="G1197">
        <v>1.0302958184853199E-4</v>
      </c>
      <c r="H1197" t="b">
        <v>1</v>
      </c>
      <c r="I1197" t="s">
        <v>36</v>
      </c>
      <c r="J1197" t="s">
        <v>1903</v>
      </c>
      <c r="L1197" s="7"/>
      <c r="M1197" s="7"/>
      <c r="N1197" s="7"/>
      <c r="O1197" s="7"/>
      <c r="P1197" s="7"/>
      <c r="Q1197" s="7"/>
      <c r="R1197" s="7"/>
      <c r="S1197" s="7"/>
      <c r="T1197" s="7"/>
      <c r="U1197" s="7"/>
    </row>
    <row r="1198" spans="1:21" x14ac:dyDescent="0.3">
      <c r="A1198" t="s">
        <v>3412</v>
      </c>
      <c r="B1198">
        <v>0.743885103799659</v>
      </c>
      <c r="C1198">
        <v>-3.0194494466339301</v>
      </c>
      <c r="D1198">
        <v>0.93458451095789197</v>
      </c>
      <c r="E1198">
        <v>-3.2307933752713098</v>
      </c>
      <c r="F1198">
        <v>1.23447144806974E-3</v>
      </c>
      <c r="G1198">
        <v>1.34516173371543E-2</v>
      </c>
      <c r="H1198" t="b">
        <v>1</v>
      </c>
      <c r="I1198" t="s">
        <v>36</v>
      </c>
      <c r="J1198" t="s">
        <v>3413</v>
      </c>
      <c r="L1198" s="7"/>
      <c r="M1198" s="7"/>
      <c r="N1198" s="7"/>
      <c r="O1198" s="7"/>
      <c r="P1198" s="7"/>
      <c r="Q1198" s="7"/>
      <c r="R1198" s="7"/>
      <c r="S1198" s="7"/>
      <c r="T1198" s="7"/>
      <c r="U1198" s="7"/>
    </row>
    <row r="1199" spans="1:21" x14ac:dyDescent="0.3">
      <c r="A1199" t="s">
        <v>3414</v>
      </c>
      <c r="B1199">
        <v>1.1431020952493101</v>
      </c>
      <c r="C1199">
        <v>-3.02886763942927</v>
      </c>
      <c r="D1199">
        <v>0.80281620674309395</v>
      </c>
      <c r="E1199">
        <v>-3.7728033066458999</v>
      </c>
      <c r="F1199">
        <v>1.6142354591955701E-4</v>
      </c>
      <c r="G1199">
        <v>2.7656900472724701E-3</v>
      </c>
      <c r="H1199" t="b">
        <v>1</v>
      </c>
      <c r="I1199" t="s">
        <v>36</v>
      </c>
      <c r="J1199" t="s">
        <v>3415</v>
      </c>
      <c r="L1199" s="7"/>
      <c r="M1199" s="7"/>
      <c r="N1199" s="7"/>
      <c r="O1199" s="7"/>
      <c r="P1199" s="7"/>
      <c r="Q1199" s="7"/>
      <c r="R1199" s="7"/>
      <c r="S1199" s="7"/>
      <c r="T1199" s="7"/>
      <c r="U1199" s="7"/>
    </row>
    <row r="1200" spans="1:21" x14ac:dyDescent="0.3">
      <c r="A1200" t="s">
        <v>3416</v>
      </c>
      <c r="B1200">
        <v>0.73371792658671997</v>
      </c>
      <c r="C1200">
        <v>-3.0310171530848802</v>
      </c>
      <c r="D1200">
        <v>0.89896342268678697</v>
      </c>
      <c r="E1200">
        <v>-3.37168017807209</v>
      </c>
      <c r="F1200">
        <v>7.4711151565273802E-4</v>
      </c>
      <c r="G1200">
        <v>9.1441113005069005E-3</v>
      </c>
      <c r="H1200" t="b">
        <v>1</v>
      </c>
      <c r="I1200" t="s">
        <v>36</v>
      </c>
      <c r="J1200" t="s">
        <v>3417</v>
      </c>
      <c r="L1200" s="7"/>
      <c r="M1200" s="7"/>
      <c r="N1200" s="7"/>
      <c r="O1200" s="7"/>
      <c r="P1200" s="7"/>
      <c r="Q1200" s="7"/>
      <c r="R1200" s="7"/>
      <c r="S1200" s="7"/>
      <c r="T1200" s="7"/>
      <c r="U1200" s="7"/>
    </row>
    <row r="1201" spans="1:21" x14ac:dyDescent="0.3">
      <c r="A1201" t="s">
        <v>121</v>
      </c>
      <c r="B1201">
        <v>0.97351842993332605</v>
      </c>
      <c r="C1201">
        <v>-3.0629022940390098</v>
      </c>
      <c r="D1201">
        <v>0.83065150438977098</v>
      </c>
      <c r="E1201">
        <v>-3.6873493611368802</v>
      </c>
      <c r="F1201">
        <v>2.26602155176953E-4</v>
      </c>
      <c r="G1201">
        <v>3.5952110453306499E-3</v>
      </c>
      <c r="H1201" t="b">
        <v>1</v>
      </c>
      <c r="I1201" t="s">
        <v>36</v>
      </c>
      <c r="J1201" t="s">
        <v>122</v>
      </c>
      <c r="L1201" s="7"/>
      <c r="M1201" s="7"/>
      <c r="N1201" s="7"/>
      <c r="O1201" s="7"/>
      <c r="P1201" s="7"/>
      <c r="Q1201" s="7"/>
      <c r="R1201" s="7"/>
      <c r="S1201" s="7"/>
      <c r="T1201" s="7"/>
      <c r="U1201" s="7"/>
    </row>
    <row r="1202" spans="1:21" x14ac:dyDescent="0.3">
      <c r="A1202" t="s">
        <v>3418</v>
      </c>
      <c r="B1202">
        <v>0.77281477852637004</v>
      </c>
      <c r="C1202">
        <v>-3.06478906171643</v>
      </c>
      <c r="D1202">
        <v>0.90744752802306705</v>
      </c>
      <c r="E1202">
        <v>-3.3773733103811199</v>
      </c>
      <c r="F1202">
        <v>7.3181655857976397E-4</v>
      </c>
      <c r="G1202">
        <v>9.0207627696933298E-3</v>
      </c>
      <c r="H1202" t="b">
        <v>1</v>
      </c>
      <c r="I1202" t="s">
        <v>36</v>
      </c>
      <c r="J1202" t="s">
        <v>3419</v>
      </c>
      <c r="L1202" s="7"/>
      <c r="M1202" s="7"/>
      <c r="N1202" s="7"/>
      <c r="O1202" s="7"/>
      <c r="P1202" s="7"/>
      <c r="Q1202" s="7"/>
      <c r="R1202" s="7"/>
      <c r="S1202" s="7"/>
      <c r="T1202" s="7"/>
      <c r="U1202" s="7"/>
    </row>
    <row r="1203" spans="1:21" x14ac:dyDescent="0.3">
      <c r="A1203" t="s">
        <v>3420</v>
      </c>
      <c r="B1203">
        <v>0.97058921126676301</v>
      </c>
      <c r="C1203">
        <v>-3.0728378134066898</v>
      </c>
      <c r="D1203">
        <v>0.81913332630181901</v>
      </c>
      <c r="E1203">
        <v>-3.7513280375000502</v>
      </c>
      <c r="F1203">
        <v>1.7590037823445999E-4</v>
      </c>
      <c r="G1203">
        <v>2.9383875458888599E-3</v>
      </c>
      <c r="H1203" t="b">
        <v>1</v>
      </c>
      <c r="I1203" t="s">
        <v>36</v>
      </c>
      <c r="J1203" t="s">
        <v>3421</v>
      </c>
      <c r="L1203" s="7"/>
      <c r="M1203" s="7"/>
      <c r="N1203" s="7"/>
      <c r="O1203" s="7"/>
      <c r="P1203" s="7"/>
      <c r="Q1203" s="7"/>
      <c r="R1203" s="7"/>
      <c r="S1203" s="7"/>
      <c r="T1203" s="7"/>
      <c r="U1203" s="7"/>
    </row>
    <row r="1204" spans="1:21" x14ac:dyDescent="0.3">
      <c r="A1204" t="s">
        <v>3422</v>
      </c>
      <c r="B1204">
        <v>0.98004709359817399</v>
      </c>
      <c r="C1204">
        <v>-3.0773817886722599</v>
      </c>
      <c r="D1204">
        <v>0.80240496836865105</v>
      </c>
      <c r="E1204">
        <v>-3.83519782402246</v>
      </c>
      <c r="F1204">
        <v>1.2546327127306001E-4</v>
      </c>
      <c r="G1204">
        <v>2.2809688628794502E-3</v>
      </c>
      <c r="H1204" t="b">
        <v>1</v>
      </c>
      <c r="I1204" t="s">
        <v>36</v>
      </c>
      <c r="J1204" t="s">
        <v>3423</v>
      </c>
      <c r="L1204" s="7"/>
      <c r="M1204" s="7"/>
      <c r="N1204" s="7"/>
      <c r="O1204" s="7"/>
      <c r="P1204" s="7"/>
      <c r="Q1204" s="7"/>
      <c r="R1204" s="7"/>
      <c r="S1204" s="7"/>
      <c r="T1204" s="7"/>
      <c r="U1204" s="7"/>
    </row>
    <row r="1205" spans="1:21" x14ac:dyDescent="0.3">
      <c r="A1205" t="s">
        <v>3424</v>
      </c>
      <c r="B1205">
        <v>0.98398687803442897</v>
      </c>
      <c r="C1205">
        <v>-3.0801600303844801</v>
      </c>
      <c r="D1205">
        <v>0.812816873792927</v>
      </c>
      <c r="E1205">
        <v>-3.7894882964366001</v>
      </c>
      <c r="F1205">
        <v>1.50957923052535E-4</v>
      </c>
      <c r="G1205">
        <v>2.6462035923326801E-3</v>
      </c>
      <c r="H1205" t="b">
        <v>1</v>
      </c>
      <c r="I1205" t="s">
        <v>36</v>
      </c>
      <c r="J1205" t="s">
        <v>3425</v>
      </c>
      <c r="L1205" s="7"/>
      <c r="M1205" s="7"/>
      <c r="N1205" s="7"/>
      <c r="O1205" s="7"/>
      <c r="P1205" s="7"/>
      <c r="Q1205" s="7"/>
      <c r="R1205" s="7"/>
      <c r="S1205" s="7"/>
      <c r="T1205" s="7"/>
      <c r="U1205" s="7"/>
    </row>
    <row r="1206" spans="1:21" x14ac:dyDescent="0.3">
      <c r="A1206" t="s">
        <v>1906</v>
      </c>
      <c r="B1206">
        <v>3.8888469829454602</v>
      </c>
      <c r="C1206">
        <v>-3.0832306613210601</v>
      </c>
      <c r="D1206">
        <v>0.53732269102984898</v>
      </c>
      <c r="E1206">
        <v>-5.73813597079186</v>
      </c>
      <c r="F1206" s="8">
        <v>9.5724252493243394E-9</v>
      </c>
      <c r="G1206" s="8">
        <v>5.1660946975487396E-7</v>
      </c>
      <c r="H1206" t="b">
        <v>1</v>
      </c>
      <c r="I1206" t="s">
        <v>36</v>
      </c>
      <c r="J1206" t="s">
        <v>1907</v>
      </c>
      <c r="L1206" s="7"/>
      <c r="M1206" s="7"/>
      <c r="N1206" s="7"/>
      <c r="O1206" s="7"/>
      <c r="P1206" s="7"/>
      <c r="Q1206" s="7"/>
      <c r="R1206" s="7"/>
      <c r="S1206" s="7"/>
      <c r="T1206" s="7"/>
      <c r="U1206" s="7"/>
    </row>
    <row r="1207" spans="1:21" x14ac:dyDescent="0.3">
      <c r="A1207" t="s">
        <v>3426</v>
      </c>
      <c r="B1207">
        <v>0.94010487613086202</v>
      </c>
      <c r="C1207">
        <v>-3.0979519537328701</v>
      </c>
      <c r="D1207">
        <v>0.83727509206164097</v>
      </c>
      <c r="E1207">
        <v>-3.70004074300684</v>
      </c>
      <c r="F1207">
        <v>2.1556485591271E-4</v>
      </c>
      <c r="G1207">
        <v>3.43600354052491E-3</v>
      </c>
      <c r="H1207" t="b">
        <v>1</v>
      </c>
      <c r="I1207" t="s">
        <v>36</v>
      </c>
      <c r="J1207" t="s">
        <v>3427</v>
      </c>
      <c r="L1207" s="7"/>
      <c r="M1207" s="7"/>
      <c r="N1207" s="7"/>
      <c r="O1207" s="7"/>
      <c r="P1207" s="7"/>
      <c r="Q1207" s="7"/>
      <c r="R1207" s="7"/>
      <c r="S1207" s="7"/>
      <c r="T1207" s="7"/>
      <c r="U1207" s="7"/>
    </row>
    <row r="1208" spans="1:21" x14ac:dyDescent="0.3">
      <c r="A1208" t="s">
        <v>3428</v>
      </c>
      <c r="B1208">
        <v>0.77431506616410695</v>
      </c>
      <c r="C1208">
        <v>-3.1131866169708799</v>
      </c>
      <c r="D1208">
        <v>0.88484964317085602</v>
      </c>
      <c r="E1208">
        <v>-3.5183227353912798</v>
      </c>
      <c r="F1208">
        <v>4.3428384983242399E-4</v>
      </c>
      <c r="G1208">
        <v>6.0499624120964098E-3</v>
      </c>
      <c r="H1208" t="b">
        <v>1</v>
      </c>
      <c r="I1208" t="s">
        <v>36</v>
      </c>
      <c r="J1208" t="s">
        <v>3429</v>
      </c>
      <c r="L1208" s="7"/>
      <c r="M1208" s="7"/>
      <c r="N1208" s="7"/>
      <c r="O1208" s="7"/>
      <c r="P1208" s="7"/>
      <c r="Q1208" s="7"/>
      <c r="R1208" s="7"/>
      <c r="S1208" s="7"/>
      <c r="T1208" s="7"/>
      <c r="U1208" s="7"/>
    </row>
    <row r="1209" spans="1:21" x14ac:dyDescent="0.3">
      <c r="A1209" t="s">
        <v>3430</v>
      </c>
      <c r="B1209">
        <v>0.73502814798262095</v>
      </c>
      <c r="C1209">
        <v>-3.1182736382390699</v>
      </c>
      <c r="D1209">
        <v>0.88901363935809397</v>
      </c>
      <c r="E1209">
        <v>-3.50756557626113</v>
      </c>
      <c r="F1209">
        <v>4.5222688062250701E-4</v>
      </c>
      <c r="G1209">
        <v>6.2199747956807102E-3</v>
      </c>
      <c r="H1209" t="b">
        <v>1</v>
      </c>
      <c r="I1209" t="s">
        <v>36</v>
      </c>
      <c r="J1209" t="s">
        <v>3431</v>
      </c>
      <c r="L1209" s="7"/>
      <c r="M1209" s="7"/>
      <c r="N1209" s="7"/>
      <c r="O1209" s="7"/>
      <c r="P1209" s="7"/>
      <c r="Q1209" s="7"/>
      <c r="R1209" s="7"/>
      <c r="S1209" s="7"/>
      <c r="T1209" s="7"/>
      <c r="U1209" s="7"/>
    </row>
    <row r="1210" spans="1:21" x14ac:dyDescent="0.3">
      <c r="A1210" t="s">
        <v>3432</v>
      </c>
      <c r="B1210">
        <v>1.02519670957227</v>
      </c>
      <c r="C1210">
        <v>-3.1213641618017798</v>
      </c>
      <c r="D1210">
        <v>0.81167152835212897</v>
      </c>
      <c r="E1210">
        <v>-3.84560016308424</v>
      </c>
      <c r="F1210">
        <v>1.20257726346207E-4</v>
      </c>
      <c r="G1210">
        <v>2.1979905503384102E-3</v>
      </c>
      <c r="H1210" t="b">
        <v>1</v>
      </c>
      <c r="I1210" t="s">
        <v>36</v>
      </c>
      <c r="J1210" t="s">
        <v>3433</v>
      </c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1:21" x14ac:dyDescent="0.3">
      <c r="A1211" t="s">
        <v>3434</v>
      </c>
      <c r="B1211">
        <v>0.78003987201155001</v>
      </c>
      <c r="C1211">
        <v>-3.1311327809463601</v>
      </c>
      <c r="D1211">
        <v>0.87909250134777095</v>
      </c>
      <c r="E1211">
        <v>-3.5617785115285399</v>
      </c>
      <c r="F1211">
        <v>3.6835107765104998E-4</v>
      </c>
      <c r="G1211">
        <v>5.3039459794544004E-3</v>
      </c>
      <c r="H1211" t="b">
        <v>1</v>
      </c>
      <c r="I1211" t="s">
        <v>36</v>
      </c>
      <c r="J1211" t="s">
        <v>3435</v>
      </c>
      <c r="L1211" s="7"/>
      <c r="M1211" s="7"/>
      <c r="N1211" s="7"/>
      <c r="O1211" s="7"/>
      <c r="P1211" s="7"/>
      <c r="Q1211" s="7"/>
      <c r="R1211" s="7"/>
      <c r="S1211" s="7"/>
      <c r="T1211" s="7"/>
      <c r="U1211" s="7"/>
    </row>
    <row r="1212" spans="1:21" x14ac:dyDescent="0.3">
      <c r="A1212" t="s">
        <v>3436</v>
      </c>
      <c r="B1212">
        <v>0.976361839486799</v>
      </c>
      <c r="C1212">
        <v>-3.1317377589577502</v>
      </c>
      <c r="D1212">
        <v>0.80017724657870304</v>
      </c>
      <c r="E1212">
        <v>-3.9138050630007699</v>
      </c>
      <c r="F1212">
        <v>9.0852991069660099E-5</v>
      </c>
      <c r="G1212">
        <v>1.76969123055444E-3</v>
      </c>
      <c r="H1212" t="b">
        <v>1</v>
      </c>
      <c r="I1212" t="s">
        <v>36</v>
      </c>
      <c r="J1212" t="s">
        <v>3437</v>
      </c>
      <c r="L1212" s="7"/>
      <c r="M1212" s="7"/>
      <c r="N1212" s="7"/>
      <c r="O1212" s="7"/>
      <c r="P1212" s="7"/>
      <c r="Q1212" s="7"/>
      <c r="R1212" s="7"/>
      <c r="S1212" s="7"/>
      <c r="T1212" s="7"/>
      <c r="U1212" s="7"/>
    </row>
    <row r="1213" spans="1:21" x14ac:dyDescent="0.3">
      <c r="A1213" t="s">
        <v>3438</v>
      </c>
      <c r="B1213">
        <v>2.3519064953101898</v>
      </c>
      <c r="C1213">
        <v>-3.1411116153860399</v>
      </c>
      <c r="D1213">
        <v>0.68449413321708197</v>
      </c>
      <c r="E1213">
        <v>-4.5889533057398104</v>
      </c>
      <c r="F1213">
        <v>4.4547405330753998E-6</v>
      </c>
      <c r="G1213">
        <v>1.3878541642590401E-4</v>
      </c>
      <c r="H1213" t="b">
        <v>1</v>
      </c>
      <c r="I1213" t="s">
        <v>36</v>
      </c>
      <c r="J1213" t="s">
        <v>3439</v>
      </c>
      <c r="L1213" s="7"/>
      <c r="M1213" s="7"/>
      <c r="N1213" s="7"/>
      <c r="O1213" s="7"/>
      <c r="P1213" s="7"/>
      <c r="Q1213" s="7"/>
      <c r="R1213" s="7"/>
      <c r="S1213" s="7"/>
      <c r="T1213" s="7"/>
      <c r="U1213" s="7"/>
    </row>
    <row r="1214" spans="1:21" x14ac:dyDescent="0.3">
      <c r="A1214" t="s">
        <v>1596</v>
      </c>
      <c r="B1214">
        <v>1.24893270500403</v>
      </c>
      <c r="C1214">
        <v>-3.15029023526722</v>
      </c>
      <c r="D1214">
        <v>0.77486955981816796</v>
      </c>
      <c r="E1214">
        <v>-4.0655749027055297</v>
      </c>
      <c r="F1214">
        <v>4.7914202181972399E-5</v>
      </c>
      <c r="G1214">
        <v>1.0104736669392001E-3</v>
      </c>
      <c r="H1214" t="b">
        <v>1</v>
      </c>
      <c r="I1214" t="s">
        <v>36</v>
      </c>
      <c r="J1214" t="s">
        <v>1597</v>
      </c>
      <c r="L1214" s="7"/>
      <c r="M1214" s="7"/>
      <c r="N1214" s="7"/>
      <c r="O1214" s="7"/>
      <c r="P1214" s="7"/>
      <c r="Q1214" s="7"/>
      <c r="R1214" s="7"/>
      <c r="S1214" s="7"/>
      <c r="T1214" s="7"/>
      <c r="U1214" s="7"/>
    </row>
    <row r="1215" spans="1:21" x14ac:dyDescent="0.3">
      <c r="A1215" t="s">
        <v>3440</v>
      </c>
      <c r="B1215">
        <v>0.79914475296550003</v>
      </c>
      <c r="C1215">
        <v>-3.1528180640822598</v>
      </c>
      <c r="D1215">
        <v>0.89963557987941301</v>
      </c>
      <c r="E1215">
        <v>-3.5045502141043099</v>
      </c>
      <c r="F1215">
        <v>4.5737930400447101E-4</v>
      </c>
      <c r="G1215">
        <v>6.26975549929329E-3</v>
      </c>
      <c r="H1215" t="b">
        <v>1</v>
      </c>
      <c r="I1215" t="s">
        <v>36</v>
      </c>
      <c r="J1215" t="s">
        <v>3441</v>
      </c>
      <c r="L1215" s="7"/>
      <c r="M1215" s="7"/>
      <c r="N1215" s="7"/>
      <c r="O1215" s="7"/>
      <c r="P1215" s="7"/>
      <c r="Q1215" s="7"/>
      <c r="R1215" s="7"/>
      <c r="S1215" s="7"/>
      <c r="T1215" s="7"/>
      <c r="U1215" s="7"/>
    </row>
    <row r="1216" spans="1:21" x14ac:dyDescent="0.3">
      <c r="A1216" t="s">
        <v>3442</v>
      </c>
      <c r="B1216">
        <v>1.0476700423001299</v>
      </c>
      <c r="C1216">
        <v>-3.1575544027701299</v>
      </c>
      <c r="D1216">
        <v>0.808578297130085</v>
      </c>
      <c r="E1216">
        <v>-3.90506944593659</v>
      </c>
      <c r="F1216">
        <v>9.4198330301559793E-5</v>
      </c>
      <c r="G1216">
        <v>1.80345071476785E-3</v>
      </c>
      <c r="H1216" t="b">
        <v>1</v>
      </c>
      <c r="I1216" t="s">
        <v>36</v>
      </c>
      <c r="J1216" t="s">
        <v>3443</v>
      </c>
      <c r="L1216" s="7"/>
      <c r="M1216" s="7"/>
      <c r="N1216" s="7"/>
      <c r="O1216" s="7"/>
      <c r="P1216" s="7"/>
      <c r="Q1216" s="7"/>
      <c r="R1216" s="7"/>
      <c r="S1216" s="7"/>
      <c r="T1216" s="7"/>
      <c r="U1216" s="7"/>
    </row>
    <row r="1217" spans="1:21" x14ac:dyDescent="0.3">
      <c r="A1217" t="s">
        <v>1576</v>
      </c>
      <c r="B1217">
        <v>1.00041849428589</v>
      </c>
      <c r="C1217">
        <v>-3.1828228963282101</v>
      </c>
      <c r="D1217">
        <v>0.82612871630554097</v>
      </c>
      <c r="E1217">
        <v>-3.8526961156390298</v>
      </c>
      <c r="F1217">
        <v>1.1682434094562899E-4</v>
      </c>
      <c r="G1217">
        <v>2.1524570775304898E-3</v>
      </c>
      <c r="H1217" t="b">
        <v>1</v>
      </c>
      <c r="I1217" t="s">
        <v>36</v>
      </c>
      <c r="J1217" t="s">
        <v>1577</v>
      </c>
      <c r="L1217" s="7"/>
      <c r="M1217" s="7"/>
      <c r="N1217" s="7"/>
      <c r="O1217" s="7"/>
      <c r="P1217" s="7"/>
      <c r="Q1217" s="7"/>
      <c r="R1217" s="7"/>
      <c r="S1217" s="7"/>
      <c r="T1217" s="7"/>
      <c r="U1217" s="7"/>
    </row>
    <row r="1218" spans="1:21" x14ac:dyDescent="0.3">
      <c r="A1218" t="s">
        <v>3444</v>
      </c>
      <c r="B1218">
        <v>1.29820826132622</v>
      </c>
      <c r="C1218">
        <v>-3.1935161877445002</v>
      </c>
      <c r="D1218">
        <v>0.77064300442215405</v>
      </c>
      <c r="E1218">
        <v>-4.1439631183560399</v>
      </c>
      <c r="F1218">
        <v>3.4135466745613402E-5</v>
      </c>
      <c r="G1218">
        <v>7.6875771480687505E-4</v>
      </c>
      <c r="H1218" t="b">
        <v>1</v>
      </c>
      <c r="I1218" t="s">
        <v>36</v>
      </c>
      <c r="J1218" t="s">
        <v>3445</v>
      </c>
      <c r="L1218" s="7"/>
      <c r="M1218" s="7"/>
      <c r="N1218" s="7"/>
      <c r="O1218" s="7"/>
      <c r="P1218" s="7"/>
      <c r="Q1218" s="7"/>
      <c r="R1218" s="7"/>
      <c r="S1218" s="7"/>
      <c r="T1218" s="7"/>
      <c r="U1218" s="7"/>
    </row>
    <row r="1219" spans="1:21" x14ac:dyDescent="0.3">
      <c r="A1219" t="s">
        <v>3446</v>
      </c>
      <c r="B1219">
        <v>0.79024927747093798</v>
      </c>
      <c r="C1219">
        <v>-3.1944666467935101</v>
      </c>
      <c r="D1219">
        <v>0.90472762335365597</v>
      </c>
      <c r="E1219">
        <v>-3.5308600780334598</v>
      </c>
      <c r="F1219">
        <v>4.1421080129473801E-4</v>
      </c>
      <c r="G1219">
        <v>5.8415654980949298E-3</v>
      </c>
      <c r="H1219" t="b">
        <v>1</v>
      </c>
      <c r="I1219" t="s">
        <v>36</v>
      </c>
      <c r="J1219" t="s">
        <v>3447</v>
      </c>
      <c r="L1219" s="7"/>
      <c r="M1219" s="7"/>
      <c r="N1219" s="7"/>
      <c r="O1219" s="7"/>
      <c r="P1219" s="7"/>
      <c r="Q1219" s="7"/>
      <c r="R1219" s="7"/>
      <c r="S1219" s="7"/>
      <c r="T1219" s="7"/>
      <c r="U1219" s="7"/>
    </row>
    <row r="1220" spans="1:21" x14ac:dyDescent="0.3">
      <c r="A1220" t="s">
        <v>3448</v>
      </c>
      <c r="B1220">
        <v>0.81865698363282502</v>
      </c>
      <c r="C1220">
        <v>-3.20267860516313</v>
      </c>
      <c r="D1220">
        <v>0.83875516471422495</v>
      </c>
      <c r="E1220">
        <v>-3.81837124812736</v>
      </c>
      <c r="F1220">
        <v>1.34335663653064E-4</v>
      </c>
      <c r="G1220">
        <v>2.4103053368536701E-3</v>
      </c>
      <c r="H1220" t="b">
        <v>1</v>
      </c>
      <c r="I1220" t="s">
        <v>36</v>
      </c>
      <c r="J1220" t="s">
        <v>3449</v>
      </c>
      <c r="L1220" s="7"/>
      <c r="M1220" s="7"/>
      <c r="N1220" s="7"/>
      <c r="O1220" s="7"/>
      <c r="P1220" s="7"/>
      <c r="Q1220" s="7"/>
      <c r="R1220" s="7"/>
      <c r="S1220" s="7"/>
      <c r="T1220" s="7"/>
      <c r="U1220" s="7"/>
    </row>
    <row r="1221" spans="1:21" x14ac:dyDescent="0.3">
      <c r="A1221" t="s">
        <v>1904</v>
      </c>
      <c r="B1221">
        <v>5.3721670084244701</v>
      </c>
      <c r="C1221">
        <v>-3.21707791446071</v>
      </c>
      <c r="D1221">
        <v>0.48033969312334701</v>
      </c>
      <c r="E1221">
        <v>-6.6975058703603603</v>
      </c>
      <c r="F1221" s="8">
        <v>2.1200671600615201E-11</v>
      </c>
      <c r="G1221" s="8">
        <v>1.7298738470311501E-9</v>
      </c>
      <c r="H1221" t="b">
        <v>1</v>
      </c>
      <c r="I1221" t="s">
        <v>36</v>
      </c>
      <c r="J1221" t="s">
        <v>1905</v>
      </c>
      <c r="L1221" s="7"/>
      <c r="M1221" s="7"/>
      <c r="N1221" s="7"/>
      <c r="O1221" s="7"/>
      <c r="P1221" s="7"/>
      <c r="Q1221" s="7"/>
      <c r="R1221" s="7"/>
      <c r="S1221" s="7"/>
      <c r="T1221" s="7"/>
      <c r="U1221" s="7"/>
    </row>
    <row r="1222" spans="1:21" x14ac:dyDescent="0.3">
      <c r="A1222" t="s">
        <v>3450</v>
      </c>
      <c r="B1222">
        <v>0.85344052238758905</v>
      </c>
      <c r="C1222">
        <v>-3.2298079502394499</v>
      </c>
      <c r="D1222">
        <v>0.85483817951166297</v>
      </c>
      <c r="E1222">
        <v>-3.7782682473126301</v>
      </c>
      <c r="F1222">
        <v>1.5792272152051601E-4</v>
      </c>
      <c r="G1222">
        <v>2.7127878027609501E-3</v>
      </c>
      <c r="H1222" t="b">
        <v>1</v>
      </c>
      <c r="I1222" t="s">
        <v>36</v>
      </c>
      <c r="J1222" t="s">
        <v>3451</v>
      </c>
      <c r="L1222" s="7"/>
      <c r="M1222" s="7"/>
      <c r="N1222" s="7"/>
      <c r="O1222" s="7"/>
      <c r="P1222" s="7"/>
      <c r="Q1222" s="7"/>
      <c r="R1222" s="7"/>
      <c r="S1222" s="7"/>
      <c r="T1222" s="7"/>
      <c r="U1222" s="7"/>
    </row>
    <row r="1223" spans="1:21" x14ac:dyDescent="0.3">
      <c r="A1223" t="s">
        <v>3452</v>
      </c>
      <c r="B1223">
        <v>0.81734975649119301</v>
      </c>
      <c r="C1223">
        <v>-3.2322955146299299</v>
      </c>
      <c r="D1223">
        <v>0.85773290916990097</v>
      </c>
      <c r="E1223">
        <v>-3.7684172777725</v>
      </c>
      <c r="F1223">
        <v>1.64285909659611E-4</v>
      </c>
      <c r="G1223">
        <v>2.7871673881360698E-3</v>
      </c>
      <c r="H1223" t="b">
        <v>1</v>
      </c>
      <c r="I1223" t="s">
        <v>36</v>
      </c>
      <c r="J1223" t="s">
        <v>3453</v>
      </c>
      <c r="L1223" s="7"/>
      <c r="M1223" s="7"/>
      <c r="N1223" s="7"/>
      <c r="O1223" s="7"/>
      <c r="P1223" s="7"/>
      <c r="Q1223" s="7"/>
      <c r="R1223" s="7"/>
      <c r="S1223" s="7"/>
      <c r="T1223" s="7"/>
      <c r="U1223" s="7"/>
    </row>
    <row r="1224" spans="1:21" x14ac:dyDescent="0.3">
      <c r="A1224" t="s">
        <v>3454</v>
      </c>
      <c r="B1224">
        <v>0.883237137827104</v>
      </c>
      <c r="C1224">
        <v>-3.2548749766720499</v>
      </c>
      <c r="D1224">
        <v>0.83030120855456202</v>
      </c>
      <c r="E1224">
        <v>-3.9201134999409799</v>
      </c>
      <c r="F1224">
        <v>8.8507275184673901E-5</v>
      </c>
      <c r="G1224">
        <v>1.7332253260450099E-3</v>
      </c>
      <c r="H1224" t="b">
        <v>1</v>
      </c>
      <c r="I1224" t="s">
        <v>36</v>
      </c>
      <c r="J1224" t="s">
        <v>3455</v>
      </c>
      <c r="L1224" s="7"/>
      <c r="M1224" s="7"/>
      <c r="N1224" s="7"/>
      <c r="O1224" s="7"/>
      <c r="P1224" s="7"/>
      <c r="Q1224" s="7"/>
      <c r="R1224" s="7"/>
      <c r="S1224" s="7"/>
      <c r="T1224" s="7"/>
      <c r="U1224" s="7"/>
    </row>
    <row r="1225" spans="1:21" x14ac:dyDescent="0.3">
      <c r="A1225" t="s">
        <v>3456</v>
      </c>
      <c r="B1225">
        <v>1.4039170023804399</v>
      </c>
      <c r="C1225">
        <v>-3.2881560150801499</v>
      </c>
      <c r="D1225">
        <v>0.76051640660168596</v>
      </c>
      <c r="E1225">
        <v>-4.3235832738612903</v>
      </c>
      <c r="F1225">
        <v>1.5351515360122002E-5</v>
      </c>
      <c r="G1225">
        <v>4.0160032930639699E-4</v>
      </c>
      <c r="H1225" t="b">
        <v>1</v>
      </c>
      <c r="I1225" t="s">
        <v>36</v>
      </c>
      <c r="J1225" t="s">
        <v>3457</v>
      </c>
      <c r="L1225" s="7"/>
      <c r="M1225" s="7"/>
      <c r="N1225" s="7"/>
      <c r="O1225" s="7"/>
      <c r="P1225" s="7"/>
      <c r="Q1225" s="7"/>
      <c r="R1225" s="7"/>
      <c r="S1225" s="7"/>
      <c r="T1225" s="7"/>
      <c r="U1225" s="7"/>
    </row>
    <row r="1226" spans="1:21" x14ac:dyDescent="0.3">
      <c r="A1226" t="s">
        <v>3458</v>
      </c>
      <c r="B1226">
        <v>1.32038548664276</v>
      </c>
      <c r="C1226">
        <v>-3.3100657447809501</v>
      </c>
      <c r="D1226">
        <v>0.77040297715070105</v>
      </c>
      <c r="E1226">
        <v>-4.2965381014272204</v>
      </c>
      <c r="F1226">
        <v>1.7348616066965299E-5</v>
      </c>
      <c r="G1226">
        <v>4.4702035534954998E-4</v>
      </c>
      <c r="H1226" t="b">
        <v>1</v>
      </c>
      <c r="I1226" t="s">
        <v>36</v>
      </c>
      <c r="J1226" t="s">
        <v>3459</v>
      </c>
      <c r="L1226" s="7"/>
      <c r="M1226" s="7"/>
      <c r="N1226" s="7"/>
      <c r="O1226" s="7"/>
      <c r="P1226" s="7"/>
      <c r="Q1226" s="7"/>
      <c r="R1226" s="7"/>
      <c r="S1226" s="7"/>
      <c r="T1226" s="7"/>
      <c r="U1226" s="7"/>
    </row>
    <row r="1227" spans="1:21" x14ac:dyDescent="0.3">
      <c r="A1227" t="s">
        <v>186</v>
      </c>
      <c r="B1227">
        <v>12.443457561197199</v>
      </c>
      <c r="C1227">
        <v>-3.3185326176982799</v>
      </c>
      <c r="D1227">
        <v>0.32146607103577601</v>
      </c>
      <c r="E1227">
        <v>-10.323119348197</v>
      </c>
      <c r="F1227" s="8">
        <v>5.5393670802999504E-25</v>
      </c>
      <c r="G1227" s="8">
        <v>2.2333424687279901E-22</v>
      </c>
      <c r="H1227" t="b">
        <v>1</v>
      </c>
      <c r="I1227" t="s">
        <v>36</v>
      </c>
      <c r="J1227" t="s">
        <v>187</v>
      </c>
      <c r="L1227" s="7"/>
      <c r="M1227" s="7"/>
      <c r="N1227" s="7"/>
      <c r="O1227" s="7"/>
      <c r="P1227" s="7"/>
      <c r="Q1227" s="7"/>
      <c r="R1227" s="7"/>
      <c r="S1227" s="7"/>
      <c r="T1227" s="7"/>
      <c r="U1227" s="7"/>
    </row>
    <row r="1228" spans="1:21" x14ac:dyDescent="0.3">
      <c r="A1228" t="s">
        <v>3460</v>
      </c>
      <c r="B1228">
        <v>1.1323992641977101</v>
      </c>
      <c r="C1228">
        <v>-3.3275504712313801</v>
      </c>
      <c r="D1228">
        <v>0.792053421556417</v>
      </c>
      <c r="E1228">
        <v>-4.2011692401916596</v>
      </c>
      <c r="F1228">
        <v>2.6553998748173799E-5</v>
      </c>
      <c r="G1228">
        <v>6.27590025586149E-4</v>
      </c>
      <c r="H1228" t="b">
        <v>1</v>
      </c>
      <c r="I1228" t="s">
        <v>36</v>
      </c>
      <c r="J1228" t="s">
        <v>3461</v>
      </c>
      <c r="L1228" s="7"/>
      <c r="M1228" s="7"/>
      <c r="N1228" s="7"/>
      <c r="O1228" s="7"/>
      <c r="P1228" s="7"/>
      <c r="Q1228" s="7"/>
      <c r="R1228" s="7"/>
      <c r="S1228" s="7"/>
      <c r="T1228" s="7"/>
      <c r="U1228" s="7"/>
    </row>
    <row r="1229" spans="1:21" x14ac:dyDescent="0.3">
      <c r="A1229" t="s">
        <v>3462</v>
      </c>
      <c r="B1229">
        <v>1.7708120186426899</v>
      </c>
      <c r="C1229">
        <v>-3.3391501020219598</v>
      </c>
      <c r="D1229">
        <v>0.73064774660829002</v>
      </c>
      <c r="E1229">
        <v>-4.5701230415374399</v>
      </c>
      <c r="F1229">
        <v>4.8743794774659404E-6</v>
      </c>
      <c r="G1229">
        <v>1.4981612976929E-4</v>
      </c>
      <c r="H1229" t="b">
        <v>1</v>
      </c>
      <c r="I1229" t="s">
        <v>36</v>
      </c>
      <c r="J1229" t="s">
        <v>3463</v>
      </c>
      <c r="L1229" s="7"/>
      <c r="M1229" s="7"/>
      <c r="N1229" s="7"/>
      <c r="O1229" s="7"/>
      <c r="P1229" s="7"/>
      <c r="Q1229" s="7"/>
      <c r="R1229" s="7"/>
      <c r="S1229" s="7"/>
      <c r="T1229" s="7"/>
      <c r="U1229" s="7"/>
    </row>
    <row r="1230" spans="1:21" x14ac:dyDescent="0.3">
      <c r="A1230" t="s">
        <v>3464</v>
      </c>
      <c r="B1230">
        <v>0.91050947518841496</v>
      </c>
      <c r="C1230">
        <v>-3.3558157710647598</v>
      </c>
      <c r="D1230">
        <v>0.81529993862348804</v>
      </c>
      <c r="E1230">
        <v>-4.1160505626071204</v>
      </c>
      <c r="F1230">
        <v>3.85419788498401E-5</v>
      </c>
      <c r="G1230">
        <v>8.4685869139966997E-4</v>
      </c>
      <c r="H1230" t="b">
        <v>1</v>
      </c>
      <c r="I1230" t="s">
        <v>36</v>
      </c>
      <c r="J1230" t="s">
        <v>3465</v>
      </c>
      <c r="L1230" s="7"/>
      <c r="M1230" s="7"/>
      <c r="N1230" s="7"/>
      <c r="O1230" s="7"/>
      <c r="P1230" s="7"/>
      <c r="Q1230" s="7"/>
      <c r="R1230" s="7"/>
      <c r="S1230" s="7"/>
      <c r="T1230" s="7"/>
      <c r="U1230" s="7"/>
    </row>
    <row r="1231" spans="1:21" x14ac:dyDescent="0.3">
      <c r="A1231" t="s">
        <v>3466</v>
      </c>
      <c r="B1231">
        <v>1.20254067950523</v>
      </c>
      <c r="C1231">
        <v>-3.3583917010498801</v>
      </c>
      <c r="D1231">
        <v>0.78809307119351601</v>
      </c>
      <c r="E1231">
        <v>-4.2614150838349696</v>
      </c>
      <c r="F1231">
        <v>2.0313653903548202E-5</v>
      </c>
      <c r="G1231">
        <v>4.9903148335096498E-4</v>
      </c>
      <c r="H1231" t="b">
        <v>1</v>
      </c>
      <c r="I1231" t="s">
        <v>36</v>
      </c>
      <c r="J1231" t="s">
        <v>3467</v>
      </c>
      <c r="L1231" s="7"/>
      <c r="M1231" s="7"/>
      <c r="N1231" s="7"/>
      <c r="O1231" s="7"/>
      <c r="P1231" s="7"/>
      <c r="Q1231" s="7"/>
      <c r="R1231" s="7"/>
      <c r="S1231" s="7"/>
      <c r="T1231" s="7"/>
      <c r="U1231" s="7"/>
    </row>
    <row r="1232" spans="1:21" x14ac:dyDescent="0.3">
      <c r="A1232" t="s">
        <v>1894</v>
      </c>
      <c r="B1232">
        <v>5.2919492741370897</v>
      </c>
      <c r="C1232">
        <v>-3.3691146484853598</v>
      </c>
      <c r="D1232">
        <v>0.49869972907214399</v>
      </c>
      <c r="E1232">
        <v>-6.75579803252303</v>
      </c>
      <c r="F1232" s="8">
        <v>1.42051183202202E-11</v>
      </c>
      <c r="G1232" s="8">
        <v>1.18734001179011E-9</v>
      </c>
      <c r="H1232" t="b">
        <v>1</v>
      </c>
      <c r="I1232" t="s">
        <v>36</v>
      </c>
      <c r="J1232" t="s">
        <v>1895</v>
      </c>
      <c r="L1232" s="7"/>
      <c r="M1232" s="7"/>
      <c r="N1232" s="7"/>
      <c r="O1232" s="7"/>
      <c r="P1232" s="7"/>
      <c r="Q1232" s="7"/>
      <c r="R1232" s="7"/>
      <c r="S1232" s="7"/>
      <c r="T1232" s="7"/>
      <c r="U1232" s="7"/>
    </row>
    <row r="1233" spans="1:21" x14ac:dyDescent="0.3">
      <c r="A1233" t="s">
        <v>3468</v>
      </c>
      <c r="B1233">
        <v>0.93250140735479903</v>
      </c>
      <c r="C1233">
        <v>-3.37031877268935</v>
      </c>
      <c r="D1233">
        <v>0.81744152254325997</v>
      </c>
      <c r="E1233">
        <v>-4.1230090223499696</v>
      </c>
      <c r="F1233">
        <v>3.7395504512398997E-5</v>
      </c>
      <c r="G1233">
        <v>8.3217138937656705E-4</v>
      </c>
      <c r="H1233" t="b">
        <v>1</v>
      </c>
      <c r="I1233" t="s">
        <v>36</v>
      </c>
      <c r="J1233" t="s">
        <v>3469</v>
      </c>
      <c r="L1233" s="7"/>
      <c r="M1233" s="7"/>
      <c r="N1233" s="7"/>
      <c r="O1233" s="7"/>
      <c r="P1233" s="7"/>
      <c r="Q1233" s="7"/>
      <c r="R1233" s="7"/>
      <c r="S1233" s="7"/>
      <c r="T1233" s="7"/>
      <c r="U1233" s="7"/>
    </row>
    <row r="1234" spans="1:21" x14ac:dyDescent="0.3">
      <c r="A1234" t="s">
        <v>1932</v>
      </c>
      <c r="B1234">
        <v>3.1880412829339102</v>
      </c>
      <c r="C1234">
        <v>-3.3906479097865598</v>
      </c>
      <c r="D1234">
        <v>0.63887984600487802</v>
      </c>
      <c r="E1234">
        <v>-5.3071761943804896</v>
      </c>
      <c r="F1234" s="8">
        <v>1.1133654627931401E-7</v>
      </c>
      <c r="G1234">
        <v>4.7397558273193499E-6</v>
      </c>
      <c r="H1234" t="b">
        <v>1</v>
      </c>
      <c r="I1234" t="s">
        <v>36</v>
      </c>
      <c r="J1234" t="s">
        <v>1933</v>
      </c>
      <c r="L1234" s="7"/>
      <c r="M1234" s="7"/>
      <c r="N1234" s="7"/>
      <c r="O1234" s="7"/>
      <c r="P1234" s="7"/>
      <c r="Q1234" s="7"/>
      <c r="R1234" s="7"/>
      <c r="S1234" s="7"/>
      <c r="T1234" s="7"/>
      <c r="U1234" s="7"/>
    </row>
    <row r="1235" spans="1:21" x14ac:dyDescent="0.3">
      <c r="A1235" t="s">
        <v>3470</v>
      </c>
      <c r="B1235">
        <v>1.2491646287465099</v>
      </c>
      <c r="C1235">
        <v>-3.39786724547091</v>
      </c>
      <c r="D1235">
        <v>0.79718126614448204</v>
      </c>
      <c r="E1235">
        <v>-4.2623521020563899</v>
      </c>
      <c r="F1235">
        <v>2.02286377395635E-5</v>
      </c>
      <c r="G1235">
        <v>4.9903148335096498E-4</v>
      </c>
      <c r="H1235" t="b">
        <v>1</v>
      </c>
      <c r="I1235" t="s">
        <v>36</v>
      </c>
      <c r="J1235" t="s">
        <v>3471</v>
      </c>
      <c r="L1235" s="7"/>
      <c r="M1235" s="7"/>
      <c r="N1235" s="7"/>
      <c r="O1235" s="7"/>
      <c r="P1235" s="7"/>
      <c r="Q1235" s="7"/>
      <c r="R1235" s="7"/>
      <c r="S1235" s="7"/>
      <c r="T1235" s="7"/>
      <c r="U1235" s="7"/>
    </row>
    <row r="1236" spans="1:21" x14ac:dyDescent="0.3">
      <c r="A1236" t="s">
        <v>1900</v>
      </c>
      <c r="B1236">
        <v>2.7866757497868302</v>
      </c>
      <c r="C1236">
        <v>-3.4259354527378498</v>
      </c>
      <c r="D1236">
        <v>0.67722641364384395</v>
      </c>
      <c r="E1236">
        <v>-5.05877411707033</v>
      </c>
      <c r="F1236" s="8">
        <v>4.2196034615664401E-7</v>
      </c>
      <c r="G1236">
        <v>1.6621357543434701E-5</v>
      </c>
      <c r="H1236" t="b">
        <v>1</v>
      </c>
      <c r="I1236" t="s">
        <v>36</v>
      </c>
      <c r="J1236" t="s">
        <v>1901</v>
      </c>
      <c r="L1236" s="7"/>
      <c r="M1236" s="7"/>
      <c r="N1236" s="7"/>
      <c r="O1236" s="7"/>
      <c r="P1236" s="7"/>
      <c r="Q1236" s="7"/>
      <c r="R1236" s="7"/>
      <c r="S1236" s="7"/>
      <c r="T1236" s="7"/>
      <c r="U1236" s="7"/>
    </row>
    <row r="1237" spans="1:21" x14ac:dyDescent="0.3">
      <c r="A1237" t="s">
        <v>1916</v>
      </c>
      <c r="B1237">
        <v>5.1968052016539303</v>
      </c>
      <c r="C1237">
        <v>-3.4345300751367298</v>
      </c>
      <c r="D1237">
        <v>0.52605201132684498</v>
      </c>
      <c r="E1237">
        <v>-6.5288792765451404</v>
      </c>
      <c r="F1237" s="8">
        <v>6.6263632007883201E-11</v>
      </c>
      <c r="G1237" s="8">
        <v>5.04634370868924E-9</v>
      </c>
      <c r="H1237" t="b">
        <v>1</v>
      </c>
      <c r="I1237" t="s">
        <v>36</v>
      </c>
      <c r="J1237" t="s">
        <v>1917</v>
      </c>
      <c r="L1237" s="7"/>
      <c r="M1237" s="7"/>
      <c r="N1237" s="7"/>
      <c r="O1237" s="7"/>
      <c r="P1237" s="7"/>
      <c r="Q1237" s="7"/>
      <c r="R1237" s="7"/>
      <c r="S1237" s="7"/>
      <c r="T1237" s="7"/>
      <c r="U1237" s="7"/>
    </row>
    <row r="1238" spans="1:21" x14ac:dyDescent="0.3">
      <c r="A1238" t="s">
        <v>3472</v>
      </c>
      <c r="B1238">
        <v>1.87510708216306</v>
      </c>
      <c r="C1238">
        <v>-3.4510264985923</v>
      </c>
      <c r="D1238">
        <v>0.73642623723960099</v>
      </c>
      <c r="E1238">
        <v>-4.68618080682191</v>
      </c>
      <c r="F1238">
        <v>2.78350382676929E-6</v>
      </c>
      <c r="G1238">
        <v>9.2164904486360803E-5</v>
      </c>
      <c r="H1238" t="b">
        <v>1</v>
      </c>
      <c r="I1238" t="s">
        <v>36</v>
      </c>
      <c r="J1238" t="s">
        <v>3473</v>
      </c>
      <c r="L1238" s="7"/>
      <c r="M1238" s="7"/>
      <c r="N1238" s="7"/>
      <c r="O1238" s="7"/>
      <c r="P1238" s="7"/>
      <c r="Q1238" s="7"/>
      <c r="R1238" s="7"/>
      <c r="S1238" s="7"/>
      <c r="T1238" s="7"/>
      <c r="U1238" s="7"/>
    </row>
    <row r="1239" spans="1:21" x14ac:dyDescent="0.3">
      <c r="A1239" t="s">
        <v>3474</v>
      </c>
      <c r="B1239">
        <v>1.01782894831532</v>
      </c>
      <c r="C1239">
        <v>-3.46178550505741</v>
      </c>
      <c r="D1239">
        <v>0.81028404093738005</v>
      </c>
      <c r="E1239">
        <v>-4.2723111034651904</v>
      </c>
      <c r="F1239">
        <v>1.93457415496849E-5</v>
      </c>
      <c r="G1239">
        <v>4.8569858088476201E-4</v>
      </c>
      <c r="H1239" t="b">
        <v>1</v>
      </c>
      <c r="I1239" t="s">
        <v>36</v>
      </c>
      <c r="J1239" t="s">
        <v>3475</v>
      </c>
      <c r="L1239" s="7"/>
      <c r="M1239" s="7"/>
      <c r="N1239" s="7"/>
      <c r="O1239" s="7"/>
      <c r="P1239" s="7"/>
      <c r="Q1239" s="7"/>
      <c r="R1239" s="7"/>
      <c r="S1239" s="7"/>
      <c r="T1239" s="7"/>
      <c r="U1239" s="7"/>
    </row>
    <row r="1240" spans="1:21" x14ac:dyDescent="0.3">
      <c r="A1240" t="s">
        <v>3476</v>
      </c>
      <c r="B1240">
        <v>2.3692234738126401</v>
      </c>
      <c r="C1240">
        <v>-3.5107267838043601</v>
      </c>
      <c r="D1240">
        <v>0.69605235552842504</v>
      </c>
      <c r="E1240">
        <v>-5.0437682681773301</v>
      </c>
      <c r="F1240" s="8">
        <v>4.5645205332702499E-7</v>
      </c>
      <c r="G1240">
        <v>1.78772707057339E-5</v>
      </c>
      <c r="H1240" t="b">
        <v>1</v>
      </c>
      <c r="I1240" t="s">
        <v>36</v>
      </c>
      <c r="J1240" t="s">
        <v>3477</v>
      </c>
      <c r="L1240" s="7"/>
      <c r="M1240" s="7"/>
      <c r="N1240" s="7"/>
      <c r="O1240" s="7"/>
      <c r="P1240" s="7"/>
      <c r="Q1240" s="7"/>
      <c r="R1240" s="7"/>
      <c r="S1240" s="7"/>
      <c r="T1240" s="7"/>
      <c r="U1240" s="7"/>
    </row>
    <row r="1241" spans="1:21" x14ac:dyDescent="0.3">
      <c r="A1241" t="s">
        <v>3478</v>
      </c>
      <c r="B1241">
        <v>1.0404864443967401</v>
      </c>
      <c r="C1241">
        <v>-3.5586171568067102</v>
      </c>
      <c r="D1241">
        <v>0.80659757205871396</v>
      </c>
      <c r="E1241">
        <v>-4.4118867699091897</v>
      </c>
      <c r="F1241">
        <v>1.0247370280783E-5</v>
      </c>
      <c r="G1241">
        <v>2.8094190361794798E-4</v>
      </c>
      <c r="H1241" t="b">
        <v>1</v>
      </c>
      <c r="I1241" t="s">
        <v>36</v>
      </c>
      <c r="J1241" t="s">
        <v>3479</v>
      </c>
      <c r="L1241" s="7"/>
      <c r="M1241" s="7"/>
      <c r="N1241" s="7"/>
      <c r="O1241" s="7"/>
      <c r="P1241" s="7"/>
      <c r="Q1241" s="7"/>
      <c r="R1241" s="7"/>
      <c r="S1241" s="7"/>
      <c r="T1241" s="7"/>
      <c r="U1241" s="7"/>
    </row>
    <row r="1242" spans="1:21" x14ac:dyDescent="0.3">
      <c r="A1242" t="s">
        <v>3480</v>
      </c>
      <c r="B1242">
        <v>1.3303788723451</v>
      </c>
      <c r="C1242">
        <v>-3.5611684989850798</v>
      </c>
      <c r="D1242">
        <v>0.78467955024398295</v>
      </c>
      <c r="E1242">
        <v>-4.5383730184860704</v>
      </c>
      <c r="F1242">
        <v>5.6689915996144597E-6</v>
      </c>
      <c r="G1242">
        <v>1.7046768893432901E-4</v>
      </c>
      <c r="H1242" t="b">
        <v>1</v>
      </c>
      <c r="I1242" t="s">
        <v>36</v>
      </c>
      <c r="J1242" t="s">
        <v>3481</v>
      </c>
      <c r="L1242" s="7"/>
      <c r="M1242" s="7"/>
      <c r="N1242" s="7"/>
      <c r="O1242" s="7"/>
      <c r="P1242" s="7"/>
      <c r="Q1242" s="7"/>
      <c r="R1242" s="7"/>
      <c r="S1242" s="7"/>
      <c r="T1242" s="7"/>
      <c r="U1242" s="7"/>
    </row>
    <row r="1243" spans="1:21" x14ac:dyDescent="0.3">
      <c r="A1243" t="s">
        <v>601</v>
      </c>
      <c r="B1243">
        <v>1.35131494964791</v>
      </c>
      <c r="C1243">
        <v>-3.5697516455231799</v>
      </c>
      <c r="D1243">
        <v>0.76693839046740098</v>
      </c>
      <c r="E1243">
        <v>-4.6545481226303398</v>
      </c>
      <c r="F1243">
        <v>3.2469199998953799E-6</v>
      </c>
      <c r="G1243">
        <v>1.0302958184853199E-4</v>
      </c>
      <c r="H1243" t="b">
        <v>1</v>
      </c>
      <c r="I1243" t="s">
        <v>36</v>
      </c>
      <c r="J1243" t="s">
        <v>602</v>
      </c>
      <c r="L1243" s="7"/>
      <c r="M1243" s="7"/>
      <c r="N1243" s="7"/>
      <c r="O1243" s="7"/>
      <c r="P1243" s="7"/>
      <c r="Q1243" s="7"/>
      <c r="R1243" s="7"/>
      <c r="S1243" s="7"/>
      <c r="T1243" s="7"/>
      <c r="U1243" s="7"/>
    </row>
    <row r="1244" spans="1:21" x14ac:dyDescent="0.3">
      <c r="A1244" t="s">
        <v>3482</v>
      </c>
      <c r="B1244">
        <v>1.05786707492018</v>
      </c>
      <c r="C1244">
        <v>-3.6005527883855999</v>
      </c>
      <c r="D1244">
        <v>0.80333745660229505</v>
      </c>
      <c r="E1244">
        <v>-4.48199291442738</v>
      </c>
      <c r="F1244">
        <v>7.3949199523717404E-6</v>
      </c>
      <c r="G1244">
        <v>2.1296126619141199E-4</v>
      </c>
      <c r="H1244" t="b">
        <v>1</v>
      </c>
      <c r="I1244" t="s">
        <v>36</v>
      </c>
      <c r="J1244" t="s">
        <v>3483</v>
      </c>
      <c r="L1244" s="7"/>
      <c r="M1244" s="7"/>
      <c r="N1244" s="7"/>
      <c r="O1244" s="7"/>
      <c r="P1244" s="7"/>
      <c r="Q1244" s="7"/>
      <c r="R1244" s="7"/>
      <c r="S1244" s="7"/>
      <c r="T1244" s="7"/>
      <c r="U1244" s="7"/>
    </row>
    <row r="1245" spans="1:21" x14ac:dyDescent="0.3">
      <c r="A1245" t="s">
        <v>3484</v>
      </c>
      <c r="B1245">
        <v>1.4266344004407501</v>
      </c>
      <c r="C1245">
        <v>-3.6020201821376499</v>
      </c>
      <c r="D1245">
        <v>0.76441583134612801</v>
      </c>
      <c r="E1245">
        <v>-4.71212138005375</v>
      </c>
      <c r="F1245">
        <v>2.4515127831425299E-6</v>
      </c>
      <c r="G1245">
        <v>8.4013343078294598E-5</v>
      </c>
      <c r="H1245" t="b">
        <v>1</v>
      </c>
      <c r="I1245" t="s">
        <v>36</v>
      </c>
      <c r="J1245" t="s">
        <v>3485</v>
      </c>
      <c r="L1245" s="7"/>
      <c r="M1245" s="7"/>
      <c r="N1245" s="7"/>
      <c r="O1245" s="7"/>
      <c r="P1245" s="7"/>
      <c r="Q1245" s="7"/>
      <c r="R1245" s="7"/>
      <c r="S1245" s="7"/>
      <c r="T1245" s="7"/>
      <c r="U1245" s="7"/>
    </row>
    <row r="1246" spans="1:21" x14ac:dyDescent="0.3">
      <c r="A1246" t="s">
        <v>3486</v>
      </c>
      <c r="B1246">
        <v>1.1113487892935101</v>
      </c>
      <c r="C1246">
        <v>-3.6040853898387102</v>
      </c>
      <c r="D1246">
        <v>0.80179597315860496</v>
      </c>
      <c r="E1246">
        <v>-4.4950155781410697</v>
      </c>
      <c r="F1246">
        <v>6.9564854149426198E-6</v>
      </c>
      <c r="G1246">
        <v>2.0268948998880101E-4</v>
      </c>
      <c r="H1246" t="b">
        <v>1</v>
      </c>
      <c r="I1246" t="s">
        <v>36</v>
      </c>
      <c r="J1246" t="s">
        <v>3487</v>
      </c>
      <c r="L1246" s="7"/>
      <c r="M1246" s="7"/>
      <c r="N1246" s="7"/>
      <c r="O1246" s="7"/>
      <c r="P1246" s="7"/>
      <c r="Q1246" s="7"/>
      <c r="R1246" s="7"/>
      <c r="S1246" s="7"/>
      <c r="T1246" s="7"/>
      <c r="U1246" s="7"/>
    </row>
    <row r="1247" spans="1:21" x14ac:dyDescent="0.3">
      <c r="A1247" t="s">
        <v>649</v>
      </c>
      <c r="B1247">
        <v>1.3787952065133799</v>
      </c>
      <c r="C1247">
        <v>-3.6071889313130501</v>
      </c>
      <c r="D1247">
        <v>0.77191155620630703</v>
      </c>
      <c r="E1247">
        <v>-4.6730598891940502</v>
      </c>
      <c r="F1247">
        <v>2.9674519049607801E-6</v>
      </c>
      <c r="G1247">
        <v>9.6392963775361094E-5</v>
      </c>
      <c r="H1247" t="b">
        <v>1</v>
      </c>
      <c r="I1247" t="s">
        <v>36</v>
      </c>
      <c r="J1247" t="s">
        <v>650</v>
      </c>
      <c r="L1247" s="7"/>
      <c r="M1247" s="7"/>
      <c r="N1247" s="7"/>
      <c r="O1247" s="7"/>
      <c r="P1247" s="7"/>
      <c r="Q1247" s="7"/>
      <c r="R1247" s="7"/>
      <c r="S1247" s="7"/>
      <c r="T1247" s="7"/>
      <c r="U1247" s="7"/>
    </row>
    <row r="1248" spans="1:21" x14ac:dyDescent="0.3">
      <c r="A1248" t="s">
        <v>3488</v>
      </c>
      <c r="B1248">
        <v>1.4592254694775</v>
      </c>
      <c r="C1248">
        <v>-3.7078342843595302</v>
      </c>
      <c r="D1248">
        <v>0.76425920315501505</v>
      </c>
      <c r="E1248">
        <v>-4.8515402484560903</v>
      </c>
      <c r="F1248">
        <v>1.2250634201308399E-6</v>
      </c>
      <c r="G1248">
        <v>4.5386944224739197E-5</v>
      </c>
      <c r="H1248" t="b">
        <v>1</v>
      </c>
      <c r="I1248" t="s">
        <v>36</v>
      </c>
      <c r="J1248" t="s">
        <v>3489</v>
      </c>
      <c r="L1248" s="7"/>
      <c r="M1248" s="7"/>
      <c r="N1248" s="7"/>
      <c r="O1248" s="7"/>
      <c r="P1248" s="7"/>
      <c r="Q1248" s="7"/>
      <c r="R1248" s="7"/>
      <c r="S1248" s="7"/>
      <c r="T1248" s="7"/>
      <c r="U1248" s="7"/>
    </row>
    <row r="1249" spans="1:21" x14ac:dyDescent="0.3">
      <c r="A1249" t="s">
        <v>111</v>
      </c>
      <c r="B1249">
        <v>34.529147181795999</v>
      </c>
      <c r="C1249">
        <v>-3.7119582711203201</v>
      </c>
      <c r="D1249">
        <v>0.21809530580626299</v>
      </c>
      <c r="E1249">
        <v>-17.0198907188663</v>
      </c>
      <c r="F1249" s="8">
        <v>5.8479672461287797E-65</v>
      </c>
      <c r="G1249" s="8">
        <v>2.0040983752483301E-61</v>
      </c>
      <c r="H1249" t="b">
        <v>1</v>
      </c>
      <c r="I1249" t="s">
        <v>36</v>
      </c>
      <c r="J1249" t="s">
        <v>112</v>
      </c>
      <c r="L1249" s="7"/>
      <c r="M1249" s="7"/>
      <c r="N1249" s="7"/>
      <c r="O1249" s="7"/>
      <c r="P1249" s="7"/>
      <c r="Q1249" s="7"/>
      <c r="R1249" s="7"/>
      <c r="S1249" s="7"/>
      <c r="T1249" s="7"/>
      <c r="U1249" s="7"/>
    </row>
    <row r="1250" spans="1:21" x14ac:dyDescent="0.3">
      <c r="A1250" t="s">
        <v>1912</v>
      </c>
      <c r="B1250">
        <v>2.75963564410401</v>
      </c>
      <c r="C1250">
        <v>-3.7235479413218102</v>
      </c>
      <c r="D1250">
        <v>0.68833684896942904</v>
      </c>
      <c r="E1250">
        <v>-5.4094851189452697</v>
      </c>
      <c r="F1250" s="8">
        <v>6.3206202303249503E-8</v>
      </c>
      <c r="G1250">
        <v>2.8314726182122299E-6</v>
      </c>
      <c r="H1250" t="b">
        <v>1</v>
      </c>
      <c r="I1250" t="s">
        <v>36</v>
      </c>
      <c r="J1250" t="s">
        <v>1913</v>
      </c>
      <c r="L1250" s="7"/>
      <c r="M1250" s="7"/>
      <c r="N1250" s="7"/>
      <c r="O1250" s="7"/>
      <c r="P1250" s="7"/>
      <c r="Q1250" s="7"/>
      <c r="R1250" s="7"/>
      <c r="S1250" s="7"/>
      <c r="T1250" s="7"/>
      <c r="U1250" s="7"/>
    </row>
    <row r="1251" spans="1:21" x14ac:dyDescent="0.3">
      <c r="A1251" t="s">
        <v>107</v>
      </c>
      <c r="B1251">
        <v>7.9696774203925802</v>
      </c>
      <c r="C1251">
        <v>-3.72909233317286</v>
      </c>
      <c r="D1251">
        <v>0.44650455107355802</v>
      </c>
      <c r="E1251">
        <v>-8.3517454059690497</v>
      </c>
      <c r="F1251" s="8">
        <v>6.7261521994538501E-17</v>
      </c>
      <c r="G1251" s="8">
        <v>1.3559131522075501E-14</v>
      </c>
      <c r="H1251" t="b">
        <v>1</v>
      </c>
      <c r="I1251" t="s">
        <v>36</v>
      </c>
      <c r="J1251" t="s">
        <v>108</v>
      </c>
      <c r="L1251" s="7"/>
      <c r="M1251" s="7"/>
      <c r="N1251" s="7"/>
      <c r="O1251" s="7"/>
      <c r="P1251" s="7"/>
      <c r="Q1251" s="7"/>
      <c r="R1251" s="7"/>
      <c r="S1251" s="7"/>
      <c r="T1251" s="7"/>
      <c r="U1251" s="7"/>
    </row>
    <row r="1252" spans="1:21" x14ac:dyDescent="0.3">
      <c r="A1252" t="s">
        <v>3490</v>
      </c>
      <c r="B1252">
        <v>1.1851381420874201</v>
      </c>
      <c r="C1252">
        <v>-3.7322347197714598</v>
      </c>
      <c r="D1252">
        <v>0.78927265704440697</v>
      </c>
      <c r="E1252">
        <v>-4.7287014018040097</v>
      </c>
      <c r="F1252">
        <v>2.2596041153988298E-6</v>
      </c>
      <c r="G1252">
        <v>7.8218821247189897E-5</v>
      </c>
      <c r="H1252" t="b">
        <v>1</v>
      </c>
      <c r="I1252" t="s">
        <v>36</v>
      </c>
      <c r="J1252" t="s">
        <v>3491</v>
      </c>
      <c r="L1252" s="7"/>
      <c r="M1252" s="7"/>
      <c r="N1252" s="7"/>
      <c r="O1252" s="7"/>
      <c r="P1252" s="7"/>
      <c r="Q1252" s="7"/>
      <c r="R1252" s="7"/>
      <c r="S1252" s="7"/>
      <c r="T1252" s="7"/>
      <c r="U1252" s="7"/>
    </row>
    <row r="1253" spans="1:21" x14ac:dyDescent="0.3">
      <c r="A1253" t="s">
        <v>631</v>
      </c>
      <c r="B1253">
        <v>1.5884566285458399</v>
      </c>
      <c r="C1253">
        <v>-3.7535274964582799</v>
      </c>
      <c r="D1253">
        <v>0.75277139195165799</v>
      </c>
      <c r="E1253">
        <v>-4.9862780873311001</v>
      </c>
      <c r="F1253" s="8">
        <v>6.1553531214507298E-7</v>
      </c>
      <c r="G1253">
        <v>2.3835474742612001E-5</v>
      </c>
      <c r="H1253" t="b">
        <v>1</v>
      </c>
      <c r="I1253" t="s">
        <v>36</v>
      </c>
      <c r="J1253" t="s">
        <v>632</v>
      </c>
      <c r="L1253" s="7"/>
      <c r="M1253" s="7"/>
      <c r="N1253" s="7"/>
      <c r="O1253" s="7"/>
      <c r="P1253" s="7"/>
      <c r="Q1253" s="7"/>
      <c r="R1253" s="7"/>
      <c r="S1253" s="7"/>
      <c r="T1253" s="7"/>
      <c r="U1253" s="7"/>
    </row>
    <row r="1254" spans="1:21" x14ac:dyDescent="0.3">
      <c r="A1254" t="s">
        <v>655</v>
      </c>
      <c r="B1254">
        <v>2.3142233929386</v>
      </c>
      <c r="C1254">
        <v>-3.75766613036591</v>
      </c>
      <c r="D1254">
        <v>0.71439561667665497</v>
      </c>
      <c r="E1254">
        <v>-5.2599232731108403</v>
      </c>
      <c r="F1254" s="8">
        <v>1.4411552346266499E-7</v>
      </c>
      <c r="G1254">
        <v>5.9864715018976102E-6</v>
      </c>
      <c r="H1254" t="b">
        <v>1</v>
      </c>
      <c r="I1254" t="s">
        <v>36</v>
      </c>
      <c r="J1254" t="s">
        <v>656</v>
      </c>
      <c r="L1254" s="7"/>
      <c r="M1254" s="7"/>
      <c r="N1254" s="7"/>
      <c r="O1254" s="7"/>
      <c r="P1254" s="7"/>
      <c r="Q1254" s="7"/>
      <c r="R1254" s="7"/>
      <c r="S1254" s="7"/>
      <c r="T1254" s="7"/>
      <c r="U1254" s="7"/>
    </row>
    <row r="1255" spans="1:21" x14ac:dyDescent="0.3">
      <c r="A1255" t="s">
        <v>1908</v>
      </c>
      <c r="B1255">
        <v>2.9114992703242102</v>
      </c>
      <c r="C1255">
        <v>-3.7704203642133698</v>
      </c>
      <c r="D1255">
        <v>0.68272117763050499</v>
      </c>
      <c r="E1255">
        <v>-5.5226357226814402</v>
      </c>
      <c r="F1255" s="8">
        <v>3.3395164934581599E-8</v>
      </c>
      <c r="G1255">
        <v>1.6006325906407099E-6</v>
      </c>
      <c r="H1255" t="b">
        <v>1</v>
      </c>
      <c r="I1255" t="s">
        <v>36</v>
      </c>
      <c r="J1255" t="s">
        <v>1909</v>
      </c>
      <c r="L1255" s="7"/>
      <c r="M1255" s="7"/>
      <c r="N1255" s="7"/>
      <c r="O1255" s="7"/>
      <c r="P1255" s="7"/>
      <c r="Q1255" s="7"/>
      <c r="R1255" s="7"/>
      <c r="S1255" s="7"/>
      <c r="T1255" s="7"/>
      <c r="U1255" s="7"/>
    </row>
    <row r="1256" spans="1:21" x14ac:dyDescent="0.3">
      <c r="A1256" t="s">
        <v>657</v>
      </c>
      <c r="B1256">
        <v>1.2649462277583201</v>
      </c>
      <c r="C1256">
        <v>-3.8158934009562002</v>
      </c>
      <c r="D1256">
        <v>1.08499847333751</v>
      </c>
      <c r="E1256">
        <v>-3.51695739185541</v>
      </c>
      <c r="F1256">
        <v>4.36523848055902E-4</v>
      </c>
      <c r="G1256">
        <v>6.0688325650611599E-3</v>
      </c>
      <c r="H1256" t="b">
        <v>1</v>
      </c>
      <c r="I1256" t="s">
        <v>36</v>
      </c>
      <c r="J1256" t="s">
        <v>658</v>
      </c>
      <c r="L1256" s="7"/>
      <c r="M1256" s="7"/>
      <c r="N1256" s="7"/>
      <c r="O1256" s="7"/>
      <c r="P1256" s="7"/>
      <c r="Q1256" s="7"/>
      <c r="R1256" s="7"/>
      <c r="S1256" s="7"/>
      <c r="T1256" s="7"/>
      <c r="U1256" s="7"/>
    </row>
    <row r="1257" spans="1:21" x14ac:dyDescent="0.3">
      <c r="A1257" t="s">
        <v>1928</v>
      </c>
      <c r="B1257">
        <v>7.6811023655158497</v>
      </c>
      <c r="C1257">
        <v>-3.8201899799185699</v>
      </c>
      <c r="D1257">
        <v>0.46442394154627897</v>
      </c>
      <c r="E1257">
        <v>-8.2256525518460908</v>
      </c>
      <c r="F1257" s="8">
        <v>1.9413100923888701E-16</v>
      </c>
      <c r="G1257" s="8">
        <v>3.3593272135810599E-14</v>
      </c>
      <c r="H1257" t="b">
        <v>1</v>
      </c>
      <c r="I1257" t="s">
        <v>36</v>
      </c>
      <c r="J1257" t="s">
        <v>1929</v>
      </c>
      <c r="L1257" s="7"/>
      <c r="M1257" s="7"/>
      <c r="N1257" s="7"/>
      <c r="O1257" s="7"/>
      <c r="P1257" s="7"/>
      <c r="Q1257" s="7"/>
      <c r="R1257" s="7"/>
      <c r="S1257" s="7"/>
      <c r="T1257" s="7"/>
      <c r="U1257" s="7"/>
    </row>
    <row r="1258" spans="1:21" x14ac:dyDescent="0.3">
      <c r="A1258" t="s">
        <v>125</v>
      </c>
      <c r="B1258">
        <v>15.699252342929</v>
      </c>
      <c r="C1258">
        <v>-3.9013163545073102</v>
      </c>
      <c r="D1258">
        <v>0.33796776641273002</v>
      </c>
      <c r="E1258">
        <v>-11.5434569276142</v>
      </c>
      <c r="F1258" s="8">
        <v>7.9658214396408897E-31</v>
      </c>
      <c r="G1258" s="8">
        <v>3.89983858194991E-28</v>
      </c>
      <c r="H1258" t="b">
        <v>1</v>
      </c>
      <c r="I1258" t="s">
        <v>36</v>
      </c>
      <c r="J1258" t="s">
        <v>126</v>
      </c>
      <c r="L1258" s="7"/>
      <c r="M1258" s="7"/>
      <c r="N1258" s="7"/>
      <c r="O1258" s="7"/>
      <c r="P1258" s="7"/>
      <c r="Q1258" s="7"/>
      <c r="R1258" s="7"/>
      <c r="S1258" s="7"/>
      <c r="T1258" s="7"/>
      <c r="U1258" s="7"/>
    </row>
    <row r="1259" spans="1:21" x14ac:dyDescent="0.3">
      <c r="A1259" t="s">
        <v>1934</v>
      </c>
      <c r="B1259">
        <v>2.58791554691856</v>
      </c>
      <c r="C1259">
        <v>-3.9103436731369001</v>
      </c>
      <c r="D1259">
        <v>0.70145217700701601</v>
      </c>
      <c r="E1259">
        <v>-5.57464044066655</v>
      </c>
      <c r="F1259" s="8">
        <v>2.4804163481711899E-8</v>
      </c>
      <c r="G1259">
        <v>1.2230772410334799E-6</v>
      </c>
      <c r="H1259" t="b">
        <v>1</v>
      </c>
      <c r="I1259" t="s">
        <v>36</v>
      </c>
      <c r="J1259" t="s">
        <v>1935</v>
      </c>
      <c r="L1259" s="7"/>
      <c r="M1259" s="7"/>
      <c r="N1259" s="7"/>
      <c r="O1259" s="7"/>
      <c r="P1259" s="7"/>
      <c r="Q1259" s="7"/>
      <c r="R1259" s="7"/>
      <c r="S1259" s="7"/>
      <c r="T1259" s="7"/>
      <c r="U1259" s="7"/>
    </row>
    <row r="1260" spans="1:21" x14ac:dyDescent="0.3">
      <c r="A1260" t="s">
        <v>3492</v>
      </c>
      <c r="B1260">
        <v>1.3648894283945501</v>
      </c>
      <c r="C1260">
        <v>-3.9105028018355501</v>
      </c>
      <c r="D1260">
        <v>0.76510952455852399</v>
      </c>
      <c r="E1260">
        <v>-5.1110366245825496</v>
      </c>
      <c r="F1260" s="8">
        <v>3.2039585709887399E-7</v>
      </c>
      <c r="G1260">
        <v>1.2994042630507E-5</v>
      </c>
      <c r="H1260" t="b">
        <v>1</v>
      </c>
      <c r="I1260" t="s">
        <v>36</v>
      </c>
      <c r="J1260" t="s">
        <v>3493</v>
      </c>
      <c r="L1260" s="7"/>
      <c r="M1260" s="7"/>
      <c r="N1260" s="7"/>
      <c r="O1260" s="7"/>
      <c r="P1260" s="7"/>
      <c r="Q1260" s="7"/>
      <c r="R1260" s="7"/>
      <c r="S1260" s="7"/>
      <c r="T1260" s="7"/>
      <c r="U1260" s="7"/>
    </row>
    <row r="1261" spans="1:21" x14ac:dyDescent="0.3">
      <c r="A1261" t="s">
        <v>3494</v>
      </c>
      <c r="B1261">
        <v>1.80144053697885</v>
      </c>
      <c r="C1261">
        <v>-3.9595300931412298</v>
      </c>
      <c r="D1261">
        <v>0.72982940611915004</v>
      </c>
      <c r="E1261">
        <v>-5.4252816616364301</v>
      </c>
      <c r="F1261" s="8">
        <v>5.7863221914874801E-8</v>
      </c>
      <c r="G1261">
        <v>2.6091744934510002E-6</v>
      </c>
      <c r="H1261" t="b">
        <v>1</v>
      </c>
      <c r="I1261" t="s">
        <v>36</v>
      </c>
      <c r="J1261" t="s">
        <v>3495</v>
      </c>
      <c r="L1261" s="7"/>
      <c r="M1261" s="7"/>
      <c r="N1261" s="7"/>
      <c r="O1261" s="7"/>
      <c r="P1261" s="7"/>
      <c r="Q1261" s="7"/>
      <c r="R1261" s="7"/>
      <c r="S1261" s="7"/>
      <c r="T1261" s="7"/>
      <c r="U1261" s="7"/>
    </row>
    <row r="1262" spans="1:21" x14ac:dyDescent="0.3">
      <c r="A1262" t="s">
        <v>623</v>
      </c>
      <c r="B1262">
        <v>2.2049878450326399</v>
      </c>
      <c r="C1262">
        <v>-3.9906205135664501</v>
      </c>
      <c r="D1262">
        <v>0.71249842037687205</v>
      </c>
      <c r="E1262">
        <v>-5.6008833134754701</v>
      </c>
      <c r="F1262" s="8">
        <v>2.13262263867622E-8</v>
      </c>
      <c r="G1262">
        <v>1.0747790856975599E-6</v>
      </c>
      <c r="H1262" t="b">
        <v>1</v>
      </c>
      <c r="I1262" t="s">
        <v>36</v>
      </c>
      <c r="J1262" t="s">
        <v>624</v>
      </c>
      <c r="L1262" s="7"/>
      <c r="M1262" s="7"/>
      <c r="N1262" s="7"/>
      <c r="O1262" s="7"/>
      <c r="P1262" s="7"/>
      <c r="Q1262" s="7"/>
      <c r="R1262" s="7"/>
      <c r="S1262" s="7"/>
      <c r="T1262" s="7"/>
      <c r="U1262" s="7"/>
    </row>
    <row r="1263" spans="1:21" x14ac:dyDescent="0.3">
      <c r="A1263" t="s">
        <v>3496</v>
      </c>
      <c r="B1263">
        <v>1.4578151912641699</v>
      </c>
      <c r="C1263">
        <v>-4.0033441671356496</v>
      </c>
      <c r="D1263">
        <v>0.74792873815325001</v>
      </c>
      <c r="E1263">
        <v>-5.35257433351273</v>
      </c>
      <c r="F1263" s="8">
        <v>8.6711663717600897E-8</v>
      </c>
      <c r="G1263">
        <v>3.8017658486058801E-6</v>
      </c>
      <c r="H1263" t="b">
        <v>1</v>
      </c>
      <c r="I1263" t="s">
        <v>36</v>
      </c>
      <c r="J1263" t="s">
        <v>3497</v>
      </c>
      <c r="L1263" s="7"/>
      <c r="M1263" s="7"/>
      <c r="N1263" s="7"/>
      <c r="O1263" s="7"/>
      <c r="P1263" s="7"/>
      <c r="Q1263" s="7"/>
      <c r="R1263" s="7"/>
      <c r="S1263" s="7"/>
      <c r="T1263" s="7"/>
      <c r="U1263" s="7"/>
    </row>
    <row r="1264" spans="1:21" x14ac:dyDescent="0.3">
      <c r="A1264" t="s">
        <v>214</v>
      </c>
      <c r="B1264">
        <v>2.2168924361272602</v>
      </c>
      <c r="C1264">
        <v>-4.0064320523013102</v>
      </c>
      <c r="D1264">
        <v>0.71023036759284697</v>
      </c>
      <c r="E1264">
        <v>-5.6410317484454202</v>
      </c>
      <c r="F1264" s="8">
        <v>1.6903418713349999E-8</v>
      </c>
      <c r="G1264" s="8">
        <v>8.6459725269627605E-7</v>
      </c>
      <c r="H1264" t="b">
        <v>1</v>
      </c>
      <c r="I1264" t="s">
        <v>36</v>
      </c>
      <c r="J1264" t="s">
        <v>215</v>
      </c>
      <c r="L1264" s="7"/>
      <c r="M1264" s="7"/>
      <c r="N1264" s="7"/>
      <c r="O1264" s="7"/>
      <c r="P1264" s="7"/>
      <c r="Q1264" s="7"/>
      <c r="R1264" s="7"/>
      <c r="S1264" s="7"/>
      <c r="T1264" s="7"/>
      <c r="U1264" s="7"/>
    </row>
    <row r="1265" spans="1:21" x14ac:dyDescent="0.3">
      <c r="A1265" t="s">
        <v>3498</v>
      </c>
      <c r="B1265">
        <v>1.4524707263484</v>
      </c>
      <c r="C1265">
        <v>-4.0344314113095203</v>
      </c>
      <c r="D1265">
        <v>0.75478674512809896</v>
      </c>
      <c r="E1265">
        <v>-5.3451275308561703</v>
      </c>
      <c r="F1265" s="8">
        <v>9.0353414755316201E-8</v>
      </c>
      <c r="G1265">
        <v>3.9195082578033999E-6</v>
      </c>
      <c r="H1265" t="b">
        <v>1</v>
      </c>
      <c r="I1265" t="s">
        <v>36</v>
      </c>
      <c r="J1265" t="s">
        <v>3499</v>
      </c>
      <c r="L1265" s="7"/>
      <c r="M1265" s="7"/>
      <c r="N1265" s="7"/>
      <c r="O1265" s="7"/>
      <c r="P1265" s="7"/>
      <c r="Q1265" s="7"/>
      <c r="R1265" s="7"/>
      <c r="S1265" s="7"/>
      <c r="T1265" s="7"/>
      <c r="U1265" s="7"/>
    </row>
    <row r="1266" spans="1:21" x14ac:dyDescent="0.3">
      <c r="A1266" t="s">
        <v>669</v>
      </c>
      <c r="B1266">
        <v>2.2665348629076001</v>
      </c>
      <c r="C1266">
        <v>-4.0524702389155696</v>
      </c>
      <c r="D1266">
        <v>0.71715410179260997</v>
      </c>
      <c r="E1266">
        <v>-5.6507663119906102</v>
      </c>
      <c r="F1266" s="8">
        <v>1.5973412500192701E-8</v>
      </c>
      <c r="G1266" s="8">
        <v>8.2317119756632203E-7</v>
      </c>
      <c r="H1266" t="b">
        <v>1</v>
      </c>
      <c r="I1266" t="s">
        <v>36</v>
      </c>
      <c r="J1266" t="s">
        <v>670</v>
      </c>
      <c r="L1266" s="7"/>
      <c r="M1266" s="7"/>
      <c r="N1266" s="7"/>
      <c r="O1266" s="7"/>
      <c r="P1266" s="7"/>
      <c r="Q1266" s="7"/>
      <c r="R1266" s="7"/>
      <c r="S1266" s="7"/>
      <c r="T1266" s="7"/>
      <c r="U1266" s="7"/>
    </row>
    <row r="1267" spans="1:21" x14ac:dyDescent="0.3">
      <c r="A1267" t="s">
        <v>109</v>
      </c>
      <c r="B1267">
        <v>3.62492980079797</v>
      </c>
      <c r="C1267">
        <v>-4.0993024474674904</v>
      </c>
      <c r="D1267">
        <v>0.68013142549826</v>
      </c>
      <c r="E1267">
        <v>-6.0272210543195603</v>
      </c>
      <c r="F1267" s="8">
        <v>1.6680279311120899E-9</v>
      </c>
      <c r="G1267" s="8">
        <v>1.04886820549011E-7</v>
      </c>
      <c r="H1267" t="b">
        <v>1</v>
      </c>
      <c r="I1267" t="s">
        <v>36</v>
      </c>
      <c r="J1267" t="s">
        <v>110</v>
      </c>
      <c r="L1267" s="7"/>
      <c r="M1267" s="7"/>
      <c r="N1267" s="7"/>
      <c r="O1267" s="7"/>
      <c r="P1267" s="7"/>
      <c r="Q1267" s="7"/>
      <c r="R1267" s="7"/>
      <c r="S1267" s="7"/>
      <c r="T1267" s="7"/>
      <c r="U1267" s="7"/>
    </row>
    <row r="1268" spans="1:21" x14ac:dyDescent="0.3">
      <c r="A1268" t="s">
        <v>216</v>
      </c>
      <c r="B1268">
        <v>1.5628754422900299</v>
      </c>
      <c r="C1268">
        <v>-4.1036722855646701</v>
      </c>
      <c r="D1268">
        <v>0.745042678343659</v>
      </c>
      <c r="E1268">
        <v>-5.5079694155075103</v>
      </c>
      <c r="F1268" s="8">
        <v>3.6299645225857097E-8</v>
      </c>
      <c r="G1268">
        <v>1.7158466784691401E-6</v>
      </c>
      <c r="H1268" t="b">
        <v>1</v>
      </c>
      <c r="I1268" t="s">
        <v>36</v>
      </c>
      <c r="J1268" t="s">
        <v>217</v>
      </c>
      <c r="L1268" s="7"/>
      <c r="M1268" s="7"/>
      <c r="N1268" s="7"/>
      <c r="O1268" s="7"/>
      <c r="P1268" s="7"/>
      <c r="Q1268" s="7"/>
      <c r="R1268" s="7"/>
      <c r="S1268" s="7"/>
      <c r="T1268" s="7"/>
      <c r="U1268" s="7"/>
    </row>
    <row r="1269" spans="1:21" x14ac:dyDescent="0.3">
      <c r="A1269" t="s">
        <v>663</v>
      </c>
      <c r="B1269">
        <v>1.92734582854472</v>
      </c>
      <c r="C1269">
        <v>-4.1099116316517899</v>
      </c>
      <c r="D1269">
        <v>0.72361189797924197</v>
      </c>
      <c r="E1269">
        <v>-5.6797181515797703</v>
      </c>
      <c r="F1269" s="8">
        <v>1.34916874575619E-8</v>
      </c>
      <c r="G1269" s="8">
        <v>7.1132327564714896E-7</v>
      </c>
      <c r="H1269" t="b">
        <v>1</v>
      </c>
      <c r="I1269" t="s">
        <v>36</v>
      </c>
      <c r="J1269" t="s">
        <v>664</v>
      </c>
      <c r="L1269" s="7"/>
      <c r="M1269" s="7"/>
      <c r="N1269" s="7"/>
      <c r="O1269" s="7"/>
      <c r="P1269" s="7"/>
      <c r="Q1269" s="7"/>
      <c r="R1269" s="7"/>
      <c r="S1269" s="7"/>
      <c r="T1269" s="7"/>
      <c r="U1269" s="7"/>
    </row>
    <row r="1270" spans="1:21" x14ac:dyDescent="0.3">
      <c r="A1270" t="s">
        <v>1642</v>
      </c>
      <c r="B1270">
        <v>6.0833189235114302</v>
      </c>
      <c r="C1270">
        <v>-4.1373037623185498</v>
      </c>
      <c r="D1270">
        <v>0.57600451052004098</v>
      </c>
      <c r="E1270">
        <v>-7.1827627852830904</v>
      </c>
      <c r="F1270" s="8">
        <v>6.8316577513650398E-13</v>
      </c>
      <c r="G1270" s="8">
        <v>6.7696241151286E-11</v>
      </c>
      <c r="H1270" t="b">
        <v>1</v>
      </c>
      <c r="I1270" t="s">
        <v>36</v>
      </c>
      <c r="J1270" t="s">
        <v>1643</v>
      </c>
      <c r="L1270" s="7"/>
      <c r="M1270" s="7"/>
      <c r="N1270" s="7"/>
      <c r="O1270" s="7"/>
      <c r="P1270" s="7"/>
      <c r="Q1270" s="7"/>
      <c r="R1270" s="7"/>
      <c r="S1270" s="7"/>
      <c r="T1270" s="7"/>
      <c r="U1270" s="7"/>
    </row>
    <row r="1271" spans="1:21" x14ac:dyDescent="0.3">
      <c r="A1271" t="s">
        <v>3500</v>
      </c>
      <c r="B1271">
        <v>1.5400488163325201</v>
      </c>
      <c r="C1271">
        <v>-4.1434295779956898</v>
      </c>
      <c r="D1271">
        <v>0.75675211808006504</v>
      </c>
      <c r="E1271">
        <v>-5.4752797897782797</v>
      </c>
      <c r="F1271" s="8">
        <v>4.3682087037908799E-8</v>
      </c>
      <c r="G1271">
        <v>2.0093760037438102E-6</v>
      </c>
      <c r="H1271" t="b">
        <v>1</v>
      </c>
      <c r="I1271" t="s">
        <v>36</v>
      </c>
      <c r="J1271" t="s">
        <v>3501</v>
      </c>
      <c r="L1271" s="7"/>
      <c r="M1271" s="7"/>
      <c r="N1271" s="7"/>
      <c r="O1271" s="7"/>
      <c r="P1271" s="7"/>
      <c r="Q1271" s="7"/>
      <c r="R1271" s="7"/>
      <c r="S1271" s="7"/>
      <c r="T1271" s="7"/>
      <c r="U1271" s="7"/>
    </row>
    <row r="1272" spans="1:21" x14ac:dyDescent="0.3">
      <c r="A1272" t="s">
        <v>1648</v>
      </c>
      <c r="B1272">
        <v>19.540895559935901</v>
      </c>
      <c r="C1272">
        <v>-4.1463977553893896</v>
      </c>
      <c r="D1272">
        <v>0.32864670610270103</v>
      </c>
      <c r="E1272">
        <v>-12.6165809009924</v>
      </c>
      <c r="F1272" s="8">
        <v>1.7108952213281301E-36</v>
      </c>
      <c r="G1272" s="8">
        <v>1.3029417607758899E-33</v>
      </c>
      <c r="H1272" t="b">
        <v>1</v>
      </c>
      <c r="I1272" t="s">
        <v>36</v>
      </c>
      <c r="J1272" t="s">
        <v>1649</v>
      </c>
      <c r="L1272" s="7"/>
      <c r="M1272" s="7"/>
      <c r="N1272" s="7"/>
      <c r="O1272" s="7"/>
      <c r="P1272" s="7"/>
      <c r="Q1272" s="7"/>
      <c r="R1272" s="7"/>
      <c r="S1272" s="7"/>
      <c r="T1272" s="7"/>
      <c r="U1272" s="7"/>
    </row>
    <row r="1273" spans="1:21" x14ac:dyDescent="0.3">
      <c r="A1273" t="s">
        <v>3502</v>
      </c>
      <c r="B1273">
        <v>1.5879176172126399</v>
      </c>
      <c r="C1273">
        <v>-4.1712251915066298</v>
      </c>
      <c r="D1273">
        <v>0.75081695845581597</v>
      </c>
      <c r="E1273">
        <v>-5.5555820157358697</v>
      </c>
      <c r="F1273" s="8">
        <v>2.7668825873758499E-8</v>
      </c>
      <c r="G1273">
        <v>1.3449796633953201E-6</v>
      </c>
      <c r="H1273" t="b">
        <v>1</v>
      </c>
      <c r="I1273" t="s">
        <v>36</v>
      </c>
      <c r="J1273" t="s">
        <v>3503</v>
      </c>
      <c r="L1273" s="7"/>
      <c r="M1273" s="7"/>
      <c r="N1273" s="7"/>
      <c r="O1273" s="7"/>
      <c r="P1273" s="7"/>
      <c r="Q1273" s="7"/>
      <c r="R1273" s="7"/>
      <c r="S1273" s="7"/>
      <c r="T1273" s="7"/>
      <c r="U1273" s="7"/>
    </row>
    <row r="1274" spans="1:21" x14ac:dyDescent="0.3">
      <c r="A1274" t="s">
        <v>3504</v>
      </c>
      <c r="B1274">
        <v>1.7058093962030201</v>
      </c>
      <c r="C1274">
        <v>-4.2147042003356896</v>
      </c>
      <c r="D1274">
        <v>0.75076397594393496</v>
      </c>
      <c r="E1274">
        <v>-5.6138871008515698</v>
      </c>
      <c r="F1274" s="8">
        <v>1.9783131744654399E-8</v>
      </c>
      <c r="G1274">
        <v>1.0043969257619401E-6</v>
      </c>
      <c r="H1274" t="b">
        <v>1</v>
      </c>
      <c r="I1274" t="s">
        <v>36</v>
      </c>
      <c r="J1274" t="s">
        <v>3505</v>
      </c>
      <c r="L1274" s="7"/>
      <c r="M1274" s="7"/>
      <c r="N1274" s="7"/>
      <c r="O1274" s="7"/>
      <c r="P1274" s="7"/>
      <c r="Q1274" s="7"/>
      <c r="R1274" s="7"/>
      <c r="S1274" s="7"/>
      <c r="T1274" s="7"/>
      <c r="U1274" s="7"/>
    </row>
    <row r="1275" spans="1:21" x14ac:dyDescent="0.3">
      <c r="A1275" t="s">
        <v>119</v>
      </c>
      <c r="B1275">
        <v>2.5808136698892299</v>
      </c>
      <c r="C1275">
        <v>-4.2401527909479197</v>
      </c>
      <c r="D1275">
        <v>0.70747582706643297</v>
      </c>
      <c r="E1275">
        <v>-5.9933535941854403</v>
      </c>
      <c r="F1275" s="8">
        <v>2.0555722676686201E-9</v>
      </c>
      <c r="G1275" s="8">
        <v>1.25793681451792E-7</v>
      </c>
      <c r="H1275" t="b">
        <v>1</v>
      </c>
      <c r="I1275" t="s">
        <v>36</v>
      </c>
      <c r="J1275" t="s">
        <v>120</v>
      </c>
      <c r="L1275" s="7"/>
      <c r="M1275" s="7"/>
      <c r="N1275" s="7"/>
      <c r="O1275" s="7"/>
      <c r="P1275" s="7"/>
      <c r="Q1275" s="7"/>
      <c r="R1275" s="7"/>
      <c r="S1275" s="7"/>
      <c r="T1275" s="7"/>
      <c r="U1275" s="7"/>
    </row>
    <row r="1276" spans="1:21" x14ac:dyDescent="0.3">
      <c r="A1276" t="s">
        <v>1930</v>
      </c>
      <c r="B1276">
        <v>3.4439180992673601</v>
      </c>
      <c r="C1276">
        <v>-4.3161724472244201</v>
      </c>
      <c r="D1276">
        <v>0.69045336992783402</v>
      </c>
      <c r="E1276">
        <v>-6.2512149773061996</v>
      </c>
      <c r="F1276" s="8">
        <v>4.07271813480096E-10</v>
      </c>
      <c r="G1276" s="8">
        <v>2.8196373834268399E-8</v>
      </c>
      <c r="H1276" t="b">
        <v>1</v>
      </c>
      <c r="I1276" t="s">
        <v>36</v>
      </c>
      <c r="J1276" t="s">
        <v>1931</v>
      </c>
      <c r="L1276" s="7"/>
      <c r="M1276" s="7"/>
      <c r="N1276" s="7"/>
      <c r="O1276" s="7"/>
      <c r="P1276" s="7"/>
      <c r="Q1276" s="7"/>
      <c r="R1276" s="7"/>
      <c r="S1276" s="7"/>
      <c r="T1276" s="7"/>
      <c r="U1276" s="7"/>
    </row>
    <row r="1277" spans="1:21" x14ac:dyDescent="0.3">
      <c r="A1277" t="s">
        <v>1914</v>
      </c>
      <c r="B1277">
        <v>2.7760709533523098</v>
      </c>
      <c r="C1277">
        <v>-4.3405089474108101</v>
      </c>
      <c r="D1277">
        <v>0.69738596858697599</v>
      </c>
      <c r="E1277">
        <v>-6.22396942715298</v>
      </c>
      <c r="F1277" s="8">
        <v>4.8473157661157999E-10</v>
      </c>
      <c r="G1277" s="8">
        <v>3.2894556694017499E-8</v>
      </c>
      <c r="H1277" t="b">
        <v>1</v>
      </c>
      <c r="I1277" t="s">
        <v>36</v>
      </c>
      <c r="J1277" t="s">
        <v>1915</v>
      </c>
      <c r="L1277" s="7"/>
      <c r="M1277" s="7"/>
      <c r="N1277" s="7"/>
      <c r="O1277" s="7"/>
      <c r="P1277" s="7"/>
      <c r="Q1277" s="7"/>
      <c r="R1277" s="7"/>
      <c r="S1277" s="7"/>
      <c r="T1277" s="7"/>
      <c r="U1277" s="7"/>
    </row>
    <row r="1278" spans="1:21" x14ac:dyDescent="0.3">
      <c r="A1278" t="s">
        <v>127</v>
      </c>
      <c r="B1278">
        <v>13.0290352465474</v>
      </c>
      <c r="C1278">
        <v>-4.4352190257288502</v>
      </c>
      <c r="D1278">
        <v>0.438106670236523</v>
      </c>
      <c r="E1278">
        <v>-10.1236053387053</v>
      </c>
      <c r="F1278" s="8">
        <v>4.3412333278416101E-24</v>
      </c>
      <c r="G1278" s="8">
        <v>1.65304517939036E-21</v>
      </c>
      <c r="H1278" t="b">
        <v>1</v>
      </c>
      <c r="I1278" t="s">
        <v>36</v>
      </c>
      <c r="J1278" t="s">
        <v>128</v>
      </c>
      <c r="L1278" s="7"/>
      <c r="M1278" s="7"/>
      <c r="N1278" s="7"/>
      <c r="O1278" s="7"/>
      <c r="P1278" s="7"/>
      <c r="Q1278" s="7"/>
      <c r="R1278" s="7"/>
      <c r="S1278" s="7"/>
      <c r="T1278" s="7"/>
      <c r="U1278" s="7"/>
    </row>
    <row r="1279" spans="1:21" x14ac:dyDescent="0.3">
      <c r="A1279" t="s">
        <v>3506</v>
      </c>
      <c r="B1279">
        <v>2.0046357708726301</v>
      </c>
      <c r="C1279">
        <v>-4.4368441389284001</v>
      </c>
      <c r="D1279">
        <v>0.73353649751062</v>
      </c>
      <c r="E1279">
        <v>-6.0485663003621202</v>
      </c>
      <c r="F1279" s="8">
        <v>1.4614048021695899E-9</v>
      </c>
      <c r="G1279" s="8">
        <v>9.2745078833985099E-8</v>
      </c>
      <c r="H1279" t="b">
        <v>1</v>
      </c>
      <c r="I1279" t="s">
        <v>36</v>
      </c>
      <c r="J1279" t="s">
        <v>3507</v>
      </c>
      <c r="L1279" s="7"/>
      <c r="M1279" s="7"/>
      <c r="N1279" s="7"/>
      <c r="O1279" s="7"/>
      <c r="P1279" s="7"/>
      <c r="Q1279" s="7"/>
      <c r="R1279" s="7"/>
      <c r="S1279" s="7"/>
      <c r="T1279" s="7"/>
      <c r="U1279" s="7"/>
    </row>
    <row r="1280" spans="1:21" x14ac:dyDescent="0.3">
      <c r="A1280" t="s">
        <v>3508</v>
      </c>
      <c r="B1280">
        <v>1.9410382789274601</v>
      </c>
      <c r="C1280">
        <v>-4.4917204220790596</v>
      </c>
      <c r="D1280">
        <v>0.72548448890688799</v>
      </c>
      <c r="E1280">
        <v>-6.1913390165610398</v>
      </c>
      <c r="F1280" s="8">
        <v>5.9655245361163995E-10</v>
      </c>
      <c r="G1280" s="8">
        <v>4.0085985461315502E-8</v>
      </c>
      <c r="H1280" t="b">
        <v>1</v>
      </c>
      <c r="I1280" t="s">
        <v>36</v>
      </c>
      <c r="J1280" t="s">
        <v>3509</v>
      </c>
      <c r="L1280" s="7"/>
      <c r="M1280" s="7"/>
      <c r="N1280" s="7"/>
      <c r="O1280" s="7"/>
      <c r="P1280" s="7"/>
      <c r="Q1280" s="7"/>
      <c r="R1280" s="7"/>
      <c r="S1280" s="7"/>
      <c r="T1280" s="7"/>
      <c r="U1280" s="7"/>
    </row>
    <row r="1281" spans="1:21" x14ac:dyDescent="0.3">
      <c r="A1281" t="s">
        <v>1910</v>
      </c>
      <c r="B1281">
        <v>2.7990743820752799</v>
      </c>
      <c r="C1281">
        <v>-4.6617871027903997</v>
      </c>
      <c r="D1281">
        <v>0.700459194346571</v>
      </c>
      <c r="E1281">
        <v>-6.6553300183877102</v>
      </c>
      <c r="F1281" s="8">
        <v>2.8266507052482199E-11</v>
      </c>
      <c r="G1281" s="8">
        <v>2.2268809119277401E-9</v>
      </c>
      <c r="H1281" t="b">
        <v>1</v>
      </c>
      <c r="I1281" t="s">
        <v>36</v>
      </c>
      <c r="J1281" t="s">
        <v>1911</v>
      </c>
      <c r="L1281" s="7"/>
      <c r="M1281" s="7"/>
      <c r="N1281" s="7"/>
      <c r="O1281" s="7"/>
      <c r="P1281" s="7"/>
      <c r="Q1281" s="7"/>
      <c r="R1281" s="7"/>
      <c r="S1281" s="7"/>
      <c r="T1281" s="7"/>
      <c r="U1281" s="7"/>
    </row>
    <row r="1282" spans="1:21" x14ac:dyDescent="0.3">
      <c r="A1282" t="s">
        <v>1652</v>
      </c>
      <c r="B1282">
        <v>10.0265104517823</v>
      </c>
      <c r="C1282">
        <v>-4.69004407309294</v>
      </c>
      <c r="D1282">
        <v>0.53098324449745005</v>
      </c>
      <c r="E1282">
        <v>-8.8327534280894895</v>
      </c>
      <c r="F1282" s="8">
        <v>1.02129990063022E-18</v>
      </c>
      <c r="G1282" s="8">
        <v>2.33332983963983E-16</v>
      </c>
      <c r="H1282" t="b">
        <v>1</v>
      </c>
      <c r="I1282" t="s">
        <v>36</v>
      </c>
      <c r="J1282" t="s">
        <v>1653</v>
      </c>
      <c r="L1282" s="7"/>
      <c r="M1282" s="7"/>
      <c r="N1282" s="7"/>
      <c r="O1282" s="7"/>
      <c r="P1282" s="7"/>
      <c r="Q1282" s="7"/>
      <c r="R1282" s="7"/>
      <c r="S1282" s="7"/>
      <c r="T1282" s="7"/>
      <c r="U1282" s="7"/>
    </row>
    <row r="1283" spans="1:21" x14ac:dyDescent="0.3">
      <c r="A1283" t="s">
        <v>1918</v>
      </c>
      <c r="B1283">
        <v>2.4292470113928499</v>
      </c>
      <c r="C1283">
        <v>-4.7044049537373898</v>
      </c>
      <c r="D1283">
        <v>0.71896356463821498</v>
      </c>
      <c r="E1283">
        <v>-6.5433148286237097</v>
      </c>
      <c r="F1283" s="8">
        <v>6.01699748511237E-11</v>
      </c>
      <c r="G1283" s="8">
        <v>4.6337641306696804E-9</v>
      </c>
      <c r="H1283" t="b">
        <v>1</v>
      </c>
      <c r="I1283" t="s">
        <v>36</v>
      </c>
      <c r="J1283" t="s">
        <v>1919</v>
      </c>
      <c r="L1283" s="7"/>
      <c r="M1283" s="7"/>
      <c r="N1283" s="7"/>
      <c r="O1283" s="7"/>
      <c r="P1283" s="7"/>
      <c r="Q1283" s="7"/>
      <c r="R1283" s="7"/>
      <c r="S1283" s="7"/>
      <c r="T1283" s="7"/>
      <c r="U1283" s="7"/>
    </row>
    <row r="1284" spans="1:21" x14ac:dyDescent="0.3">
      <c r="A1284" t="s">
        <v>1646</v>
      </c>
      <c r="B1284">
        <v>9.0003244878636597</v>
      </c>
      <c r="C1284">
        <v>-4.7294005231574996</v>
      </c>
      <c r="D1284">
        <v>0.56778700753947997</v>
      </c>
      <c r="E1284">
        <v>-8.3295328360056704</v>
      </c>
      <c r="F1284" s="8">
        <v>8.1161984079500294E-17</v>
      </c>
      <c r="G1284" s="8">
        <v>1.5893835396596999E-14</v>
      </c>
      <c r="H1284" t="b">
        <v>1</v>
      </c>
      <c r="I1284" t="s">
        <v>36</v>
      </c>
      <c r="J1284" t="s">
        <v>1647</v>
      </c>
      <c r="L1284" s="7"/>
      <c r="M1284" s="7"/>
      <c r="N1284" s="7"/>
      <c r="O1284" s="7"/>
      <c r="P1284" s="7"/>
      <c r="Q1284" s="7"/>
      <c r="R1284" s="7"/>
      <c r="S1284" s="7"/>
      <c r="T1284" s="7"/>
      <c r="U1284" s="7"/>
    </row>
    <row r="1285" spans="1:21" x14ac:dyDescent="0.3">
      <c r="A1285" t="s">
        <v>595</v>
      </c>
      <c r="B1285">
        <v>4.6015353635864598</v>
      </c>
      <c r="C1285">
        <v>-4.7608490870634004</v>
      </c>
      <c r="D1285">
        <v>0.67791526002991898</v>
      </c>
      <c r="E1285">
        <v>-7.0227790518438598</v>
      </c>
      <c r="F1285" s="8">
        <v>2.17498020253315E-12</v>
      </c>
      <c r="G1285" s="8">
        <v>2.04209785043317E-10</v>
      </c>
      <c r="H1285" t="b">
        <v>1</v>
      </c>
      <c r="I1285" t="s">
        <v>36</v>
      </c>
      <c r="J1285" t="s">
        <v>596</v>
      </c>
      <c r="L1285" s="7"/>
      <c r="M1285" s="7"/>
      <c r="N1285" s="7"/>
      <c r="O1285" s="7"/>
      <c r="P1285" s="7"/>
      <c r="Q1285" s="7"/>
      <c r="R1285" s="7"/>
      <c r="S1285" s="7"/>
      <c r="T1285" s="7"/>
      <c r="U1285" s="7"/>
    </row>
    <row r="1286" spans="1:21" x14ac:dyDescent="0.3">
      <c r="A1286" t="s">
        <v>1640</v>
      </c>
      <c r="B1286">
        <v>5.8558308461997202</v>
      </c>
      <c r="C1286">
        <v>-4.8719117384728401</v>
      </c>
      <c r="D1286">
        <v>0.65676191164170294</v>
      </c>
      <c r="E1286">
        <v>-7.4180789904435196</v>
      </c>
      <c r="F1286" s="8">
        <v>1.1883122706105599E-13</v>
      </c>
      <c r="G1286" s="8">
        <v>1.3136600488330301E-11</v>
      </c>
      <c r="H1286" t="b">
        <v>1</v>
      </c>
      <c r="I1286" t="s">
        <v>36</v>
      </c>
      <c r="J1286" t="s">
        <v>1641</v>
      </c>
      <c r="L1286" s="7"/>
      <c r="M1286" s="7"/>
      <c r="N1286" s="7"/>
      <c r="O1286" s="7"/>
      <c r="P1286" s="7"/>
      <c r="Q1286" s="7"/>
      <c r="R1286" s="7"/>
      <c r="S1286" s="7"/>
      <c r="T1286" s="7"/>
      <c r="U1286" s="7"/>
    </row>
    <row r="1287" spans="1:21" x14ac:dyDescent="0.3">
      <c r="A1287" t="s">
        <v>1926</v>
      </c>
      <c r="B1287">
        <v>5.2017822565809597</v>
      </c>
      <c r="C1287">
        <v>-4.9290962462247299</v>
      </c>
      <c r="D1287">
        <v>0.67226625266330498</v>
      </c>
      <c r="E1287">
        <v>-7.3320596217603002</v>
      </c>
      <c r="F1287" s="8">
        <v>2.26642218127553E-13</v>
      </c>
      <c r="G1287" s="8">
        <v>2.3536450955246201E-11</v>
      </c>
      <c r="H1287" t="b">
        <v>1</v>
      </c>
      <c r="I1287" t="s">
        <v>36</v>
      </c>
      <c r="J1287" t="s">
        <v>1927</v>
      </c>
      <c r="L1287" s="7"/>
      <c r="M1287" s="7"/>
      <c r="N1287" s="7"/>
      <c r="O1287" s="7"/>
      <c r="P1287" s="7"/>
      <c r="Q1287" s="7"/>
      <c r="R1287" s="7"/>
      <c r="S1287" s="7"/>
      <c r="T1287" s="7"/>
      <c r="U1287" s="7"/>
    </row>
    <row r="1288" spans="1:21" x14ac:dyDescent="0.3">
      <c r="A1288" t="s">
        <v>222</v>
      </c>
      <c r="B1288">
        <v>6.2126692744043996</v>
      </c>
      <c r="C1288">
        <v>-4.9467595181400901</v>
      </c>
      <c r="D1288">
        <v>0.65391973910210499</v>
      </c>
      <c r="E1288">
        <v>-7.5647808474668103</v>
      </c>
      <c r="F1288" s="8">
        <v>3.8851905875677601E-14</v>
      </c>
      <c r="G1288" s="8">
        <v>4.6163313663544201E-12</v>
      </c>
      <c r="H1288" t="b">
        <v>1</v>
      </c>
      <c r="I1288" t="s">
        <v>36</v>
      </c>
      <c r="J1288" t="s">
        <v>223</v>
      </c>
      <c r="L1288" s="7"/>
      <c r="M1288" s="7"/>
      <c r="N1288" s="7"/>
      <c r="O1288" s="7"/>
      <c r="P1288" s="7"/>
      <c r="Q1288" s="7"/>
      <c r="R1288" s="7"/>
      <c r="S1288" s="7"/>
      <c r="T1288" s="7"/>
      <c r="U1288" s="7"/>
    </row>
    <row r="1289" spans="1:21" x14ac:dyDescent="0.3">
      <c r="A1289" t="s">
        <v>1940</v>
      </c>
      <c r="B1289">
        <v>6.7977585219151102</v>
      </c>
      <c r="C1289">
        <v>-5.0519837699876797</v>
      </c>
      <c r="D1289">
        <v>0.65450399289262495</v>
      </c>
      <c r="E1289">
        <v>-7.7187974784693001</v>
      </c>
      <c r="F1289" s="8">
        <v>1.17432316159396E-14</v>
      </c>
      <c r="G1289" s="8">
        <v>1.5478482595317299E-12</v>
      </c>
      <c r="H1289" t="b">
        <v>1</v>
      </c>
      <c r="I1289" t="s">
        <v>36</v>
      </c>
      <c r="J1289" t="s">
        <v>1941</v>
      </c>
      <c r="L1289" s="7"/>
      <c r="M1289" s="7"/>
      <c r="N1289" s="7"/>
      <c r="O1289" s="7"/>
      <c r="P1289" s="7"/>
      <c r="Q1289" s="7"/>
      <c r="R1289" s="7"/>
      <c r="S1289" s="7"/>
      <c r="T1289" s="7"/>
      <c r="U1289" s="7"/>
    </row>
    <row r="1290" spans="1:21" x14ac:dyDescent="0.3">
      <c r="A1290" t="s">
        <v>1936</v>
      </c>
      <c r="B1290">
        <v>4.6403582267305596</v>
      </c>
      <c r="C1290">
        <v>-5.08532229930141</v>
      </c>
      <c r="D1290">
        <v>0.67870281706010105</v>
      </c>
      <c r="E1290">
        <v>-7.4927084011957001</v>
      </c>
      <c r="F1290" s="8">
        <v>6.7466682259526699E-14</v>
      </c>
      <c r="G1290" s="8">
        <v>7.7069440034466001E-12</v>
      </c>
      <c r="H1290" t="b">
        <v>1</v>
      </c>
      <c r="I1290" t="s">
        <v>36</v>
      </c>
      <c r="J1290" t="s">
        <v>1937</v>
      </c>
      <c r="L1290" s="7"/>
      <c r="M1290" s="7"/>
      <c r="N1290" s="7"/>
      <c r="O1290" s="7"/>
      <c r="P1290" s="7"/>
      <c r="Q1290" s="7"/>
      <c r="R1290" s="7"/>
      <c r="S1290" s="7"/>
      <c r="T1290" s="7"/>
      <c r="U1290" s="7"/>
    </row>
    <row r="1291" spans="1:21" x14ac:dyDescent="0.3">
      <c r="A1291" t="s">
        <v>202</v>
      </c>
      <c r="B1291">
        <v>12.4388968268724</v>
      </c>
      <c r="C1291">
        <v>-5.1702041343446101</v>
      </c>
      <c r="D1291">
        <v>0.560694383842402</v>
      </c>
      <c r="E1291">
        <v>-9.2210735176506304</v>
      </c>
      <c r="F1291" s="8">
        <v>2.9414041922136703E-20</v>
      </c>
      <c r="G1291" s="8">
        <v>8.0641537333729996E-18</v>
      </c>
      <c r="H1291" t="b">
        <v>1</v>
      </c>
      <c r="I1291" t="s">
        <v>36</v>
      </c>
      <c r="J1291" t="s">
        <v>203</v>
      </c>
      <c r="L1291" s="7"/>
      <c r="M1291" s="7"/>
      <c r="N1291" s="7"/>
      <c r="O1291" s="7"/>
      <c r="P1291" s="7"/>
      <c r="Q1291" s="7"/>
      <c r="R1291" s="7"/>
      <c r="S1291" s="7"/>
      <c r="T1291" s="7"/>
      <c r="U1291" s="7"/>
    </row>
    <row r="1292" spans="1:21" x14ac:dyDescent="0.3">
      <c r="A1292" t="s">
        <v>1650</v>
      </c>
      <c r="B1292">
        <v>9.2675196166415308</v>
      </c>
      <c r="C1292">
        <v>-5.2412477895983498</v>
      </c>
      <c r="D1292">
        <v>0.63380213643544803</v>
      </c>
      <c r="E1292">
        <v>-8.2695331686250402</v>
      </c>
      <c r="F1292" s="8">
        <v>1.3448455793633399E-16</v>
      </c>
      <c r="G1292" s="8">
        <v>2.4256767370937699E-14</v>
      </c>
      <c r="H1292" t="b">
        <v>1</v>
      </c>
      <c r="I1292" t="s">
        <v>36</v>
      </c>
      <c r="J1292" t="s">
        <v>1651</v>
      </c>
      <c r="L1292" s="7"/>
      <c r="M1292" s="7"/>
      <c r="N1292" s="7"/>
      <c r="O1292" s="7"/>
      <c r="P1292" s="7"/>
      <c r="Q1292" s="7"/>
      <c r="R1292" s="7"/>
      <c r="S1292" s="7"/>
      <c r="T1292" s="7"/>
      <c r="U1292" s="7"/>
    </row>
    <row r="1293" spans="1:21" x14ac:dyDescent="0.3">
      <c r="A1293" t="s">
        <v>1644</v>
      </c>
      <c r="B1293">
        <v>6.2746488012272001</v>
      </c>
      <c r="C1293">
        <v>-5.2435036494972698</v>
      </c>
      <c r="D1293">
        <v>0.66750530714876599</v>
      </c>
      <c r="E1293">
        <v>-7.8553737226371698</v>
      </c>
      <c r="F1293" s="8">
        <v>3.9858188247835302E-15</v>
      </c>
      <c r="G1293" s="8">
        <v>5.8125111117162398E-13</v>
      </c>
      <c r="H1293" t="b">
        <v>1</v>
      </c>
      <c r="I1293" t="s">
        <v>36</v>
      </c>
      <c r="J1293" t="s">
        <v>1645</v>
      </c>
      <c r="L1293" s="7"/>
      <c r="M1293" s="7"/>
      <c r="N1293" s="7"/>
      <c r="O1293" s="7"/>
      <c r="P1293" s="7"/>
      <c r="Q1293" s="7"/>
      <c r="R1293" s="7"/>
      <c r="S1293" s="7"/>
      <c r="T1293" s="7"/>
      <c r="U1293" s="7"/>
    </row>
    <row r="1294" spans="1:21" x14ac:dyDescent="0.3">
      <c r="A1294" t="s">
        <v>210</v>
      </c>
      <c r="B1294">
        <v>7.7428278319508097</v>
      </c>
      <c r="C1294">
        <v>-5.2824050673982299</v>
      </c>
      <c r="D1294">
        <v>0.65157051406743105</v>
      </c>
      <c r="E1294">
        <v>-8.1071886363039898</v>
      </c>
      <c r="F1294" s="8">
        <v>5.1804403190290102E-16</v>
      </c>
      <c r="G1294" s="8">
        <v>8.2573809178197201E-14</v>
      </c>
      <c r="H1294" t="b">
        <v>1</v>
      </c>
      <c r="I1294" t="s">
        <v>36</v>
      </c>
      <c r="J1294" t="s">
        <v>211</v>
      </c>
    </row>
    <row r="1295" spans="1:21" x14ac:dyDescent="0.3">
      <c r="A1295" t="s">
        <v>74</v>
      </c>
      <c r="B1295">
        <v>28.2186123293049</v>
      </c>
      <c r="C1295">
        <v>-5.4881840332840799</v>
      </c>
      <c r="D1295">
        <v>0.41233532451980598</v>
      </c>
      <c r="E1295">
        <v>-13.310002095201201</v>
      </c>
      <c r="F1295" s="8">
        <v>2.02476061192001E-40</v>
      </c>
      <c r="G1295" s="8">
        <v>1.98252989058568E-37</v>
      </c>
      <c r="H1295" t="b">
        <v>1</v>
      </c>
      <c r="I1295" t="s">
        <v>36</v>
      </c>
      <c r="J1295" t="s">
        <v>75</v>
      </c>
    </row>
    <row r="1296" spans="1:21" x14ac:dyDescent="0.3">
      <c r="A1296" t="s">
        <v>633</v>
      </c>
      <c r="B1296">
        <v>5.0726123171749897</v>
      </c>
      <c r="C1296">
        <v>-5.5276597450867504</v>
      </c>
      <c r="D1296">
        <v>0.67321318194438695</v>
      </c>
      <c r="E1296">
        <v>-8.2108608288412608</v>
      </c>
      <c r="F1296" s="8">
        <v>2.1960830829811899E-16</v>
      </c>
      <c r="G1296" s="8">
        <v>3.6712081587202499E-14</v>
      </c>
      <c r="H1296" t="b">
        <v>1</v>
      </c>
      <c r="I1296" t="s">
        <v>36</v>
      </c>
      <c r="J1296" t="s">
        <v>634</v>
      </c>
    </row>
    <row r="1297" spans="1:21" x14ac:dyDescent="0.3">
      <c r="A1297" t="s">
        <v>1938</v>
      </c>
      <c r="B1297">
        <v>6.0680168811539597</v>
      </c>
      <c r="C1297">
        <v>-5.7836550714793402</v>
      </c>
      <c r="D1297">
        <v>0.67049429323410503</v>
      </c>
      <c r="E1297">
        <v>-8.6259571928376602</v>
      </c>
      <c r="F1297" s="8">
        <v>6.3558792581258104E-18</v>
      </c>
      <c r="G1297" s="8">
        <v>1.36134988859982E-15</v>
      </c>
      <c r="H1297" t="b">
        <v>1</v>
      </c>
      <c r="I1297" t="s">
        <v>36</v>
      </c>
      <c r="J1297" t="s">
        <v>1939</v>
      </c>
    </row>
    <row r="1298" spans="1:21" x14ac:dyDescent="0.3">
      <c r="A1298" t="s">
        <v>593</v>
      </c>
      <c r="B1298">
        <v>8.14254366943908</v>
      </c>
      <c r="C1298">
        <v>-5.91062272681721</v>
      </c>
      <c r="D1298">
        <v>0.66250226765242304</v>
      </c>
      <c r="E1298">
        <v>-8.9216641442775906</v>
      </c>
      <c r="F1298" s="8">
        <v>4.5933336954467701E-19</v>
      </c>
      <c r="G1298" s="8">
        <v>1.08561066029628E-16</v>
      </c>
      <c r="H1298" t="b">
        <v>1</v>
      </c>
      <c r="I1298" t="s">
        <v>36</v>
      </c>
      <c r="J1298" t="s">
        <v>594</v>
      </c>
    </row>
    <row r="1299" spans="1:21" x14ac:dyDescent="0.3">
      <c r="H1299" s="10"/>
    </row>
    <row r="1300" spans="1:21" x14ac:dyDescent="0.3">
      <c r="A1300" s="24" t="s">
        <v>129</v>
      </c>
      <c r="B1300" s="24"/>
      <c r="C1300" s="24"/>
      <c r="D1300" s="24"/>
      <c r="E1300" s="24"/>
      <c r="F1300" s="24"/>
      <c r="G1300" s="24"/>
      <c r="H1300" s="24"/>
      <c r="I1300" s="24"/>
      <c r="J1300" s="24"/>
      <c r="L1300" s="24" t="s">
        <v>129</v>
      </c>
      <c r="M1300" s="24"/>
      <c r="N1300" s="24"/>
      <c r="O1300" s="24"/>
      <c r="P1300" s="24"/>
      <c r="Q1300" s="24"/>
      <c r="R1300" s="24"/>
      <c r="S1300" s="24"/>
      <c r="T1300" s="24"/>
      <c r="U1300" s="24"/>
    </row>
    <row r="1301" spans="1:21" x14ac:dyDescent="0.3">
      <c r="A1301" s="7" t="s">
        <v>19</v>
      </c>
      <c r="B1301" s="7" t="s">
        <v>20</v>
      </c>
      <c r="C1301" s="7" t="s">
        <v>21</v>
      </c>
      <c r="D1301" s="7" t="s">
        <v>22</v>
      </c>
      <c r="E1301" s="7" t="s">
        <v>23</v>
      </c>
      <c r="F1301" s="7" t="s">
        <v>24</v>
      </c>
      <c r="G1301" s="7" t="s">
        <v>25</v>
      </c>
      <c r="H1301" s="7" t="s">
        <v>26</v>
      </c>
      <c r="I1301" s="7" t="s">
        <v>27</v>
      </c>
      <c r="J1301" s="7" t="s">
        <v>28</v>
      </c>
      <c r="L1301" s="7" t="s">
        <v>29</v>
      </c>
      <c r="M1301" s="7" t="s">
        <v>30</v>
      </c>
      <c r="N1301" s="7" t="s">
        <v>21</v>
      </c>
      <c r="O1301" s="7" t="s">
        <v>22</v>
      </c>
      <c r="P1301" s="7" t="s">
        <v>23</v>
      </c>
      <c r="Q1301" s="7" t="s">
        <v>24</v>
      </c>
      <c r="R1301" s="7" t="s">
        <v>25</v>
      </c>
      <c r="S1301" s="7" t="s">
        <v>26</v>
      </c>
      <c r="T1301" s="7" t="s">
        <v>27</v>
      </c>
      <c r="U1301" s="7" t="s">
        <v>28</v>
      </c>
    </row>
    <row r="1302" spans="1:21" x14ac:dyDescent="0.3">
      <c r="A1302" t="s">
        <v>253</v>
      </c>
      <c r="B1302">
        <v>11.806406540304399</v>
      </c>
      <c r="C1302">
        <v>7.0443841124453197</v>
      </c>
      <c r="D1302">
        <v>0.65756216950436597</v>
      </c>
      <c r="E1302">
        <v>10.7128792365823</v>
      </c>
      <c r="F1302" s="8">
        <v>8.8563740080569594E-27</v>
      </c>
      <c r="G1302" s="8">
        <v>1.9317965805074299E-24</v>
      </c>
      <c r="H1302" t="b">
        <v>1</v>
      </c>
      <c r="I1302" t="s">
        <v>31</v>
      </c>
      <c r="J1302" t="s">
        <v>254</v>
      </c>
      <c r="L1302" t="s">
        <v>233</v>
      </c>
      <c r="M1302">
        <v>9.0942043227702793</v>
      </c>
      <c r="N1302">
        <v>6.7194611800706499</v>
      </c>
      <c r="O1302">
        <v>0.66306321860485695</v>
      </c>
      <c r="P1302">
        <v>10.1339676090147</v>
      </c>
      <c r="Q1302" s="8">
        <v>3.9047636089530099E-24</v>
      </c>
      <c r="R1302" s="8">
        <v>1.0077477673228501E-21</v>
      </c>
      <c r="S1302" t="b">
        <v>1</v>
      </c>
      <c r="T1302" t="s">
        <v>31</v>
      </c>
      <c r="U1302" t="s">
        <v>234</v>
      </c>
    </row>
    <row r="1303" spans="1:21" x14ac:dyDescent="0.3">
      <c r="A1303" t="s">
        <v>1614</v>
      </c>
      <c r="B1303">
        <v>25.361759789677699</v>
      </c>
      <c r="C1303">
        <v>6.9906261964757999</v>
      </c>
      <c r="D1303">
        <v>0.63638371161851404</v>
      </c>
      <c r="E1303">
        <v>10.984923197824401</v>
      </c>
      <c r="F1303" s="8">
        <v>4.5162256053377103E-28</v>
      </c>
      <c r="G1303" s="8">
        <v>1.06497482179923E-25</v>
      </c>
      <c r="H1303" t="b">
        <v>1</v>
      </c>
      <c r="I1303" t="s">
        <v>31</v>
      </c>
      <c r="J1303" t="s">
        <v>1615</v>
      </c>
      <c r="L1303" t="s">
        <v>1664</v>
      </c>
      <c r="M1303">
        <v>19.419259158474201</v>
      </c>
      <c r="N1303">
        <v>6.6570900842400196</v>
      </c>
      <c r="O1303">
        <v>0.63998526264742295</v>
      </c>
      <c r="P1303">
        <v>10.4019427833411</v>
      </c>
      <c r="Q1303" s="8">
        <v>2.42928951445164E-25</v>
      </c>
      <c r="R1303" s="8">
        <v>7.6801987999388599E-23</v>
      </c>
      <c r="S1303" t="b">
        <v>1</v>
      </c>
      <c r="T1303" t="s">
        <v>31</v>
      </c>
      <c r="U1303" t="s">
        <v>1665</v>
      </c>
    </row>
    <row r="1304" spans="1:21" x14ac:dyDescent="0.3">
      <c r="A1304" t="s">
        <v>1706</v>
      </c>
      <c r="B1304">
        <v>7.2819622987505896</v>
      </c>
      <c r="C1304">
        <v>6.0729292952585503</v>
      </c>
      <c r="D1304">
        <v>0.665260444955589</v>
      </c>
      <c r="E1304">
        <v>9.12864930014584</v>
      </c>
      <c r="F1304" s="8">
        <v>6.9359215682430898E-20</v>
      </c>
      <c r="G1304" s="8">
        <v>8.5233684060452006E-18</v>
      </c>
      <c r="H1304" t="b">
        <v>1</v>
      </c>
      <c r="I1304" t="s">
        <v>31</v>
      </c>
      <c r="J1304" t="s">
        <v>1707</v>
      </c>
      <c r="L1304" t="s">
        <v>1654</v>
      </c>
      <c r="M1304">
        <v>18.622509254416201</v>
      </c>
      <c r="N1304">
        <v>6.5805475825293103</v>
      </c>
      <c r="O1304">
        <v>0.63892515606328204</v>
      </c>
      <c r="P1304">
        <v>10.2994028644531</v>
      </c>
      <c r="Q1304" s="8">
        <v>7.0900032673436901E-25</v>
      </c>
      <c r="R1304" s="8">
        <v>2.0851204957867101E-22</v>
      </c>
      <c r="S1304" t="b">
        <v>1</v>
      </c>
      <c r="T1304" t="s">
        <v>31</v>
      </c>
      <c r="U1304" t="s">
        <v>1655</v>
      </c>
    </row>
    <row r="1305" spans="1:21" x14ac:dyDescent="0.3">
      <c r="A1305" t="s">
        <v>1622</v>
      </c>
      <c r="B1305">
        <v>8.6256298769504003</v>
      </c>
      <c r="C1305">
        <v>5.7041169980834097</v>
      </c>
      <c r="D1305">
        <v>0.65940387463414196</v>
      </c>
      <c r="E1305">
        <v>8.6504147420247293</v>
      </c>
      <c r="F1305" s="8">
        <v>5.1312603661509402E-18</v>
      </c>
      <c r="G1305" s="8">
        <v>5.2670878464314098E-16</v>
      </c>
      <c r="H1305" t="b">
        <v>1</v>
      </c>
      <c r="I1305" t="s">
        <v>31</v>
      </c>
      <c r="J1305" t="s">
        <v>1623</v>
      </c>
      <c r="L1305" t="s">
        <v>1658</v>
      </c>
      <c r="M1305">
        <v>18.659155808176902</v>
      </c>
      <c r="N1305">
        <v>6.3054991978196897</v>
      </c>
      <c r="O1305">
        <v>0.62240150855231602</v>
      </c>
      <c r="P1305">
        <v>10.1309188862444</v>
      </c>
      <c r="Q1305" s="8">
        <v>4.02845750186848E-24</v>
      </c>
      <c r="R1305" s="8">
        <v>1.01887747137258E-21</v>
      </c>
      <c r="S1305" t="b">
        <v>1</v>
      </c>
      <c r="T1305" t="s">
        <v>31</v>
      </c>
      <c r="U1305" t="s">
        <v>1659</v>
      </c>
    </row>
    <row r="1306" spans="1:21" x14ac:dyDescent="0.3">
      <c r="A1306" t="s">
        <v>1726</v>
      </c>
      <c r="B1306">
        <v>4.6138481479576496</v>
      </c>
      <c r="C1306">
        <v>5.6745547933001701</v>
      </c>
      <c r="D1306">
        <v>0.67808512432524204</v>
      </c>
      <c r="E1306">
        <v>8.3684991599644292</v>
      </c>
      <c r="F1306" s="8">
        <v>5.83567200833045E-17</v>
      </c>
      <c r="G1306" s="8">
        <v>5.5343737252916499E-15</v>
      </c>
      <c r="H1306" t="b">
        <v>1</v>
      </c>
      <c r="I1306" t="s">
        <v>31</v>
      </c>
      <c r="J1306" t="s">
        <v>1727</v>
      </c>
      <c r="L1306" t="s">
        <v>229</v>
      </c>
      <c r="M1306">
        <v>39.091741497534301</v>
      </c>
      <c r="N1306">
        <v>6.2593416364482497</v>
      </c>
      <c r="O1306">
        <v>0.44233366602506602</v>
      </c>
      <c r="P1306">
        <v>14.150724028529099</v>
      </c>
      <c r="Q1306" s="8">
        <v>1.8484430823248399E-45</v>
      </c>
      <c r="R1306" s="8">
        <v>1.4609632011925E-42</v>
      </c>
      <c r="S1306" t="b">
        <v>1</v>
      </c>
      <c r="T1306" t="s">
        <v>31</v>
      </c>
      <c r="U1306" t="s">
        <v>230</v>
      </c>
    </row>
    <row r="1307" spans="1:21" x14ac:dyDescent="0.3">
      <c r="A1307" t="s">
        <v>1618</v>
      </c>
      <c r="B1307">
        <v>22.511547996751201</v>
      </c>
      <c r="C1307">
        <v>5.6723618647873497</v>
      </c>
      <c r="D1307">
        <v>0.49092457349134699</v>
      </c>
      <c r="E1307">
        <v>11.5544467950479</v>
      </c>
      <c r="F1307" s="8">
        <v>7.0097412653596501E-31</v>
      </c>
      <c r="G1307" s="8">
        <v>1.9729029851697699E-28</v>
      </c>
      <c r="H1307" t="b">
        <v>1</v>
      </c>
      <c r="I1307" t="s">
        <v>31</v>
      </c>
      <c r="J1307" t="s">
        <v>1619</v>
      </c>
      <c r="L1307" t="s">
        <v>1656</v>
      </c>
      <c r="M1307">
        <v>23.588031607036001</v>
      </c>
      <c r="N1307">
        <v>6.1730335635268396</v>
      </c>
      <c r="O1307">
        <v>0.55311919554862998</v>
      </c>
      <c r="P1307">
        <v>11.1604037849453</v>
      </c>
      <c r="Q1307" s="8">
        <v>6.3701587039073795E-29</v>
      </c>
      <c r="R1307" s="8">
        <v>2.7778285161935399E-26</v>
      </c>
      <c r="S1307" t="b">
        <v>1</v>
      </c>
      <c r="T1307" t="s">
        <v>31</v>
      </c>
      <c r="U1307" t="s">
        <v>1657</v>
      </c>
    </row>
    <row r="1308" spans="1:21" x14ac:dyDescent="0.3">
      <c r="A1308" t="s">
        <v>1718</v>
      </c>
      <c r="B1308">
        <v>5.4299063651282804</v>
      </c>
      <c r="C1308">
        <v>5.5894978691233597</v>
      </c>
      <c r="D1308">
        <v>0.67202530327628696</v>
      </c>
      <c r="E1308">
        <v>8.3173919819286493</v>
      </c>
      <c r="F1308" s="8">
        <v>8.9919981350959694E-17</v>
      </c>
      <c r="G1308" s="8">
        <v>8.3462961413523804E-15</v>
      </c>
      <c r="H1308" t="b">
        <v>1</v>
      </c>
      <c r="I1308" t="s">
        <v>31</v>
      </c>
      <c r="J1308" t="s">
        <v>1719</v>
      </c>
      <c r="L1308" t="s">
        <v>1666</v>
      </c>
      <c r="M1308">
        <v>14.3125044630851</v>
      </c>
      <c r="N1308">
        <v>5.9142905410578104</v>
      </c>
      <c r="O1308">
        <v>0.62486953615348995</v>
      </c>
      <c r="P1308">
        <v>9.4648405769057309</v>
      </c>
      <c r="Q1308" s="8">
        <v>2.9400920464537501E-21</v>
      </c>
      <c r="R1308" s="8">
        <v>6.3017633931278199E-19</v>
      </c>
      <c r="S1308" t="b">
        <v>1</v>
      </c>
      <c r="T1308" t="s">
        <v>31</v>
      </c>
      <c r="U1308" t="s">
        <v>1667</v>
      </c>
    </row>
    <row r="1309" spans="1:21" x14ac:dyDescent="0.3">
      <c r="A1309" t="s">
        <v>2070</v>
      </c>
      <c r="B1309">
        <v>3.9846310826042801</v>
      </c>
      <c r="C1309">
        <v>5.5198306188814303</v>
      </c>
      <c r="D1309">
        <v>0.68027547226183105</v>
      </c>
      <c r="E1309">
        <v>8.11411089176665</v>
      </c>
      <c r="F1309" s="8">
        <v>4.89354387526391E-16</v>
      </c>
      <c r="G1309" s="8">
        <v>4.1452592535609301E-14</v>
      </c>
      <c r="H1309" t="b">
        <v>1</v>
      </c>
      <c r="I1309" t="s">
        <v>31</v>
      </c>
      <c r="J1309" t="s">
        <v>2071</v>
      </c>
      <c r="L1309" t="s">
        <v>1964</v>
      </c>
      <c r="M1309">
        <v>4.8008415147613199</v>
      </c>
      <c r="N1309">
        <v>5.7870720182183897</v>
      </c>
      <c r="O1309">
        <v>0.67727340597374197</v>
      </c>
      <c r="P1309">
        <v>8.5446615313325296</v>
      </c>
      <c r="Q1309" s="8">
        <v>1.28913534744783E-17</v>
      </c>
      <c r="R1309" s="8">
        <v>2.01264266713892E-15</v>
      </c>
      <c r="S1309" t="b">
        <v>1</v>
      </c>
      <c r="T1309" t="s">
        <v>31</v>
      </c>
      <c r="U1309" t="s">
        <v>1965</v>
      </c>
    </row>
    <row r="1310" spans="1:21" x14ac:dyDescent="0.3">
      <c r="A1310" t="s">
        <v>2068</v>
      </c>
      <c r="B1310">
        <v>3.88416176576929</v>
      </c>
      <c r="C1310">
        <v>5.4941674883296301</v>
      </c>
      <c r="D1310">
        <v>0.68348955630572406</v>
      </c>
      <c r="E1310">
        <v>8.0384073723463008</v>
      </c>
      <c r="F1310" s="8">
        <v>9.1013619840327604E-16</v>
      </c>
      <c r="G1310" s="8">
        <v>7.4214376925874598E-14</v>
      </c>
      <c r="H1310" t="b">
        <v>1</v>
      </c>
      <c r="I1310" t="s">
        <v>31</v>
      </c>
      <c r="J1310" t="s">
        <v>2069</v>
      </c>
      <c r="L1310" t="s">
        <v>3512</v>
      </c>
      <c r="M1310">
        <v>4.4745808277700503</v>
      </c>
      <c r="N1310">
        <v>5.7408163119577598</v>
      </c>
      <c r="O1310">
        <v>0.67814989892587896</v>
      </c>
      <c r="P1310">
        <v>8.4654090799845694</v>
      </c>
      <c r="Q1310" s="8">
        <v>2.5525517032771699E-17</v>
      </c>
      <c r="R1310" s="8">
        <v>3.7534382371678001E-15</v>
      </c>
      <c r="S1310" t="b">
        <v>1</v>
      </c>
      <c r="T1310" t="s">
        <v>31</v>
      </c>
      <c r="U1310" t="s">
        <v>4171</v>
      </c>
    </row>
    <row r="1311" spans="1:21" x14ac:dyDescent="0.3">
      <c r="A1311" t="s">
        <v>1732</v>
      </c>
      <c r="B1311">
        <v>3.9895110138329701</v>
      </c>
      <c r="C1311">
        <v>5.4770299035884804</v>
      </c>
      <c r="D1311">
        <v>0.68120689570458604</v>
      </c>
      <c r="E1311">
        <v>8.0401856442211699</v>
      </c>
      <c r="F1311" s="8">
        <v>8.970246776824711E-16</v>
      </c>
      <c r="G1311" s="8">
        <v>7.3835285969618399E-14</v>
      </c>
      <c r="H1311" t="b">
        <v>1</v>
      </c>
      <c r="I1311" t="s">
        <v>31</v>
      </c>
      <c r="J1311" t="s">
        <v>1733</v>
      </c>
      <c r="L1311" t="s">
        <v>3510</v>
      </c>
      <c r="M1311">
        <v>4.3402164144756297</v>
      </c>
      <c r="N1311">
        <v>5.6848446562258896</v>
      </c>
      <c r="O1311">
        <v>0.67819387812062604</v>
      </c>
      <c r="P1311">
        <v>8.3823296547285597</v>
      </c>
      <c r="Q1311" s="8">
        <v>5.1890260445441299E-17</v>
      </c>
      <c r="R1311" s="8">
        <v>7.4568662908301198E-15</v>
      </c>
      <c r="S1311" t="b">
        <v>1</v>
      </c>
      <c r="T1311" t="s">
        <v>31</v>
      </c>
      <c r="U1311" t="s">
        <v>4169</v>
      </c>
    </row>
    <row r="1312" spans="1:21" x14ac:dyDescent="0.3">
      <c r="A1312" t="s">
        <v>249</v>
      </c>
      <c r="B1312">
        <v>43.263069968933401</v>
      </c>
      <c r="C1312">
        <v>5.3980704896688296</v>
      </c>
      <c r="D1312">
        <v>0.32645490298435398</v>
      </c>
      <c r="E1312">
        <v>16.5354247717564</v>
      </c>
      <c r="F1312" s="8">
        <v>2.0393549828739799E-61</v>
      </c>
      <c r="G1312" s="8">
        <v>1.48278101879795E-58</v>
      </c>
      <c r="H1312" t="b">
        <v>1</v>
      </c>
      <c r="I1312" t="s">
        <v>31</v>
      </c>
      <c r="J1312" t="s">
        <v>250</v>
      </c>
      <c r="L1312" t="s">
        <v>237</v>
      </c>
      <c r="M1312">
        <v>11.0101711220001</v>
      </c>
      <c r="N1312">
        <v>5.5509282438473004</v>
      </c>
      <c r="O1312">
        <v>0.628450803002924</v>
      </c>
      <c r="P1312">
        <v>8.8327172426597595</v>
      </c>
      <c r="Q1312" s="8">
        <v>1.0216304612686399E-18</v>
      </c>
      <c r="R1312" s="8">
        <v>1.74588362340584E-16</v>
      </c>
      <c r="S1312" t="b">
        <v>1</v>
      </c>
      <c r="T1312" t="s">
        <v>31</v>
      </c>
      <c r="U1312" t="s">
        <v>238</v>
      </c>
    </row>
    <row r="1313" spans="1:21" x14ac:dyDescent="0.3">
      <c r="A1313" t="s">
        <v>247</v>
      </c>
      <c r="B1313">
        <v>11.423981949504901</v>
      </c>
      <c r="C1313">
        <v>5.29349303775534</v>
      </c>
      <c r="D1313">
        <v>0.59787941682576495</v>
      </c>
      <c r="E1313">
        <v>8.8537803590217496</v>
      </c>
      <c r="F1313" s="8">
        <v>8.4603798703145702E-19</v>
      </c>
      <c r="G1313" s="8">
        <v>9.7127387326966604E-17</v>
      </c>
      <c r="H1313" t="b">
        <v>1</v>
      </c>
      <c r="I1313" t="s">
        <v>31</v>
      </c>
      <c r="J1313" t="s">
        <v>248</v>
      </c>
      <c r="L1313" t="s">
        <v>241</v>
      </c>
      <c r="M1313">
        <v>69.685088100397493</v>
      </c>
      <c r="N1313">
        <v>5.45932974003696</v>
      </c>
      <c r="O1313">
        <v>0.259029630073836</v>
      </c>
      <c r="P1313">
        <v>21.076082062429599</v>
      </c>
      <c r="Q1313" s="8">
        <v>1.31857639154117E-98</v>
      </c>
      <c r="R1313" s="8">
        <v>7.4586394125409297E-95</v>
      </c>
      <c r="S1313" t="b">
        <v>1</v>
      </c>
      <c r="T1313" t="s">
        <v>31</v>
      </c>
      <c r="U1313" t="s">
        <v>242</v>
      </c>
    </row>
    <row r="1314" spans="1:21" x14ac:dyDescent="0.3">
      <c r="A1314" t="s">
        <v>1722</v>
      </c>
      <c r="B1314">
        <v>3.3159193383604602</v>
      </c>
      <c r="C1314">
        <v>5.2107470594663203</v>
      </c>
      <c r="D1314">
        <v>0.68944892408629899</v>
      </c>
      <c r="E1314">
        <v>7.55784348546476</v>
      </c>
      <c r="F1314" s="8">
        <v>4.0980673330433201E-14</v>
      </c>
      <c r="G1314" s="8">
        <v>2.9069623968132501E-12</v>
      </c>
      <c r="H1314" t="b">
        <v>1</v>
      </c>
      <c r="I1314" t="s">
        <v>31</v>
      </c>
      <c r="J1314" t="s">
        <v>1723</v>
      </c>
      <c r="L1314" t="s">
        <v>1670</v>
      </c>
      <c r="M1314">
        <v>15.834510529639999</v>
      </c>
      <c r="N1314">
        <v>5.38331826375987</v>
      </c>
      <c r="O1314">
        <v>0.52290284408206</v>
      </c>
      <c r="P1314">
        <v>10.295064034715899</v>
      </c>
      <c r="Q1314" s="8">
        <v>7.4170210878291497E-25</v>
      </c>
      <c r="R1314" s="8">
        <v>2.1317192881065301E-22</v>
      </c>
      <c r="S1314" t="b">
        <v>1</v>
      </c>
      <c r="T1314" t="s">
        <v>31</v>
      </c>
      <c r="U1314" t="s">
        <v>1671</v>
      </c>
    </row>
    <row r="1315" spans="1:21" x14ac:dyDescent="0.3">
      <c r="A1315" t="s">
        <v>1704</v>
      </c>
      <c r="B1315">
        <v>7.9638286768431596</v>
      </c>
      <c r="C1315">
        <v>5.0521019892283503</v>
      </c>
      <c r="D1315">
        <v>0.634522528910621</v>
      </c>
      <c r="E1315">
        <v>7.9620529753325497</v>
      </c>
      <c r="F1315" s="8">
        <v>1.6920799758679999E-15</v>
      </c>
      <c r="G1315" s="8">
        <v>1.34212707176803E-13</v>
      </c>
      <c r="H1315" t="b">
        <v>1</v>
      </c>
      <c r="I1315" t="s">
        <v>31</v>
      </c>
      <c r="J1315" t="s">
        <v>1705</v>
      </c>
      <c r="L1315" t="s">
        <v>1946</v>
      </c>
      <c r="M1315">
        <v>5.1072435394497502</v>
      </c>
      <c r="N1315">
        <v>5.31469533296554</v>
      </c>
      <c r="O1315">
        <v>0.67337064320628504</v>
      </c>
      <c r="P1315">
        <v>7.8926745420016804</v>
      </c>
      <c r="Q1315" s="8">
        <v>2.9577823387206602E-15</v>
      </c>
      <c r="R1315" s="8">
        <v>3.3697401311226498E-13</v>
      </c>
      <c r="S1315" t="b">
        <v>1</v>
      </c>
      <c r="T1315" t="s">
        <v>31</v>
      </c>
      <c r="U1315" t="s">
        <v>1947</v>
      </c>
    </row>
    <row r="1316" spans="1:21" x14ac:dyDescent="0.3">
      <c r="A1316" t="s">
        <v>2108</v>
      </c>
      <c r="B1316">
        <v>3.07036391913535</v>
      </c>
      <c r="C1316">
        <v>4.7776733890473499</v>
      </c>
      <c r="D1316">
        <v>0.69045697836136499</v>
      </c>
      <c r="E1316">
        <v>6.9195815797039604</v>
      </c>
      <c r="F1316" s="8">
        <v>4.5297957038898397E-12</v>
      </c>
      <c r="G1316" s="8">
        <v>2.47015421977743E-10</v>
      </c>
      <c r="H1316" t="b">
        <v>1</v>
      </c>
      <c r="I1316" t="s">
        <v>31</v>
      </c>
      <c r="J1316" t="s">
        <v>2109</v>
      </c>
      <c r="L1316" t="s">
        <v>1948</v>
      </c>
      <c r="M1316">
        <v>7.6273138415525104</v>
      </c>
      <c r="N1316">
        <v>5.3013472761781903</v>
      </c>
      <c r="O1316">
        <v>0.650283602158649</v>
      </c>
      <c r="P1316">
        <v>8.1523619211373308</v>
      </c>
      <c r="Q1316" s="8">
        <v>3.5688432982210102E-16</v>
      </c>
      <c r="R1316" s="8">
        <v>4.5587467019497902E-14</v>
      </c>
      <c r="S1316" t="b">
        <v>1</v>
      </c>
      <c r="T1316" t="s">
        <v>31</v>
      </c>
      <c r="U1316" t="s">
        <v>1949</v>
      </c>
    </row>
    <row r="1317" spans="1:21" x14ac:dyDescent="0.3">
      <c r="A1317" t="s">
        <v>261</v>
      </c>
      <c r="B1317">
        <v>2.3877918849672701</v>
      </c>
      <c r="C1317">
        <v>4.7307004134711796</v>
      </c>
      <c r="D1317">
        <v>0.72580128253795195</v>
      </c>
      <c r="E1317">
        <v>6.5179003224258096</v>
      </c>
      <c r="F1317" s="8">
        <v>7.1298342967080094E-11</v>
      </c>
      <c r="G1317" s="8">
        <v>3.4180112219108401E-9</v>
      </c>
      <c r="H1317" t="b">
        <v>1</v>
      </c>
      <c r="I1317" t="s">
        <v>31</v>
      </c>
      <c r="J1317" t="s">
        <v>262</v>
      </c>
      <c r="L1317" t="s">
        <v>3517</v>
      </c>
      <c r="M1317">
        <v>3.7328076915895898</v>
      </c>
      <c r="N1317">
        <v>5.1195890998969604</v>
      </c>
      <c r="O1317">
        <v>0.68418952114801002</v>
      </c>
      <c r="P1317">
        <v>7.4827060948064998</v>
      </c>
      <c r="Q1317" s="8">
        <v>7.2807587116768397E-14</v>
      </c>
      <c r="R1317" s="8">
        <v>7.1374011370438197E-12</v>
      </c>
      <c r="S1317" t="b">
        <v>1</v>
      </c>
      <c r="T1317" t="s">
        <v>31</v>
      </c>
      <c r="U1317" t="s">
        <v>4176</v>
      </c>
    </row>
    <row r="1318" spans="1:21" x14ac:dyDescent="0.3">
      <c r="A1318" t="s">
        <v>2096</v>
      </c>
      <c r="B1318">
        <v>3.5646167404980602</v>
      </c>
      <c r="C1318">
        <v>4.7071564730803104</v>
      </c>
      <c r="D1318">
        <v>0.68324144219140903</v>
      </c>
      <c r="E1318">
        <v>6.8894481253694302</v>
      </c>
      <c r="F1318" s="8">
        <v>5.60092436750781E-12</v>
      </c>
      <c r="G1318" s="8">
        <v>3.0352835469879298E-10</v>
      </c>
      <c r="H1318" t="b">
        <v>1</v>
      </c>
      <c r="I1318" t="s">
        <v>31</v>
      </c>
      <c r="J1318" t="s">
        <v>2097</v>
      </c>
      <c r="L1318" t="s">
        <v>1952</v>
      </c>
      <c r="M1318">
        <v>3.69835213166238</v>
      </c>
      <c r="N1318">
        <v>5.10166329404223</v>
      </c>
      <c r="O1318">
        <v>0.68699222734965903</v>
      </c>
      <c r="P1318">
        <v>7.4260859016176903</v>
      </c>
      <c r="Q1318" s="8">
        <v>1.11858367633889E-13</v>
      </c>
      <c r="R1318" s="8">
        <v>1.0716370584076901E-11</v>
      </c>
      <c r="S1318" t="b">
        <v>1</v>
      </c>
      <c r="T1318" t="s">
        <v>31</v>
      </c>
      <c r="U1318" t="s">
        <v>1953</v>
      </c>
    </row>
    <row r="1319" spans="1:21" x14ac:dyDescent="0.3">
      <c r="A1319" t="s">
        <v>2080</v>
      </c>
      <c r="B1319">
        <v>2.3417015960706098</v>
      </c>
      <c r="C1319">
        <v>4.6890215500577197</v>
      </c>
      <c r="D1319">
        <v>0.72187480574250495</v>
      </c>
      <c r="E1319">
        <v>6.4956160164568901</v>
      </c>
      <c r="F1319" s="8">
        <v>8.2694331092182804E-11</v>
      </c>
      <c r="G1319" s="8">
        <v>3.9212393411918204E-9</v>
      </c>
      <c r="H1319" t="b">
        <v>1</v>
      </c>
      <c r="I1319" t="s">
        <v>31</v>
      </c>
      <c r="J1319" t="s">
        <v>2081</v>
      </c>
      <c r="L1319" t="s">
        <v>3515</v>
      </c>
      <c r="M1319">
        <v>2.94843180795811</v>
      </c>
      <c r="N1319">
        <v>5.0535655848385401</v>
      </c>
      <c r="O1319">
        <v>0.69798734582368205</v>
      </c>
      <c r="P1319">
        <v>7.2401965667084101</v>
      </c>
      <c r="Q1319" s="8">
        <v>4.48034905367714E-13</v>
      </c>
      <c r="R1319" s="8">
        <v>3.9900347980845902E-11</v>
      </c>
      <c r="S1319" t="b">
        <v>1</v>
      </c>
      <c r="T1319" t="s">
        <v>31</v>
      </c>
      <c r="U1319" t="s">
        <v>4174</v>
      </c>
    </row>
    <row r="1320" spans="1:21" x14ac:dyDescent="0.3">
      <c r="A1320" t="s">
        <v>2084</v>
      </c>
      <c r="B1320">
        <v>2.2309449228044902</v>
      </c>
      <c r="C1320">
        <v>4.6522505725539602</v>
      </c>
      <c r="D1320">
        <v>0.71768690713628003</v>
      </c>
      <c r="E1320">
        <v>6.4822843029384698</v>
      </c>
      <c r="F1320" s="8">
        <v>9.0344192001479902E-11</v>
      </c>
      <c r="G1320" s="8">
        <v>4.22042315214982E-9</v>
      </c>
      <c r="H1320" t="b">
        <v>1</v>
      </c>
      <c r="I1320" t="s">
        <v>31</v>
      </c>
      <c r="J1320" t="s">
        <v>2085</v>
      </c>
      <c r="L1320" t="s">
        <v>3511</v>
      </c>
      <c r="M1320">
        <v>4.0030616115943101</v>
      </c>
      <c r="N1320">
        <v>4.9426475160119399</v>
      </c>
      <c r="O1320">
        <v>0.683917703886469</v>
      </c>
      <c r="P1320">
        <v>7.2269623785501897</v>
      </c>
      <c r="Q1320" s="8">
        <v>4.9391685481811096E-13</v>
      </c>
      <c r="R1320" s="8">
        <v>4.3375503791873802E-11</v>
      </c>
      <c r="S1320" t="b">
        <v>1</v>
      </c>
      <c r="T1320" t="s">
        <v>31</v>
      </c>
      <c r="U1320" t="s">
        <v>4170</v>
      </c>
    </row>
    <row r="1321" spans="1:21" x14ac:dyDescent="0.3">
      <c r="A1321" t="s">
        <v>2078</v>
      </c>
      <c r="B1321">
        <v>2.1999506983198498</v>
      </c>
      <c r="C1321">
        <v>4.6427378848060297</v>
      </c>
      <c r="D1321">
        <v>0.71654307617200697</v>
      </c>
      <c r="E1321">
        <v>6.47935628602953</v>
      </c>
      <c r="F1321" s="8">
        <v>9.2114756916937397E-11</v>
      </c>
      <c r="G1321" s="8">
        <v>4.2750066707461603E-9</v>
      </c>
      <c r="H1321" t="b">
        <v>1</v>
      </c>
      <c r="I1321" t="s">
        <v>31</v>
      </c>
      <c r="J1321" t="s">
        <v>2079</v>
      </c>
      <c r="L1321" t="s">
        <v>3520</v>
      </c>
      <c r="M1321">
        <v>2.58694518860964</v>
      </c>
      <c r="N1321">
        <v>4.8968542481670099</v>
      </c>
      <c r="O1321">
        <v>0.70352497547666304</v>
      </c>
      <c r="P1321">
        <v>6.9604554477248302</v>
      </c>
      <c r="Q1321" s="8">
        <v>3.3917441402003802E-12</v>
      </c>
      <c r="R1321" s="8">
        <v>2.7494869485239701E-10</v>
      </c>
      <c r="S1321" t="b">
        <v>1</v>
      </c>
      <c r="T1321" t="s">
        <v>31</v>
      </c>
      <c r="U1321" t="s">
        <v>4179</v>
      </c>
    </row>
    <row r="1322" spans="1:21" x14ac:dyDescent="0.3">
      <c r="A1322" t="s">
        <v>1620</v>
      </c>
      <c r="B1322">
        <v>8.1250264431125405</v>
      </c>
      <c r="C1322">
        <v>4.5979424685400696</v>
      </c>
      <c r="D1322">
        <v>0.56505401810529199</v>
      </c>
      <c r="E1322">
        <v>8.1371732988602403</v>
      </c>
      <c r="F1322" s="8">
        <v>4.0461336407977799E-16</v>
      </c>
      <c r="G1322" s="8">
        <v>3.4610309819569302E-14</v>
      </c>
      <c r="H1322" t="b">
        <v>1</v>
      </c>
      <c r="I1322" t="s">
        <v>31</v>
      </c>
      <c r="J1322" t="s">
        <v>1621</v>
      </c>
      <c r="L1322" t="s">
        <v>3513</v>
      </c>
      <c r="M1322">
        <v>3.06742517615882</v>
      </c>
      <c r="N1322">
        <v>4.8369789199634097</v>
      </c>
      <c r="O1322">
        <v>0.70087183297806399</v>
      </c>
      <c r="P1322">
        <v>6.9013743916782602</v>
      </c>
      <c r="Q1322" s="8">
        <v>5.1501798886520297E-12</v>
      </c>
      <c r="R1322" s="8">
        <v>4.0452903647138902E-10</v>
      </c>
      <c r="S1322" t="b">
        <v>1</v>
      </c>
      <c r="T1322" t="s">
        <v>31</v>
      </c>
      <c r="U1322" t="s">
        <v>4172</v>
      </c>
    </row>
    <row r="1323" spans="1:21" x14ac:dyDescent="0.3">
      <c r="A1323" t="s">
        <v>2066</v>
      </c>
      <c r="B1323">
        <v>3.3041373562814398</v>
      </c>
      <c r="C1323">
        <v>4.5858041223048502</v>
      </c>
      <c r="D1323">
        <v>0.69444941225816303</v>
      </c>
      <c r="E1323">
        <v>6.6035106969030997</v>
      </c>
      <c r="F1323" s="8">
        <v>4.0153330844452597E-11</v>
      </c>
      <c r="G1323" s="8">
        <v>2.0019303521019901E-9</v>
      </c>
      <c r="H1323" t="b">
        <v>1</v>
      </c>
      <c r="I1323" t="s">
        <v>31</v>
      </c>
      <c r="J1323" t="s">
        <v>2067</v>
      </c>
      <c r="L1323" t="s">
        <v>1942</v>
      </c>
      <c r="M1323">
        <v>7.4413020965880001</v>
      </c>
      <c r="N1323">
        <v>4.7299376230802999</v>
      </c>
      <c r="O1323">
        <v>0.60558207737899095</v>
      </c>
      <c r="P1323">
        <v>7.8105640833227001</v>
      </c>
      <c r="Q1323" s="8">
        <v>5.6932602701749501E-15</v>
      </c>
      <c r="R1323" s="8">
        <v>6.0501654938346601E-13</v>
      </c>
      <c r="S1323" t="b">
        <v>1</v>
      </c>
      <c r="T1323" t="s">
        <v>31</v>
      </c>
      <c r="U1323" t="s">
        <v>1943</v>
      </c>
    </row>
    <row r="1324" spans="1:21" x14ac:dyDescent="0.3">
      <c r="A1324" t="s">
        <v>2086</v>
      </c>
      <c r="B1324">
        <v>2.6870392232476901</v>
      </c>
      <c r="C1324">
        <v>4.5555207546417096</v>
      </c>
      <c r="D1324">
        <v>0.70043765459043195</v>
      </c>
      <c r="E1324">
        <v>6.5038204682263601</v>
      </c>
      <c r="F1324" s="8">
        <v>7.8305344060447696E-11</v>
      </c>
      <c r="G1324" s="8">
        <v>3.7334105296579599E-9</v>
      </c>
      <c r="H1324" t="b">
        <v>1</v>
      </c>
      <c r="I1324" t="s">
        <v>31</v>
      </c>
      <c r="J1324" t="s">
        <v>2087</v>
      </c>
      <c r="L1324" t="s">
        <v>3518</v>
      </c>
      <c r="M1324">
        <v>2.16733534609441</v>
      </c>
      <c r="N1324">
        <v>4.6947868036417102</v>
      </c>
      <c r="O1324">
        <v>0.71547085675719901</v>
      </c>
      <c r="P1324">
        <v>6.5618141665760703</v>
      </c>
      <c r="Q1324" s="8">
        <v>5.3157037870661797E-11</v>
      </c>
      <c r="R1324" s="8">
        <v>3.5380205311178401E-9</v>
      </c>
      <c r="S1324" t="b">
        <v>1</v>
      </c>
      <c r="T1324" t="s">
        <v>31</v>
      </c>
      <c r="U1324" t="s">
        <v>4177</v>
      </c>
    </row>
    <row r="1325" spans="1:21" x14ac:dyDescent="0.3">
      <c r="A1325" t="s">
        <v>2090</v>
      </c>
      <c r="B1325">
        <v>2.1043046767942899</v>
      </c>
      <c r="C1325">
        <v>4.5262890906469702</v>
      </c>
      <c r="D1325">
        <v>0.71858950172093805</v>
      </c>
      <c r="E1325">
        <v>6.29885223734418</v>
      </c>
      <c r="F1325" s="8">
        <v>2.99857665017848E-10</v>
      </c>
      <c r="G1325" s="8">
        <v>1.2887971070348401E-8</v>
      </c>
      <c r="H1325" t="b">
        <v>1</v>
      </c>
      <c r="I1325" t="s">
        <v>31</v>
      </c>
      <c r="J1325" t="s">
        <v>2091</v>
      </c>
      <c r="L1325" t="s">
        <v>1956</v>
      </c>
      <c r="M1325">
        <v>3.4449684774078499</v>
      </c>
      <c r="N1325">
        <v>4.67707017095747</v>
      </c>
      <c r="O1325">
        <v>0.69156809042951795</v>
      </c>
      <c r="P1325">
        <v>6.7629930236553299</v>
      </c>
      <c r="Q1325" s="8">
        <v>1.35169748755505E-11</v>
      </c>
      <c r="R1325" s="8">
        <v>1.0055039075071301E-9</v>
      </c>
      <c r="S1325" t="b">
        <v>1</v>
      </c>
      <c r="T1325" t="s">
        <v>31</v>
      </c>
      <c r="U1325" t="s">
        <v>1957</v>
      </c>
    </row>
    <row r="1326" spans="1:21" x14ac:dyDescent="0.3">
      <c r="A1326" t="s">
        <v>231</v>
      </c>
      <c r="B1326">
        <v>2.3244490013224799</v>
      </c>
      <c r="C1326">
        <v>4.3947780475116298</v>
      </c>
      <c r="D1326">
        <v>0.70720620951908297</v>
      </c>
      <c r="E1326">
        <v>6.2142809103729197</v>
      </c>
      <c r="F1326" s="8">
        <v>5.1560217603654802E-10</v>
      </c>
      <c r="G1326" s="8">
        <v>2.1120323877553401E-8</v>
      </c>
      <c r="H1326" t="b">
        <v>1</v>
      </c>
      <c r="I1326" t="s">
        <v>31</v>
      </c>
      <c r="J1326" t="s">
        <v>232</v>
      </c>
      <c r="L1326" t="s">
        <v>3521</v>
      </c>
      <c r="M1326">
        <v>2.1562841062208702</v>
      </c>
      <c r="N1326">
        <v>4.6359712991991104</v>
      </c>
      <c r="O1326">
        <v>0.72754792783910205</v>
      </c>
      <c r="P1326">
        <v>6.3720493479631797</v>
      </c>
      <c r="Q1326" s="8">
        <v>1.8651884616872299E-10</v>
      </c>
      <c r="R1326" s="8">
        <v>1.12319872792842E-8</v>
      </c>
      <c r="S1326" t="b">
        <v>1</v>
      </c>
      <c r="T1326" t="s">
        <v>31</v>
      </c>
      <c r="U1326" t="s">
        <v>4180</v>
      </c>
    </row>
    <row r="1327" spans="1:21" x14ac:dyDescent="0.3">
      <c r="A1327" t="s">
        <v>2072</v>
      </c>
      <c r="B1327">
        <v>2.2435627503880902</v>
      </c>
      <c r="C1327">
        <v>4.3290957585941197</v>
      </c>
      <c r="D1327">
        <v>0.72239137343593696</v>
      </c>
      <c r="E1327">
        <v>5.9927290355136504</v>
      </c>
      <c r="F1327" s="8">
        <v>2.0634851566550001E-9</v>
      </c>
      <c r="G1327" s="8">
        <v>7.7269991381179805E-8</v>
      </c>
      <c r="H1327" t="b">
        <v>1</v>
      </c>
      <c r="I1327" t="s">
        <v>31</v>
      </c>
      <c r="J1327" t="s">
        <v>2073</v>
      </c>
      <c r="L1327" t="s">
        <v>1526</v>
      </c>
      <c r="M1327">
        <v>2.6648152922224702</v>
      </c>
      <c r="N1327">
        <v>4.6350516595695401</v>
      </c>
      <c r="O1327">
        <v>0.71057834449192703</v>
      </c>
      <c r="P1327">
        <v>6.5229283941711698</v>
      </c>
      <c r="Q1327" s="8">
        <v>6.8947784197253604E-11</v>
      </c>
      <c r="R1327" s="8">
        <v>4.4944004070024204E-9</v>
      </c>
      <c r="S1327" t="b">
        <v>1</v>
      </c>
      <c r="T1327" t="s">
        <v>31</v>
      </c>
      <c r="U1327" t="s">
        <v>1527</v>
      </c>
    </row>
    <row r="1328" spans="1:21" x14ac:dyDescent="0.3">
      <c r="A1328" t="s">
        <v>2098</v>
      </c>
      <c r="B1328">
        <v>1.81755392372025</v>
      </c>
      <c r="C1328">
        <v>4.29431186706665</v>
      </c>
      <c r="D1328">
        <v>0.73624220383278005</v>
      </c>
      <c r="E1328">
        <v>5.8327434161082197</v>
      </c>
      <c r="F1328" s="8">
        <v>5.4523379075678903E-9</v>
      </c>
      <c r="G1328" s="8">
        <v>1.85826750951289E-7</v>
      </c>
      <c r="H1328" t="b">
        <v>1</v>
      </c>
      <c r="I1328" t="s">
        <v>31</v>
      </c>
      <c r="J1328" t="s">
        <v>2099</v>
      </c>
      <c r="L1328" t="s">
        <v>3516</v>
      </c>
      <c r="M1328">
        <v>2.5964900316286301</v>
      </c>
      <c r="N1328">
        <v>4.6337432523395998</v>
      </c>
      <c r="O1328">
        <v>0.70496723142779505</v>
      </c>
      <c r="P1328">
        <v>6.5729909785376996</v>
      </c>
      <c r="Q1328" s="8">
        <v>4.9314447316870802E-11</v>
      </c>
      <c r="R1328" s="8">
        <v>3.3171835147295098E-9</v>
      </c>
      <c r="S1328" t="b">
        <v>1</v>
      </c>
      <c r="T1328" t="s">
        <v>31</v>
      </c>
      <c r="U1328" t="s">
        <v>4175</v>
      </c>
    </row>
    <row r="1329" spans="1:21" x14ac:dyDescent="0.3">
      <c r="A1329" t="s">
        <v>2102</v>
      </c>
      <c r="B1329">
        <v>1.7555556661179501</v>
      </c>
      <c r="C1329">
        <v>4.2835291384817697</v>
      </c>
      <c r="D1329">
        <v>0.74266866619943495</v>
      </c>
      <c r="E1329">
        <v>5.76775261086817</v>
      </c>
      <c r="F1329" s="8">
        <v>8.0335615467103997E-9</v>
      </c>
      <c r="G1329" s="8">
        <v>2.6550312308730399E-7</v>
      </c>
      <c r="H1329" t="b">
        <v>1</v>
      </c>
      <c r="I1329" t="s">
        <v>31</v>
      </c>
      <c r="J1329" t="s">
        <v>2103</v>
      </c>
      <c r="L1329" t="s">
        <v>3533</v>
      </c>
      <c r="M1329">
        <v>2.7232100931843699</v>
      </c>
      <c r="N1329">
        <v>4.6196007018113097</v>
      </c>
      <c r="O1329">
        <v>0.70020317553640699</v>
      </c>
      <c r="P1329">
        <v>6.5975146403361498</v>
      </c>
      <c r="Q1329" s="8">
        <v>4.1810741468743398E-11</v>
      </c>
      <c r="R1329" s="8">
        <v>2.8426808420092998E-9</v>
      </c>
      <c r="S1329" t="b">
        <v>1</v>
      </c>
      <c r="T1329" t="s">
        <v>31</v>
      </c>
      <c r="U1329" t="s">
        <v>4192</v>
      </c>
    </row>
    <row r="1330" spans="1:21" x14ac:dyDescent="0.3">
      <c r="A1330" t="s">
        <v>2182</v>
      </c>
      <c r="B1330">
        <v>2.2217712358106398</v>
      </c>
      <c r="C1330">
        <v>4.2774226236990902</v>
      </c>
      <c r="D1330">
        <v>0.71155969857285695</v>
      </c>
      <c r="E1330">
        <v>6.0113334584267797</v>
      </c>
      <c r="F1330" s="8">
        <v>1.8400347847713799E-9</v>
      </c>
      <c r="G1330" s="8">
        <v>6.9506887086975793E-8</v>
      </c>
      <c r="H1330" t="b">
        <v>1</v>
      </c>
      <c r="I1330" t="s">
        <v>31</v>
      </c>
      <c r="J1330" t="s">
        <v>2183</v>
      </c>
      <c r="L1330" t="s">
        <v>3514</v>
      </c>
      <c r="M1330">
        <v>2.6260734310953602</v>
      </c>
      <c r="N1330">
        <v>4.5797222009401901</v>
      </c>
      <c r="O1330">
        <v>0.70234916356163302</v>
      </c>
      <c r="P1330">
        <v>6.5205775681660798</v>
      </c>
      <c r="Q1330" s="8">
        <v>7.0037176295042603E-11</v>
      </c>
      <c r="R1330" s="8">
        <v>4.5420006739851702E-9</v>
      </c>
      <c r="S1330" t="b">
        <v>1</v>
      </c>
      <c r="T1330" t="s">
        <v>31</v>
      </c>
      <c r="U1330" t="s">
        <v>4173</v>
      </c>
    </row>
    <row r="1331" spans="1:21" x14ac:dyDescent="0.3">
      <c r="A1331" t="s">
        <v>2082</v>
      </c>
      <c r="B1331">
        <v>2.12099052153915</v>
      </c>
      <c r="C1331">
        <v>4.2464202401928901</v>
      </c>
      <c r="D1331">
        <v>0.71709495418831004</v>
      </c>
      <c r="E1331">
        <v>5.9216986751768097</v>
      </c>
      <c r="F1331" s="8">
        <v>3.1863305658015401E-9</v>
      </c>
      <c r="G1331" s="8">
        <v>1.1566767041219399E-7</v>
      </c>
      <c r="H1331" t="b">
        <v>1</v>
      </c>
      <c r="I1331" t="s">
        <v>31</v>
      </c>
      <c r="J1331" t="s">
        <v>2083</v>
      </c>
      <c r="L1331" t="s">
        <v>3551</v>
      </c>
      <c r="M1331">
        <v>2.0358220270364402</v>
      </c>
      <c r="N1331">
        <v>4.5617793741149901</v>
      </c>
      <c r="O1331">
        <v>0.72700737995505205</v>
      </c>
      <c r="P1331">
        <v>6.2747359929097701</v>
      </c>
      <c r="Q1331" s="8">
        <v>3.5022804808018198E-10</v>
      </c>
      <c r="R1331" s="8">
        <v>2.0131744981918099E-8</v>
      </c>
      <c r="S1331" t="b">
        <v>1</v>
      </c>
      <c r="T1331" t="s">
        <v>31</v>
      </c>
      <c r="U1331" t="s">
        <v>4210</v>
      </c>
    </row>
    <row r="1332" spans="1:21" x14ac:dyDescent="0.3">
      <c r="A1332" t="s">
        <v>2094</v>
      </c>
      <c r="B1332">
        <v>1.6341980019445701</v>
      </c>
      <c r="C1332">
        <v>4.2333839008129601</v>
      </c>
      <c r="D1332">
        <v>0.74466554917915195</v>
      </c>
      <c r="E1332">
        <v>5.6849466253399799</v>
      </c>
      <c r="F1332" s="8">
        <v>1.30853520895372E-8</v>
      </c>
      <c r="G1332" s="8">
        <v>4.12164971051308E-7</v>
      </c>
      <c r="H1332" t="b">
        <v>1</v>
      </c>
      <c r="I1332" t="s">
        <v>31</v>
      </c>
      <c r="J1332" t="s">
        <v>2095</v>
      </c>
      <c r="L1332" t="s">
        <v>3548</v>
      </c>
      <c r="M1332">
        <v>2.5618180108380599</v>
      </c>
      <c r="N1332">
        <v>4.5549215379361101</v>
      </c>
      <c r="O1332">
        <v>0.70350934414474897</v>
      </c>
      <c r="P1332">
        <v>6.4745714834441799</v>
      </c>
      <c r="Q1332" s="8">
        <v>9.5081390194953104E-11</v>
      </c>
      <c r="R1332" s="8">
        <v>5.9820858726635704E-9</v>
      </c>
      <c r="S1332" t="b">
        <v>1</v>
      </c>
      <c r="T1332" t="s">
        <v>31</v>
      </c>
      <c r="U1332" t="s">
        <v>4207</v>
      </c>
    </row>
    <row r="1333" spans="1:21" x14ac:dyDescent="0.3">
      <c r="A1333" t="s">
        <v>2138</v>
      </c>
      <c r="B1333">
        <v>1.6204607249999701</v>
      </c>
      <c r="C1333">
        <v>4.1764962032433601</v>
      </c>
      <c r="D1333">
        <v>0.74129338852063198</v>
      </c>
      <c r="E1333">
        <v>5.6340664410594803</v>
      </c>
      <c r="F1333" s="8">
        <v>1.7600915948538599E-8</v>
      </c>
      <c r="G1333" s="8">
        <v>5.40732364968308E-7</v>
      </c>
      <c r="H1333" t="b">
        <v>1</v>
      </c>
      <c r="I1333" t="s">
        <v>31</v>
      </c>
      <c r="J1333" t="s">
        <v>2139</v>
      </c>
      <c r="L1333" t="s">
        <v>3524</v>
      </c>
      <c r="M1333">
        <v>2.0255288216879799</v>
      </c>
      <c r="N1333">
        <v>4.5151129081073504</v>
      </c>
      <c r="O1333">
        <v>0.72227330375601095</v>
      </c>
      <c r="P1333">
        <v>6.2512526555080701</v>
      </c>
      <c r="Q1333" s="8">
        <v>4.0717355573281499E-10</v>
      </c>
      <c r="R1333" s="8">
        <v>2.31942197558431E-8</v>
      </c>
      <c r="S1333" t="b">
        <v>1</v>
      </c>
      <c r="T1333" t="s">
        <v>31</v>
      </c>
      <c r="U1333" t="s">
        <v>4183</v>
      </c>
    </row>
    <row r="1334" spans="1:21" x14ac:dyDescent="0.3">
      <c r="A1334" t="s">
        <v>2122</v>
      </c>
      <c r="B1334">
        <v>2.0229533835317701</v>
      </c>
      <c r="C1334">
        <v>4.17216248804323</v>
      </c>
      <c r="D1334">
        <v>0.72362061974166103</v>
      </c>
      <c r="E1334">
        <v>5.7656766186855304</v>
      </c>
      <c r="F1334" s="8">
        <v>8.1330877293821293E-9</v>
      </c>
      <c r="G1334" s="8">
        <v>2.6777807712776999E-7</v>
      </c>
      <c r="H1334" t="b">
        <v>1</v>
      </c>
      <c r="I1334" t="s">
        <v>31</v>
      </c>
      <c r="J1334" t="s">
        <v>2123</v>
      </c>
      <c r="L1334" t="s">
        <v>3527</v>
      </c>
      <c r="M1334">
        <v>2.0673671610955999</v>
      </c>
      <c r="N1334">
        <v>4.5000360956216303</v>
      </c>
      <c r="O1334">
        <v>0.72292285050544502</v>
      </c>
      <c r="P1334">
        <v>6.2247805453588096</v>
      </c>
      <c r="Q1334" s="8">
        <v>4.8223052308965498E-10</v>
      </c>
      <c r="R1334" s="8">
        <v>2.69835716592556E-8</v>
      </c>
      <c r="S1334" t="b">
        <v>1</v>
      </c>
      <c r="T1334" t="s">
        <v>31</v>
      </c>
      <c r="U1334" t="s">
        <v>4186</v>
      </c>
    </row>
    <row r="1335" spans="1:21" x14ac:dyDescent="0.3">
      <c r="A1335" t="s">
        <v>1716</v>
      </c>
      <c r="B1335">
        <v>3.0193853765418699</v>
      </c>
      <c r="C1335">
        <v>4.1542320722621504</v>
      </c>
      <c r="D1335">
        <v>0.69448420197611804</v>
      </c>
      <c r="E1335">
        <v>5.9817517237130904</v>
      </c>
      <c r="F1335" s="8">
        <v>2.2075057556447101E-9</v>
      </c>
      <c r="G1335" s="8">
        <v>8.1267880666667206E-8</v>
      </c>
      <c r="H1335" t="b">
        <v>1</v>
      </c>
      <c r="I1335" t="s">
        <v>31</v>
      </c>
      <c r="J1335" t="s">
        <v>1717</v>
      </c>
      <c r="L1335" t="s">
        <v>3519</v>
      </c>
      <c r="M1335">
        <v>2.38173482435369</v>
      </c>
      <c r="N1335">
        <v>4.4724709118675197</v>
      </c>
      <c r="O1335">
        <v>0.71537124140560404</v>
      </c>
      <c r="P1335">
        <v>6.2519579387616204</v>
      </c>
      <c r="Q1335" s="8">
        <v>4.0533857294919999E-10</v>
      </c>
      <c r="R1335" s="8">
        <v>2.3194170106405401E-8</v>
      </c>
      <c r="S1335" t="b">
        <v>1</v>
      </c>
      <c r="T1335" t="s">
        <v>31</v>
      </c>
      <c r="U1335" t="s">
        <v>4178</v>
      </c>
    </row>
    <row r="1336" spans="1:21" x14ac:dyDescent="0.3">
      <c r="A1336" t="s">
        <v>2154</v>
      </c>
      <c r="B1336">
        <v>1.60752421254327</v>
      </c>
      <c r="C1336">
        <v>4.1342877164094398</v>
      </c>
      <c r="D1336">
        <v>0.74773567408626695</v>
      </c>
      <c r="E1336">
        <v>5.5290764633659402</v>
      </c>
      <c r="F1336" s="8">
        <v>3.2192101674059301E-8</v>
      </c>
      <c r="G1336" s="8">
        <v>9.5536084049716708E-7</v>
      </c>
      <c r="H1336" t="b">
        <v>1</v>
      </c>
      <c r="I1336" t="s">
        <v>31</v>
      </c>
      <c r="J1336" t="s">
        <v>2155</v>
      </c>
      <c r="L1336" t="s">
        <v>3526</v>
      </c>
      <c r="M1336">
        <v>1.8996840252010201</v>
      </c>
      <c r="N1336">
        <v>4.4084561574967003</v>
      </c>
      <c r="O1336">
        <v>0.73214455101044396</v>
      </c>
      <c r="P1336">
        <v>6.0212920405028196</v>
      </c>
      <c r="Q1336" s="8">
        <v>1.7303023417070799E-9</v>
      </c>
      <c r="R1336" s="8">
        <v>8.7525613652910901E-8</v>
      </c>
      <c r="S1336" t="b">
        <v>1</v>
      </c>
      <c r="T1336" t="s">
        <v>31</v>
      </c>
      <c r="U1336" t="s">
        <v>4185</v>
      </c>
    </row>
    <row r="1337" spans="1:21" x14ac:dyDescent="0.3">
      <c r="A1337" t="s">
        <v>2130</v>
      </c>
      <c r="B1337">
        <v>1.90325261305172</v>
      </c>
      <c r="C1337">
        <v>4.1244128676873801</v>
      </c>
      <c r="D1337">
        <v>0.72617076616054699</v>
      </c>
      <c r="E1337">
        <v>5.6796735146668302</v>
      </c>
      <c r="F1337" s="8">
        <v>1.3495208679217701E-8</v>
      </c>
      <c r="G1337" s="8">
        <v>4.2354566807976299E-7</v>
      </c>
      <c r="H1337" t="b">
        <v>1</v>
      </c>
      <c r="I1337" t="s">
        <v>31</v>
      </c>
      <c r="J1337" t="s">
        <v>2131</v>
      </c>
      <c r="L1337" t="s">
        <v>3542</v>
      </c>
      <c r="M1337">
        <v>2.29956592318314</v>
      </c>
      <c r="N1337">
        <v>4.3854515759209498</v>
      </c>
      <c r="O1337">
        <v>0.71558801814172501</v>
      </c>
      <c r="P1337">
        <v>6.1284586448349296</v>
      </c>
      <c r="Q1337" s="8">
        <v>8.8734485823411497E-10</v>
      </c>
      <c r="R1337" s="8">
        <v>4.7148584358103402E-8</v>
      </c>
      <c r="S1337" t="b">
        <v>1</v>
      </c>
      <c r="T1337" t="s">
        <v>31</v>
      </c>
      <c r="U1337" t="s">
        <v>4201</v>
      </c>
    </row>
    <row r="1338" spans="1:21" x14ac:dyDescent="0.3">
      <c r="A1338" t="s">
        <v>2088</v>
      </c>
      <c r="B1338">
        <v>1.5744273206928601</v>
      </c>
      <c r="C1338">
        <v>4.1018521792184002</v>
      </c>
      <c r="D1338">
        <v>0.77639851686934103</v>
      </c>
      <c r="E1338">
        <v>5.28317879297121</v>
      </c>
      <c r="F1338" s="8">
        <v>1.2696137291798E-7</v>
      </c>
      <c r="G1338">
        <v>3.3979692598447098E-6</v>
      </c>
      <c r="H1338" t="b">
        <v>1</v>
      </c>
      <c r="I1338" t="s">
        <v>31</v>
      </c>
      <c r="J1338" t="s">
        <v>2089</v>
      </c>
      <c r="L1338" t="s">
        <v>3536</v>
      </c>
      <c r="M1338">
        <v>1.69528415960965</v>
      </c>
      <c r="N1338">
        <v>4.3089008506506499</v>
      </c>
      <c r="O1338">
        <v>0.74187672950490402</v>
      </c>
      <c r="P1338">
        <v>5.8081089206372898</v>
      </c>
      <c r="Q1338" s="8">
        <v>6.3182409782073996E-9</v>
      </c>
      <c r="R1338" s="8">
        <v>2.8133970214933401E-7</v>
      </c>
      <c r="S1338" t="b">
        <v>1</v>
      </c>
      <c r="T1338" t="s">
        <v>31</v>
      </c>
      <c r="U1338" t="s">
        <v>4195</v>
      </c>
    </row>
    <row r="1339" spans="1:21" x14ac:dyDescent="0.3">
      <c r="A1339" t="s">
        <v>2168</v>
      </c>
      <c r="B1339">
        <v>1.4656999612157799</v>
      </c>
      <c r="C1339">
        <v>4.0962349652248902</v>
      </c>
      <c r="D1339">
        <v>0.77225395537269204</v>
      </c>
      <c r="E1339">
        <v>5.3042589639415096</v>
      </c>
      <c r="F1339" s="8">
        <v>1.1313161625383799E-7</v>
      </c>
      <c r="G1339">
        <v>3.0749948654664802E-6</v>
      </c>
      <c r="H1339" t="b">
        <v>1</v>
      </c>
      <c r="I1339" t="s">
        <v>31</v>
      </c>
      <c r="J1339" t="s">
        <v>2169</v>
      </c>
      <c r="L1339" t="s">
        <v>6862</v>
      </c>
      <c r="M1339">
        <v>1.62936679681376</v>
      </c>
      <c r="N1339">
        <v>4.2972997778522899</v>
      </c>
      <c r="O1339">
        <v>0.744955219431505</v>
      </c>
      <c r="P1339">
        <v>5.7685343571814602</v>
      </c>
      <c r="Q1339" s="8">
        <v>7.9963912234429801E-9</v>
      </c>
      <c r="R1339" s="8">
        <v>3.5234272965735198E-7</v>
      </c>
      <c r="S1339" t="b">
        <v>1</v>
      </c>
      <c r="T1339" t="s">
        <v>31</v>
      </c>
      <c r="U1339" t="s">
        <v>6863</v>
      </c>
    </row>
    <row r="1340" spans="1:21" x14ac:dyDescent="0.3">
      <c r="A1340" t="s">
        <v>1742</v>
      </c>
      <c r="B1340">
        <v>1.9158803399206299</v>
      </c>
      <c r="C1340">
        <v>4.0687680401561899</v>
      </c>
      <c r="D1340">
        <v>0.73489673181216097</v>
      </c>
      <c r="E1340">
        <v>5.5365167159243196</v>
      </c>
      <c r="F1340" s="8">
        <v>3.0854640395621103E-8</v>
      </c>
      <c r="G1340" s="8">
        <v>9.2194088168422599E-7</v>
      </c>
      <c r="H1340" t="b">
        <v>1</v>
      </c>
      <c r="I1340" t="s">
        <v>31</v>
      </c>
      <c r="J1340" t="s">
        <v>1743</v>
      </c>
      <c r="L1340" t="s">
        <v>3525</v>
      </c>
      <c r="M1340">
        <v>2.05005513557848</v>
      </c>
      <c r="N1340">
        <v>4.2630585467140696</v>
      </c>
      <c r="O1340">
        <v>0.72483433264758501</v>
      </c>
      <c r="P1340">
        <v>5.8814246989963896</v>
      </c>
      <c r="Q1340" s="8">
        <v>4.0674999007792197E-9</v>
      </c>
      <c r="R1340" s="8">
        <v>1.8772848082209499E-7</v>
      </c>
      <c r="S1340" t="b">
        <v>1</v>
      </c>
      <c r="T1340" t="s">
        <v>31</v>
      </c>
      <c r="U1340" t="s">
        <v>4184</v>
      </c>
    </row>
    <row r="1341" spans="1:21" x14ac:dyDescent="0.3">
      <c r="A1341" t="s">
        <v>1724</v>
      </c>
      <c r="B1341">
        <v>11.6741430879327</v>
      </c>
      <c r="C1341">
        <v>4.0491495461178397</v>
      </c>
      <c r="D1341">
        <v>0.40734369117943597</v>
      </c>
      <c r="E1341">
        <v>9.9403762321537492</v>
      </c>
      <c r="F1341" s="8">
        <v>2.7777601214585297E-23</v>
      </c>
      <c r="G1341" s="8">
        <v>4.7521484430834601E-21</v>
      </c>
      <c r="H1341" t="b">
        <v>1</v>
      </c>
      <c r="I1341" t="s">
        <v>31</v>
      </c>
      <c r="J1341" t="s">
        <v>1725</v>
      </c>
      <c r="L1341" t="s">
        <v>3547</v>
      </c>
      <c r="M1341">
        <v>1.6528922892275599</v>
      </c>
      <c r="N1341">
        <v>4.2403855926499103</v>
      </c>
      <c r="O1341">
        <v>0.740689868581205</v>
      </c>
      <c r="P1341">
        <v>5.7249137223550699</v>
      </c>
      <c r="Q1341" s="8">
        <v>1.03486319490175E-8</v>
      </c>
      <c r="R1341" s="8">
        <v>4.49720960918473E-7</v>
      </c>
      <c r="S1341" t="b">
        <v>1</v>
      </c>
      <c r="T1341" t="s">
        <v>31</v>
      </c>
      <c r="U1341" t="s">
        <v>4206</v>
      </c>
    </row>
    <row r="1342" spans="1:21" x14ac:dyDescent="0.3">
      <c r="A1342" t="s">
        <v>2144</v>
      </c>
      <c r="B1342">
        <v>1.8317103621325299</v>
      </c>
      <c r="C1342">
        <v>4.0459291267634701</v>
      </c>
      <c r="D1342">
        <v>0.73101209528697997</v>
      </c>
      <c r="E1342">
        <v>5.5346951888328402</v>
      </c>
      <c r="F1342" s="8">
        <v>3.1177006272119999E-8</v>
      </c>
      <c r="G1342" s="8">
        <v>9.2839378745476796E-7</v>
      </c>
      <c r="H1342" t="b">
        <v>1</v>
      </c>
      <c r="I1342" t="s">
        <v>31</v>
      </c>
      <c r="J1342" t="s">
        <v>2145</v>
      </c>
      <c r="L1342" t="s">
        <v>3560</v>
      </c>
      <c r="M1342">
        <v>1.64150972121288</v>
      </c>
      <c r="N1342">
        <v>4.2380584339571801</v>
      </c>
      <c r="O1342">
        <v>0.74981565380955695</v>
      </c>
      <c r="P1342">
        <v>5.6521338443990299</v>
      </c>
      <c r="Q1342" s="8">
        <v>1.5846811443543002E-8</v>
      </c>
      <c r="R1342" s="8">
        <v>6.6577666948519996E-7</v>
      </c>
      <c r="S1342" t="b">
        <v>1</v>
      </c>
      <c r="T1342" t="s">
        <v>31</v>
      </c>
      <c r="U1342" t="s">
        <v>4219</v>
      </c>
    </row>
    <row r="1343" spans="1:21" x14ac:dyDescent="0.3">
      <c r="A1343" t="s">
        <v>1708</v>
      </c>
      <c r="B1343">
        <v>3.4347409606723001</v>
      </c>
      <c r="C1343">
        <v>4.0339092414094502</v>
      </c>
      <c r="D1343">
        <v>0.67572997145268698</v>
      </c>
      <c r="E1343">
        <v>5.96970596514661</v>
      </c>
      <c r="F1343" s="8">
        <v>2.3768154115758801E-9</v>
      </c>
      <c r="G1343" s="8">
        <v>8.7133254058821698E-8</v>
      </c>
      <c r="H1343" t="b">
        <v>1</v>
      </c>
      <c r="I1343" t="s">
        <v>31</v>
      </c>
      <c r="J1343" t="s">
        <v>1709</v>
      </c>
      <c r="L1343" t="s">
        <v>3550</v>
      </c>
      <c r="M1343">
        <v>3.0517190529910501</v>
      </c>
      <c r="N1343">
        <v>4.2018967397141198</v>
      </c>
      <c r="O1343">
        <v>0.70237043677379596</v>
      </c>
      <c r="P1343">
        <v>5.9824510254371299</v>
      </c>
      <c r="Q1343" s="8">
        <v>2.1980461207626001E-9</v>
      </c>
      <c r="R1343" s="8">
        <v>1.09435004894346E-7</v>
      </c>
      <c r="S1343" t="b">
        <v>1</v>
      </c>
      <c r="T1343" t="s">
        <v>31</v>
      </c>
      <c r="U1343" t="s">
        <v>4209</v>
      </c>
    </row>
    <row r="1344" spans="1:21" x14ac:dyDescent="0.3">
      <c r="A1344" t="s">
        <v>2184</v>
      </c>
      <c r="B1344">
        <v>1.4643294500267601</v>
      </c>
      <c r="C1344">
        <v>3.99201334502601</v>
      </c>
      <c r="D1344">
        <v>0.75148873477234401</v>
      </c>
      <c r="E1344">
        <v>5.3121399700493903</v>
      </c>
      <c r="F1344" s="8">
        <v>1.0834533229033101E-7</v>
      </c>
      <c r="G1344">
        <v>2.9726824661419399E-6</v>
      </c>
      <c r="H1344" t="b">
        <v>1</v>
      </c>
      <c r="I1344" t="s">
        <v>31</v>
      </c>
      <c r="J1344" t="s">
        <v>2185</v>
      </c>
      <c r="L1344" t="s">
        <v>1962</v>
      </c>
      <c r="M1344">
        <v>5.2124691236410898</v>
      </c>
      <c r="N1344">
        <v>4.1914119920722497</v>
      </c>
      <c r="O1344">
        <v>0.613271319830613</v>
      </c>
      <c r="P1344">
        <v>6.8345149308953799</v>
      </c>
      <c r="Q1344" s="8">
        <v>8.2282966387558004E-12</v>
      </c>
      <c r="R1344" s="8">
        <v>6.2308406762698097E-10</v>
      </c>
      <c r="S1344" t="b">
        <v>1</v>
      </c>
      <c r="T1344" t="s">
        <v>31</v>
      </c>
      <c r="U1344" t="s">
        <v>1963</v>
      </c>
    </row>
    <row r="1345" spans="1:21" x14ac:dyDescent="0.3">
      <c r="A1345" t="s">
        <v>4828</v>
      </c>
      <c r="B1345">
        <v>1.4344276108396901</v>
      </c>
      <c r="C1345">
        <v>3.9858372261441999</v>
      </c>
      <c r="D1345">
        <v>0.97249275306814498</v>
      </c>
      <c r="E1345">
        <v>4.0985778182605204</v>
      </c>
      <c r="F1345">
        <v>4.1569647994602097E-5</v>
      </c>
      <c r="G1345">
        <v>5.3337526287191705E-4</v>
      </c>
      <c r="H1345" t="b">
        <v>1</v>
      </c>
      <c r="I1345" t="s">
        <v>31</v>
      </c>
      <c r="J1345" t="s">
        <v>4829</v>
      </c>
      <c r="L1345" t="s">
        <v>3539</v>
      </c>
      <c r="M1345">
        <v>1.9528807226960101</v>
      </c>
      <c r="N1345">
        <v>4.1792836606179202</v>
      </c>
      <c r="O1345">
        <v>0.72820077390120597</v>
      </c>
      <c r="P1345">
        <v>5.73919145708697</v>
      </c>
      <c r="Q1345" s="8">
        <v>9.5129626840393104E-9</v>
      </c>
      <c r="R1345" s="8">
        <v>4.1483077966331403E-7</v>
      </c>
      <c r="S1345" t="b">
        <v>1</v>
      </c>
      <c r="T1345" t="s">
        <v>31</v>
      </c>
      <c r="U1345" t="s">
        <v>4198</v>
      </c>
    </row>
    <row r="1346" spans="1:21" x14ac:dyDescent="0.3">
      <c r="A1346" t="s">
        <v>2238</v>
      </c>
      <c r="B1346">
        <v>1.4166602700366</v>
      </c>
      <c r="C1346">
        <v>3.9592271177687799</v>
      </c>
      <c r="D1346">
        <v>0.79547565842518098</v>
      </c>
      <c r="E1346">
        <v>4.9771819864443598</v>
      </c>
      <c r="F1346" s="8">
        <v>6.4516657796256101E-7</v>
      </c>
      <c r="G1346">
        <v>1.4891741779691399E-5</v>
      </c>
      <c r="H1346" t="b">
        <v>1</v>
      </c>
      <c r="I1346" t="s">
        <v>31</v>
      </c>
      <c r="J1346" t="s">
        <v>2239</v>
      </c>
      <c r="L1346" t="s">
        <v>6864</v>
      </c>
      <c r="M1346">
        <v>1.5578407718493801</v>
      </c>
      <c r="N1346">
        <v>4.1751310667287296</v>
      </c>
      <c r="O1346">
        <v>0.75168169113741301</v>
      </c>
      <c r="P1346">
        <v>5.5543870709569898</v>
      </c>
      <c r="Q1346" s="8">
        <v>2.7858754736699001E-8</v>
      </c>
      <c r="R1346">
        <v>1.11841845206443E-6</v>
      </c>
      <c r="S1346" t="b">
        <v>1</v>
      </c>
      <c r="T1346" t="s">
        <v>31</v>
      </c>
      <c r="U1346" t="s">
        <v>6865</v>
      </c>
    </row>
    <row r="1347" spans="1:21" x14ac:dyDescent="0.3">
      <c r="A1347" t="s">
        <v>2166</v>
      </c>
      <c r="B1347">
        <v>1.79234035476515</v>
      </c>
      <c r="C1347">
        <v>3.95660759199375</v>
      </c>
      <c r="D1347">
        <v>0.73475445501497905</v>
      </c>
      <c r="E1347">
        <v>5.3849385532655099</v>
      </c>
      <c r="F1347" s="8">
        <v>7.2469401299623701E-8</v>
      </c>
      <c r="G1347">
        <v>2.0546389486636101E-6</v>
      </c>
      <c r="H1347" t="b">
        <v>1</v>
      </c>
      <c r="I1347" t="s">
        <v>31</v>
      </c>
      <c r="J1347" t="s">
        <v>2167</v>
      </c>
      <c r="L1347" t="s">
        <v>3541</v>
      </c>
      <c r="M1347">
        <v>1.4406540907637</v>
      </c>
      <c r="N1347">
        <v>4.1508511791828298</v>
      </c>
      <c r="O1347">
        <v>0.76677484661996398</v>
      </c>
      <c r="P1347">
        <v>5.4133898594617298</v>
      </c>
      <c r="Q1347" s="8">
        <v>6.1842639945477003E-8</v>
      </c>
      <c r="R1347">
        <v>2.2867310665219302E-6</v>
      </c>
      <c r="S1347" t="b">
        <v>1</v>
      </c>
      <c r="T1347" t="s">
        <v>31</v>
      </c>
      <c r="U1347" t="s">
        <v>4200</v>
      </c>
    </row>
    <row r="1348" spans="1:21" x14ac:dyDescent="0.3">
      <c r="A1348" t="s">
        <v>2146</v>
      </c>
      <c r="B1348">
        <v>1.7657838032149999</v>
      </c>
      <c r="C1348">
        <v>3.9471068101773201</v>
      </c>
      <c r="D1348">
        <v>0.74073177046484495</v>
      </c>
      <c r="E1348">
        <v>5.3286587231168898</v>
      </c>
      <c r="F1348" s="8">
        <v>9.89407097542857E-8</v>
      </c>
      <c r="G1348">
        <v>2.7405006114480699E-6</v>
      </c>
      <c r="H1348" t="b">
        <v>1</v>
      </c>
      <c r="I1348" t="s">
        <v>31</v>
      </c>
      <c r="J1348" t="s">
        <v>2147</v>
      </c>
      <c r="L1348" t="s">
        <v>3584</v>
      </c>
      <c r="M1348">
        <v>1.49240200769022</v>
      </c>
      <c r="N1348">
        <v>4.1219647385835101</v>
      </c>
      <c r="O1348">
        <v>0.74520984397929302</v>
      </c>
      <c r="P1348">
        <v>5.5312805807461203</v>
      </c>
      <c r="Q1348" s="8">
        <v>3.1790134520672501E-8</v>
      </c>
      <c r="R1348">
        <v>1.26420767656737E-6</v>
      </c>
      <c r="S1348" t="b">
        <v>1</v>
      </c>
      <c r="T1348" t="s">
        <v>31</v>
      </c>
      <c r="U1348" t="s">
        <v>4243</v>
      </c>
    </row>
    <row r="1349" spans="1:21" x14ac:dyDescent="0.3">
      <c r="A1349" t="s">
        <v>2076</v>
      </c>
      <c r="B1349">
        <v>2.13768792983806</v>
      </c>
      <c r="C1349">
        <v>3.92354091975804</v>
      </c>
      <c r="D1349">
        <v>0.72061971028243699</v>
      </c>
      <c r="E1349">
        <v>5.4446761083183004</v>
      </c>
      <c r="F1349" s="8">
        <v>5.1899734354388503E-8</v>
      </c>
      <c r="G1349">
        <v>1.5072551980585499E-6</v>
      </c>
      <c r="H1349" t="b">
        <v>1</v>
      </c>
      <c r="I1349" t="s">
        <v>31</v>
      </c>
      <c r="J1349" t="s">
        <v>2077</v>
      </c>
      <c r="L1349" t="s">
        <v>3576</v>
      </c>
      <c r="M1349">
        <v>1.53559015341945</v>
      </c>
      <c r="N1349">
        <v>4.0884211370006298</v>
      </c>
      <c r="O1349">
        <v>0.75943290477839298</v>
      </c>
      <c r="P1349">
        <v>5.3835185587509597</v>
      </c>
      <c r="Q1349" s="8">
        <v>7.3043712421038402E-8</v>
      </c>
      <c r="R1349">
        <v>2.6391736779327198E-6</v>
      </c>
      <c r="S1349" t="b">
        <v>1</v>
      </c>
      <c r="T1349" t="s">
        <v>31</v>
      </c>
      <c r="U1349" t="s">
        <v>4235</v>
      </c>
    </row>
    <row r="1350" spans="1:21" x14ac:dyDescent="0.3">
      <c r="A1350" t="s">
        <v>2158</v>
      </c>
      <c r="B1350">
        <v>1.34958784382466</v>
      </c>
      <c r="C1350">
        <v>3.9222468390006702</v>
      </c>
      <c r="D1350">
        <v>0.75794658833017703</v>
      </c>
      <c r="E1350">
        <v>5.17483276445867</v>
      </c>
      <c r="F1350" s="8">
        <v>2.2811521011856399E-7</v>
      </c>
      <c r="G1350">
        <v>5.7077184320589301E-6</v>
      </c>
      <c r="H1350" t="b">
        <v>1</v>
      </c>
      <c r="I1350" t="s">
        <v>31</v>
      </c>
      <c r="J1350" t="s">
        <v>2159</v>
      </c>
      <c r="L1350" t="s">
        <v>3564</v>
      </c>
      <c r="M1350">
        <v>1.5425985010454399</v>
      </c>
      <c r="N1350">
        <v>4.0838782728183798</v>
      </c>
      <c r="O1350">
        <v>0.751425994923554</v>
      </c>
      <c r="P1350">
        <v>5.4348376292649396</v>
      </c>
      <c r="Q1350" s="8">
        <v>5.48463528770125E-8</v>
      </c>
      <c r="R1350">
        <v>2.05812159787152E-6</v>
      </c>
      <c r="S1350" t="b">
        <v>1</v>
      </c>
      <c r="T1350" t="s">
        <v>31</v>
      </c>
      <c r="U1350" t="s">
        <v>4223</v>
      </c>
    </row>
    <row r="1351" spans="1:21" x14ac:dyDescent="0.3">
      <c r="A1351" t="s">
        <v>2170</v>
      </c>
      <c r="B1351">
        <v>1.81514362375808</v>
      </c>
      <c r="C1351">
        <v>3.9184043824202299</v>
      </c>
      <c r="D1351">
        <v>0.73942909311585803</v>
      </c>
      <c r="E1351">
        <v>5.2992293904863601</v>
      </c>
      <c r="F1351" s="8">
        <v>1.16292454620107E-7</v>
      </c>
      <c r="G1351">
        <v>3.1413364289796799E-6</v>
      </c>
      <c r="H1351" t="b">
        <v>1</v>
      </c>
      <c r="I1351" t="s">
        <v>31</v>
      </c>
      <c r="J1351" t="s">
        <v>2171</v>
      </c>
      <c r="L1351" t="s">
        <v>3535</v>
      </c>
      <c r="M1351">
        <v>1.49626984672916</v>
      </c>
      <c r="N1351">
        <v>4.0653893019429104</v>
      </c>
      <c r="O1351">
        <v>0.75448831518710102</v>
      </c>
      <c r="P1351">
        <v>5.3882733769505204</v>
      </c>
      <c r="Q1351" s="8">
        <v>7.1137789503525194E-8</v>
      </c>
      <c r="R1351">
        <v>2.58508185649879E-6</v>
      </c>
      <c r="S1351" t="b">
        <v>1</v>
      </c>
      <c r="T1351" t="s">
        <v>31</v>
      </c>
      <c r="U1351" t="s">
        <v>4194</v>
      </c>
    </row>
    <row r="1352" spans="1:21" x14ac:dyDescent="0.3">
      <c r="A1352" t="s">
        <v>2124</v>
      </c>
      <c r="B1352">
        <v>2.2118072831474902</v>
      </c>
      <c r="C1352">
        <v>3.8984910182913</v>
      </c>
      <c r="D1352">
        <v>0.74565070012924894</v>
      </c>
      <c r="E1352">
        <v>5.228307326226</v>
      </c>
      <c r="F1352" s="8">
        <v>1.71068982246079E-7</v>
      </c>
      <c r="G1352">
        <v>4.4421930657649997E-6</v>
      </c>
      <c r="H1352" t="b">
        <v>1</v>
      </c>
      <c r="I1352" t="s">
        <v>31</v>
      </c>
      <c r="J1352" t="s">
        <v>2125</v>
      </c>
      <c r="L1352" t="s">
        <v>3562</v>
      </c>
      <c r="M1352">
        <v>1.34756676959974</v>
      </c>
      <c r="N1352">
        <v>4.0571036544661503</v>
      </c>
      <c r="O1352">
        <v>0.77147382494021199</v>
      </c>
      <c r="P1352">
        <v>5.2588999435989496</v>
      </c>
      <c r="Q1352" s="8">
        <v>1.4491971056237801E-7</v>
      </c>
      <c r="R1352">
        <v>4.9001461491225499E-6</v>
      </c>
      <c r="S1352" t="b">
        <v>1</v>
      </c>
      <c r="T1352" t="s">
        <v>31</v>
      </c>
      <c r="U1352" t="s">
        <v>4221</v>
      </c>
    </row>
    <row r="1353" spans="1:21" x14ac:dyDescent="0.3">
      <c r="A1353" t="s">
        <v>2194</v>
      </c>
      <c r="B1353">
        <v>1.4044551178381</v>
      </c>
      <c r="C1353">
        <v>3.88926681947386</v>
      </c>
      <c r="D1353">
        <v>0.77388839005293397</v>
      </c>
      <c r="E1353">
        <v>5.0256172200849702</v>
      </c>
      <c r="F1353" s="8">
        <v>5.0181593398390595E-7</v>
      </c>
      <c r="G1353">
        <v>1.18976739782869E-5</v>
      </c>
      <c r="H1353" t="b">
        <v>1</v>
      </c>
      <c r="I1353" t="s">
        <v>31</v>
      </c>
      <c r="J1353" t="s">
        <v>2195</v>
      </c>
      <c r="L1353" t="s">
        <v>3522</v>
      </c>
      <c r="M1353">
        <v>2.1911729809412002</v>
      </c>
      <c r="N1353">
        <v>4.0423181223620199</v>
      </c>
      <c r="O1353">
        <v>0.71571088637035996</v>
      </c>
      <c r="P1353">
        <v>5.6479762978905299</v>
      </c>
      <c r="Q1353" s="8">
        <v>1.6234755335461599E-8</v>
      </c>
      <c r="R1353" s="8">
        <v>6.7981694030545604E-7</v>
      </c>
      <c r="S1353" t="b">
        <v>1</v>
      </c>
      <c r="T1353" t="s">
        <v>31</v>
      </c>
      <c r="U1353" t="s">
        <v>4181</v>
      </c>
    </row>
    <row r="1354" spans="1:21" x14ac:dyDescent="0.3">
      <c r="A1354" t="s">
        <v>2074</v>
      </c>
      <c r="B1354">
        <v>2.0905984962563502</v>
      </c>
      <c r="C1354">
        <v>3.87040463227867</v>
      </c>
      <c r="D1354">
        <v>0.72711451255369097</v>
      </c>
      <c r="E1354">
        <v>5.3229643549342196</v>
      </c>
      <c r="F1354" s="8">
        <v>1.02089755754426E-7</v>
      </c>
      <c r="G1354">
        <v>2.81877569290307E-6</v>
      </c>
      <c r="H1354" t="b">
        <v>1</v>
      </c>
      <c r="I1354" t="s">
        <v>31</v>
      </c>
      <c r="J1354" t="s">
        <v>2075</v>
      </c>
      <c r="L1354" t="s">
        <v>3588</v>
      </c>
      <c r="M1354">
        <v>1.7523795517854499</v>
      </c>
      <c r="N1354">
        <v>4.0230381345739099</v>
      </c>
      <c r="O1354">
        <v>0.85159524804646203</v>
      </c>
      <c r="P1354">
        <v>4.7241199898691999</v>
      </c>
      <c r="Q1354">
        <v>2.31113936685499E-6</v>
      </c>
      <c r="R1354">
        <v>5.9524782959772301E-5</v>
      </c>
      <c r="S1354" t="b">
        <v>1</v>
      </c>
      <c r="T1354" t="s">
        <v>31</v>
      </c>
      <c r="U1354" t="s">
        <v>4247</v>
      </c>
    </row>
    <row r="1355" spans="1:21" x14ac:dyDescent="0.3">
      <c r="A1355" t="s">
        <v>2228</v>
      </c>
      <c r="B1355">
        <v>1.27708065217301</v>
      </c>
      <c r="C1355">
        <v>3.8584717702371498</v>
      </c>
      <c r="D1355">
        <v>0.77086106960159395</v>
      </c>
      <c r="E1355">
        <v>5.0054048938174303</v>
      </c>
      <c r="F1355" s="8">
        <v>5.5744731194537098E-7</v>
      </c>
      <c r="G1355">
        <v>1.30046197773352E-5</v>
      </c>
      <c r="H1355" t="b">
        <v>1</v>
      </c>
      <c r="I1355" t="s">
        <v>31</v>
      </c>
      <c r="J1355" t="s">
        <v>2229</v>
      </c>
      <c r="L1355" t="s">
        <v>3578</v>
      </c>
      <c r="M1355">
        <v>1.40305824169931</v>
      </c>
      <c r="N1355">
        <v>4.0051960263833104</v>
      </c>
      <c r="O1355">
        <v>0.76124600616073701</v>
      </c>
      <c r="P1355">
        <v>5.26136885312948</v>
      </c>
      <c r="Q1355" s="8">
        <v>1.42986860554299E-7</v>
      </c>
      <c r="R1355">
        <v>4.8477529184173298E-6</v>
      </c>
      <c r="S1355" t="b">
        <v>1</v>
      </c>
      <c r="T1355" t="s">
        <v>31</v>
      </c>
      <c r="U1355" t="s">
        <v>4237</v>
      </c>
    </row>
    <row r="1356" spans="1:21" x14ac:dyDescent="0.3">
      <c r="A1356" t="s">
        <v>2142</v>
      </c>
      <c r="B1356">
        <v>1.2804859150491801</v>
      </c>
      <c r="C1356">
        <v>3.8306615014583598</v>
      </c>
      <c r="D1356">
        <v>0.77805228635752099</v>
      </c>
      <c r="E1356">
        <v>4.9233985538320697</v>
      </c>
      <c r="F1356" s="8">
        <v>8.5053978006622097E-7</v>
      </c>
      <c r="G1356">
        <v>1.91261844873139E-5</v>
      </c>
      <c r="H1356" t="b">
        <v>1</v>
      </c>
      <c r="I1356" t="s">
        <v>31</v>
      </c>
      <c r="J1356" t="s">
        <v>2143</v>
      </c>
      <c r="L1356" t="s">
        <v>3565</v>
      </c>
      <c r="M1356">
        <v>1.4171284794687</v>
      </c>
      <c r="N1356">
        <v>4.0045275940716403</v>
      </c>
      <c r="O1356">
        <v>0.75659703666804601</v>
      </c>
      <c r="P1356">
        <v>5.2928142723199798</v>
      </c>
      <c r="Q1356" s="8">
        <v>1.2044823149225199E-7</v>
      </c>
      <c r="R1356">
        <v>4.1278816678889403E-6</v>
      </c>
      <c r="S1356" t="b">
        <v>1</v>
      </c>
      <c r="T1356" t="s">
        <v>31</v>
      </c>
      <c r="U1356" t="s">
        <v>4224</v>
      </c>
    </row>
    <row r="1357" spans="1:21" x14ac:dyDescent="0.3">
      <c r="A1357" t="s">
        <v>2132</v>
      </c>
      <c r="B1357">
        <v>2.46123292209916</v>
      </c>
      <c r="C1357">
        <v>3.82572850784348</v>
      </c>
      <c r="D1357">
        <v>0.70269845285423105</v>
      </c>
      <c r="E1357">
        <v>5.44433888007591</v>
      </c>
      <c r="F1357" s="8">
        <v>5.1998144941618701E-8</v>
      </c>
      <c r="G1357">
        <v>1.5072551980585499E-6</v>
      </c>
      <c r="H1357" t="b">
        <v>1</v>
      </c>
      <c r="I1357" t="s">
        <v>31</v>
      </c>
      <c r="J1357" t="s">
        <v>2133</v>
      </c>
      <c r="L1357" t="s">
        <v>3585</v>
      </c>
      <c r="M1357">
        <v>1.4013110923832901</v>
      </c>
      <c r="N1357">
        <v>4.0027342918409801</v>
      </c>
      <c r="O1357">
        <v>0.75339271859760604</v>
      </c>
      <c r="P1357">
        <v>5.3129452847537797</v>
      </c>
      <c r="Q1357" s="8">
        <v>1.07867433729028E-7</v>
      </c>
      <c r="R1357">
        <v>3.7270261391729202E-6</v>
      </c>
      <c r="S1357" t="b">
        <v>1</v>
      </c>
      <c r="T1357" t="s">
        <v>31</v>
      </c>
      <c r="U1357" t="s">
        <v>4244</v>
      </c>
    </row>
    <row r="1358" spans="1:21" x14ac:dyDescent="0.3">
      <c r="A1358" t="s">
        <v>1720</v>
      </c>
      <c r="B1358">
        <v>3.4966809524215501</v>
      </c>
      <c r="C1358">
        <v>3.8049261852459999</v>
      </c>
      <c r="D1358">
        <v>0.661506313956152</v>
      </c>
      <c r="E1358">
        <v>5.7519121208239996</v>
      </c>
      <c r="F1358" s="8">
        <v>8.8239667560917504E-9</v>
      </c>
      <c r="G1358" s="8">
        <v>2.8425359140105001E-7</v>
      </c>
      <c r="H1358" t="b">
        <v>1</v>
      </c>
      <c r="I1358" t="s">
        <v>31</v>
      </c>
      <c r="J1358" t="s">
        <v>1721</v>
      </c>
      <c r="L1358" t="s">
        <v>6866</v>
      </c>
      <c r="M1358">
        <v>2.08198384730004</v>
      </c>
      <c r="N1358">
        <v>3.9944459543421602</v>
      </c>
      <c r="O1358">
        <v>0.73050344483539997</v>
      </c>
      <c r="P1358">
        <v>5.4680727142117798</v>
      </c>
      <c r="Q1358" s="8">
        <v>4.5495525224045399E-8</v>
      </c>
      <c r="R1358">
        <v>1.7434436726766001E-6</v>
      </c>
      <c r="S1358" t="b">
        <v>1</v>
      </c>
      <c r="T1358" t="s">
        <v>31</v>
      </c>
      <c r="U1358" t="s">
        <v>6867</v>
      </c>
    </row>
    <row r="1359" spans="1:21" x14ac:dyDescent="0.3">
      <c r="A1359" t="s">
        <v>4830</v>
      </c>
      <c r="B1359">
        <v>1.28469638783273</v>
      </c>
      <c r="C1359">
        <v>3.8022436531846</v>
      </c>
      <c r="D1359">
        <v>0.77442307578820901</v>
      </c>
      <c r="E1359">
        <v>4.9097757699364397</v>
      </c>
      <c r="F1359" s="8">
        <v>9.1180592458004604E-7</v>
      </c>
      <c r="G1359">
        <v>2.0346564429567502E-5</v>
      </c>
      <c r="H1359" t="b">
        <v>1</v>
      </c>
      <c r="I1359" t="s">
        <v>31</v>
      </c>
      <c r="J1359" t="s">
        <v>4831</v>
      </c>
      <c r="L1359" t="s">
        <v>3597</v>
      </c>
      <c r="M1359">
        <v>1.3455211532967899</v>
      </c>
      <c r="N1359">
        <v>3.9807374071931401</v>
      </c>
      <c r="O1359">
        <v>0.76309837325582996</v>
      </c>
      <c r="P1359">
        <v>5.2165455289977301</v>
      </c>
      <c r="Q1359" s="8">
        <v>1.8229078439072101E-7</v>
      </c>
      <c r="R1359">
        <v>6.0062601805280297E-6</v>
      </c>
      <c r="S1359" t="b">
        <v>1</v>
      </c>
      <c r="T1359" t="s">
        <v>31</v>
      </c>
      <c r="U1359" t="s">
        <v>4256</v>
      </c>
    </row>
    <row r="1360" spans="1:21" x14ac:dyDescent="0.3">
      <c r="A1360" t="s">
        <v>2114</v>
      </c>
      <c r="B1360">
        <v>1.22053683728847</v>
      </c>
      <c r="C1360">
        <v>3.7978323481559499</v>
      </c>
      <c r="D1360">
        <v>0.77503553702536498</v>
      </c>
      <c r="E1360">
        <v>4.9002041412607502</v>
      </c>
      <c r="F1360" s="8">
        <v>9.5737126601633004E-7</v>
      </c>
      <c r="G1360">
        <v>2.1200670802011401E-5</v>
      </c>
      <c r="H1360" t="b">
        <v>1</v>
      </c>
      <c r="I1360" t="s">
        <v>31</v>
      </c>
      <c r="J1360" t="s">
        <v>2115</v>
      </c>
      <c r="L1360" t="s">
        <v>1960</v>
      </c>
      <c r="M1360">
        <v>3.6799954997395901</v>
      </c>
      <c r="N1360">
        <v>3.9412852158327301</v>
      </c>
      <c r="O1360">
        <v>0.65978385865689704</v>
      </c>
      <c r="P1360">
        <v>5.9736005422380103</v>
      </c>
      <c r="Q1360" s="8">
        <v>2.3207364798023899E-9</v>
      </c>
      <c r="R1360" s="8">
        <v>1.14640755951488E-7</v>
      </c>
      <c r="S1360" t="b">
        <v>1</v>
      </c>
      <c r="T1360" t="s">
        <v>31</v>
      </c>
      <c r="U1360" t="s">
        <v>1961</v>
      </c>
    </row>
    <row r="1361" spans="1:21" x14ac:dyDescent="0.3">
      <c r="A1361" t="s">
        <v>4832</v>
      </c>
      <c r="B1361">
        <v>1.29035039866748</v>
      </c>
      <c r="C1361">
        <v>3.7957963292773198</v>
      </c>
      <c r="D1361">
        <v>0.81672363210185195</v>
      </c>
      <c r="E1361">
        <v>4.64758968649992</v>
      </c>
      <c r="F1361">
        <v>3.35836092249915E-6</v>
      </c>
      <c r="G1361">
        <v>6.3150213467252301E-5</v>
      </c>
      <c r="H1361" t="b">
        <v>1</v>
      </c>
      <c r="I1361" t="s">
        <v>31</v>
      </c>
      <c r="J1361" t="s">
        <v>4833</v>
      </c>
      <c r="L1361" t="s">
        <v>3544</v>
      </c>
      <c r="M1361">
        <v>1.73788550238219</v>
      </c>
      <c r="N1361">
        <v>3.9300194009849401</v>
      </c>
      <c r="O1361">
        <v>0.73720766543778304</v>
      </c>
      <c r="P1361">
        <v>5.3309529800549997</v>
      </c>
      <c r="Q1361" s="8">
        <v>9.7698714670564805E-8</v>
      </c>
      <c r="R1361">
        <v>3.4129777506186798E-6</v>
      </c>
      <c r="S1361" t="b">
        <v>1</v>
      </c>
      <c r="T1361" t="s">
        <v>31</v>
      </c>
      <c r="U1361" t="s">
        <v>4203</v>
      </c>
    </row>
    <row r="1362" spans="1:21" x14ac:dyDescent="0.3">
      <c r="A1362" t="s">
        <v>2200</v>
      </c>
      <c r="B1362">
        <v>1.19982134269</v>
      </c>
      <c r="C1362">
        <v>3.76443310512055</v>
      </c>
      <c r="D1362">
        <v>0.79292820794433905</v>
      </c>
      <c r="E1362">
        <v>4.7475081191521902</v>
      </c>
      <c r="F1362">
        <v>2.05938125699996E-6</v>
      </c>
      <c r="G1362">
        <v>4.1099382290770797E-5</v>
      </c>
      <c r="H1362" t="b">
        <v>1</v>
      </c>
      <c r="I1362" t="s">
        <v>31</v>
      </c>
      <c r="J1362" t="s">
        <v>2201</v>
      </c>
      <c r="L1362" t="s">
        <v>6868</v>
      </c>
      <c r="M1362">
        <v>1.2648481871623101</v>
      </c>
      <c r="N1362">
        <v>3.88409876371108</v>
      </c>
      <c r="O1362">
        <v>0.78396320982995504</v>
      </c>
      <c r="P1362">
        <v>4.9544401000061598</v>
      </c>
      <c r="Q1362" s="8">
        <v>7.2538857656435003E-7</v>
      </c>
      <c r="R1362">
        <v>2.09914506618599E-5</v>
      </c>
      <c r="S1362" t="b">
        <v>1</v>
      </c>
      <c r="T1362" t="s">
        <v>31</v>
      </c>
      <c r="U1362" t="s">
        <v>6869</v>
      </c>
    </row>
    <row r="1363" spans="1:21" x14ac:dyDescent="0.3">
      <c r="A1363" t="s">
        <v>4834</v>
      </c>
      <c r="B1363">
        <v>1.23915924078538</v>
      </c>
      <c r="C1363">
        <v>3.7581027560545599</v>
      </c>
      <c r="D1363">
        <v>0.79511239038432602</v>
      </c>
      <c r="E1363">
        <v>4.7265050846938097</v>
      </c>
      <c r="F1363">
        <v>2.28417074988327E-6</v>
      </c>
      <c r="G1363">
        <v>4.5089117178125697E-5</v>
      </c>
      <c r="H1363" t="b">
        <v>1</v>
      </c>
      <c r="I1363" t="s">
        <v>31</v>
      </c>
      <c r="J1363" t="s">
        <v>4835</v>
      </c>
      <c r="L1363" t="s">
        <v>6870</v>
      </c>
      <c r="M1363">
        <v>1.54941994681455</v>
      </c>
      <c r="N1363">
        <v>3.8802986517415099</v>
      </c>
      <c r="O1363">
        <v>0.75014208360999102</v>
      </c>
      <c r="P1363">
        <v>5.1727515846970302</v>
      </c>
      <c r="Q1363" s="8">
        <v>2.3067159996987699E-7</v>
      </c>
      <c r="R1363">
        <v>7.4415128908649703E-6</v>
      </c>
      <c r="S1363" t="b">
        <v>1</v>
      </c>
      <c r="T1363" t="s">
        <v>31</v>
      </c>
      <c r="U1363" t="s">
        <v>6871</v>
      </c>
    </row>
    <row r="1364" spans="1:21" x14ac:dyDescent="0.3">
      <c r="A1364" t="s">
        <v>4836</v>
      </c>
      <c r="B1364">
        <v>1.5569739880178299</v>
      </c>
      <c r="C1364">
        <v>3.7525141868768599</v>
      </c>
      <c r="D1364">
        <v>0.76186317442720997</v>
      </c>
      <c r="E1364">
        <v>4.9254437185497402</v>
      </c>
      <c r="F1364" s="8">
        <v>8.4169135197176998E-7</v>
      </c>
      <c r="G1364">
        <v>1.8976116397813201E-5</v>
      </c>
      <c r="H1364" t="b">
        <v>1</v>
      </c>
      <c r="I1364" t="s">
        <v>31</v>
      </c>
      <c r="J1364" t="s">
        <v>4837</v>
      </c>
      <c r="L1364" t="s">
        <v>3523</v>
      </c>
      <c r="M1364">
        <v>2.42802546253631</v>
      </c>
      <c r="N1364">
        <v>3.87529620219544</v>
      </c>
      <c r="O1364">
        <v>0.70693770116351196</v>
      </c>
      <c r="P1364">
        <v>5.4818072311284096</v>
      </c>
      <c r="Q1364" s="8">
        <v>4.2100282587031999E-8</v>
      </c>
      <c r="R1364">
        <v>1.6281350874483401E-6</v>
      </c>
      <c r="S1364" t="b">
        <v>1</v>
      </c>
      <c r="T1364" t="s">
        <v>31</v>
      </c>
      <c r="U1364" t="s">
        <v>4182</v>
      </c>
    </row>
    <row r="1365" spans="1:21" x14ac:dyDescent="0.3">
      <c r="A1365" t="s">
        <v>2204</v>
      </c>
      <c r="B1365">
        <v>1.24168427869083</v>
      </c>
      <c r="C1365">
        <v>3.7518083908147601</v>
      </c>
      <c r="D1365">
        <v>0.77638211572372096</v>
      </c>
      <c r="E1365">
        <v>4.8324250582684201</v>
      </c>
      <c r="F1365">
        <v>1.3487989170222099E-6</v>
      </c>
      <c r="G1365">
        <v>2.8425774277823199E-5</v>
      </c>
      <c r="H1365" t="b">
        <v>1</v>
      </c>
      <c r="I1365" t="s">
        <v>31</v>
      </c>
      <c r="J1365" t="s">
        <v>2205</v>
      </c>
      <c r="L1365" t="s">
        <v>6872</v>
      </c>
      <c r="M1365">
        <v>1.2357842333379001</v>
      </c>
      <c r="N1365">
        <v>3.8659188186815401</v>
      </c>
      <c r="O1365">
        <v>0.77718370970344297</v>
      </c>
      <c r="P1365">
        <v>4.9742664062743902</v>
      </c>
      <c r="Q1365" s="8">
        <v>6.5495187356520199E-7</v>
      </c>
      <c r="R1365">
        <v>1.92169869909641E-5</v>
      </c>
      <c r="S1365" t="b">
        <v>1</v>
      </c>
      <c r="T1365" t="s">
        <v>31</v>
      </c>
      <c r="U1365" t="s">
        <v>6873</v>
      </c>
    </row>
    <row r="1366" spans="1:21" x14ac:dyDescent="0.3">
      <c r="A1366" t="s">
        <v>2232</v>
      </c>
      <c r="B1366">
        <v>1.1977011147849199</v>
      </c>
      <c r="C1366">
        <v>3.7306104373579498</v>
      </c>
      <c r="D1366">
        <v>0.79184954135199004</v>
      </c>
      <c r="E1366">
        <v>4.7112617265501902</v>
      </c>
      <c r="F1366">
        <v>2.4618782038844399E-6</v>
      </c>
      <c r="G1366">
        <v>4.8053439214522901E-5</v>
      </c>
      <c r="H1366" t="b">
        <v>1</v>
      </c>
      <c r="I1366" t="s">
        <v>31</v>
      </c>
      <c r="J1366" t="s">
        <v>2233</v>
      </c>
      <c r="L1366" t="s">
        <v>3545</v>
      </c>
      <c r="M1366">
        <v>4.2601562113735696</v>
      </c>
      <c r="N1366">
        <v>3.8649349661976502</v>
      </c>
      <c r="O1366">
        <v>0.620737493731082</v>
      </c>
      <c r="P1366">
        <v>6.2263597820820999</v>
      </c>
      <c r="Q1366" s="8">
        <v>4.7739708458540898E-10</v>
      </c>
      <c r="R1366" s="8">
        <v>2.6831837918520301E-8</v>
      </c>
      <c r="S1366" t="b">
        <v>1</v>
      </c>
      <c r="T1366" t="s">
        <v>31</v>
      </c>
      <c r="U1366" t="s">
        <v>4204</v>
      </c>
    </row>
    <row r="1367" spans="1:21" x14ac:dyDescent="0.3">
      <c r="A1367" t="s">
        <v>275</v>
      </c>
      <c r="B1367">
        <v>7.4704449630434997</v>
      </c>
      <c r="C1367">
        <v>3.7162237296499701</v>
      </c>
      <c r="D1367">
        <v>0.46250944003496602</v>
      </c>
      <c r="E1367">
        <v>8.0349143346544896</v>
      </c>
      <c r="F1367" s="8">
        <v>9.3644307279418095E-16</v>
      </c>
      <c r="G1367" s="8">
        <v>7.5652461204900199E-14</v>
      </c>
      <c r="H1367" t="b">
        <v>1</v>
      </c>
      <c r="I1367" t="s">
        <v>31</v>
      </c>
      <c r="J1367" t="s">
        <v>276</v>
      </c>
      <c r="L1367" t="s">
        <v>1944</v>
      </c>
      <c r="M1367">
        <v>7.8773914387708102</v>
      </c>
      <c r="N1367">
        <v>3.8550458359372701</v>
      </c>
      <c r="O1367">
        <v>0.46259673424616399</v>
      </c>
      <c r="P1367">
        <v>8.3334912474454708</v>
      </c>
      <c r="Q1367" s="8">
        <v>7.8492657961612494E-17</v>
      </c>
      <c r="R1367" s="8">
        <v>1.10290905842506E-14</v>
      </c>
      <c r="S1367" t="b">
        <v>1</v>
      </c>
      <c r="T1367" t="s">
        <v>31</v>
      </c>
      <c r="U1367" t="s">
        <v>1945</v>
      </c>
    </row>
    <row r="1368" spans="1:21" x14ac:dyDescent="0.3">
      <c r="A1368" t="s">
        <v>2140</v>
      </c>
      <c r="B1368">
        <v>1.5490879750572499</v>
      </c>
      <c r="C1368">
        <v>3.7143933552753299</v>
      </c>
      <c r="D1368">
        <v>0.76525180060152898</v>
      </c>
      <c r="E1368">
        <v>4.8538185109210001</v>
      </c>
      <c r="F1368">
        <v>1.21106578247516E-6</v>
      </c>
      <c r="G1368">
        <v>2.61548241388509E-5</v>
      </c>
      <c r="H1368" t="b">
        <v>1</v>
      </c>
      <c r="I1368" t="s">
        <v>31</v>
      </c>
      <c r="J1368" t="s">
        <v>2141</v>
      </c>
      <c r="L1368" t="s">
        <v>1954</v>
      </c>
      <c r="M1368">
        <v>7.0105285228982499</v>
      </c>
      <c r="N1368">
        <v>3.8389971210386</v>
      </c>
      <c r="O1368">
        <v>0.48678761064058002</v>
      </c>
      <c r="P1368">
        <v>7.88639036229113</v>
      </c>
      <c r="Q1368" s="8">
        <v>3.1105258284659101E-15</v>
      </c>
      <c r="R1368" s="8">
        <v>3.4810362501575099E-13</v>
      </c>
      <c r="S1368" t="b">
        <v>1</v>
      </c>
      <c r="T1368" t="s">
        <v>31</v>
      </c>
      <c r="U1368" t="s">
        <v>1955</v>
      </c>
    </row>
    <row r="1369" spans="1:21" x14ac:dyDescent="0.3">
      <c r="A1369" t="s">
        <v>4838</v>
      </c>
      <c r="B1369">
        <v>1.40799550121005</v>
      </c>
      <c r="C1369">
        <v>3.7060562053746202</v>
      </c>
      <c r="D1369">
        <v>0.76466320987106096</v>
      </c>
      <c r="E1369">
        <v>4.8466516468074197</v>
      </c>
      <c r="F1369">
        <v>1.2556261769458399E-6</v>
      </c>
      <c r="G1369">
        <v>2.68513195927755E-5</v>
      </c>
      <c r="H1369" t="b">
        <v>1</v>
      </c>
      <c r="I1369" t="s">
        <v>31</v>
      </c>
      <c r="J1369" t="s">
        <v>4839</v>
      </c>
      <c r="L1369" t="s">
        <v>6874</v>
      </c>
      <c r="M1369">
        <v>1.54297991839023</v>
      </c>
      <c r="N1369">
        <v>3.8166293759172798</v>
      </c>
      <c r="O1369">
        <v>0.74673193644574898</v>
      </c>
      <c r="P1369">
        <v>5.1111104127720104</v>
      </c>
      <c r="Q1369" s="8">
        <v>3.2027072353987701E-7</v>
      </c>
      <c r="R1369">
        <v>1.00749840046898E-5</v>
      </c>
      <c r="S1369" t="b">
        <v>1</v>
      </c>
      <c r="T1369" t="s">
        <v>31</v>
      </c>
      <c r="U1369" t="s">
        <v>6875</v>
      </c>
    </row>
    <row r="1370" spans="1:21" x14ac:dyDescent="0.3">
      <c r="A1370" t="s">
        <v>2186</v>
      </c>
      <c r="B1370">
        <v>1.19936276396389</v>
      </c>
      <c r="C1370">
        <v>3.6982500350800902</v>
      </c>
      <c r="D1370">
        <v>0.77439852420866195</v>
      </c>
      <c r="E1370">
        <v>4.7756418942807697</v>
      </c>
      <c r="F1370">
        <v>1.79134925844939E-6</v>
      </c>
      <c r="G1370">
        <v>3.6517575420492799E-5</v>
      </c>
      <c r="H1370" t="b">
        <v>1</v>
      </c>
      <c r="I1370" t="s">
        <v>31</v>
      </c>
      <c r="J1370" t="s">
        <v>2187</v>
      </c>
      <c r="L1370" t="s">
        <v>3596</v>
      </c>
      <c r="M1370">
        <v>1.5422304297979099</v>
      </c>
      <c r="N1370">
        <v>3.8069794189844002</v>
      </c>
      <c r="O1370">
        <v>0.75302027661988002</v>
      </c>
      <c r="P1370">
        <v>5.0556134239478698</v>
      </c>
      <c r="Q1370" s="8">
        <v>4.29009561871841E-7</v>
      </c>
      <c r="R1370">
        <v>1.29790787546203E-5</v>
      </c>
      <c r="S1370" t="b">
        <v>1</v>
      </c>
      <c r="T1370" t="s">
        <v>31</v>
      </c>
      <c r="U1370" t="s">
        <v>4255</v>
      </c>
    </row>
    <row r="1371" spans="1:21" x14ac:dyDescent="0.3">
      <c r="A1371" t="s">
        <v>2178</v>
      </c>
      <c r="B1371">
        <v>1.21296806126106</v>
      </c>
      <c r="C1371">
        <v>3.6882337154283</v>
      </c>
      <c r="D1371">
        <v>0.82138267465759496</v>
      </c>
      <c r="E1371">
        <v>4.4902745446460601</v>
      </c>
      <c r="F1371">
        <v>7.1131430094668797E-6</v>
      </c>
      <c r="G1371">
        <v>1.19580294330633E-4</v>
      </c>
      <c r="H1371" t="b">
        <v>1</v>
      </c>
      <c r="I1371" t="s">
        <v>31</v>
      </c>
      <c r="J1371" t="s">
        <v>2179</v>
      </c>
      <c r="L1371" t="s">
        <v>3530</v>
      </c>
      <c r="M1371">
        <v>2.3933713352878798</v>
      </c>
      <c r="N1371">
        <v>3.79985752122895</v>
      </c>
      <c r="O1371">
        <v>0.86604866036779005</v>
      </c>
      <c r="P1371">
        <v>4.3875796997540997</v>
      </c>
      <c r="Q1371">
        <v>1.1461899823072999E-5</v>
      </c>
      <c r="R1371">
        <v>2.3684180582121201E-4</v>
      </c>
      <c r="S1371" t="b">
        <v>1</v>
      </c>
      <c r="T1371" t="s">
        <v>31</v>
      </c>
      <c r="U1371" t="s">
        <v>4189</v>
      </c>
    </row>
    <row r="1372" spans="1:21" x14ac:dyDescent="0.3">
      <c r="A1372" t="s">
        <v>2110</v>
      </c>
      <c r="B1372">
        <v>1.51322322211942</v>
      </c>
      <c r="C1372">
        <v>3.6841862414123399</v>
      </c>
      <c r="D1372">
        <v>0.75960348508235698</v>
      </c>
      <c r="E1372">
        <v>4.8501439418921297</v>
      </c>
      <c r="F1372">
        <v>1.2337191118034299E-6</v>
      </c>
      <c r="G1372">
        <v>2.65782697542838E-5</v>
      </c>
      <c r="H1372" t="b">
        <v>1</v>
      </c>
      <c r="I1372" t="s">
        <v>31</v>
      </c>
      <c r="J1372" t="s">
        <v>2111</v>
      </c>
      <c r="L1372" t="s">
        <v>3559</v>
      </c>
      <c r="M1372">
        <v>2.7456852205562501</v>
      </c>
      <c r="N1372">
        <v>3.7616501533715798</v>
      </c>
      <c r="O1372">
        <v>0.68874638624348805</v>
      </c>
      <c r="P1372">
        <v>5.4615896772803403</v>
      </c>
      <c r="Q1372" s="8">
        <v>4.7188976830817103E-8</v>
      </c>
      <c r="R1372">
        <v>1.8028755317296501E-6</v>
      </c>
      <c r="S1372" t="b">
        <v>1</v>
      </c>
      <c r="T1372" t="s">
        <v>31</v>
      </c>
      <c r="U1372" t="s">
        <v>4218</v>
      </c>
    </row>
    <row r="1373" spans="1:21" x14ac:dyDescent="0.3">
      <c r="A1373" t="s">
        <v>2198</v>
      </c>
      <c r="B1373">
        <v>1.4188825164113299</v>
      </c>
      <c r="C1373">
        <v>3.6796491262248101</v>
      </c>
      <c r="D1373">
        <v>0.76643528096944402</v>
      </c>
      <c r="E1373">
        <v>4.80099131340942</v>
      </c>
      <c r="F1373">
        <v>1.5788211831486599E-6</v>
      </c>
      <c r="G1373">
        <v>3.2412270171698897E-5</v>
      </c>
      <c r="H1373" t="b">
        <v>1</v>
      </c>
      <c r="I1373" t="s">
        <v>31</v>
      </c>
      <c r="J1373" t="s">
        <v>2199</v>
      </c>
      <c r="L1373" t="s">
        <v>3568</v>
      </c>
      <c r="M1373">
        <v>1.21885431749412</v>
      </c>
      <c r="N1373">
        <v>3.7556681185682699</v>
      </c>
      <c r="O1373">
        <v>0.78257995822577398</v>
      </c>
      <c r="P1373">
        <v>4.7990854852492504</v>
      </c>
      <c r="Q1373">
        <v>1.59391756144709E-6</v>
      </c>
      <c r="R1373">
        <v>4.2614548587864401E-5</v>
      </c>
      <c r="S1373" t="b">
        <v>1</v>
      </c>
      <c r="T1373" t="s">
        <v>31</v>
      </c>
      <c r="U1373" t="s">
        <v>4227</v>
      </c>
    </row>
    <row r="1374" spans="1:21" x14ac:dyDescent="0.3">
      <c r="A1374" t="s">
        <v>4840</v>
      </c>
      <c r="B1374">
        <v>1.4479609577345101</v>
      </c>
      <c r="C1374">
        <v>3.6758248087099101</v>
      </c>
      <c r="D1374">
        <v>0.75396562927650801</v>
      </c>
      <c r="E1374">
        <v>4.8753214549543404</v>
      </c>
      <c r="F1374">
        <v>1.08631411595713E-6</v>
      </c>
      <c r="G1374">
        <v>2.3695226654314901E-5</v>
      </c>
      <c r="H1374" t="b">
        <v>1</v>
      </c>
      <c r="I1374" t="s">
        <v>31</v>
      </c>
      <c r="J1374" t="s">
        <v>4841</v>
      </c>
      <c r="L1374" t="s">
        <v>3540</v>
      </c>
      <c r="M1374">
        <v>1.8214037306330999</v>
      </c>
      <c r="N1374">
        <v>3.75423866464602</v>
      </c>
      <c r="O1374">
        <v>0.73050750857170599</v>
      </c>
      <c r="P1374">
        <v>5.1392198171738599</v>
      </c>
      <c r="Q1374" s="8">
        <v>2.7588151611069402E-7</v>
      </c>
      <c r="R1374">
        <v>8.7879034073950506E-6</v>
      </c>
      <c r="S1374" t="b">
        <v>1</v>
      </c>
      <c r="T1374" t="s">
        <v>31</v>
      </c>
      <c r="U1374" t="s">
        <v>4199</v>
      </c>
    </row>
    <row r="1375" spans="1:21" x14ac:dyDescent="0.3">
      <c r="A1375" t="s">
        <v>2326</v>
      </c>
      <c r="B1375">
        <v>1.45360704684771</v>
      </c>
      <c r="C1375">
        <v>3.6586890997781398</v>
      </c>
      <c r="D1375">
        <v>0.74882272117285198</v>
      </c>
      <c r="E1375">
        <v>4.8859215890880998</v>
      </c>
      <c r="F1375">
        <v>1.0294616567261199E-6</v>
      </c>
      <c r="G1375">
        <v>2.26248185262857E-5</v>
      </c>
      <c r="H1375" t="b">
        <v>1</v>
      </c>
      <c r="I1375" t="s">
        <v>31</v>
      </c>
      <c r="J1375" t="s">
        <v>2327</v>
      </c>
      <c r="L1375" t="s">
        <v>1660</v>
      </c>
      <c r="M1375">
        <v>28.0459854742383</v>
      </c>
      <c r="N1375">
        <v>3.7178453550217299</v>
      </c>
      <c r="O1375">
        <v>0.24203022270542099</v>
      </c>
      <c r="P1375">
        <v>15.3610789324719</v>
      </c>
      <c r="Q1375" s="8">
        <v>2.9856415703810601E-53</v>
      </c>
      <c r="R1375" s="8">
        <v>3.7756423299038902E-50</v>
      </c>
      <c r="S1375" t="b">
        <v>1</v>
      </c>
      <c r="T1375" t="s">
        <v>31</v>
      </c>
      <c r="U1375" t="s">
        <v>1661</v>
      </c>
    </row>
    <row r="1376" spans="1:21" x14ac:dyDescent="0.3">
      <c r="A1376" t="s">
        <v>1616</v>
      </c>
      <c r="B1376">
        <v>8.9602590382998901</v>
      </c>
      <c r="C1376">
        <v>3.6502716748455799</v>
      </c>
      <c r="D1376">
        <v>0.41484066213939502</v>
      </c>
      <c r="E1376">
        <v>8.7992137897490199</v>
      </c>
      <c r="F1376" s="8">
        <v>1.3777798658142601E-18</v>
      </c>
      <c r="G1376" s="8">
        <v>1.50264116615368E-16</v>
      </c>
      <c r="H1376" t="b">
        <v>1</v>
      </c>
      <c r="I1376" t="s">
        <v>31</v>
      </c>
      <c r="J1376" t="s">
        <v>1617</v>
      </c>
      <c r="L1376" t="s">
        <v>6876</v>
      </c>
      <c r="M1376">
        <v>1.3904295508125399</v>
      </c>
      <c r="N1376">
        <v>3.7167103612013999</v>
      </c>
      <c r="O1376">
        <v>0.75791190428766697</v>
      </c>
      <c r="P1376">
        <v>4.9038817574644096</v>
      </c>
      <c r="Q1376" s="8">
        <v>9.3961063234951597E-7</v>
      </c>
      <c r="R1376">
        <v>2.6114980344378001E-5</v>
      </c>
      <c r="S1376" t="b">
        <v>1</v>
      </c>
      <c r="T1376" t="s">
        <v>31</v>
      </c>
      <c r="U1376" t="s">
        <v>6877</v>
      </c>
    </row>
    <row r="1377" spans="1:21" x14ac:dyDescent="0.3">
      <c r="A1377" t="s">
        <v>1540</v>
      </c>
      <c r="B1377">
        <v>1.4449710279002399</v>
      </c>
      <c r="C1377">
        <v>3.64594790307522</v>
      </c>
      <c r="D1377">
        <v>0.75206798633614103</v>
      </c>
      <c r="E1377">
        <v>4.84789669194301</v>
      </c>
      <c r="F1377">
        <v>1.2477734645164E-6</v>
      </c>
      <c r="G1377">
        <v>2.6748952034165998E-5</v>
      </c>
      <c r="H1377" t="b">
        <v>1</v>
      </c>
      <c r="I1377" t="s">
        <v>31</v>
      </c>
      <c r="J1377" t="s">
        <v>1541</v>
      </c>
      <c r="L1377" t="s">
        <v>6878</v>
      </c>
      <c r="M1377">
        <v>1.11311484474676</v>
      </c>
      <c r="N1377">
        <v>3.7080972128046601</v>
      </c>
      <c r="O1377">
        <v>0.79173359294030698</v>
      </c>
      <c r="P1377">
        <v>4.6835163315903801</v>
      </c>
      <c r="Q1377">
        <v>2.8199497450426001E-6</v>
      </c>
      <c r="R1377">
        <v>7.0616008862987604E-5</v>
      </c>
      <c r="S1377" t="b">
        <v>1</v>
      </c>
      <c r="T1377" t="s">
        <v>31</v>
      </c>
      <c r="U1377" t="s">
        <v>6879</v>
      </c>
    </row>
    <row r="1378" spans="1:21" x14ac:dyDescent="0.3">
      <c r="A1378" t="s">
        <v>2092</v>
      </c>
      <c r="B1378">
        <v>2.1510354226013102</v>
      </c>
      <c r="C1378">
        <v>3.6305931301647298</v>
      </c>
      <c r="D1378">
        <v>0.71326884897295695</v>
      </c>
      <c r="E1378">
        <v>5.0900766736027503</v>
      </c>
      <c r="F1378" s="8">
        <v>3.5791876110572202E-7</v>
      </c>
      <c r="G1378">
        <v>8.6987219795192893E-6</v>
      </c>
      <c r="H1378" t="b">
        <v>1</v>
      </c>
      <c r="I1378" t="s">
        <v>31</v>
      </c>
      <c r="J1378" t="s">
        <v>2093</v>
      </c>
      <c r="L1378" t="s">
        <v>3569</v>
      </c>
      <c r="M1378">
        <v>1.40855660600879</v>
      </c>
      <c r="N1378">
        <v>3.7023629850019701</v>
      </c>
      <c r="O1378">
        <v>0.75304272097704505</v>
      </c>
      <c r="P1378">
        <v>4.91653777649997</v>
      </c>
      <c r="Q1378" s="8">
        <v>8.8088205929209501E-7</v>
      </c>
      <c r="R1378">
        <v>2.4645209119043901E-5</v>
      </c>
      <c r="S1378" t="b">
        <v>1</v>
      </c>
      <c r="T1378" t="s">
        <v>31</v>
      </c>
      <c r="U1378" t="s">
        <v>4228</v>
      </c>
    </row>
    <row r="1379" spans="1:21" x14ac:dyDescent="0.3">
      <c r="A1379" t="s">
        <v>2208</v>
      </c>
      <c r="B1379">
        <v>2.1466158539254798</v>
      </c>
      <c r="C1379">
        <v>3.61671815841378</v>
      </c>
      <c r="D1379">
        <v>0.72034389295208801</v>
      </c>
      <c r="E1379">
        <v>5.02082157397333</v>
      </c>
      <c r="F1379" s="8">
        <v>5.1450936119793601E-7</v>
      </c>
      <c r="G1379">
        <v>1.20674574635806E-5</v>
      </c>
      <c r="H1379" t="b">
        <v>1</v>
      </c>
      <c r="I1379" t="s">
        <v>31</v>
      </c>
      <c r="J1379" t="s">
        <v>2209</v>
      </c>
      <c r="L1379" t="s">
        <v>3590</v>
      </c>
      <c r="M1379">
        <v>1.82069308967421</v>
      </c>
      <c r="N1379">
        <v>3.6801285821506999</v>
      </c>
      <c r="O1379">
        <v>0.73332964425465397</v>
      </c>
      <c r="P1379">
        <v>5.0183824027612101</v>
      </c>
      <c r="Q1379" s="8">
        <v>5.2108374895666897E-7</v>
      </c>
      <c r="R1379">
        <v>1.56523161266177E-5</v>
      </c>
      <c r="S1379" t="b">
        <v>1</v>
      </c>
      <c r="T1379" t="s">
        <v>31</v>
      </c>
      <c r="U1379" t="s">
        <v>4249</v>
      </c>
    </row>
    <row r="1380" spans="1:21" x14ac:dyDescent="0.3">
      <c r="A1380" t="s">
        <v>2120</v>
      </c>
      <c r="B1380">
        <v>1.7378420137906201</v>
      </c>
      <c r="C1380">
        <v>3.6099706300546899</v>
      </c>
      <c r="D1380">
        <v>0.72965404106403797</v>
      </c>
      <c r="E1380">
        <v>4.9475099525116697</v>
      </c>
      <c r="F1380" s="8">
        <v>7.5168861752434996E-7</v>
      </c>
      <c r="G1380">
        <v>1.71239769919059E-5</v>
      </c>
      <c r="H1380" t="b">
        <v>1</v>
      </c>
      <c r="I1380" t="s">
        <v>31</v>
      </c>
      <c r="J1380" t="s">
        <v>2121</v>
      </c>
      <c r="L1380" t="s">
        <v>1662</v>
      </c>
      <c r="M1380">
        <v>12.6052263857125</v>
      </c>
      <c r="N1380">
        <v>3.6726063762451902</v>
      </c>
      <c r="O1380">
        <v>0.34861787919267601</v>
      </c>
      <c r="P1380">
        <v>10.534761971331401</v>
      </c>
      <c r="Q1380" s="8">
        <v>5.9734202587585995E-26</v>
      </c>
      <c r="R1380" s="8">
        <v>1.9878913840068699E-23</v>
      </c>
      <c r="S1380" t="b">
        <v>1</v>
      </c>
      <c r="T1380" t="s">
        <v>31</v>
      </c>
      <c r="U1380" t="s">
        <v>1663</v>
      </c>
    </row>
    <row r="1381" spans="1:21" x14ac:dyDescent="0.3">
      <c r="A1381" t="s">
        <v>2220</v>
      </c>
      <c r="B1381">
        <v>1.1479743848038499</v>
      </c>
      <c r="C1381">
        <v>3.5686850356183402</v>
      </c>
      <c r="D1381">
        <v>0.80993416443926003</v>
      </c>
      <c r="E1381">
        <v>4.4061421190808101</v>
      </c>
      <c r="F1381">
        <v>1.0522793668479399E-5</v>
      </c>
      <c r="G1381">
        <v>1.6784529206121201E-4</v>
      </c>
      <c r="H1381" t="b">
        <v>1</v>
      </c>
      <c r="I1381" t="s">
        <v>31</v>
      </c>
      <c r="J1381" t="s">
        <v>2221</v>
      </c>
      <c r="L1381" t="s">
        <v>3528</v>
      </c>
      <c r="M1381">
        <v>1.7988237833645699</v>
      </c>
      <c r="N1381">
        <v>3.6617625182951898</v>
      </c>
      <c r="O1381">
        <v>0.73673959097263897</v>
      </c>
      <c r="P1381">
        <v>4.9702263366367498</v>
      </c>
      <c r="Q1381" s="8">
        <v>6.6874789541469202E-7</v>
      </c>
      <c r="R1381">
        <v>1.9531145231903401E-5</v>
      </c>
      <c r="S1381" t="b">
        <v>1</v>
      </c>
      <c r="T1381" t="s">
        <v>31</v>
      </c>
      <c r="U1381" t="s">
        <v>4187</v>
      </c>
    </row>
    <row r="1382" spans="1:21" x14ac:dyDescent="0.3">
      <c r="A1382" t="s">
        <v>2100</v>
      </c>
      <c r="B1382">
        <v>3.6427457175306599</v>
      </c>
      <c r="C1382">
        <v>3.5598489096384101</v>
      </c>
      <c r="D1382">
        <v>0.63258810864493698</v>
      </c>
      <c r="E1382">
        <v>5.6274357057769198</v>
      </c>
      <c r="F1382" s="8">
        <v>1.82908304017325E-8</v>
      </c>
      <c r="G1382" s="8">
        <v>5.5995612370216301E-7</v>
      </c>
      <c r="H1382" t="b">
        <v>1</v>
      </c>
      <c r="I1382" t="s">
        <v>31</v>
      </c>
      <c r="J1382" t="s">
        <v>2101</v>
      </c>
      <c r="L1382" t="s">
        <v>6880</v>
      </c>
      <c r="M1382">
        <v>1.0937409152047299</v>
      </c>
      <c r="N1382">
        <v>3.65865477994521</v>
      </c>
      <c r="O1382">
        <v>0.79464076640126502</v>
      </c>
      <c r="P1382">
        <v>4.6041619491967101</v>
      </c>
      <c r="Q1382">
        <v>4.1413011179640804E-6</v>
      </c>
      <c r="R1382">
        <v>9.8999799504298098E-5</v>
      </c>
      <c r="S1382" t="b">
        <v>1</v>
      </c>
      <c r="T1382" t="s">
        <v>31</v>
      </c>
      <c r="U1382" t="s">
        <v>6881</v>
      </c>
    </row>
    <row r="1383" spans="1:21" x14ac:dyDescent="0.3">
      <c r="A1383" t="s">
        <v>4842</v>
      </c>
      <c r="B1383">
        <v>1.0211439899974799</v>
      </c>
      <c r="C1383">
        <v>3.5360172151920999</v>
      </c>
      <c r="D1383">
        <v>0.81843983971104795</v>
      </c>
      <c r="E1383">
        <v>4.3204363272937698</v>
      </c>
      <c r="F1383">
        <v>1.5572098523410699E-5</v>
      </c>
      <c r="G1383">
        <v>2.3387220989617099E-4</v>
      </c>
      <c r="H1383" t="b">
        <v>1</v>
      </c>
      <c r="I1383" t="s">
        <v>31</v>
      </c>
      <c r="J1383" t="s">
        <v>4843</v>
      </c>
      <c r="L1383" t="s">
        <v>6882</v>
      </c>
      <c r="M1383">
        <v>1.09997440957463</v>
      </c>
      <c r="N1383">
        <v>3.6520577739148101</v>
      </c>
      <c r="O1383">
        <v>1.16215164022226</v>
      </c>
      <c r="P1383">
        <v>3.1424967685080798</v>
      </c>
      <c r="Q1383">
        <v>1.67513562223593E-3</v>
      </c>
      <c r="R1383">
        <v>1.44588997866102E-2</v>
      </c>
      <c r="S1383" t="b">
        <v>1</v>
      </c>
      <c r="T1383" t="s">
        <v>31</v>
      </c>
      <c r="U1383" t="s">
        <v>6883</v>
      </c>
    </row>
    <row r="1384" spans="1:21" x14ac:dyDescent="0.3">
      <c r="A1384" t="s">
        <v>2348</v>
      </c>
      <c r="B1384">
        <v>1.3004178683123999</v>
      </c>
      <c r="C1384">
        <v>3.5287549293993599</v>
      </c>
      <c r="D1384">
        <v>0.78126389350136605</v>
      </c>
      <c r="E1384">
        <v>4.5167259856137099</v>
      </c>
      <c r="F1384">
        <v>6.2803088299813804E-6</v>
      </c>
      <c r="G1384">
        <v>1.06606409613984E-4</v>
      </c>
      <c r="H1384" t="b">
        <v>1</v>
      </c>
      <c r="I1384" t="s">
        <v>31</v>
      </c>
      <c r="J1384" t="s">
        <v>2349</v>
      </c>
      <c r="L1384" t="s">
        <v>3613</v>
      </c>
      <c r="M1384">
        <v>1.63429652553459</v>
      </c>
      <c r="N1384">
        <v>3.6290395291660502</v>
      </c>
      <c r="O1384">
        <v>0.74798508007817499</v>
      </c>
      <c r="P1384">
        <v>4.8517538996723903</v>
      </c>
      <c r="Q1384">
        <v>1.2237441625249101E-6</v>
      </c>
      <c r="R1384">
        <v>3.3352303188124897E-5</v>
      </c>
      <c r="S1384" t="b">
        <v>1</v>
      </c>
      <c r="T1384" t="s">
        <v>31</v>
      </c>
      <c r="U1384" t="s">
        <v>4272</v>
      </c>
    </row>
    <row r="1385" spans="1:21" x14ac:dyDescent="0.3">
      <c r="A1385" t="s">
        <v>2112</v>
      </c>
      <c r="B1385">
        <v>2.9870502831502201</v>
      </c>
      <c r="C1385">
        <v>3.5142302191492698</v>
      </c>
      <c r="D1385">
        <v>0.67448255470321505</v>
      </c>
      <c r="E1385">
        <v>5.2102611025953003</v>
      </c>
      <c r="F1385" s="8">
        <v>1.88575055060516E-7</v>
      </c>
      <c r="G1385">
        <v>4.8391686923617598E-6</v>
      </c>
      <c r="H1385" t="b">
        <v>1</v>
      </c>
      <c r="I1385" t="s">
        <v>31</v>
      </c>
      <c r="J1385" t="s">
        <v>2113</v>
      </c>
      <c r="L1385" t="s">
        <v>882</v>
      </c>
      <c r="M1385">
        <v>14.053588103396899</v>
      </c>
      <c r="N1385">
        <v>3.6259784088114002</v>
      </c>
      <c r="O1385">
        <v>0.32631844834587798</v>
      </c>
      <c r="P1385">
        <v>11.111778776810301</v>
      </c>
      <c r="Q1385" s="8">
        <v>1.0994725035141099E-28</v>
      </c>
      <c r="R1385" s="8">
        <v>4.4851384772385297E-26</v>
      </c>
      <c r="S1385" t="b">
        <v>1</v>
      </c>
      <c r="T1385" t="s">
        <v>31</v>
      </c>
      <c r="U1385" t="s">
        <v>883</v>
      </c>
    </row>
    <row r="1386" spans="1:21" x14ac:dyDescent="0.3">
      <c r="A1386" t="s">
        <v>2176</v>
      </c>
      <c r="B1386">
        <v>0.97821933194055499</v>
      </c>
      <c r="C1386">
        <v>3.5032142422955102</v>
      </c>
      <c r="D1386">
        <v>0.82485028786585302</v>
      </c>
      <c r="E1386">
        <v>4.2470910101267396</v>
      </c>
      <c r="F1386">
        <v>2.1656400484204499E-5</v>
      </c>
      <c r="G1386">
        <v>3.14920157041141E-4</v>
      </c>
      <c r="H1386" t="b">
        <v>1</v>
      </c>
      <c r="I1386" t="s">
        <v>31</v>
      </c>
      <c r="J1386" t="s">
        <v>2177</v>
      </c>
      <c r="L1386" t="s">
        <v>6884</v>
      </c>
      <c r="M1386">
        <v>1.4000147010234301</v>
      </c>
      <c r="N1386">
        <v>3.62067674504718</v>
      </c>
      <c r="O1386">
        <v>0.76967381338002105</v>
      </c>
      <c r="P1386">
        <v>4.7041703668557799</v>
      </c>
      <c r="Q1386">
        <v>2.5490033422560802E-6</v>
      </c>
      <c r="R1386">
        <v>6.4858543795111407E-5</v>
      </c>
      <c r="S1386" t="b">
        <v>1</v>
      </c>
      <c r="T1386" t="s">
        <v>31</v>
      </c>
      <c r="U1386" t="s">
        <v>6885</v>
      </c>
    </row>
    <row r="1387" spans="1:21" x14ac:dyDescent="0.3">
      <c r="A1387" t="s">
        <v>2128</v>
      </c>
      <c r="B1387">
        <v>1.59353647081298</v>
      </c>
      <c r="C1387">
        <v>3.4946043413366001</v>
      </c>
      <c r="D1387">
        <v>0.74008407014383004</v>
      </c>
      <c r="E1387">
        <v>4.7219018518496796</v>
      </c>
      <c r="F1387">
        <v>2.3364943582043298E-6</v>
      </c>
      <c r="G1387">
        <v>4.5849307761050498E-5</v>
      </c>
      <c r="H1387" t="b">
        <v>1</v>
      </c>
      <c r="I1387" t="s">
        <v>31</v>
      </c>
      <c r="J1387" t="s">
        <v>2129</v>
      </c>
      <c r="L1387" t="s">
        <v>6886</v>
      </c>
      <c r="M1387">
        <v>1.29173954204</v>
      </c>
      <c r="N1387">
        <v>3.6158655944553901</v>
      </c>
      <c r="O1387">
        <v>0.77247689070620695</v>
      </c>
      <c r="P1387">
        <v>4.6808721891339999</v>
      </c>
      <c r="Q1387">
        <v>2.8565699653102801E-6</v>
      </c>
      <c r="R1387">
        <v>7.1250855584445194E-5</v>
      </c>
      <c r="S1387" t="b">
        <v>1</v>
      </c>
      <c r="T1387" t="s">
        <v>31</v>
      </c>
      <c r="U1387" t="s">
        <v>6887</v>
      </c>
    </row>
    <row r="1388" spans="1:21" x14ac:dyDescent="0.3">
      <c r="A1388" t="s">
        <v>2160</v>
      </c>
      <c r="B1388">
        <v>1.6598262704398801</v>
      </c>
      <c r="C1388">
        <v>3.4839911008950901</v>
      </c>
      <c r="D1388">
        <v>0.74411066965423001</v>
      </c>
      <c r="E1388">
        <v>4.6820872794553798</v>
      </c>
      <c r="F1388">
        <v>2.8396851848219402E-6</v>
      </c>
      <c r="G1388">
        <v>5.4573245016677202E-5</v>
      </c>
      <c r="H1388" t="b">
        <v>1</v>
      </c>
      <c r="I1388" t="s">
        <v>31</v>
      </c>
      <c r="J1388" t="s">
        <v>2161</v>
      </c>
      <c r="L1388" t="s">
        <v>6888</v>
      </c>
      <c r="M1388">
        <v>1.05425944608263</v>
      </c>
      <c r="N1388">
        <v>3.5972738348726199</v>
      </c>
      <c r="O1388">
        <v>0.80204784663071904</v>
      </c>
      <c r="P1388">
        <v>4.4851112685910497</v>
      </c>
      <c r="Q1388">
        <v>7.2875894783089803E-6</v>
      </c>
      <c r="R1388">
        <v>1.6168220446086901E-4</v>
      </c>
      <c r="S1388" t="b">
        <v>1</v>
      </c>
      <c r="T1388" t="s">
        <v>31</v>
      </c>
      <c r="U1388" t="s">
        <v>6889</v>
      </c>
    </row>
    <row r="1389" spans="1:21" x14ac:dyDescent="0.3">
      <c r="A1389" t="s">
        <v>4844</v>
      </c>
      <c r="B1389">
        <v>1.00191092693247</v>
      </c>
      <c r="C1389">
        <v>3.4795808656056</v>
      </c>
      <c r="D1389">
        <v>0.82501330685668195</v>
      </c>
      <c r="E1389">
        <v>4.2176057485216498</v>
      </c>
      <c r="F1389">
        <v>2.4691003474012E-5</v>
      </c>
      <c r="G1389">
        <v>3.5029106554594299E-4</v>
      </c>
      <c r="H1389" t="b">
        <v>1</v>
      </c>
      <c r="I1389" t="s">
        <v>31</v>
      </c>
      <c r="J1389" t="s">
        <v>4845</v>
      </c>
      <c r="L1389" t="s">
        <v>6890</v>
      </c>
      <c r="M1389">
        <v>1.04972178767944</v>
      </c>
      <c r="N1389">
        <v>3.5956599064127199</v>
      </c>
      <c r="O1389">
        <v>0.81556766279274895</v>
      </c>
      <c r="P1389">
        <v>4.4087818466221398</v>
      </c>
      <c r="Q1389">
        <v>1.0395367172314999E-5</v>
      </c>
      <c r="R1389">
        <v>2.1728894753900201E-4</v>
      </c>
      <c r="S1389" t="b">
        <v>1</v>
      </c>
      <c r="T1389" t="s">
        <v>31</v>
      </c>
      <c r="U1389" t="s">
        <v>6891</v>
      </c>
    </row>
    <row r="1390" spans="1:21" x14ac:dyDescent="0.3">
      <c r="A1390" t="s">
        <v>2298</v>
      </c>
      <c r="B1390">
        <v>1.1817783110317699</v>
      </c>
      <c r="C1390">
        <v>3.4784414071162901</v>
      </c>
      <c r="D1390">
        <v>0.78457594646256101</v>
      </c>
      <c r="E1390">
        <v>4.4335305240998402</v>
      </c>
      <c r="F1390">
        <v>9.2702375663971008E-6</v>
      </c>
      <c r="G1390">
        <v>1.5033981926917199E-4</v>
      </c>
      <c r="H1390" t="b">
        <v>1</v>
      </c>
      <c r="I1390" t="s">
        <v>31</v>
      </c>
      <c r="J1390" t="s">
        <v>2299</v>
      </c>
      <c r="L1390" t="s">
        <v>6892</v>
      </c>
      <c r="M1390">
        <v>1.03570772931267</v>
      </c>
      <c r="N1390">
        <v>3.5911312045083901</v>
      </c>
      <c r="O1390">
        <v>0.80103818002264904</v>
      </c>
      <c r="P1390">
        <v>4.4830961795189896</v>
      </c>
      <c r="Q1390">
        <v>7.3567750772344796E-6</v>
      </c>
      <c r="R1390">
        <v>1.6293130932873399E-4</v>
      </c>
      <c r="S1390" t="b">
        <v>1</v>
      </c>
      <c r="T1390" t="s">
        <v>31</v>
      </c>
      <c r="U1390" t="s">
        <v>6893</v>
      </c>
    </row>
    <row r="1391" spans="1:21" x14ac:dyDescent="0.3">
      <c r="A1391" t="s">
        <v>2252</v>
      </c>
      <c r="B1391">
        <v>1.25733288801983</v>
      </c>
      <c r="C1391">
        <v>3.4781539848551999</v>
      </c>
      <c r="D1391">
        <v>0.78896801902752001</v>
      </c>
      <c r="E1391">
        <v>4.4084853897403402</v>
      </c>
      <c r="F1391">
        <v>1.0409604120754799E-5</v>
      </c>
      <c r="G1391">
        <v>1.6681683557260901E-4</v>
      </c>
      <c r="H1391" t="b">
        <v>1</v>
      </c>
      <c r="I1391" t="s">
        <v>31</v>
      </c>
      <c r="J1391" t="s">
        <v>2253</v>
      </c>
      <c r="L1391" t="s">
        <v>3532</v>
      </c>
      <c r="M1391">
        <v>2.05847944002385</v>
      </c>
      <c r="N1391">
        <v>3.5799227442830102</v>
      </c>
      <c r="O1391">
        <v>0.72577363423227204</v>
      </c>
      <c r="P1391">
        <v>4.9325610292661999</v>
      </c>
      <c r="Q1391" s="8">
        <v>8.1158409862651502E-7</v>
      </c>
      <c r="R1391">
        <v>2.3115523673943501E-5</v>
      </c>
      <c r="S1391" t="b">
        <v>1</v>
      </c>
      <c r="T1391" t="s">
        <v>31</v>
      </c>
      <c r="U1391" t="s">
        <v>4191</v>
      </c>
    </row>
    <row r="1392" spans="1:21" x14ac:dyDescent="0.3">
      <c r="A1392" t="s">
        <v>2106</v>
      </c>
      <c r="B1392">
        <v>1.97131696082844</v>
      </c>
      <c r="C1392">
        <v>3.4629941557584201</v>
      </c>
      <c r="D1392">
        <v>0.72948212221057596</v>
      </c>
      <c r="E1392">
        <v>4.7471953737048196</v>
      </c>
      <c r="F1392">
        <v>2.06256698012618E-6</v>
      </c>
      <c r="G1392">
        <v>4.1099382290770797E-5</v>
      </c>
      <c r="H1392" t="b">
        <v>1</v>
      </c>
      <c r="I1392" t="s">
        <v>31</v>
      </c>
      <c r="J1392" t="s">
        <v>2107</v>
      </c>
      <c r="L1392" t="s">
        <v>6894</v>
      </c>
      <c r="M1392">
        <v>1.0087833307042899</v>
      </c>
      <c r="N1392">
        <v>3.5765054815569499</v>
      </c>
      <c r="O1392">
        <v>0.80552582760555402</v>
      </c>
      <c r="P1392">
        <v>4.4399637590618299</v>
      </c>
      <c r="Q1392">
        <v>8.9974028048782792E-6</v>
      </c>
      <c r="R1392">
        <v>1.93176835094212E-4</v>
      </c>
      <c r="S1392" t="b">
        <v>1</v>
      </c>
      <c r="T1392" t="s">
        <v>31</v>
      </c>
      <c r="U1392" t="s">
        <v>6895</v>
      </c>
    </row>
    <row r="1393" spans="1:21" x14ac:dyDescent="0.3">
      <c r="A1393" t="s">
        <v>2332</v>
      </c>
      <c r="B1393">
        <v>1.84374002853956</v>
      </c>
      <c r="C1393">
        <v>3.4615423698591399</v>
      </c>
      <c r="D1393">
        <v>0.72735542841997103</v>
      </c>
      <c r="E1393">
        <v>4.7590795842118396</v>
      </c>
      <c r="F1393">
        <v>1.9447774968717698E-6</v>
      </c>
      <c r="G1393">
        <v>3.9007318759094797E-5</v>
      </c>
      <c r="H1393" t="b">
        <v>1</v>
      </c>
      <c r="I1393" t="s">
        <v>31</v>
      </c>
      <c r="J1393" t="s">
        <v>2333</v>
      </c>
      <c r="L1393" t="s">
        <v>3529</v>
      </c>
      <c r="M1393">
        <v>2.4177283970891299</v>
      </c>
      <c r="N1393">
        <v>3.5735195179261101</v>
      </c>
      <c r="O1393">
        <v>0.70495732869239602</v>
      </c>
      <c r="P1393">
        <v>5.0691288287682896</v>
      </c>
      <c r="Q1393" s="8">
        <v>3.99640668617187E-7</v>
      </c>
      <c r="R1393">
        <v>1.22964863633405E-5</v>
      </c>
      <c r="S1393" t="b">
        <v>1</v>
      </c>
      <c r="T1393" t="s">
        <v>31</v>
      </c>
      <c r="U1393" t="s">
        <v>4188</v>
      </c>
    </row>
    <row r="1394" spans="1:21" x14ac:dyDescent="0.3">
      <c r="A1394" t="s">
        <v>2116</v>
      </c>
      <c r="B1394">
        <v>1.5677704844248801</v>
      </c>
      <c r="C1394">
        <v>3.4594329824818102</v>
      </c>
      <c r="D1394">
        <v>0.77385320741305796</v>
      </c>
      <c r="E1394">
        <v>4.4703994883557803</v>
      </c>
      <c r="F1394">
        <v>7.8073628699493493E-6</v>
      </c>
      <c r="G1394">
        <v>1.30247114799824E-4</v>
      </c>
      <c r="H1394" t="b">
        <v>1</v>
      </c>
      <c r="I1394" t="s">
        <v>31</v>
      </c>
      <c r="J1394" t="s">
        <v>2117</v>
      </c>
      <c r="L1394" t="s">
        <v>6896</v>
      </c>
      <c r="M1394">
        <v>1.27456838780584</v>
      </c>
      <c r="N1394">
        <v>3.5729207681070001</v>
      </c>
      <c r="O1394">
        <v>0.778827342074218</v>
      </c>
      <c r="P1394">
        <v>4.5875646309378304</v>
      </c>
      <c r="Q1394">
        <v>4.4844661901893004E-6</v>
      </c>
      <c r="R1394">
        <v>1.0560625594252099E-4</v>
      </c>
      <c r="S1394" t="b">
        <v>1</v>
      </c>
      <c r="T1394" t="s">
        <v>31</v>
      </c>
      <c r="U1394" t="s">
        <v>6897</v>
      </c>
    </row>
    <row r="1395" spans="1:21" x14ac:dyDescent="0.3">
      <c r="A1395" t="s">
        <v>4846</v>
      </c>
      <c r="B1395">
        <v>0.95425119272677195</v>
      </c>
      <c r="C1395">
        <v>3.4518280311603902</v>
      </c>
      <c r="D1395">
        <v>0.80775608201079097</v>
      </c>
      <c r="E1395">
        <v>4.2733544296782799</v>
      </c>
      <c r="F1395">
        <v>1.9255401222328501E-5</v>
      </c>
      <c r="G1395">
        <v>2.8475148417765503E-4</v>
      </c>
      <c r="H1395" t="b">
        <v>1</v>
      </c>
      <c r="I1395" t="s">
        <v>31</v>
      </c>
      <c r="J1395" t="s">
        <v>4847</v>
      </c>
      <c r="L1395" t="s">
        <v>6898</v>
      </c>
      <c r="M1395">
        <v>1.01181487484698</v>
      </c>
      <c r="N1395">
        <v>3.57078191398594</v>
      </c>
      <c r="O1395">
        <v>0.80951374638468199</v>
      </c>
      <c r="P1395">
        <v>4.4110207268661998</v>
      </c>
      <c r="Q1395">
        <v>1.02884468154888E-5</v>
      </c>
      <c r="R1395">
        <v>2.1612574489812499E-4</v>
      </c>
      <c r="S1395" t="b">
        <v>1</v>
      </c>
      <c r="T1395" t="s">
        <v>31</v>
      </c>
      <c r="U1395" t="s">
        <v>6899</v>
      </c>
    </row>
    <row r="1396" spans="1:21" x14ac:dyDescent="0.3">
      <c r="A1396" t="s">
        <v>4848</v>
      </c>
      <c r="B1396">
        <v>0.99774748360912902</v>
      </c>
      <c r="C1396">
        <v>3.4516136011014802</v>
      </c>
      <c r="D1396">
        <v>0.83775282895149605</v>
      </c>
      <c r="E1396">
        <v>4.1200858795325201</v>
      </c>
      <c r="F1396">
        <v>3.7873120743819702E-5</v>
      </c>
      <c r="G1396">
        <v>4.9246345527544999E-4</v>
      </c>
      <c r="H1396" t="b">
        <v>1</v>
      </c>
      <c r="I1396" t="s">
        <v>31</v>
      </c>
      <c r="J1396" t="s">
        <v>4849</v>
      </c>
      <c r="L1396" t="s">
        <v>6900</v>
      </c>
      <c r="M1396">
        <v>1.0374721341252899</v>
      </c>
      <c r="N1396">
        <v>3.55754080798935</v>
      </c>
      <c r="O1396">
        <v>0.83215827508167395</v>
      </c>
      <c r="P1396">
        <v>4.2750771271729402</v>
      </c>
      <c r="Q1396">
        <v>1.9107113796978698E-5</v>
      </c>
      <c r="R1396">
        <v>3.6889856652915003E-4</v>
      </c>
      <c r="S1396" t="b">
        <v>1</v>
      </c>
      <c r="T1396" t="s">
        <v>31</v>
      </c>
      <c r="U1396" t="s">
        <v>6901</v>
      </c>
    </row>
    <row r="1397" spans="1:21" x14ac:dyDescent="0.3">
      <c r="A1397" t="s">
        <v>4850</v>
      </c>
      <c r="B1397">
        <v>1.20027717865859</v>
      </c>
      <c r="C1397">
        <v>3.4457994531556202</v>
      </c>
      <c r="D1397">
        <v>0.78305543054299798</v>
      </c>
      <c r="E1397">
        <v>4.40045406589695</v>
      </c>
      <c r="F1397">
        <v>1.0802459377080499E-5</v>
      </c>
      <c r="G1397">
        <v>1.7093904245462101E-4</v>
      </c>
      <c r="H1397" t="b">
        <v>1</v>
      </c>
      <c r="I1397" t="s">
        <v>31</v>
      </c>
      <c r="J1397" t="s">
        <v>4851</v>
      </c>
      <c r="L1397" t="s">
        <v>3623</v>
      </c>
      <c r="M1397">
        <v>1.9253719080964899</v>
      </c>
      <c r="N1397">
        <v>3.5553944369417501</v>
      </c>
      <c r="O1397">
        <v>0.730063124054531</v>
      </c>
      <c r="P1397">
        <v>4.8699822245455398</v>
      </c>
      <c r="Q1397">
        <v>1.1160828832895699E-6</v>
      </c>
      <c r="R1397">
        <v>3.06825742219129E-5</v>
      </c>
      <c r="S1397" t="b">
        <v>1</v>
      </c>
      <c r="T1397" t="s">
        <v>31</v>
      </c>
      <c r="U1397" t="s">
        <v>4282</v>
      </c>
    </row>
    <row r="1398" spans="1:21" x14ac:dyDescent="0.3">
      <c r="A1398" t="s">
        <v>2148</v>
      </c>
      <c r="B1398">
        <v>2.3940340694288502</v>
      </c>
      <c r="C1398">
        <v>3.4451839844877501</v>
      </c>
      <c r="D1398">
        <v>0.83081942016462296</v>
      </c>
      <c r="E1398">
        <v>4.1467302049885904</v>
      </c>
      <c r="F1398">
        <v>3.3725707449238303E-5</v>
      </c>
      <c r="G1398">
        <v>4.47198780386936E-4</v>
      </c>
      <c r="H1398" t="b">
        <v>1</v>
      </c>
      <c r="I1398" t="s">
        <v>31</v>
      </c>
      <c r="J1398" t="s">
        <v>2149</v>
      </c>
      <c r="L1398" t="s">
        <v>6902</v>
      </c>
      <c r="M1398">
        <v>0.99803676549099496</v>
      </c>
      <c r="N1398">
        <v>3.5553291337449702</v>
      </c>
      <c r="O1398">
        <v>0.8269041331932</v>
      </c>
      <c r="P1398">
        <v>4.2995662871046498</v>
      </c>
      <c r="Q1398">
        <v>1.7113268553386401E-5</v>
      </c>
      <c r="R1398">
        <v>3.3709407184754503E-4</v>
      </c>
      <c r="S1398" t="b">
        <v>1</v>
      </c>
      <c r="T1398" t="s">
        <v>31</v>
      </c>
      <c r="U1398" t="s">
        <v>6903</v>
      </c>
    </row>
    <row r="1399" spans="1:21" x14ac:dyDescent="0.3">
      <c r="A1399" t="s">
        <v>2262</v>
      </c>
      <c r="B1399">
        <v>1.0125321976796</v>
      </c>
      <c r="C1399">
        <v>3.4262366567278302</v>
      </c>
      <c r="D1399">
        <v>0.84379388264898103</v>
      </c>
      <c r="E1399">
        <v>4.0605137429671903</v>
      </c>
      <c r="F1399">
        <v>4.8964854837811798E-5</v>
      </c>
      <c r="G1399">
        <v>6.1293882131981104E-4</v>
      </c>
      <c r="H1399" t="b">
        <v>1</v>
      </c>
      <c r="I1399" t="s">
        <v>31</v>
      </c>
      <c r="J1399" t="s">
        <v>2263</v>
      </c>
      <c r="L1399" t="s">
        <v>6904</v>
      </c>
      <c r="M1399">
        <v>1.2622332275380099</v>
      </c>
      <c r="N1399">
        <v>3.5332845893945999</v>
      </c>
      <c r="O1399">
        <v>0.77534768141452004</v>
      </c>
      <c r="P1399">
        <v>4.5570325082401597</v>
      </c>
      <c r="Q1399">
        <v>5.1881396860759201E-6</v>
      </c>
      <c r="R1399">
        <v>1.19506765883636E-4</v>
      </c>
      <c r="S1399" t="b">
        <v>1</v>
      </c>
      <c r="T1399" t="s">
        <v>31</v>
      </c>
      <c r="U1399" t="s">
        <v>6905</v>
      </c>
    </row>
    <row r="1400" spans="1:21" x14ac:dyDescent="0.3">
      <c r="A1400" t="s">
        <v>2224</v>
      </c>
      <c r="B1400">
        <v>1.26265952515069</v>
      </c>
      <c r="C1400">
        <v>3.42013616416462</v>
      </c>
      <c r="D1400">
        <v>0.77395792037306399</v>
      </c>
      <c r="E1400">
        <v>4.4190208202999504</v>
      </c>
      <c r="F1400">
        <v>9.9149096430741002E-6</v>
      </c>
      <c r="G1400">
        <v>1.5960809342402499E-4</v>
      </c>
      <c r="H1400" t="b">
        <v>1</v>
      </c>
      <c r="I1400" t="s">
        <v>31</v>
      </c>
      <c r="J1400" t="s">
        <v>2225</v>
      </c>
      <c r="L1400" t="s">
        <v>3553</v>
      </c>
      <c r="M1400">
        <v>1.9876437921893699</v>
      </c>
      <c r="N1400">
        <v>3.5331774839808001</v>
      </c>
      <c r="O1400">
        <v>0.72254339202177897</v>
      </c>
      <c r="P1400">
        <v>4.8899173710446204</v>
      </c>
      <c r="Q1400">
        <v>1.0087831403248001E-6</v>
      </c>
      <c r="R1400">
        <v>2.7976034194182999E-5</v>
      </c>
      <c r="S1400" t="b">
        <v>1</v>
      </c>
      <c r="T1400" t="s">
        <v>31</v>
      </c>
      <c r="U1400" t="s">
        <v>4212</v>
      </c>
    </row>
    <row r="1401" spans="1:21" x14ac:dyDescent="0.3">
      <c r="A1401" t="s">
        <v>2136</v>
      </c>
      <c r="B1401">
        <v>2.3468198264956199</v>
      </c>
      <c r="C1401">
        <v>3.4185421628217201</v>
      </c>
      <c r="D1401">
        <v>0.69621464779487996</v>
      </c>
      <c r="E1401">
        <v>4.9101841991536102</v>
      </c>
      <c r="F1401" s="8">
        <v>9.0990881588641105E-7</v>
      </c>
      <c r="G1401">
        <v>2.0346564429567502E-5</v>
      </c>
      <c r="H1401" t="b">
        <v>1</v>
      </c>
      <c r="I1401" t="s">
        <v>31</v>
      </c>
      <c r="J1401" t="s">
        <v>2137</v>
      </c>
      <c r="L1401" t="s">
        <v>6906</v>
      </c>
      <c r="M1401">
        <v>0.97552024023421802</v>
      </c>
      <c r="N1401">
        <v>3.5208642832874801</v>
      </c>
      <c r="O1401">
        <v>0.82642110266310798</v>
      </c>
      <c r="P1401">
        <v>4.2603755784328801</v>
      </c>
      <c r="Q1401">
        <v>2.04083668301468E-5</v>
      </c>
      <c r="R1401">
        <v>3.9103667717278197E-4</v>
      </c>
      <c r="S1401" t="b">
        <v>1</v>
      </c>
      <c r="T1401" t="s">
        <v>31</v>
      </c>
      <c r="U1401" t="s">
        <v>6907</v>
      </c>
    </row>
    <row r="1402" spans="1:21" x14ac:dyDescent="0.3">
      <c r="A1402" t="s">
        <v>2156</v>
      </c>
      <c r="B1402">
        <v>1.5774951804016299</v>
      </c>
      <c r="C1402">
        <v>3.4171794554632799</v>
      </c>
      <c r="D1402">
        <v>0.74824057823104495</v>
      </c>
      <c r="E1402">
        <v>4.56695286901176</v>
      </c>
      <c r="F1402">
        <v>4.9486522189220901E-6</v>
      </c>
      <c r="G1402">
        <v>8.6181617984222003E-5</v>
      </c>
      <c r="H1402" t="b">
        <v>1</v>
      </c>
      <c r="I1402" t="s">
        <v>31</v>
      </c>
      <c r="J1402" t="s">
        <v>2157</v>
      </c>
      <c r="L1402" t="s">
        <v>6908</v>
      </c>
      <c r="M1402">
        <v>1.0135825043045199</v>
      </c>
      <c r="N1402">
        <v>3.5130669968984898</v>
      </c>
      <c r="O1402">
        <v>0.82661347884973002</v>
      </c>
      <c r="P1402">
        <v>4.2499512611227699</v>
      </c>
      <c r="Q1402">
        <v>2.13817035371931E-5</v>
      </c>
      <c r="R1402">
        <v>4.0721840802913201E-4</v>
      </c>
      <c r="S1402" t="b">
        <v>1</v>
      </c>
      <c r="T1402" t="s">
        <v>31</v>
      </c>
      <c r="U1402" t="s">
        <v>6909</v>
      </c>
    </row>
    <row r="1403" spans="1:21" x14ac:dyDescent="0.3">
      <c r="A1403" t="s">
        <v>2104</v>
      </c>
      <c r="B1403">
        <v>2.3295323182165402</v>
      </c>
      <c r="C1403">
        <v>3.4162047550018002</v>
      </c>
      <c r="D1403">
        <v>0.69601744459947301</v>
      </c>
      <c r="E1403">
        <v>4.9082171452867396</v>
      </c>
      <c r="F1403" s="8">
        <v>9.1908062207331698E-7</v>
      </c>
      <c r="G1403">
        <v>2.0418489167297001E-5</v>
      </c>
      <c r="H1403" t="b">
        <v>1</v>
      </c>
      <c r="I1403" t="s">
        <v>31</v>
      </c>
      <c r="J1403" t="s">
        <v>2105</v>
      </c>
      <c r="L1403" t="s">
        <v>6910</v>
      </c>
      <c r="M1403">
        <v>0.92194676861680402</v>
      </c>
      <c r="N1403">
        <v>3.5078451812934999</v>
      </c>
      <c r="O1403">
        <v>0.84154286504619402</v>
      </c>
      <c r="P1403">
        <v>4.1683499759705596</v>
      </c>
      <c r="Q1403">
        <v>3.0681259830166802E-5</v>
      </c>
      <c r="R1403">
        <v>5.5348817662238196E-4</v>
      </c>
      <c r="S1403" t="b">
        <v>1</v>
      </c>
      <c r="T1403" t="s">
        <v>31</v>
      </c>
      <c r="U1403" t="s">
        <v>6911</v>
      </c>
    </row>
    <row r="1404" spans="1:21" x14ac:dyDescent="0.3">
      <c r="A1404" t="s">
        <v>2190</v>
      </c>
      <c r="B1404">
        <v>1.9126775673760701</v>
      </c>
      <c r="C1404">
        <v>3.4067502385017998</v>
      </c>
      <c r="D1404">
        <v>0.72229147371066205</v>
      </c>
      <c r="E1404">
        <v>4.71658653396549</v>
      </c>
      <c r="F1404">
        <v>2.3983438689367501E-6</v>
      </c>
      <c r="G1404">
        <v>4.6918274117652798E-5</v>
      </c>
      <c r="H1404" t="b">
        <v>1</v>
      </c>
      <c r="I1404" t="s">
        <v>31</v>
      </c>
      <c r="J1404" t="s">
        <v>2191</v>
      </c>
      <c r="L1404" t="s">
        <v>6912</v>
      </c>
      <c r="M1404">
        <v>1.00376813961801</v>
      </c>
      <c r="N1404">
        <v>3.4864718844965301</v>
      </c>
      <c r="O1404">
        <v>0.82510594090798905</v>
      </c>
      <c r="P1404">
        <v>4.2254839186587896</v>
      </c>
      <c r="Q1404">
        <v>2.38427852214833E-5</v>
      </c>
      <c r="R1404">
        <v>4.4590860917574101E-4</v>
      </c>
      <c r="S1404" t="b">
        <v>1</v>
      </c>
      <c r="T1404" t="s">
        <v>31</v>
      </c>
      <c r="U1404" t="s">
        <v>6913</v>
      </c>
    </row>
    <row r="1405" spans="1:21" x14ac:dyDescent="0.3">
      <c r="A1405" t="s">
        <v>2118</v>
      </c>
      <c r="B1405">
        <v>1.23868885361612</v>
      </c>
      <c r="C1405">
        <v>3.4066914755091</v>
      </c>
      <c r="D1405">
        <v>0.773689167716474</v>
      </c>
      <c r="E1405">
        <v>4.4031784567488197</v>
      </c>
      <c r="F1405">
        <v>1.06676345239858E-5</v>
      </c>
      <c r="G1405">
        <v>1.6984509347039501E-4</v>
      </c>
      <c r="H1405" t="b">
        <v>1</v>
      </c>
      <c r="I1405" t="s">
        <v>31</v>
      </c>
      <c r="J1405" t="s">
        <v>2119</v>
      </c>
      <c r="L1405" t="s">
        <v>6914</v>
      </c>
      <c r="M1405">
        <v>1.2001869798826801</v>
      </c>
      <c r="N1405">
        <v>3.4836279419610801</v>
      </c>
      <c r="O1405">
        <v>0.79050134050306897</v>
      </c>
      <c r="P1405">
        <v>4.4068589937420404</v>
      </c>
      <c r="Q1405">
        <v>1.04880415074076E-5</v>
      </c>
      <c r="R1405">
        <v>2.1886431172058899E-4</v>
      </c>
      <c r="S1405" t="b">
        <v>1</v>
      </c>
      <c r="T1405" t="s">
        <v>31</v>
      </c>
      <c r="U1405" t="s">
        <v>6915</v>
      </c>
    </row>
    <row r="1406" spans="1:21" x14ac:dyDescent="0.3">
      <c r="A1406" t="s">
        <v>4852</v>
      </c>
      <c r="B1406">
        <v>0.96770100869503295</v>
      </c>
      <c r="C1406">
        <v>3.3978531193525301</v>
      </c>
      <c r="D1406">
        <v>0.83554587259527102</v>
      </c>
      <c r="E1406">
        <v>4.0666266578500796</v>
      </c>
      <c r="F1406">
        <v>4.7698566035881398E-5</v>
      </c>
      <c r="G1406">
        <v>5.99668571560613E-4</v>
      </c>
      <c r="H1406" t="b">
        <v>1</v>
      </c>
      <c r="I1406" t="s">
        <v>31</v>
      </c>
      <c r="J1406" t="s">
        <v>4853</v>
      </c>
      <c r="L1406" t="s">
        <v>3556</v>
      </c>
      <c r="M1406">
        <v>1.25598498099591</v>
      </c>
      <c r="N1406">
        <v>3.4777365438761398</v>
      </c>
      <c r="O1406">
        <v>0.77644385329645105</v>
      </c>
      <c r="P1406">
        <v>4.47905734472769</v>
      </c>
      <c r="Q1406">
        <v>7.4973392221253198E-6</v>
      </c>
      <c r="R1406">
        <v>1.6546483735252501E-4</v>
      </c>
      <c r="S1406" t="b">
        <v>1</v>
      </c>
      <c r="T1406" t="s">
        <v>31</v>
      </c>
      <c r="U1406" t="s">
        <v>4215</v>
      </c>
    </row>
    <row r="1407" spans="1:21" x14ac:dyDescent="0.3">
      <c r="A1407" t="s">
        <v>2250</v>
      </c>
      <c r="B1407">
        <v>1.9661031362430701</v>
      </c>
      <c r="C1407">
        <v>3.3971373809358498</v>
      </c>
      <c r="D1407">
        <v>0.73055573343436297</v>
      </c>
      <c r="E1407">
        <v>4.6500728492894199</v>
      </c>
      <c r="F1407">
        <v>3.3181780242593498E-6</v>
      </c>
      <c r="G1407">
        <v>6.2529380694736203E-5</v>
      </c>
      <c r="H1407" t="b">
        <v>1</v>
      </c>
      <c r="I1407" t="s">
        <v>31</v>
      </c>
      <c r="J1407" t="s">
        <v>2251</v>
      </c>
      <c r="L1407" t="s">
        <v>3546</v>
      </c>
      <c r="M1407">
        <v>1.49301965467569</v>
      </c>
      <c r="N1407">
        <v>3.4616710364020098</v>
      </c>
      <c r="O1407">
        <v>0.77697320815454396</v>
      </c>
      <c r="P1407">
        <v>4.4553287038353799</v>
      </c>
      <c r="Q1407">
        <v>8.3764754795792399E-6</v>
      </c>
      <c r="R1407">
        <v>1.82008434561442E-4</v>
      </c>
      <c r="S1407" t="b">
        <v>1</v>
      </c>
      <c r="T1407" t="s">
        <v>31</v>
      </c>
      <c r="U1407" t="s">
        <v>4205</v>
      </c>
    </row>
    <row r="1408" spans="1:21" x14ac:dyDescent="0.3">
      <c r="A1408" t="s">
        <v>4854</v>
      </c>
      <c r="B1408">
        <v>0.92809591910380396</v>
      </c>
      <c r="C1408">
        <v>3.3944257343330499</v>
      </c>
      <c r="D1408">
        <v>0.83301978050604397</v>
      </c>
      <c r="E1408">
        <v>4.0748440958640897</v>
      </c>
      <c r="F1408">
        <v>4.6045183906890602E-5</v>
      </c>
      <c r="G1408">
        <v>5.8393056626107696E-4</v>
      </c>
      <c r="H1408" t="b">
        <v>1</v>
      </c>
      <c r="I1408" t="s">
        <v>31</v>
      </c>
      <c r="J1408" t="s">
        <v>4855</v>
      </c>
      <c r="L1408" t="s">
        <v>6916</v>
      </c>
      <c r="M1408">
        <v>1.0095924588846501</v>
      </c>
      <c r="N1408">
        <v>3.4575990095842601</v>
      </c>
      <c r="O1408">
        <v>0.82404316041826597</v>
      </c>
      <c r="P1408">
        <v>4.1958955254591999</v>
      </c>
      <c r="Q1408">
        <v>2.7179551953154001E-5</v>
      </c>
      <c r="R1408">
        <v>4.9741333429751799E-4</v>
      </c>
      <c r="S1408" t="b">
        <v>1</v>
      </c>
      <c r="T1408" t="s">
        <v>31</v>
      </c>
      <c r="U1408" t="s">
        <v>6917</v>
      </c>
    </row>
    <row r="1409" spans="1:21" x14ac:dyDescent="0.3">
      <c r="A1409" t="s">
        <v>4856</v>
      </c>
      <c r="B1409">
        <v>0.94281178975639002</v>
      </c>
      <c r="C1409">
        <v>3.3766131207792101</v>
      </c>
      <c r="D1409">
        <v>0.83348911225276301</v>
      </c>
      <c r="E1409">
        <v>4.0511784390954597</v>
      </c>
      <c r="F1409">
        <v>5.09603248102925E-5</v>
      </c>
      <c r="G1409">
        <v>6.3247344803670305E-4</v>
      </c>
      <c r="H1409" t="b">
        <v>1</v>
      </c>
      <c r="I1409" t="s">
        <v>31</v>
      </c>
      <c r="J1409" t="s">
        <v>4857</v>
      </c>
      <c r="L1409" t="s">
        <v>6918</v>
      </c>
      <c r="M1409">
        <v>0.97719006067783898</v>
      </c>
      <c r="N1409">
        <v>3.4546813384064001</v>
      </c>
      <c r="O1409">
        <v>1.0621499555396301</v>
      </c>
      <c r="P1409">
        <v>3.2525363489294099</v>
      </c>
      <c r="Q1409">
        <v>1.1437996539387101E-3</v>
      </c>
      <c r="R1409">
        <v>1.06906802835986E-2</v>
      </c>
      <c r="S1409" t="b">
        <v>1</v>
      </c>
      <c r="T1409" t="s">
        <v>31</v>
      </c>
      <c r="U1409" t="s">
        <v>6919</v>
      </c>
    </row>
    <row r="1410" spans="1:21" x14ac:dyDescent="0.3">
      <c r="A1410" t="s">
        <v>4858</v>
      </c>
      <c r="B1410">
        <v>1.14271511746209</v>
      </c>
      <c r="C1410">
        <v>3.3626779012378298</v>
      </c>
      <c r="D1410">
        <v>0.79902710510384201</v>
      </c>
      <c r="E1410">
        <v>4.2084653696457703</v>
      </c>
      <c r="F1410">
        <v>2.5711092352042499E-5</v>
      </c>
      <c r="G1410">
        <v>3.6240594631917802E-4</v>
      </c>
      <c r="H1410" t="b">
        <v>1</v>
      </c>
      <c r="I1410" t="s">
        <v>31</v>
      </c>
      <c r="J1410" t="s">
        <v>4859</v>
      </c>
      <c r="L1410" t="s">
        <v>3555</v>
      </c>
      <c r="M1410">
        <v>2.3435782860425598</v>
      </c>
      <c r="N1410">
        <v>3.4469739729461701</v>
      </c>
      <c r="O1410">
        <v>0.69812889089044905</v>
      </c>
      <c r="P1410">
        <v>4.9374463912381996</v>
      </c>
      <c r="Q1410" s="8">
        <v>7.9152154645959296E-7</v>
      </c>
      <c r="R1410">
        <v>2.2749048810290999E-5</v>
      </c>
      <c r="S1410" t="b">
        <v>1</v>
      </c>
      <c r="T1410" t="s">
        <v>31</v>
      </c>
      <c r="U1410" t="s">
        <v>4214</v>
      </c>
    </row>
    <row r="1411" spans="1:21" x14ac:dyDescent="0.3">
      <c r="A1411" t="s">
        <v>4860</v>
      </c>
      <c r="B1411">
        <v>0.94988442286006503</v>
      </c>
      <c r="C1411">
        <v>3.3625179349946701</v>
      </c>
      <c r="D1411">
        <v>0.82572709172592296</v>
      </c>
      <c r="E1411">
        <v>4.0721903988476198</v>
      </c>
      <c r="F1411">
        <v>4.6573083534726299E-5</v>
      </c>
      <c r="G1411">
        <v>5.8891326643548895E-4</v>
      </c>
      <c r="H1411" t="b">
        <v>1</v>
      </c>
      <c r="I1411" t="s">
        <v>31</v>
      </c>
      <c r="J1411" t="s">
        <v>4861</v>
      </c>
      <c r="L1411" t="s">
        <v>3654</v>
      </c>
      <c r="M1411">
        <v>1.5556667411773999</v>
      </c>
      <c r="N1411">
        <v>3.4431674854818901</v>
      </c>
      <c r="O1411">
        <v>0.751815852683689</v>
      </c>
      <c r="P1411">
        <v>4.5798016538107396</v>
      </c>
      <c r="Q1411">
        <v>4.6541708763376096E-6</v>
      </c>
      <c r="R1411">
        <v>1.08543495228452E-4</v>
      </c>
      <c r="S1411" t="b">
        <v>1</v>
      </c>
      <c r="T1411" t="s">
        <v>31</v>
      </c>
      <c r="U1411" t="s">
        <v>4313</v>
      </c>
    </row>
    <row r="1412" spans="1:21" x14ac:dyDescent="0.3">
      <c r="A1412" t="s">
        <v>2152</v>
      </c>
      <c r="B1412">
        <v>1.1995152313850299</v>
      </c>
      <c r="C1412">
        <v>3.3621110348296201</v>
      </c>
      <c r="D1412">
        <v>0.79385574817490101</v>
      </c>
      <c r="E1412">
        <v>4.2351662031284896</v>
      </c>
      <c r="F1412">
        <v>2.2838272335567401E-5</v>
      </c>
      <c r="G1412">
        <v>3.29361861368307E-4</v>
      </c>
      <c r="H1412" t="b">
        <v>1</v>
      </c>
      <c r="I1412" t="s">
        <v>31</v>
      </c>
      <c r="J1412" t="s">
        <v>2153</v>
      </c>
      <c r="L1412" t="s">
        <v>6920</v>
      </c>
      <c r="M1412">
        <v>0.99192795593039695</v>
      </c>
      <c r="N1412">
        <v>3.4430789047839498</v>
      </c>
      <c r="O1412">
        <v>0.81723644060908196</v>
      </c>
      <c r="P1412">
        <v>4.2130755968466698</v>
      </c>
      <c r="Q1412">
        <v>2.5191670104957698E-5</v>
      </c>
      <c r="R1412">
        <v>4.66776705519204E-4</v>
      </c>
      <c r="S1412" t="b">
        <v>1</v>
      </c>
      <c r="T1412" t="s">
        <v>31</v>
      </c>
      <c r="U1412" t="s">
        <v>6921</v>
      </c>
    </row>
    <row r="1413" spans="1:21" x14ac:dyDescent="0.3">
      <c r="A1413" t="s">
        <v>2338</v>
      </c>
      <c r="B1413">
        <v>1.4563402369174201</v>
      </c>
      <c r="C1413">
        <v>3.3615671136624701</v>
      </c>
      <c r="D1413">
        <v>0.76394272327600699</v>
      </c>
      <c r="E1413">
        <v>4.4002868425097397</v>
      </c>
      <c r="F1413">
        <v>1.08107877195001E-5</v>
      </c>
      <c r="G1413">
        <v>1.7093904245462101E-4</v>
      </c>
      <c r="H1413" t="b">
        <v>1</v>
      </c>
      <c r="I1413" t="s">
        <v>31</v>
      </c>
      <c r="J1413" t="s">
        <v>2339</v>
      </c>
      <c r="L1413" t="s">
        <v>6922</v>
      </c>
      <c r="M1413">
        <v>0.962052808663451</v>
      </c>
      <c r="N1413">
        <v>3.42085322151003</v>
      </c>
      <c r="O1413">
        <v>0.82702640658483695</v>
      </c>
      <c r="P1413">
        <v>4.1363288938212603</v>
      </c>
      <c r="Q1413">
        <v>3.5290628074143098E-5</v>
      </c>
      <c r="R1413">
        <v>6.2110505828706902E-4</v>
      </c>
      <c r="S1413" t="b">
        <v>1</v>
      </c>
      <c r="T1413" t="s">
        <v>31</v>
      </c>
      <c r="U1413" t="s">
        <v>6923</v>
      </c>
    </row>
    <row r="1414" spans="1:21" x14ac:dyDescent="0.3">
      <c r="A1414" t="s">
        <v>2126</v>
      </c>
      <c r="B1414">
        <v>1.4793750005623201</v>
      </c>
      <c r="C1414">
        <v>3.36009053147369</v>
      </c>
      <c r="D1414">
        <v>0.74905357073967604</v>
      </c>
      <c r="E1414">
        <v>4.4857813415877104</v>
      </c>
      <c r="F1414">
        <v>7.2647215215431604E-6</v>
      </c>
      <c r="G1414">
        <v>1.21893644760508E-4</v>
      </c>
      <c r="H1414" t="b">
        <v>1</v>
      </c>
      <c r="I1414" t="s">
        <v>31</v>
      </c>
      <c r="J1414" t="s">
        <v>2127</v>
      </c>
      <c r="L1414" t="s">
        <v>3574</v>
      </c>
      <c r="M1414">
        <v>0.946429512998605</v>
      </c>
      <c r="N1414">
        <v>3.41530185943475</v>
      </c>
      <c r="O1414">
        <v>0.82776755928627699</v>
      </c>
      <c r="P1414">
        <v>4.1259189504593703</v>
      </c>
      <c r="Q1414">
        <v>3.6925730552319502E-5</v>
      </c>
      <c r="R1414">
        <v>6.40552522036533E-4</v>
      </c>
      <c r="S1414" t="b">
        <v>1</v>
      </c>
      <c r="T1414" t="s">
        <v>31</v>
      </c>
      <c r="U1414" t="s">
        <v>4233</v>
      </c>
    </row>
    <row r="1415" spans="1:21" x14ac:dyDescent="0.3">
      <c r="A1415" t="s">
        <v>4862</v>
      </c>
      <c r="B1415">
        <v>0.96656592252270201</v>
      </c>
      <c r="C1415">
        <v>3.3446765180686699</v>
      </c>
      <c r="D1415">
        <v>0.83069597619399704</v>
      </c>
      <c r="E1415">
        <v>4.0263545435635599</v>
      </c>
      <c r="F1415">
        <v>5.6648254655744798E-5</v>
      </c>
      <c r="G1415">
        <v>6.88378860545088E-4</v>
      </c>
      <c r="H1415" t="b">
        <v>1</v>
      </c>
      <c r="I1415" t="s">
        <v>31</v>
      </c>
      <c r="J1415" t="s">
        <v>4863</v>
      </c>
      <c r="L1415" t="s">
        <v>6924</v>
      </c>
      <c r="M1415">
        <v>0.87932690171792405</v>
      </c>
      <c r="N1415">
        <v>3.4125047490731801</v>
      </c>
      <c r="O1415">
        <v>0.86629804706245195</v>
      </c>
      <c r="P1415">
        <v>3.9391809327571701</v>
      </c>
      <c r="Q1415">
        <v>8.1760255628671405E-5</v>
      </c>
      <c r="R1415">
        <v>1.2670835694610001E-3</v>
      </c>
      <c r="S1415" t="b">
        <v>1</v>
      </c>
      <c r="T1415" t="s">
        <v>31</v>
      </c>
      <c r="U1415" t="s">
        <v>6925</v>
      </c>
    </row>
    <row r="1416" spans="1:21" x14ac:dyDescent="0.3">
      <c r="A1416" t="s">
        <v>4864</v>
      </c>
      <c r="B1416">
        <v>0.85264840857788804</v>
      </c>
      <c r="C1416">
        <v>3.33211565525158</v>
      </c>
      <c r="D1416">
        <v>0.84621821060305802</v>
      </c>
      <c r="E1416">
        <v>3.93765533936801</v>
      </c>
      <c r="F1416">
        <v>8.2281664933577702E-5</v>
      </c>
      <c r="G1416">
        <v>9.3234743707203301E-4</v>
      </c>
      <c r="H1416" t="b">
        <v>1</v>
      </c>
      <c r="I1416" t="s">
        <v>31</v>
      </c>
      <c r="J1416" t="s">
        <v>4865</v>
      </c>
      <c r="L1416" t="s">
        <v>3543</v>
      </c>
      <c r="M1416">
        <v>1.8132199654647201</v>
      </c>
      <c r="N1416">
        <v>3.4117070598889199</v>
      </c>
      <c r="O1416">
        <v>0.72600662630486201</v>
      </c>
      <c r="P1416">
        <v>4.6992781281534599</v>
      </c>
      <c r="Q1416">
        <v>2.61082692037389E-6</v>
      </c>
      <c r="R1416">
        <v>6.6033034470096505E-5</v>
      </c>
      <c r="S1416" t="b">
        <v>1</v>
      </c>
      <c r="T1416" t="s">
        <v>31</v>
      </c>
      <c r="U1416" t="s">
        <v>4202</v>
      </c>
    </row>
    <row r="1417" spans="1:21" x14ac:dyDescent="0.3">
      <c r="A1417" t="s">
        <v>4866</v>
      </c>
      <c r="B1417">
        <v>0.94924578834020601</v>
      </c>
      <c r="C1417">
        <v>3.3250934140600301</v>
      </c>
      <c r="D1417">
        <v>0.84623371275731996</v>
      </c>
      <c r="E1417">
        <v>3.9292849763994</v>
      </c>
      <c r="F1417">
        <v>8.5198822429486594E-5</v>
      </c>
      <c r="G1417">
        <v>9.5547522583196696E-4</v>
      </c>
      <c r="H1417" t="b">
        <v>1</v>
      </c>
      <c r="I1417" t="s">
        <v>31</v>
      </c>
      <c r="J1417" t="s">
        <v>4867</v>
      </c>
      <c r="L1417" t="s">
        <v>3567</v>
      </c>
      <c r="M1417">
        <v>0.96335640842527104</v>
      </c>
      <c r="N1417">
        <v>3.4013205770564801</v>
      </c>
      <c r="O1417">
        <v>0.86612663525285105</v>
      </c>
      <c r="P1417">
        <v>3.92704766095033</v>
      </c>
      <c r="Q1417">
        <v>8.59949453433654E-5</v>
      </c>
      <c r="R1417">
        <v>1.31339623044952E-3</v>
      </c>
      <c r="S1417" t="b">
        <v>1</v>
      </c>
      <c r="T1417" t="s">
        <v>31</v>
      </c>
      <c r="U1417" t="s">
        <v>4226</v>
      </c>
    </row>
    <row r="1418" spans="1:21" x14ac:dyDescent="0.3">
      <c r="A1418" t="s">
        <v>2296</v>
      </c>
      <c r="B1418">
        <v>3.1743987632283601</v>
      </c>
      <c r="C1418">
        <v>3.3175198710138201</v>
      </c>
      <c r="D1418">
        <v>0.63604705003537398</v>
      </c>
      <c r="E1418">
        <v>5.2158403546236398</v>
      </c>
      <c r="F1418" s="8">
        <v>1.82985727827706E-7</v>
      </c>
      <c r="G1418">
        <v>4.7235221162625302E-6</v>
      </c>
      <c r="H1418" t="b">
        <v>1</v>
      </c>
      <c r="I1418" t="s">
        <v>31</v>
      </c>
      <c r="J1418" t="s">
        <v>2297</v>
      </c>
      <c r="L1418" t="s">
        <v>6926</v>
      </c>
      <c r="M1418">
        <v>0.86090830256123696</v>
      </c>
      <c r="N1418">
        <v>3.3874173316523999</v>
      </c>
      <c r="O1418">
        <v>0.85039303782813502</v>
      </c>
      <c r="P1418">
        <v>3.9833549676085198</v>
      </c>
      <c r="Q1418">
        <v>6.7949145868259904E-5</v>
      </c>
      <c r="R1418">
        <v>1.07679811860904E-3</v>
      </c>
      <c r="S1418" t="b">
        <v>1</v>
      </c>
      <c r="T1418" t="s">
        <v>31</v>
      </c>
      <c r="U1418" t="s">
        <v>6927</v>
      </c>
    </row>
    <row r="1419" spans="1:21" x14ac:dyDescent="0.3">
      <c r="A1419" t="s">
        <v>4868</v>
      </c>
      <c r="B1419">
        <v>0.92597445006310797</v>
      </c>
      <c r="C1419">
        <v>3.3093288606554099</v>
      </c>
      <c r="D1419">
        <v>0.825922353037299</v>
      </c>
      <c r="E1419">
        <v>4.0068280613612997</v>
      </c>
      <c r="F1419">
        <v>6.1539627873333507E-5</v>
      </c>
      <c r="G1419">
        <v>7.3653395499977397E-4</v>
      </c>
      <c r="H1419" t="b">
        <v>1</v>
      </c>
      <c r="I1419" t="s">
        <v>31</v>
      </c>
      <c r="J1419" t="s">
        <v>4869</v>
      </c>
      <c r="L1419" t="s">
        <v>3612</v>
      </c>
      <c r="M1419">
        <v>3.1926925386080698</v>
      </c>
      <c r="N1419">
        <v>3.3870929144992798</v>
      </c>
      <c r="O1419">
        <v>0.63639459126004205</v>
      </c>
      <c r="P1419">
        <v>5.32231568435071</v>
      </c>
      <c r="Q1419" s="8">
        <v>1.02454572918414E-7</v>
      </c>
      <c r="R1419">
        <v>3.5692576559952202E-6</v>
      </c>
      <c r="S1419" t="b">
        <v>1</v>
      </c>
      <c r="T1419" t="s">
        <v>31</v>
      </c>
      <c r="U1419" t="s">
        <v>4271</v>
      </c>
    </row>
    <row r="1420" spans="1:21" x14ac:dyDescent="0.3">
      <c r="A1420" t="s">
        <v>4870</v>
      </c>
      <c r="B1420">
        <v>0.91711376531438205</v>
      </c>
      <c r="C1420">
        <v>3.30417498017052</v>
      </c>
      <c r="D1420">
        <v>0.83090721555174496</v>
      </c>
      <c r="E1420">
        <v>3.97658717884218</v>
      </c>
      <c r="F1420">
        <v>6.9911376271804894E-5</v>
      </c>
      <c r="G1420">
        <v>8.2207110238746305E-4</v>
      </c>
      <c r="H1420" t="b">
        <v>1</v>
      </c>
      <c r="I1420" t="s">
        <v>31</v>
      </c>
      <c r="J1420" t="s">
        <v>4871</v>
      </c>
      <c r="L1420" t="s">
        <v>6928</v>
      </c>
      <c r="M1420">
        <v>0.901464927713018</v>
      </c>
      <c r="N1420">
        <v>3.3859951962124102</v>
      </c>
      <c r="O1420">
        <v>0.83711560311134703</v>
      </c>
      <c r="P1420">
        <v>4.0448358430156102</v>
      </c>
      <c r="Q1420">
        <v>5.23597995363277E-5</v>
      </c>
      <c r="R1420">
        <v>8.5548065237261105E-4</v>
      </c>
      <c r="S1420" t="b">
        <v>1</v>
      </c>
      <c r="T1420" t="s">
        <v>31</v>
      </c>
      <c r="U1420" t="s">
        <v>6929</v>
      </c>
    </row>
    <row r="1421" spans="1:21" x14ac:dyDescent="0.3">
      <c r="A1421" t="s">
        <v>2414</v>
      </c>
      <c r="B1421">
        <v>2.0668531637172398</v>
      </c>
      <c r="C1421">
        <v>3.3024554919378102</v>
      </c>
      <c r="D1421">
        <v>0.71803767969818599</v>
      </c>
      <c r="E1421">
        <v>4.5992788196378998</v>
      </c>
      <c r="F1421">
        <v>4.2395604589496903E-6</v>
      </c>
      <c r="G1421">
        <v>7.58528252029947E-5</v>
      </c>
      <c r="H1421" t="b">
        <v>1</v>
      </c>
      <c r="I1421" t="s">
        <v>31</v>
      </c>
      <c r="J1421" t="s">
        <v>2415</v>
      </c>
      <c r="L1421" t="s">
        <v>6930</v>
      </c>
      <c r="M1421">
        <v>0.92002497041760201</v>
      </c>
      <c r="N1421">
        <v>3.38521900496665</v>
      </c>
      <c r="O1421">
        <v>1.1970319902690401</v>
      </c>
      <c r="P1421">
        <v>2.8280104729747499</v>
      </c>
      <c r="Q1421">
        <v>4.6838274213215703E-3</v>
      </c>
      <c r="R1421">
        <v>3.1556569829532602E-2</v>
      </c>
      <c r="S1421" t="b">
        <v>1</v>
      </c>
      <c r="T1421" t="s">
        <v>31</v>
      </c>
      <c r="U1421" t="s">
        <v>6931</v>
      </c>
    </row>
    <row r="1422" spans="1:21" x14ac:dyDescent="0.3">
      <c r="A1422" t="s">
        <v>4872</v>
      </c>
      <c r="B1422">
        <v>0.90619290868511404</v>
      </c>
      <c r="C1422">
        <v>3.2962530139916701</v>
      </c>
      <c r="D1422">
        <v>0.83570523389537499</v>
      </c>
      <c r="E1422">
        <v>3.9442770971138099</v>
      </c>
      <c r="F1422">
        <v>8.0041064315426494E-5</v>
      </c>
      <c r="G1422">
        <v>9.09320685093875E-4</v>
      </c>
      <c r="H1422" t="b">
        <v>1</v>
      </c>
      <c r="I1422" t="s">
        <v>31</v>
      </c>
      <c r="J1422" t="s">
        <v>4873</v>
      </c>
      <c r="L1422" t="s">
        <v>3618</v>
      </c>
      <c r="M1422">
        <v>1.41153915356523</v>
      </c>
      <c r="N1422">
        <v>3.38408168117904</v>
      </c>
      <c r="O1422">
        <v>0.75669460130983601</v>
      </c>
      <c r="P1422">
        <v>4.4721895402996203</v>
      </c>
      <c r="Q1422">
        <v>7.7422755948940498E-6</v>
      </c>
      <c r="R1422">
        <v>1.7022237439558001E-4</v>
      </c>
      <c r="S1422" t="b">
        <v>1</v>
      </c>
      <c r="T1422" t="s">
        <v>31</v>
      </c>
      <c r="U1422" t="s">
        <v>4277</v>
      </c>
    </row>
    <row r="1423" spans="1:21" x14ac:dyDescent="0.3">
      <c r="A1423" t="s">
        <v>4874</v>
      </c>
      <c r="B1423">
        <v>1.10508947386759</v>
      </c>
      <c r="C1423">
        <v>3.2962200478778199</v>
      </c>
      <c r="D1423">
        <v>0.822001621111216</v>
      </c>
      <c r="E1423">
        <v>4.0099921499204001</v>
      </c>
      <c r="F1423">
        <v>6.0720766552423901E-5</v>
      </c>
      <c r="G1423">
        <v>7.2973648508250501E-4</v>
      </c>
      <c r="H1423" t="b">
        <v>1</v>
      </c>
      <c r="I1423" t="s">
        <v>31</v>
      </c>
      <c r="J1423" t="s">
        <v>4875</v>
      </c>
      <c r="L1423" t="s">
        <v>3554</v>
      </c>
      <c r="M1423">
        <v>2.1965585340903502</v>
      </c>
      <c r="N1423">
        <v>3.3731343204268698</v>
      </c>
      <c r="O1423">
        <v>0.70601840993591802</v>
      </c>
      <c r="P1423">
        <v>4.77768606732654</v>
      </c>
      <c r="Q1423">
        <v>1.77323939122675E-6</v>
      </c>
      <c r="R1423">
        <v>4.6815000712846603E-5</v>
      </c>
      <c r="S1423" t="b">
        <v>1</v>
      </c>
      <c r="T1423" t="s">
        <v>31</v>
      </c>
      <c r="U1423" t="s">
        <v>4213</v>
      </c>
    </row>
    <row r="1424" spans="1:21" x14ac:dyDescent="0.3">
      <c r="A1424" t="s">
        <v>2270</v>
      </c>
      <c r="B1424">
        <v>2.0928975009563802</v>
      </c>
      <c r="C1424">
        <v>3.2843058718195102</v>
      </c>
      <c r="D1424">
        <v>0.71197871200584095</v>
      </c>
      <c r="E1424">
        <v>4.6129270671123201</v>
      </c>
      <c r="F1424">
        <v>3.9703764843082996E-6</v>
      </c>
      <c r="G1424">
        <v>7.2320531994968503E-5</v>
      </c>
      <c r="H1424" t="b">
        <v>1</v>
      </c>
      <c r="I1424" t="s">
        <v>31</v>
      </c>
      <c r="J1424" t="s">
        <v>2271</v>
      </c>
      <c r="L1424" t="s">
        <v>6932</v>
      </c>
      <c r="M1424">
        <v>1.4516874361555401</v>
      </c>
      <c r="N1424">
        <v>3.3641943458077401</v>
      </c>
      <c r="O1424">
        <v>0.76228067271973898</v>
      </c>
      <c r="P1424">
        <v>4.4133276182966004</v>
      </c>
      <c r="Q1424">
        <v>1.0179377483557699E-5</v>
      </c>
      <c r="R1424">
        <v>2.14547346095119E-4</v>
      </c>
      <c r="S1424" t="b">
        <v>1</v>
      </c>
      <c r="T1424" t="s">
        <v>31</v>
      </c>
      <c r="U1424" t="s">
        <v>6933</v>
      </c>
    </row>
    <row r="1425" spans="1:21" x14ac:dyDescent="0.3">
      <c r="A1425" t="s">
        <v>4876</v>
      </c>
      <c r="B1425">
        <v>0.87579929809163704</v>
      </c>
      <c r="C1425">
        <v>3.2763456454554598</v>
      </c>
      <c r="D1425">
        <v>0.92240529333180699</v>
      </c>
      <c r="E1425">
        <v>3.5519588505623401</v>
      </c>
      <c r="F1425">
        <v>3.8237465384981402E-4</v>
      </c>
      <c r="G1425">
        <v>3.3563569968205502E-3</v>
      </c>
      <c r="H1425" t="b">
        <v>1</v>
      </c>
      <c r="I1425" t="s">
        <v>31</v>
      </c>
      <c r="J1425" t="s">
        <v>4877</v>
      </c>
      <c r="L1425" t="s">
        <v>6934</v>
      </c>
      <c r="M1425">
        <v>0.92314493306895795</v>
      </c>
      <c r="N1425">
        <v>3.3615629948657402</v>
      </c>
      <c r="O1425">
        <v>0.86935942400809696</v>
      </c>
      <c r="P1425">
        <v>3.8667125495316701</v>
      </c>
      <c r="Q1425">
        <v>1.1031232285242001E-4</v>
      </c>
      <c r="R1425">
        <v>1.6051801635660499E-3</v>
      </c>
      <c r="S1425" t="b">
        <v>1</v>
      </c>
      <c r="T1425" t="s">
        <v>31</v>
      </c>
      <c r="U1425" t="s">
        <v>6935</v>
      </c>
    </row>
    <row r="1426" spans="1:21" x14ac:dyDescent="0.3">
      <c r="A1426" t="s">
        <v>2346</v>
      </c>
      <c r="B1426">
        <v>2.1151950505044899</v>
      </c>
      <c r="C1426">
        <v>3.27541124223846</v>
      </c>
      <c r="D1426">
        <v>0.708544311494264</v>
      </c>
      <c r="E1426">
        <v>4.6227331009557799</v>
      </c>
      <c r="F1426">
        <v>3.7871686551171301E-6</v>
      </c>
      <c r="G1426">
        <v>6.9711068598938796E-5</v>
      </c>
      <c r="H1426" t="b">
        <v>1</v>
      </c>
      <c r="I1426" t="s">
        <v>31</v>
      </c>
      <c r="J1426" t="s">
        <v>2347</v>
      </c>
      <c r="L1426" t="s">
        <v>3572</v>
      </c>
      <c r="M1426">
        <v>1.81205595741373</v>
      </c>
      <c r="N1426">
        <v>3.36110833999965</v>
      </c>
      <c r="O1426">
        <v>0.73812876583392095</v>
      </c>
      <c r="P1426">
        <v>4.5535528427785197</v>
      </c>
      <c r="Q1426">
        <v>5.2747414035170899E-6</v>
      </c>
      <c r="R1426">
        <v>1.21060580379087E-4</v>
      </c>
      <c r="S1426" t="b">
        <v>1</v>
      </c>
      <c r="T1426" t="s">
        <v>31</v>
      </c>
      <c r="U1426" t="s">
        <v>4231</v>
      </c>
    </row>
    <row r="1427" spans="1:21" x14ac:dyDescent="0.3">
      <c r="A1427" t="s">
        <v>4878</v>
      </c>
      <c r="B1427">
        <v>0.87986301191958305</v>
      </c>
      <c r="C1427">
        <v>3.2714801463521499</v>
      </c>
      <c r="D1427">
        <v>0.86389881906589105</v>
      </c>
      <c r="E1427">
        <v>3.7868788267236</v>
      </c>
      <c r="F1427">
        <v>1.52551446216975E-4</v>
      </c>
      <c r="G1427">
        <v>1.5549198227139099E-3</v>
      </c>
      <c r="H1427" t="b">
        <v>1</v>
      </c>
      <c r="I1427" t="s">
        <v>31</v>
      </c>
      <c r="J1427" t="s">
        <v>4879</v>
      </c>
      <c r="L1427" t="s">
        <v>3561</v>
      </c>
      <c r="M1427">
        <v>1.7314734606359701</v>
      </c>
      <c r="N1427">
        <v>3.3449517275292702</v>
      </c>
      <c r="O1427">
        <v>0.73541780059678297</v>
      </c>
      <c r="P1427">
        <v>4.5483692736494596</v>
      </c>
      <c r="Q1427">
        <v>5.4063209830912303E-6</v>
      </c>
      <c r="R1427">
        <v>1.23631709135934E-4</v>
      </c>
      <c r="S1427" t="b">
        <v>1</v>
      </c>
      <c r="T1427" t="s">
        <v>31</v>
      </c>
      <c r="U1427" t="s">
        <v>4220</v>
      </c>
    </row>
    <row r="1428" spans="1:21" x14ac:dyDescent="0.3">
      <c r="A1428" t="s">
        <v>4880</v>
      </c>
      <c r="B1428">
        <v>0.87110990965500501</v>
      </c>
      <c r="C1428">
        <v>3.2688918360028598</v>
      </c>
      <c r="D1428">
        <v>0.85910657763999698</v>
      </c>
      <c r="E1428">
        <v>3.80498988260881</v>
      </c>
      <c r="F1428">
        <v>1.4180998705815801E-4</v>
      </c>
      <c r="G1428">
        <v>1.46079355027441E-3</v>
      </c>
      <c r="H1428" t="b">
        <v>1</v>
      </c>
      <c r="I1428" t="s">
        <v>31</v>
      </c>
      <c r="J1428" t="s">
        <v>4881</v>
      </c>
      <c r="L1428" t="s">
        <v>6936</v>
      </c>
      <c r="M1428">
        <v>0.91064662927584505</v>
      </c>
      <c r="N1428">
        <v>3.3408138509955698</v>
      </c>
      <c r="O1428">
        <v>0.85625530708125996</v>
      </c>
      <c r="P1428">
        <v>3.90165622725713</v>
      </c>
      <c r="Q1428">
        <v>9.5536771778540397E-5</v>
      </c>
      <c r="R1428">
        <v>1.4365731461491299E-3</v>
      </c>
      <c r="S1428" t="b">
        <v>1</v>
      </c>
      <c r="T1428" t="s">
        <v>31</v>
      </c>
      <c r="U1428" t="s">
        <v>6937</v>
      </c>
    </row>
    <row r="1429" spans="1:21" x14ac:dyDescent="0.3">
      <c r="A1429" t="s">
        <v>4882</v>
      </c>
      <c r="B1429">
        <v>0.90907828535555602</v>
      </c>
      <c r="C1429">
        <v>3.2661449965612999</v>
      </c>
      <c r="D1429">
        <v>0.84929329292169797</v>
      </c>
      <c r="E1429">
        <v>3.8457209350202999</v>
      </c>
      <c r="F1429">
        <v>1.20198503028379E-4</v>
      </c>
      <c r="G1429">
        <v>1.2665844672978301E-3</v>
      </c>
      <c r="H1429" t="b">
        <v>1</v>
      </c>
      <c r="I1429" t="s">
        <v>31</v>
      </c>
      <c r="J1429" t="s">
        <v>4883</v>
      </c>
      <c r="L1429" t="s">
        <v>6938</v>
      </c>
      <c r="M1429">
        <v>0.89103638465862001</v>
      </c>
      <c r="N1429">
        <v>3.34075031944707</v>
      </c>
      <c r="O1429">
        <v>0.86501804066169397</v>
      </c>
      <c r="P1429">
        <v>3.8620585495437498</v>
      </c>
      <c r="Q1429">
        <v>1.12435610629532E-4</v>
      </c>
      <c r="R1429">
        <v>1.62684294281587E-3</v>
      </c>
      <c r="S1429" t="b">
        <v>1</v>
      </c>
      <c r="T1429" t="s">
        <v>31</v>
      </c>
      <c r="U1429" t="s">
        <v>6939</v>
      </c>
    </row>
    <row r="1430" spans="1:21" x14ac:dyDescent="0.3">
      <c r="A1430" t="s">
        <v>4884</v>
      </c>
      <c r="B1430">
        <v>0.85415441014957305</v>
      </c>
      <c r="C1430">
        <v>3.2595764370210598</v>
      </c>
      <c r="D1430">
        <v>0.88940370347953901</v>
      </c>
      <c r="E1430">
        <v>3.6649009041326202</v>
      </c>
      <c r="F1430">
        <v>2.4743436938781302E-4</v>
      </c>
      <c r="G1430">
        <v>2.3517046545846001E-3</v>
      </c>
      <c r="H1430" t="b">
        <v>1</v>
      </c>
      <c r="I1430" t="s">
        <v>31</v>
      </c>
      <c r="J1430" t="s">
        <v>4885</v>
      </c>
      <c r="L1430" t="s">
        <v>6940</v>
      </c>
      <c r="M1430">
        <v>0.84282945162963496</v>
      </c>
      <c r="N1430">
        <v>3.33856878722086</v>
      </c>
      <c r="O1430">
        <v>0.85936450615093296</v>
      </c>
      <c r="P1430">
        <v>3.8849274822557001</v>
      </c>
      <c r="Q1430">
        <v>1.02360437123764E-4</v>
      </c>
      <c r="R1430">
        <v>1.5210929352139999E-3</v>
      </c>
      <c r="S1430" t="b">
        <v>1</v>
      </c>
      <c r="T1430" t="s">
        <v>31</v>
      </c>
      <c r="U1430" t="s">
        <v>6941</v>
      </c>
    </row>
    <row r="1431" spans="1:21" x14ac:dyDescent="0.3">
      <c r="A1431" t="s">
        <v>2222</v>
      </c>
      <c r="B1431">
        <v>0.89219702880136498</v>
      </c>
      <c r="C1431">
        <v>3.2590247085568298</v>
      </c>
      <c r="D1431">
        <v>0.85083213392014601</v>
      </c>
      <c r="E1431">
        <v>3.83039682991416</v>
      </c>
      <c r="F1431">
        <v>1.2793676694524301E-4</v>
      </c>
      <c r="G1431">
        <v>1.3320385341255899E-3</v>
      </c>
      <c r="H1431" t="b">
        <v>1</v>
      </c>
      <c r="I1431" t="s">
        <v>31</v>
      </c>
      <c r="J1431" t="s">
        <v>2223</v>
      </c>
      <c r="L1431" t="s">
        <v>3592</v>
      </c>
      <c r="M1431">
        <v>0.87569939914782502</v>
      </c>
      <c r="N1431">
        <v>3.3270540403225599</v>
      </c>
      <c r="O1431">
        <v>0.85426408358269801</v>
      </c>
      <c r="P1431">
        <v>3.8946434764870701</v>
      </c>
      <c r="Q1431">
        <v>9.8343268286763401E-5</v>
      </c>
      <c r="R1431">
        <v>1.4682986667702599E-3</v>
      </c>
      <c r="S1431" t="b">
        <v>1</v>
      </c>
      <c r="T1431" t="s">
        <v>31</v>
      </c>
      <c r="U1431" t="s">
        <v>4251</v>
      </c>
    </row>
    <row r="1432" spans="1:21" x14ac:dyDescent="0.3">
      <c r="A1432" t="s">
        <v>303</v>
      </c>
      <c r="B1432">
        <v>54.098627540913</v>
      </c>
      <c r="C1432">
        <v>3.2503525742765502</v>
      </c>
      <c r="D1432">
        <v>0.156598979479561</v>
      </c>
      <c r="E1432">
        <v>20.755898825641999</v>
      </c>
      <c r="F1432" s="8">
        <v>1.08435578035451E-95</v>
      </c>
      <c r="G1432" s="8">
        <v>2.36525104589828E-92</v>
      </c>
      <c r="H1432" t="b">
        <v>1</v>
      </c>
      <c r="I1432" t="s">
        <v>31</v>
      </c>
      <c r="J1432" t="s">
        <v>304</v>
      </c>
      <c r="L1432" t="s">
        <v>3582</v>
      </c>
      <c r="M1432">
        <v>0.87968095503310395</v>
      </c>
      <c r="N1432">
        <v>3.3259355001630602</v>
      </c>
      <c r="O1432">
        <v>0.84936076224658297</v>
      </c>
      <c r="P1432">
        <v>3.9158101574716802</v>
      </c>
      <c r="Q1432">
        <v>9.0101128563376806E-5</v>
      </c>
      <c r="R1432">
        <v>1.36698577814014E-3</v>
      </c>
      <c r="S1432" t="b">
        <v>1</v>
      </c>
      <c r="T1432" t="s">
        <v>31</v>
      </c>
      <c r="U1432" t="s">
        <v>4241</v>
      </c>
    </row>
    <row r="1433" spans="1:21" x14ac:dyDescent="0.3">
      <c r="A1433" t="s">
        <v>2196</v>
      </c>
      <c r="B1433">
        <v>1.7429516321757701</v>
      </c>
      <c r="C1433">
        <v>3.2480007638766701</v>
      </c>
      <c r="D1433">
        <v>0.74270831872646603</v>
      </c>
      <c r="E1433">
        <v>4.3731848452243902</v>
      </c>
      <c r="F1433">
        <v>1.2244696210377299E-5</v>
      </c>
      <c r="G1433">
        <v>1.8987522000275901E-4</v>
      </c>
      <c r="H1433" t="b">
        <v>1</v>
      </c>
      <c r="I1433" t="s">
        <v>31</v>
      </c>
      <c r="J1433" t="s">
        <v>2197</v>
      </c>
      <c r="L1433" t="s">
        <v>3549</v>
      </c>
      <c r="M1433">
        <v>1.3972295514394799</v>
      </c>
      <c r="N1433">
        <v>3.3248304816560101</v>
      </c>
      <c r="O1433">
        <v>0.75742094079762301</v>
      </c>
      <c r="P1433">
        <v>4.3896733012883304</v>
      </c>
      <c r="Q1433">
        <v>1.1352107889165499E-5</v>
      </c>
      <c r="R1433">
        <v>2.3495704806282501E-4</v>
      </c>
      <c r="S1433" t="b">
        <v>1</v>
      </c>
      <c r="T1433" t="s">
        <v>31</v>
      </c>
      <c r="U1433" t="s">
        <v>4208</v>
      </c>
    </row>
    <row r="1434" spans="1:21" x14ac:dyDescent="0.3">
      <c r="A1434" t="s">
        <v>2174</v>
      </c>
      <c r="B1434">
        <v>0.84177540247564897</v>
      </c>
      <c r="C1434">
        <v>3.2439444116757801</v>
      </c>
      <c r="D1434">
        <v>0.86720349218375503</v>
      </c>
      <c r="E1434">
        <v>3.7406957431721399</v>
      </c>
      <c r="F1434">
        <v>1.8351156246523701E-4</v>
      </c>
      <c r="G1434">
        <v>1.81329375142604E-3</v>
      </c>
      <c r="H1434" t="b">
        <v>1</v>
      </c>
      <c r="I1434" t="s">
        <v>31</v>
      </c>
      <c r="J1434" t="s">
        <v>2175</v>
      </c>
      <c r="L1434" t="s">
        <v>6942</v>
      </c>
      <c r="M1434">
        <v>1.0500281202817801</v>
      </c>
      <c r="N1434">
        <v>3.3141730502148299</v>
      </c>
      <c r="O1434">
        <v>0.81797079990375698</v>
      </c>
      <c r="P1434">
        <v>4.0517009294277697</v>
      </c>
      <c r="Q1434">
        <v>5.0846633289243102E-5</v>
      </c>
      <c r="R1434">
        <v>8.36159329747423E-4</v>
      </c>
      <c r="S1434" t="b">
        <v>1</v>
      </c>
      <c r="T1434" t="s">
        <v>31</v>
      </c>
      <c r="U1434" t="s">
        <v>6943</v>
      </c>
    </row>
    <row r="1435" spans="1:21" x14ac:dyDescent="0.3">
      <c r="A1435" t="s">
        <v>2162</v>
      </c>
      <c r="B1435">
        <v>1.0598218949156499</v>
      </c>
      <c r="C1435">
        <v>3.23892405962832</v>
      </c>
      <c r="D1435">
        <v>0.80178954068804398</v>
      </c>
      <c r="E1435">
        <v>4.0396187468957097</v>
      </c>
      <c r="F1435">
        <v>5.35381570354162E-5</v>
      </c>
      <c r="G1435">
        <v>6.5884403403950105E-4</v>
      </c>
      <c r="H1435" t="b">
        <v>1</v>
      </c>
      <c r="I1435" t="s">
        <v>31</v>
      </c>
      <c r="J1435" t="s">
        <v>2163</v>
      </c>
      <c r="L1435" t="s">
        <v>6944</v>
      </c>
      <c r="M1435">
        <v>1.1164182435008601</v>
      </c>
      <c r="N1435">
        <v>3.3078910641318799</v>
      </c>
      <c r="O1435">
        <v>0.806877049270879</v>
      </c>
      <c r="P1435">
        <v>4.0996222003352401</v>
      </c>
      <c r="Q1435">
        <v>4.1382512135027499E-5</v>
      </c>
      <c r="R1435">
        <v>7.04338154050549E-4</v>
      </c>
      <c r="S1435" t="b">
        <v>1</v>
      </c>
      <c r="T1435" t="s">
        <v>31</v>
      </c>
      <c r="U1435" t="s">
        <v>6945</v>
      </c>
    </row>
    <row r="1436" spans="1:21" x14ac:dyDescent="0.3">
      <c r="A1436" t="s">
        <v>4886</v>
      </c>
      <c r="B1436">
        <v>1.0655065423779699</v>
      </c>
      <c r="C1436">
        <v>3.23763633314337</v>
      </c>
      <c r="D1436">
        <v>0.79361634152889204</v>
      </c>
      <c r="E1436">
        <v>4.0795988738161597</v>
      </c>
      <c r="F1436">
        <v>4.5113478757170999E-5</v>
      </c>
      <c r="G1436">
        <v>5.7294774695242599E-4</v>
      </c>
      <c r="H1436" t="b">
        <v>1</v>
      </c>
      <c r="I1436" t="s">
        <v>31</v>
      </c>
      <c r="J1436" t="s">
        <v>4887</v>
      </c>
      <c r="L1436" t="s">
        <v>3653</v>
      </c>
      <c r="M1436">
        <v>1.6472136023356201</v>
      </c>
      <c r="N1436">
        <v>3.3061308158491198</v>
      </c>
      <c r="O1436">
        <v>0.74919774083725499</v>
      </c>
      <c r="P1436">
        <v>4.4128948015171501</v>
      </c>
      <c r="Q1436">
        <v>1.0199756449575E-5</v>
      </c>
      <c r="R1436">
        <v>2.1461916815528501E-4</v>
      </c>
      <c r="S1436" t="b">
        <v>1</v>
      </c>
      <c r="T1436" t="s">
        <v>31</v>
      </c>
      <c r="U1436" t="s">
        <v>4312</v>
      </c>
    </row>
    <row r="1437" spans="1:21" x14ac:dyDescent="0.3">
      <c r="A1437" t="s">
        <v>4888</v>
      </c>
      <c r="B1437">
        <v>0.82232153754633797</v>
      </c>
      <c r="C1437">
        <v>3.2347636115943899</v>
      </c>
      <c r="D1437">
        <v>0.86030645623467705</v>
      </c>
      <c r="E1437">
        <v>3.7600131768765901</v>
      </c>
      <c r="F1437">
        <v>1.6990440745116801E-4</v>
      </c>
      <c r="G1437">
        <v>1.70588717492686E-3</v>
      </c>
      <c r="H1437" t="b">
        <v>1</v>
      </c>
      <c r="I1437" t="s">
        <v>31</v>
      </c>
      <c r="J1437" t="s">
        <v>4889</v>
      </c>
      <c r="L1437" t="s">
        <v>6946</v>
      </c>
      <c r="M1437">
        <v>1.06678276561046</v>
      </c>
      <c r="N1437">
        <v>3.2991144692962</v>
      </c>
      <c r="O1437">
        <v>0.79763176866234797</v>
      </c>
      <c r="P1437">
        <v>4.1361372489324504</v>
      </c>
      <c r="Q1437">
        <v>3.5320098759798903E-5</v>
      </c>
      <c r="R1437">
        <v>6.2110505828706902E-4</v>
      </c>
      <c r="S1437" t="b">
        <v>1</v>
      </c>
      <c r="T1437" t="s">
        <v>31</v>
      </c>
      <c r="U1437" t="s">
        <v>6947</v>
      </c>
    </row>
    <row r="1438" spans="1:21" x14ac:dyDescent="0.3">
      <c r="A1438" t="s">
        <v>4890</v>
      </c>
      <c r="B1438">
        <v>1.0455804255666199</v>
      </c>
      <c r="C1438">
        <v>3.2298211982067699</v>
      </c>
      <c r="D1438">
        <v>0.829355388816582</v>
      </c>
      <c r="E1438">
        <v>3.8943753688216098</v>
      </c>
      <c r="F1438">
        <v>9.8452094341976301E-5</v>
      </c>
      <c r="G1438">
        <v>1.06707394178105E-3</v>
      </c>
      <c r="H1438" t="b">
        <v>1</v>
      </c>
      <c r="I1438" t="s">
        <v>31</v>
      </c>
      <c r="J1438" t="s">
        <v>4891</v>
      </c>
      <c r="L1438" t="s">
        <v>6948</v>
      </c>
      <c r="M1438">
        <v>1.27418389255966</v>
      </c>
      <c r="N1438">
        <v>3.29755328186911</v>
      </c>
      <c r="O1438">
        <v>0.78264598624058401</v>
      </c>
      <c r="P1438">
        <v>4.2133395428357101</v>
      </c>
      <c r="Q1438">
        <v>2.5162236134738601E-5</v>
      </c>
      <c r="R1438">
        <v>4.66776705519204E-4</v>
      </c>
      <c r="S1438" t="b">
        <v>1</v>
      </c>
      <c r="T1438" t="s">
        <v>31</v>
      </c>
      <c r="U1438" t="s">
        <v>6949</v>
      </c>
    </row>
    <row r="1439" spans="1:21" x14ac:dyDescent="0.3">
      <c r="A1439" t="s">
        <v>4892</v>
      </c>
      <c r="B1439">
        <v>0.79424328956373103</v>
      </c>
      <c r="C1439">
        <v>3.2148188771506199</v>
      </c>
      <c r="D1439">
        <v>0.89089875035563004</v>
      </c>
      <c r="E1439">
        <v>3.60851205130473</v>
      </c>
      <c r="F1439">
        <v>3.07958211432143E-4</v>
      </c>
      <c r="G1439">
        <v>2.8018095878471899E-3</v>
      </c>
      <c r="H1439" t="b">
        <v>1</v>
      </c>
      <c r="I1439" t="s">
        <v>31</v>
      </c>
      <c r="J1439" t="s">
        <v>4893</v>
      </c>
      <c r="L1439" t="s">
        <v>6950</v>
      </c>
      <c r="M1439">
        <v>1.3051344668359</v>
      </c>
      <c r="N1439">
        <v>3.2972685674453501</v>
      </c>
      <c r="O1439">
        <v>0.77438136548292502</v>
      </c>
      <c r="P1439">
        <v>4.2579389360552202</v>
      </c>
      <c r="Q1439">
        <v>2.0632028429307599E-5</v>
      </c>
      <c r="R1439">
        <v>3.9412784217072999E-4</v>
      </c>
      <c r="S1439" t="b">
        <v>1</v>
      </c>
      <c r="T1439" t="s">
        <v>31</v>
      </c>
      <c r="U1439" t="s">
        <v>6951</v>
      </c>
    </row>
    <row r="1440" spans="1:21" x14ac:dyDescent="0.3">
      <c r="A1440" t="s">
        <v>2246</v>
      </c>
      <c r="B1440">
        <v>1.27838810289102</v>
      </c>
      <c r="C1440">
        <v>3.2143029731997501</v>
      </c>
      <c r="D1440">
        <v>0.771295787381442</v>
      </c>
      <c r="E1440">
        <v>4.1674063644407404</v>
      </c>
      <c r="F1440">
        <v>3.0808499806298298E-5</v>
      </c>
      <c r="G1440">
        <v>4.2264805158797599E-4</v>
      </c>
      <c r="H1440" t="b">
        <v>1</v>
      </c>
      <c r="I1440" t="s">
        <v>31</v>
      </c>
      <c r="J1440" t="s">
        <v>2247</v>
      </c>
      <c r="L1440" t="s">
        <v>1094</v>
      </c>
      <c r="M1440">
        <v>2.1559291473098399</v>
      </c>
      <c r="N1440">
        <v>3.2912497216046201</v>
      </c>
      <c r="O1440">
        <v>0.70819551391836399</v>
      </c>
      <c r="P1440">
        <v>4.6473744282768896</v>
      </c>
      <c r="Q1440">
        <v>3.3618661575296602E-6</v>
      </c>
      <c r="R1440">
        <v>8.2551765879844804E-5</v>
      </c>
      <c r="S1440" t="b">
        <v>1</v>
      </c>
      <c r="T1440" t="s">
        <v>31</v>
      </c>
      <c r="U1440" t="s">
        <v>1095</v>
      </c>
    </row>
    <row r="1441" spans="1:21" x14ac:dyDescent="0.3">
      <c r="A1441" t="s">
        <v>2292</v>
      </c>
      <c r="B1441">
        <v>0.82361727417247699</v>
      </c>
      <c r="C1441">
        <v>3.1952248951005502</v>
      </c>
      <c r="D1441">
        <v>0.85019543517359997</v>
      </c>
      <c r="E1441">
        <v>3.75822400698743</v>
      </c>
      <c r="F1441">
        <v>1.71123651636887E-4</v>
      </c>
      <c r="G1441">
        <v>1.7141835367759299E-3</v>
      </c>
      <c r="H1441" t="b">
        <v>1</v>
      </c>
      <c r="I1441" t="s">
        <v>31</v>
      </c>
      <c r="J1441" t="s">
        <v>2293</v>
      </c>
      <c r="L1441" t="s">
        <v>3632</v>
      </c>
      <c r="M1441">
        <v>1.1130737454244599</v>
      </c>
      <c r="N1441">
        <v>3.2840558147538701</v>
      </c>
      <c r="O1441">
        <v>0.80016265610078496</v>
      </c>
      <c r="P1441">
        <v>4.1042352948051404</v>
      </c>
      <c r="Q1441">
        <v>4.0565444074942402E-5</v>
      </c>
      <c r="R1441">
        <v>6.9416861403480705E-4</v>
      </c>
      <c r="S1441" t="b">
        <v>1</v>
      </c>
      <c r="T1441" t="s">
        <v>31</v>
      </c>
      <c r="U1441" t="s">
        <v>4291</v>
      </c>
    </row>
    <row r="1442" spans="1:21" x14ac:dyDescent="0.3">
      <c r="A1442" t="s">
        <v>2334</v>
      </c>
      <c r="B1442">
        <v>1.0387290143405501</v>
      </c>
      <c r="C1442">
        <v>3.1922857311731101</v>
      </c>
      <c r="D1442">
        <v>0.79899662799585103</v>
      </c>
      <c r="E1442">
        <v>3.99536821473255</v>
      </c>
      <c r="F1442">
        <v>6.4593780634086896E-5</v>
      </c>
      <c r="G1442">
        <v>7.6782116625668704E-4</v>
      </c>
      <c r="H1442" t="b">
        <v>1</v>
      </c>
      <c r="I1442" t="s">
        <v>31</v>
      </c>
      <c r="J1442" t="s">
        <v>2335</v>
      </c>
      <c r="L1442" t="s">
        <v>3650</v>
      </c>
      <c r="M1442">
        <v>1.59972060037269</v>
      </c>
      <c r="N1442">
        <v>3.2829410232461802</v>
      </c>
      <c r="O1442">
        <v>0.74235221779623295</v>
      </c>
      <c r="P1442">
        <v>4.4223495862813103</v>
      </c>
      <c r="Q1442">
        <v>9.7633316054579902E-6</v>
      </c>
      <c r="R1442">
        <v>2.0750771677751601E-4</v>
      </c>
      <c r="S1442" t="b">
        <v>1</v>
      </c>
      <c r="T1442" t="s">
        <v>31</v>
      </c>
      <c r="U1442" t="s">
        <v>4309</v>
      </c>
    </row>
    <row r="1443" spans="1:21" x14ac:dyDescent="0.3">
      <c r="A1443" t="s">
        <v>2462</v>
      </c>
      <c r="B1443">
        <v>1.9751369630026201</v>
      </c>
      <c r="C1443">
        <v>3.1910795995405201</v>
      </c>
      <c r="D1443">
        <v>0.72388519133649198</v>
      </c>
      <c r="E1443">
        <v>4.4082675508928499</v>
      </c>
      <c r="F1443">
        <v>1.04200774082604E-5</v>
      </c>
      <c r="G1443">
        <v>1.6681683557260901E-4</v>
      </c>
      <c r="H1443" t="b">
        <v>1</v>
      </c>
      <c r="I1443" t="s">
        <v>31</v>
      </c>
      <c r="J1443" t="s">
        <v>2463</v>
      </c>
      <c r="L1443" t="s">
        <v>6952</v>
      </c>
      <c r="M1443">
        <v>0.83262733473887296</v>
      </c>
      <c r="N1443">
        <v>3.2820223665200698</v>
      </c>
      <c r="O1443">
        <v>0.84801785229989501</v>
      </c>
      <c r="P1443">
        <v>3.8702279175125298</v>
      </c>
      <c r="Q1443">
        <v>1.08733650277068E-4</v>
      </c>
      <c r="R1443">
        <v>1.5851300331142001E-3</v>
      </c>
      <c r="S1443" t="b">
        <v>1</v>
      </c>
      <c r="T1443" t="s">
        <v>31</v>
      </c>
      <c r="U1443" t="s">
        <v>6953</v>
      </c>
    </row>
    <row r="1444" spans="1:21" x14ac:dyDescent="0.3">
      <c r="A1444" t="s">
        <v>4894</v>
      </c>
      <c r="B1444">
        <v>0.81805073806111905</v>
      </c>
      <c r="C1444">
        <v>3.1901067290674199</v>
      </c>
      <c r="D1444">
        <v>0.83732996639978996</v>
      </c>
      <c r="E1444">
        <v>3.8098561583597701</v>
      </c>
      <c r="F1444">
        <v>1.3904766645036001E-4</v>
      </c>
      <c r="G1444">
        <v>1.43913510056867E-3</v>
      </c>
      <c r="H1444" t="b">
        <v>1</v>
      </c>
      <c r="I1444" t="s">
        <v>31</v>
      </c>
      <c r="J1444" t="s">
        <v>4895</v>
      </c>
      <c r="L1444" t="s">
        <v>6954</v>
      </c>
      <c r="M1444">
        <v>1.0377750766445599</v>
      </c>
      <c r="N1444">
        <v>3.2782576500528502</v>
      </c>
      <c r="O1444">
        <v>0.82035140150091501</v>
      </c>
      <c r="P1444">
        <v>3.9961626737699798</v>
      </c>
      <c r="Q1444">
        <v>6.4377504713163905E-5</v>
      </c>
      <c r="R1444">
        <v>1.0253374365272901E-3</v>
      </c>
      <c r="S1444" t="b">
        <v>1</v>
      </c>
      <c r="T1444" t="s">
        <v>31</v>
      </c>
      <c r="U1444" t="s">
        <v>6955</v>
      </c>
    </row>
    <row r="1445" spans="1:21" x14ac:dyDescent="0.3">
      <c r="A1445" t="s">
        <v>2240</v>
      </c>
      <c r="B1445">
        <v>2.1051093407626502</v>
      </c>
      <c r="C1445">
        <v>3.18877368815525</v>
      </c>
      <c r="D1445">
        <v>0.72953708584356403</v>
      </c>
      <c r="E1445">
        <v>4.3709548836274399</v>
      </c>
      <c r="F1445">
        <v>1.23704354044178E-5</v>
      </c>
      <c r="G1445">
        <v>1.9136888103465501E-4</v>
      </c>
      <c r="H1445" t="b">
        <v>1</v>
      </c>
      <c r="I1445" t="s">
        <v>31</v>
      </c>
      <c r="J1445" t="s">
        <v>2241</v>
      </c>
      <c r="L1445" t="s">
        <v>3589</v>
      </c>
      <c r="M1445">
        <v>2.9131023896576802</v>
      </c>
      <c r="N1445">
        <v>3.2690569367396201</v>
      </c>
      <c r="O1445">
        <v>0.64064837870873304</v>
      </c>
      <c r="P1445">
        <v>5.1027319281266399</v>
      </c>
      <c r="Q1445" s="8">
        <v>3.3478507203407599E-7</v>
      </c>
      <c r="R1445">
        <v>1.0505439257922901E-5</v>
      </c>
      <c r="S1445" t="b">
        <v>1</v>
      </c>
      <c r="T1445" t="s">
        <v>31</v>
      </c>
      <c r="U1445" t="s">
        <v>4248</v>
      </c>
    </row>
    <row r="1446" spans="1:21" x14ac:dyDescent="0.3">
      <c r="A1446" t="s">
        <v>4896</v>
      </c>
      <c r="B1446">
        <v>0.81568231459662199</v>
      </c>
      <c r="C1446">
        <v>3.1860920309366598</v>
      </c>
      <c r="D1446">
        <v>0.84432475629937798</v>
      </c>
      <c r="E1446">
        <v>3.7735385669621899</v>
      </c>
      <c r="F1446">
        <v>1.6094832519771701E-4</v>
      </c>
      <c r="G1446">
        <v>1.6272006226536299E-3</v>
      </c>
      <c r="H1446" t="b">
        <v>1</v>
      </c>
      <c r="I1446" t="s">
        <v>31</v>
      </c>
      <c r="J1446" t="s">
        <v>4897</v>
      </c>
      <c r="L1446" t="s">
        <v>6956</v>
      </c>
      <c r="M1446">
        <v>0.855076551521193</v>
      </c>
      <c r="N1446">
        <v>3.2686573298931498</v>
      </c>
      <c r="O1446">
        <v>0.86685235189189203</v>
      </c>
      <c r="P1446">
        <v>3.7707198033890701</v>
      </c>
      <c r="Q1446">
        <v>1.62777358085673E-4</v>
      </c>
      <c r="R1446">
        <v>2.2205851891601101E-3</v>
      </c>
      <c r="S1446" t="b">
        <v>1</v>
      </c>
      <c r="T1446" t="s">
        <v>31</v>
      </c>
      <c r="U1446" t="s">
        <v>6957</v>
      </c>
    </row>
    <row r="1447" spans="1:21" x14ac:dyDescent="0.3">
      <c r="A1447" t="s">
        <v>4898</v>
      </c>
      <c r="B1447">
        <v>0.80177552016199305</v>
      </c>
      <c r="C1447">
        <v>3.1727618402441502</v>
      </c>
      <c r="D1447">
        <v>0.86546715630594095</v>
      </c>
      <c r="E1447">
        <v>3.66595291008661</v>
      </c>
      <c r="F1447">
        <v>2.4641927046557902E-4</v>
      </c>
      <c r="G1447">
        <v>2.3446108340372698E-3</v>
      </c>
      <c r="H1447" t="b">
        <v>1</v>
      </c>
      <c r="I1447" t="s">
        <v>31</v>
      </c>
      <c r="J1447" t="s">
        <v>4899</v>
      </c>
      <c r="L1447" t="s">
        <v>6958</v>
      </c>
      <c r="M1447">
        <v>1.0712927901576801</v>
      </c>
      <c r="N1447">
        <v>3.2683241301933399</v>
      </c>
      <c r="O1447">
        <v>0.80561847854688096</v>
      </c>
      <c r="P1447">
        <v>4.05691306397107</v>
      </c>
      <c r="Q1447">
        <v>4.9725580469204302E-5</v>
      </c>
      <c r="R1447">
        <v>8.1985618072171796E-4</v>
      </c>
      <c r="S1447" t="b">
        <v>1</v>
      </c>
      <c r="T1447" t="s">
        <v>31</v>
      </c>
      <c r="U1447" t="s">
        <v>6959</v>
      </c>
    </row>
    <row r="1448" spans="1:21" x14ac:dyDescent="0.3">
      <c r="A1448" t="s">
        <v>2242</v>
      </c>
      <c r="B1448">
        <v>1.08069067779946</v>
      </c>
      <c r="C1448">
        <v>3.1715766940641199</v>
      </c>
      <c r="D1448">
        <v>0.80970170430217903</v>
      </c>
      <c r="E1448">
        <v>3.9169692705506498</v>
      </c>
      <c r="F1448">
        <v>8.9669173770112894E-5</v>
      </c>
      <c r="G1448">
        <v>9.9284713343177002E-4</v>
      </c>
      <c r="H1448" t="b">
        <v>1</v>
      </c>
      <c r="I1448" t="s">
        <v>31</v>
      </c>
      <c r="J1448" t="s">
        <v>2243</v>
      </c>
      <c r="L1448" t="s">
        <v>6960</v>
      </c>
      <c r="M1448">
        <v>0.86475723420671802</v>
      </c>
      <c r="N1448">
        <v>3.26747686941111</v>
      </c>
      <c r="O1448">
        <v>0.84587639631574796</v>
      </c>
      <c r="P1448">
        <v>3.8628301766579001</v>
      </c>
      <c r="Q1448">
        <v>1.12080926554705E-4</v>
      </c>
      <c r="R1448">
        <v>1.62356861077984E-3</v>
      </c>
      <c r="S1448" t="b">
        <v>1</v>
      </c>
      <c r="T1448" t="s">
        <v>31</v>
      </c>
      <c r="U1448" t="s">
        <v>6961</v>
      </c>
    </row>
    <row r="1449" spans="1:21" x14ac:dyDescent="0.3">
      <c r="A1449" t="s">
        <v>2318</v>
      </c>
      <c r="B1449">
        <v>1.5311700013537499</v>
      </c>
      <c r="C1449">
        <v>3.1696199471732101</v>
      </c>
      <c r="D1449">
        <v>0.75444197522456502</v>
      </c>
      <c r="E1449">
        <v>4.2012773033071902</v>
      </c>
      <c r="F1449">
        <v>2.6541324897048401E-5</v>
      </c>
      <c r="G1449">
        <v>3.7230395454461001E-4</v>
      </c>
      <c r="H1449" t="b">
        <v>1</v>
      </c>
      <c r="I1449" t="s">
        <v>31</v>
      </c>
      <c r="J1449" t="s">
        <v>2319</v>
      </c>
      <c r="L1449" t="s">
        <v>3646</v>
      </c>
      <c r="M1449">
        <v>1.3105024708408699</v>
      </c>
      <c r="N1449">
        <v>3.2562669876072898</v>
      </c>
      <c r="O1449">
        <v>0.770232665944105</v>
      </c>
      <c r="P1449">
        <v>4.2276407267354204</v>
      </c>
      <c r="Q1449">
        <v>2.36154473511166E-5</v>
      </c>
      <c r="R1449">
        <v>4.4243103289217902E-4</v>
      </c>
      <c r="S1449" t="b">
        <v>1</v>
      </c>
      <c r="T1449" t="s">
        <v>31</v>
      </c>
      <c r="U1449" t="s">
        <v>4305</v>
      </c>
    </row>
    <row r="1450" spans="1:21" x14ac:dyDescent="0.3">
      <c r="A1450" t="s">
        <v>265</v>
      </c>
      <c r="B1450">
        <v>6.3287346080403903</v>
      </c>
      <c r="C1450">
        <v>3.16839728635839</v>
      </c>
      <c r="D1450">
        <v>0.45039198354654902</v>
      </c>
      <c r="E1450">
        <v>7.0347550624886503</v>
      </c>
      <c r="F1450" s="8">
        <v>1.9961134069878998E-12</v>
      </c>
      <c r="G1450" s="8">
        <v>1.123618675869E-10</v>
      </c>
      <c r="H1450" t="b">
        <v>1</v>
      </c>
      <c r="I1450" t="s">
        <v>31</v>
      </c>
      <c r="J1450" t="s">
        <v>266</v>
      </c>
      <c r="L1450" t="s">
        <v>6962</v>
      </c>
      <c r="M1450">
        <v>1.29455667772543</v>
      </c>
      <c r="N1450">
        <v>3.2532378189294802</v>
      </c>
      <c r="O1450">
        <v>0.79109131488735895</v>
      </c>
      <c r="P1450">
        <v>4.1123417204911297</v>
      </c>
      <c r="Q1450">
        <v>3.9166598633075399E-5</v>
      </c>
      <c r="R1450">
        <v>6.7479673884723596E-4</v>
      </c>
      <c r="S1450" t="b">
        <v>1</v>
      </c>
      <c r="T1450" t="s">
        <v>31</v>
      </c>
      <c r="U1450" t="s">
        <v>6963</v>
      </c>
    </row>
    <row r="1451" spans="1:21" x14ac:dyDescent="0.3">
      <c r="A1451" t="s">
        <v>4900</v>
      </c>
      <c r="B1451">
        <v>0.77974279630097099</v>
      </c>
      <c r="C1451">
        <v>3.16577887806285</v>
      </c>
      <c r="D1451">
        <v>0.89709309632005896</v>
      </c>
      <c r="E1451">
        <v>3.5289301534579902</v>
      </c>
      <c r="F1451">
        <v>4.1724323913223802E-4</v>
      </c>
      <c r="G1451">
        <v>3.6044032291374E-3</v>
      </c>
      <c r="H1451" t="b">
        <v>1</v>
      </c>
      <c r="I1451" t="s">
        <v>31</v>
      </c>
      <c r="J1451" t="s">
        <v>4901</v>
      </c>
      <c r="L1451" t="s">
        <v>6964</v>
      </c>
      <c r="M1451">
        <v>1.9707104902477799</v>
      </c>
      <c r="N1451">
        <v>3.2468908888618699</v>
      </c>
      <c r="O1451">
        <v>0.72036171911431102</v>
      </c>
      <c r="P1451">
        <v>4.5073062639335397</v>
      </c>
      <c r="Q1451">
        <v>6.5655832406621397E-6</v>
      </c>
      <c r="R1451">
        <v>1.47213414293286E-4</v>
      </c>
      <c r="S1451" t="b">
        <v>1</v>
      </c>
      <c r="T1451" t="s">
        <v>31</v>
      </c>
      <c r="U1451" t="s">
        <v>6965</v>
      </c>
    </row>
    <row r="1452" spans="1:21" x14ac:dyDescent="0.3">
      <c r="A1452" t="s">
        <v>4902</v>
      </c>
      <c r="B1452">
        <v>0.79152595980860396</v>
      </c>
      <c r="C1452">
        <v>3.1640987756997601</v>
      </c>
      <c r="D1452">
        <v>0.89771565914491003</v>
      </c>
      <c r="E1452">
        <v>3.5246113214886101</v>
      </c>
      <c r="F1452">
        <v>4.2410457315416201E-4</v>
      </c>
      <c r="G1452">
        <v>3.6456279810542498E-3</v>
      </c>
      <c r="H1452" t="b">
        <v>1</v>
      </c>
      <c r="I1452" t="s">
        <v>31</v>
      </c>
      <c r="J1452" t="s">
        <v>4903</v>
      </c>
      <c r="L1452" t="s">
        <v>6966</v>
      </c>
      <c r="M1452">
        <v>0.78822986419701901</v>
      </c>
      <c r="N1452">
        <v>3.2437861353164199</v>
      </c>
      <c r="O1452">
        <v>0.88747123398909999</v>
      </c>
      <c r="P1452">
        <v>3.6550887635376101</v>
      </c>
      <c r="Q1452">
        <v>2.57093010964511E-4</v>
      </c>
      <c r="R1452">
        <v>3.2609811601376098E-3</v>
      </c>
      <c r="S1452" t="b">
        <v>1</v>
      </c>
      <c r="T1452" t="s">
        <v>31</v>
      </c>
      <c r="U1452" t="s">
        <v>6967</v>
      </c>
    </row>
    <row r="1453" spans="1:21" x14ac:dyDescent="0.3">
      <c r="A1453" t="s">
        <v>4904</v>
      </c>
      <c r="B1453">
        <v>1.0122375396757901</v>
      </c>
      <c r="C1453">
        <v>3.1604160865500099</v>
      </c>
      <c r="D1453">
        <v>0.80074365805134196</v>
      </c>
      <c r="E1453">
        <v>3.94685122357519</v>
      </c>
      <c r="F1453">
        <v>7.9185727614394403E-5</v>
      </c>
      <c r="G1453">
        <v>9.0549865456827103E-4</v>
      </c>
      <c r="H1453" t="b">
        <v>1</v>
      </c>
      <c r="I1453" t="s">
        <v>31</v>
      </c>
      <c r="J1453" t="s">
        <v>4905</v>
      </c>
      <c r="L1453" t="s">
        <v>6968</v>
      </c>
      <c r="M1453">
        <v>0.82858102093987596</v>
      </c>
      <c r="N1453">
        <v>3.2437529404009999</v>
      </c>
      <c r="O1453">
        <v>0.88334620921155904</v>
      </c>
      <c r="P1453">
        <v>3.6721196135502101</v>
      </c>
      <c r="Q1453">
        <v>2.4054704000858699E-4</v>
      </c>
      <c r="R1453">
        <v>3.0726847150995798E-3</v>
      </c>
      <c r="S1453" t="b">
        <v>1</v>
      </c>
      <c r="T1453" t="s">
        <v>31</v>
      </c>
      <c r="U1453" t="s">
        <v>6969</v>
      </c>
    </row>
    <row r="1454" spans="1:21" x14ac:dyDescent="0.3">
      <c r="A1454" t="s">
        <v>4906</v>
      </c>
      <c r="B1454">
        <v>1.09150204419034</v>
      </c>
      <c r="C1454">
        <v>3.1396014724369099</v>
      </c>
      <c r="D1454">
        <v>0.81808445885937198</v>
      </c>
      <c r="E1454">
        <v>3.83774736023509</v>
      </c>
      <c r="F1454">
        <v>1.2416813213487099E-4</v>
      </c>
      <c r="G1454">
        <v>1.3021237414383999E-3</v>
      </c>
      <c r="H1454" t="b">
        <v>1</v>
      </c>
      <c r="I1454" t="s">
        <v>31</v>
      </c>
      <c r="J1454" t="s">
        <v>4907</v>
      </c>
      <c r="L1454" t="s">
        <v>6970</v>
      </c>
      <c r="M1454">
        <v>0.82291078489135205</v>
      </c>
      <c r="N1454">
        <v>3.2416517793860402</v>
      </c>
      <c r="O1454">
        <v>0.87690498950861195</v>
      </c>
      <c r="P1454">
        <v>3.6966966982392901</v>
      </c>
      <c r="Q1454">
        <v>2.1842303665757599E-4</v>
      </c>
      <c r="R1454">
        <v>2.8446732456969201E-3</v>
      </c>
      <c r="S1454" t="b">
        <v>1</v>
      </c>
      <c r="T1454" t="s">
        <v>31</v>
      </c>
      <c r="U1454" t="s">
        <v>6971</v>
      </c>
    </row>
    <row r="1455" spans="1:21" x14ac:dyDescent="0.3">
      <c r="A1455" t="s">
        <v>2258</v>
      </c>
      <c r="B1455">
        <v>1.2737586056221399</v>
      </c>
      <c r="C1455">
        <v>3.1308143247801201</v>
      </c>
      <c r="D1455">
        <v>0.77632313450440105</v>
      </c>
      <c r="E1455">
        <v>4.032875210886</v>
      </c>
      <c r="F1455">
        <v>5.50985418715341E-5</v>
      </c>
      <c r="G1455">
        <v>6.7329800816405495E-4</v>
      </c>
      <c r="H1455" t="b">
        <v>1</v>
      </c>
      <c r="I1455" t="s">
        <v>31</v>
      </c>
      <c r="J1455" t="s">
        <v>2259</v>
      </c>
      <c r="L1455" t="s">
        <v>6972</v>
      </c>
      <c r="M1455">
        <v>1.02858618593309</v>
      </c>
      <c r="N1455">
        <v>3.2342001210104798</v>
      </c>
      <c r="O1455">
        <v>0.82341339137966896</v>
      </c>
      <c r="P1455">
        <v>3.9277963594828398</v>
      </c>
      <c r="Q1455">
        <v>8.5727750311208307E-5</v>
      </c>
      <c r="R1455">
        <v>1.31089858577453E-3</v>
      </c>
      <c r="S1455" t="b">
        <v>1</v>
      </c>
      <c r="T1455" t="s">
        <v>31</v>
      </c>
      <c r="U1455" t="s">
        <v>6973</v>
      </c>
    </row>
    <row r="1456" spans="1:21" x14ac:dyDescent="0.3">
      <c r="A1456" t="s">
        <v>4908</v>
      </c>
      <c r="B1456">
        <v>0.75126787695984898</v>
      </c>
      <c r="C1456">
        <v>3.1250465205607298</v>
      </c>
      <c r="D1456">
        <v>0.89138502912829398</v>
      </c>
      <c r="E1456">
        <v>3.5058324051244001</v>
      </c>
      <c r="F1456">
        <v>4.5518173447576702E-4</v>
      </c>
      <c r="G1456">
        <v>3.87081933070279E-3</v>
      </c>
      <c r="H1456" t="b">
        <v>1</v>
      </c>
      <c r="I1456" t="s">
        <v>31</v>
      </c>
      <c r="J1456" t="s">
        <v>4909</v>
      </c>
      <c r="L1456" t="s">
        <v>3566</v>
      </c>
      <c r="M1456">
        <v>0.81821873621375196</v>
      </c>
      <c r="N1456">
        <v>3.2289517134456198</v>
      </c>
      <c r="O1456">
        <v>0.87450068173304196</v>
      </c>
      <c r="P1456">
        <v>3.6923375600424202</v>
      </c>
      <c r="Q1456">
        <v>2.2220226523726001E-4</v>
      </c>
      <c r="R1456">
        <v>2.8761206204610001E-3</v>
      </c>
      <c r="S1456" t="b">
        <v>1</v>
      </c>
      <c r="T1456" t="s">
        <v>31</v>
      </c>
      <c r="U1456" t="s">
        <v>4225</v>
      </c>
    </row>
    <row r="1457" spans="1:21" x14ac:dyDescent="0.3">
      <c r="A1457" t="s">
        <v>4910</v>
      </c>
      <c r="B1457">
        <v>0.743547306102605</v>
      </c>
      <c r="C1457">
        <v>3.1247879782767498</v>
      </c>
      <c r="D1457">
        <v>0.88715561046699598</v>
      </c>
      <c r="E1457">
        <v>3.5222546545491298</v>
      </c>
      <c r="F1457">
        <v>4.27892901546152E-4</v>
      </c>
      <c r="G1457">
        <v>3.6745724074706402E-3</v>
      </c>
      <c r="H1457" t="b">
        <v>1</v>
      </c>
      <c r="I1457" t="s">
        <v>31</v>
      </c>
      <c r="J1457" t="s">
        <v>4911</v>
      </c>
      <c r="L1457" t="s">
        <v>3647</v>
      </c>
      <c r="M1457">
        <v>1.58945291514684</v>
      </c>
      <c r="N1457">
        <v>3.2250636269387201</v>
      </c>
      <c r="O1457">
        <v>0.74279579714560395</v>
      </c>
      <c r="P1457">
        <v>4.3417903538656404</v>
      </c>
      <c r="Q1457">
        <v>1.4132635362000801E-5</v>
      </c>
      <c r="R1457">
        <v>2.8491149586504097E-4</v>
      </c>
      <c r="S1457" t="b">
        <v>1</v>
      </c>
      <c r="T1457" t="s">
        <v>31</v>
      </c>
      <c r="U1457" t="s">
        <v>4306</v>
      </c>
    </row>
    <row r="1458" spans="1:21" x14ac:dyDescent="0.3">
      <c r="A1458" t="s">
        <v>4912</v>
      </c>
      <c r="B1458">
        <v>0.79509129392535405</v>
      </c>
      <c r="C1458">
        <v>3.1225789610735801</v>
      </c>
      <c r="D1458">
        <v>0.861124853524453</v>
      </c>
      <c r="E1458">
        <v>3.62616285930355</v>
      </c>
      <c r="F1458">
        <v>2.8766396887367E-4</v>
      </c>
      <c r="G1458">
        <v>2.6559451094420902E-3</v>
      </c>
      <c r="H1458" t="b">
        <v>1</v>
      </c>
      <c r="I1458" t="s">
        <v>31</v>
      </c>
      <c r="J1458" t="s">
        <v>4913</v>
      </c>
      <c r="L1458" t="s">
        <v>6974</v>
      </c>
      <c r="M1458">
        <v>0.82053069634581699</v>
      </c>
      <c r="N1458">
        <v>3.2140018194386402</v>
      </c>
      <c r="O1458">
        <v>0.91420147824607001</v>
      </c>
      <c r="P1458">
        <v>3.5156383969153402</v>
      </c>
      <c r="Q1458">
        <v>4.3869804493780202E-4</v>
      </c>
      <c r="R1458">
        <v>5.0388514770966803E-3</v>
      </c>
      <c r="S1458" t="b">
        <v>1</v>
      </c>
      <c r="T1458" t="s">
        <v>31</v>
      </c>
      <c r="U1458" t="s">
        <v>6975</v>
      </c>
    </row>
    <row r="1459" spans="1:21" x14ac:dyDescent="0.3">
      <c r="A1459" t="s">
        <v>2308</v>
      </c>
      <c r="B1459">
        <v>1.2862940530629401</v>
      </c>
      <c r="C1459">
        <v>3.12241950092608</v>
      </c>
      <c r="D1459">
        <v>0.79361651377722897</v>
      </c>
      <c r="E1459">
        <v>3.93441850909185</v>
      </c>
      <c r="F1459">
        <v>8.3398357733228704E-5</v>
      </c>
      <c r="G1459">
        <v>9.4011714628219705E-4</v>
      </c>
      <c r="H1459" t="b">
        <v>1</v>
      </c>
      <c r="I1459" t="s">
        <v>31</v>
      </c>
      <c r="J1459" t="s">
        <v>2309</v>
      </c>
      <c r="L1459" t="s">
        <v>251</v>
      </c>
      <c r="M1459">
        <v>44.209300513377897</v>
      </c>
      <c r="N1459">
        <v>3.2045781676270799</v>
      </c>
      <c r="O1459">
        <v>0.16787287599853901</v>
      </c>
      <c r="P1459">
        <v>19.089314748232301</v>
      </c>
      <c r="Q1459" s="8">
        <v>3.0980659028336101E-81</v>
      </c>
      <c r="R1459" s="8">
        <v>7.8356282814467598E-78</v>
      </c>
      <c r="S1459" t="b">
        <v>1</v>
      </c>
      <c r="T1459" t="s">
        <v>31</v>
      </c>
      <c r="U1459" t="s">
        <v>252</v>
      </c>
    </row>
    <row r="1460" spans="1:21" x14ac:dyDescent="0.3">
      <c r="A1460" t="s">
        <v>2230</v>
      </c>
      <c r="B1460">
        <v>1.60560523335414</v>
      </c>
      <c r="C1460">
        <v>3.11696230990797</v>
      </c>
      <c r="D1460">
        <v>0.75075240838971202</v>
      </c>
      <c r="E1460">
        <v>4.1517846297603498</v>
      </c>
      <c r="F1460">
        <v>3.2989264359815301E-5</v>
      </c>
      <c r="G1460">
        <v>4.4193153638367902E-4</v>
      </c>
      <c r="H1460" t="b">
        <v>1</v>
      </c>
      <c r="I1460" t="s">
        <v>31</v>
      </c>
      <c r="J1460" t="s">
        <v>2231</v>
      </c>
      <c r="L1460" t="s">
        <v>6976</v>
      </c>
      <c r="M1460">
        <v>0.75094603924848202</v>
      </c>
      <c r="N1460">
        <v>3.2017494511442202</v>
      </c>
      <c r="O1460">
        <v>0.902621636811755</v>
      </c>
      <c r="P1460">
        <v>3.54716674248299</v>
      </c>
      <c r="Q1460">
        <v>3.8939805374665302E-4</v>
      </c>
      <c r="R1460">
        <v>4.5765922084958603E-3</v>
      </c>
      <c r="S1460" t="b">
        <v>1</v>
      </c>
      <c r="T1460" t="s">
        <v>31</v>
      </c>
      <c r="U1460" t="s">
        <v>6977</v>
      </c>
    </row>
    <row r="1461" spans="1:21" x14ac:dyDescent="0.3">
      <c r="A1461" t="s">
        <v>4914</v>
      </c>
      <c r="B1461">
        <v>0.99673116019139196</v>
      </c>
      <c r="C1461">
        <v>3.1135211014578101</v>
      </c>
      <c r="D1461">
        <v>0.81911746044586398</v>
      </c>
      <c r="E1461">
        <v>3.80106791981098</v>
      </c>
      <c r="F1461">
        <v>1.4407379966339999E-4</v>
      </c>
      <c r="G1461">
        <v>1.4788751788978401E-3</v>
      </c>
      <c r="H1461" t="b">
        <v>1</v>
      </c>
      <c r="I1461" t="s">
        <v>31</v>
      </c>
      <c r="J1461" t="s">
        <v>4915</v>
      </c>
      <c r="L1461" t="s">
        <v>6978</v>
      </c>
      <c r="M1461">
        <v>0.979811074622714</v>
      </c>
      <c r="N1461">
        <v>3.1997386341343401</v>
      </c>
      <c r="O1461">
        <v>0.82149519121887105</v>
      </c>
      <c r="P1461">
        <v>3.8950180942469301</v>
      </c>
      <c r="Q1461">
        <v>9.8191399517936497E-5</v>
      </c>
      <c r="R1461">
        <v>1.4682986667702599E-3</v>
      </c>
      <c r="S1461" t="b">
        <v>1</v>
      </c>
      <c r="T1461" t="s">
        <v>31</v>
      </c>
      <c r="U1461" t="s">
        <v>6979</v>
      </c>
    </row>
    <row r="1462" spans="1:21" x14ac:dyDescent="0.3">
      <c r="A1462" t="s">
        <v>4916</v>
      </c>
      <c r="B1462">
        <v>0.772625080364855</v>
      </c>
      <c r="C1462">
        <v>3.1132430973425902</v>
      </c>
      <c r="D1462">
        <v>0.85942581165059895</v>
      </c>
      <c r="E1462">
        <v>3.62246869379377</v>
      </c>
      <c r="F1462">
        <v>2.9180478577952999E-4</v>
      </c>
      <c r="G1462">
        <v>2.68282060687713E-3</v>
      </c>
      <c r="H1462" t="b">
        <v>1</v>
      </c>
      <c r="I1462" t="s">
        <v>31</v>
      </c>
      <c r="J1462" t="s">
        <v>4917</v>
      </c>
      <c r="L1462" t="s">
        <v>6980</v>
      </c>
      <c r="M1462">
        <v>0.78044928023252402</v>
      </c>
      <c r="N1462">
        <v>3.19681555257855</v>
      </c>
      <c r="O1462">
        <v>0.91773372982908796</v>
      </c>
      <c r="P1462">
        <v>3.4833802536318501</v>
      </c>
      <c r="Q1462">
        <v>4.9512456356168603E-4</v>
      </c>
      <c r="R1462">
        <v>5.5361142624235898E-3</v>
      </c>
      <c r="S1462" t="b">
        <v>1</v>
      </c>
      <c r="T1462" t="s">
        <v>31</v>
      </c>
      <c r="U1462" t="s">
        <v>6981</v>
      </c>
    </row>
    <row r="1463" spans="1:21" x14ac:dyDescent="0.3">
      <c r="A1463" t="s">
        <v>2352</v>
      </c>
      <c r="B1463">
        <v>0.98561734705855297</v>
      </c>
      <c r="C1463">
        <v>3.1030415157893301</v>
      </c>
      <c r="D1463">
        <v>0.81101252035739002</v>
      </c>
      <c r="E1463">
        <v>3.8261326895692198</v>
      </c>
      <c r="F1463">
        <v>1.30172142700244E-4</v>
      </c>
      <c r="G1463">
        <v>1.35047793705069E-3</v>
      </c>
      <c r="H1463" t="b">
        <v>1</v>
      </c>
      <c r="I1463" t="s">
        <v>31</v>
      </c>
      <c r="J1463" t="s">
        <v>2353</v>
      </c>
      <c r="L1463" t="s">
        <v>3575</v>
      </c>
      <c r="M1463">
        <v>2.32547175405313</v>
      </c>
      <c r="N1463">
        <v>3.19439810713479</v>
      </c>
      <c r="O1463">
        <v>0.68487289831458398</v>
      </c>
      <c r="P1463">
        <v>4.6642203465722503</v>
      </c>
      <c r="Q1463">
        <v>3.0978930033434102E-6</v>
      </c>
      <c r="R1463">
        <v>7.6665273816596294E-5</v>
      </c>
      <c r="S1463" t="b">
        <v>1</v>
      </c>
      <c r="T1463" t="s">
        <v>31</v>
      </c>
      <c r="U1463" t="s">
        <v>4234</v>
      </c>
    </row>
    <row r="1464" spans="1:21" x14ac:dyDescent="0.3">
      <c r="A1464" t="s">
        <v>4918</v>
      </c>
      <c r="B1464">
        <v>0.76220417054392497</v>
      </c>
      <c r="C1464">
        <v>3.10258301578151</v>
      </c>
      <c r="D1464">
        <v>0.947991091604792</v>
      </c>
      <c r="E1464">
        <v>3.2727976488991599</v>
      </c>
      <c r="F1464">
        <v>1.0648868430530899E-3</v>
      </c>
      <c r="G1464">
        <v>7.6407382447682901E-3</v>
      </c>
      <c r="H1464" t="b">
        <v>1</v>
      </c>
      <c r="I1464" t="s">
        <v>31</v>
      </c>
      <c r="J1464" t="s">
        <v>4919</v>
      </c>
      <c r="L1464" t="s">
        <v>6982</v>
      </c>
      <c r="M1464">
        <v>1.30731752946021</v>
      </c>
      <c r="N1464">
        <v>3.1921454384812802</v>
      </c>
      <c r="O1464">
        <v>0.77246433587735297</v>
      </c>
      <c r="P1464">
        <v>4.1324178867826804</v>
      </c>
      <c r="Q1464">
        <v>3.58967024385893E-5</v>
      </c>
      <c r="R1464">
        <v>6.2873919534404499E-4</v>
      </c>
      <c r="S1464" t="b">
        <v>1</v>
      </c>
      <c r="T1464" t="s">
        <v>31</v>
      </c>
      <c r="U1464" t="s">
        <v>6983</v>
      </c>
    </row>
    <row r="1465" spans="1:21" x14ac:dyDescent="0.3">
      <c r="A1465" t="s">
        <v>4920</v>
      </c>
      <c r="B1465">
        <v>0.783518838116807</v>
      </c>
      <c r="C1465">
        <v>3.0969834333674502</v>
      </c>
      <c r="D1465">
        <v>0.95791805540045605</v>
      </c>
      <c r="E1465">
        <v>3.2330358697255801</v>
      </c>
      <c r="F1465">
        <v>1.2248218266467401E-3</v>
      </c>
      <c r="G1465">
        <v>8.5492563499942296E-3</v>
      </c>
      <c r="H1465" t="b">
        <v>1</v>
      </c>
      <c r="I1465" t="s">
        <v>31</v>
      </c>
      <c r="J1465" t="s">
        <v>4921</v>
      </c>
      <c r="L1465" t="s">
        <v>6984</v>
      </c>
      <c r="M1465">
        <v>0.81884789632242905</v>
      </c>
      <c r="N1465">
        <v>3.19095687353561</v>
      </c>
      <c r="O1465">
        <v>0.86377930181680196</v>
      </c>
      <c r="P1465">
        <v>3.69418075522765</v>
      </c>
      <c r="Q1465">
        <v>2.2059684638087301E-4</v>
      </c>
      <c r="R1465">
        <v>2.8641352354543299E-3</v>
      </c>
      <c r="S1465" t="b">
        <v>1</v>
      </c>
      <c r="T1465" t="s">
        <v>31</v>
      </c>
      <c r="U1465" t="s">
        <v>6985</v>
      </c>
    </row>
    <row r="1466" spans="1:21" x14ac:dyDescent="0.3">
      <c r="A1466" t="s">
        <v>4922</v>
      </c>
      <c r="B1466">
        <v>0.797864493285807</v>
      </c>
      <c r="C1466">
        <v>3.0929714553091401</v>
      </c>
      <c r="D1466">
        <v>0.87248789616093003</v>
      </c>
      <c r="E1466">
        <v>3.5450021357530002</v>
      </c>
      <c r="F1466">
        <v>3.9260990491018003E-4</v>
      </c>
      <c r="G1466">
        <v>3.4220993210202998E-3</v>
      </c>
      <c r="H1466" t="b">
        <v>1</v>
      </c>
      <c r="I1466" t="s">
        <v>31</v>
      </c>
      <c r="J1466" t="s">
        <v>4923</v>
      </c>
      <c r="L1466" t="s">
        <v>3552</v>
      </c>
      <c r="M1466">
        <v>5.93694781725209</v>
      </c>
      <c r="N1466">
        <v>3.1879773593223502</v>
      </c>
      <c r="O1466">
        <v>0.44420258139922397</v>
      </c>
      <c r="P1466">
        <v>7.1768546442938801</v>
      </c>
      <c r="Q1466" s="8">
        <v>7.1333456436209499E-13</v>
      </c>
      <c r="R1466" s="8">
        <v>6.1366182999476605E-11</v>
      </c>
      <c r="S1466" t="b">
        <v>1</v>
      </c>
      <c r="T1466" t="s">
        <v>31</v>
      </c>
      <c r="U1466" t="s">
        <v>4211</v>
      </c>
    </row>
    <row r="1467" spans="1:21" x14ac:dyDescent="0.3">
      <c r="A1467" t="s">
        <v>2312</v>
      </c>
      <c r="B1467">
        <v>1.97729977558734</v>
      </c>
      <c r="C1467">
        <v>3.0863201304472998</v>
      </c>
      <c r="D1467">
        <v>0.71381117181602505</v>
      </c>
      <c r="E1467">
        <v>4.3237206873567304</v>
      </c>
      <c r="F1467">
        <v>1.5341951654105401E-5</v>
      </c>
      <c r="G1467">
        <v>2.3118916784467999E-4</v>
      </c>
      <c r="H1467" t="b">
        <v>1</v>
      </c>
      <c r="I1467" t="s">
        <v>31</v>
      </c>
      <c r="J1467" t="s">
        <v>2313</v>
      </c>
      <c r="L1467" t="s">
        <v>6986</v>
      </c>
      <c r="M1467">
        <v>0.80009942650132504</v>
      </c>
      <c r="N1467">
        <v>3.1754969077273398</v>
      </c>
      <c r="O1467">
        <v>0.90305773412980905</v>
      </c>
      <c r="P1467">
        <v>3.5163830480752898</v>
      </c>
      <c r="Q1467">
        <v>4.3746934201757399E-4</v>
      </c>
      <c r="R1467">
        <v>5.0293066355947599E-3</v>
      </c>
      <c r="S1467" t="b">
        <v>1</v>
      </c>
      <c r="T1467" t="s">
        <v>31</v>
      </c>
      <c r="U1467" t="s">
        <v>6987</v>
      </c>
    </row>
    <row r="1468" spans="1:21" x14ac:dyDescent="0.3">
      <c r="A1468" t="s">
        <v>2206</v>
      </c>
      <c r="B1468">
        <v>1.5914056441345099</v>
      </c>
      <c r="C1468">
        <v>3.08600771663433</v>
      </c>
      <c r="D1468">
        <v>0.74402528445357197</v>
      </c>
      <c r="E1468">
        <v>4.1477188761142196</v>
      </c>
      <c r="F1468">
        <v>3.3580437949627898E-5</v>
      </c>
      <c r="G1468">
        <v>4.4663006266845099E-4</v>
      </c>
      <c r="H1468" t="b">
        <v>1</v>
      </c>
      <c r="I1468" t="s">
        <v>31</v>
      </c>
      <c r="J1468" t="s">
        <v>2207</v>
      </c>
      <c r="L1468" t="s">
        <v>3563</v>
      </c>
      <c r="M1468">
        <v>1.2990069330859599</v>
      </c>
      <c r="N1468">
        <v>3.1654126631497901</v>
      </c>
      <c r="O1468">
        <v>0.77831530386433501</v>
      </c>
      <c r="P1468">
        <v>4.0670055534479603</v>
      </c>
      <c r="Q1468">
        <v>4.76211086364464E-5</v>
      </c>
      <c r="R1468">
        <v>7.9658272462500204E-4</v>
      </c>
      <c r="S1468" t="b">
        <v>1</v>
      </c>
      <c r="T1468" t="s">
        <v>31</v>
      </c>
      <c r="U1468" t="s">
        <v>4222</v>
      </c>
    </row>
    <row r="1469" spans="1:21" x14ac:dyDescent="0.3">
      <c r="A1469" t="s">
        <v>4924</v>
      </c>
      <c r="B1469">
        <v>0.99990107065376799</v>
      </c>
      <c r="C1469">
        <v>3.08291216618314</v>
      </c>
      <c r="D1469">
        <v>0.80855786645878203</v>
      </c>
      <c r="E1469">
        <v>3.8128528508235102</v>
      </c>
      <c r="F1469">
        <v>1.3737190681504499E-4</v>
      </c>
      <c r="G1469">
        <v>1.42347967572597E-3</v>
      </c>
      <c r="H1469" t="b">
        <v>1</v>
      </c>
      <c r="I1469" t="s">
        <v>31</v>
      </c>
      <c r="J1469" t="s">
        <v>4925</v>
      </c>
      <c r="L1469" t="s">
        <v>6988</v>
      </c>
      <c r="M1469">
        <v>0.74579881412357696</v>
      </c>
      <c r="N1469">
        <v>3.1565006267869902</v>
      </c>
      <c r="O1469">
        <v>0.91193019362021799</v>
      </c>
      <c r="P1469">
        <v>3.4613401868581399</v>
      </c>
      <c r="Q1469">
        <v>5.3749314045879401E-4</v>
      </c>
      <c r="R1469">
        <v>5.8951762829504897E-3</v>
      </c>
      <c r="S1469" t="b">
        <v>1</v>
      </c>
      <c r="T1469" t="s">
        <v>31</v>
      </c>
      <c r="U1469" t="s">
        <v>6989</v>
      </c>
    </row>
    <row r="1470" spans="1:21" x14ac:dyDescent="0.3">
      <c r="A1470" t="s">
        <v>2256</v>
      </c>
      <c r="B1470">
        <v>1.51623729283533</v>
      </c>
      <c r="C1470">
        <v>3.0735260556041402</v>
      </c>
      <c r="D1470">
        <v>0.74376403886567399</v>
      </c>
      <c r="E1470">
        <v>4.13239400535097</v>
      </c>
      <c r="F1470">
        <v>3.59004334364336E-5</v>
      </c>
      <c r="G1470">
        <v>4.7031723983916398E-4</v>
      </c>
      <c r="H1470" t="b">
        <v>1</v>
      </c>
      <c r="I1470" t="s">
        <v>31</v>
      </c>
      <c r="J1470" t="s">
        <v>2257</v>
      </c>
      <c r="L1470" t="s">
        <v>3614</v>
      </c>
      <c r="M1470">
        <v>1.53576354711489</v>
      </c>
      <c r="N1470">
        <v>3.1564564421047301</v>
      </c>
      <c r="O1470">
        <v>0.75132068226401505</v>
      </c>
      <c r="P1470">
        <v>4.20121063697212</v>
      </c>
      <c r="Q1470">
        <v>2.6549142973803101E-5</v>
      </c>
      <c r="R1470">
        <v>4.8870518492971496E-4</v>
      </c>
      <c r="S1470" t="b">
        <v>1</v>
      </c>
      <c r="T1470" t="s">
        <v>31</v>
      </c>
      <c r="U1470" t="s">
        <v>4273</v>
      </c>
    </row>
    <row r="1471" spans="1:21" x14ac:dyDescent="0.3">
      <c r="A1471" t="s">
        <v>4926</v>
      </c>
      <c r="B1471">
        <v>1.1747519437913201</v>
      </c>
      <c r="C1471">
        <v>3.0734816441818</v>
      </c>
      <c r="D1471">
        <v>0.78912181281882898</v>
      </c>
      <c r="E1471">
        <v>3.8948126819647699</v>
      </c>
      <c r="F1471">
        <v>9.8274645519879901E-5</v>
      </c>
      <c r="G1471">
        <v>1.06707394178105E-3</v>
      </c>
      <c r="H1471" t="b">
        <v>1</v>
      </c>
      <c r="I1471" t="s">
        <v>31</v>
      </c>
      <c r="J1471" t="s">
        <v>4927</v>
      </c>
      <c r="L1471" t="s">
        <v>6990</v>
      </c>
      <c r="M1471">
        <v>0.83685768140245298</v>
      </c>
      <c r="N1471">
        <v>3.1560308297145898</v>
      </c>
      <c r="O1471">
        <v>0.90357128204592196</v>
      </c>
      <c r="P1471">
        <v>3.4928410103611398</v>
      </c>
      <c r="Q1471">
        <v>4.7791095866185699E-4</v>
      </c>
      <c r="R1471">
        <v>5.3817114721619198E-3</v>
      </c>
      <c r="S1471" t="b">
        <v>1</v>
      </c>
      <c r="T1471" t="s">
        <v>31</v>
      </c>
      <c r="U1471" t="s">
        <v>6991</v>
      </c>
    </row>
    <row r="1472" spans="1:21" x14ac:dyDescent="0.3">
      <c r="A1472" t="s">
        <v>2254</v>
      </c>
      <c r="B1472">
        <v>1.02373708913686</v>
      </c>
      <c r="C1472">
        <v>3.0724267370880298</v>
      </c>
      <c r="D1472">
        <v>0.85924699209632105</v>
      </c>
      <c r="E1472">
        <v>3.5757200960251998</v>
      </c>
      <c r="F1472">
        <v>3.4926518920979998E-4</v>
      </c>
      <c r="G1472">
        <v>3.1254756675441098E-3</v>
      </c>
      <c r="H1472" t="b">
        <v>1</v>
      </c>
      <c r="I1472" t="s">
        <v>31</v>
      </c>
      <c r="J1472" t="s">
        <v>2255</v>
      </c>
      <c r="L1472" t="s">
        <v>6992</v>
      </c>
      <c r="M1472">
        <v>0.784946789358411</v>
      </c>
      <c r="N1472">
        <v>3.14904240689172</v>
      </c>
      <c r="O1472">
        <v>0.88846955623996804</v>
      </c>
      <c r="P1472">
        <v>3.5443447496598099</v>
      </c>
      <c r="Q1472">
        <v>3.9359022656165998E-4</v>
      </c>
      <c r="R1472">
        <v>4.6172003757873397E-3</v>
      </c>
      <c r="S1472" t="b">
        <v>1</v>
      </c>
      <c r="T1472" t="s">
        <v>31</v>
      </c>
      <c r="U1472" t="s">
        <v>6993</v>
      </c>
    </row>
    <row r="1473" spans="1:21" x14ac:dyDescent="0.3">
      <c r="A1473" t="s">
        <v>4928</v>
      </c>
      <c r="B1473">
        <v>0.758280920106012</v>
      </c>
      <c r="C1473">
        <v>3.0592410397341498</v>
      </c>
      <c r="D1473">
        <v>0.93464816303103504</v>
      </c>
      <c r="E1473">
        <v>3.2731472234569301</v>
      </c>
      <c r="F1473">
        <v>1.0635706397867401E-3</v>
      </c>
      <c r="G1473">
        <v>7.6375751704850199E-3</v>
      </c>
      <c r="H1473" t="b">
        <v>1</v>
      </c>
      <c r="I1473" t="s">
        <v>31</v>
      </c>
      <c r="J1473" t="s">
        <v>4929</v>
      </c>
      <c r="L1473" t="s">
        <v>3557</v>
      </c>
      <c r="M1473">
        <v>5.5576884047729402</v>
      </c>
      <c r="N1473">
        <v>3.1464067072423099</v>
      </c>
      <c r="O1473">
        <v>0.46496068774465898</v>
      </c>
      <c r="P1473">
        <v>6.7670381392979397</v>
      </c>
      <c r="Q1473" s="8">
        <v>1.3144543604325899E-11</v>
      </c>
      <c r="R1473" s="8">
        <v>9.8358519775328298E-10</v>
      </c>
      <c r="S1473" t="b">
        <v>1</v>
      </c>
      <c r="T1473" t="s">
        <v>31</v>
      </c>
      <c r="U1473" t="s">
        <v>4216</v>
      </c>
    </row>
    <row r="1474" spans="1:21" x14ac:dyDescent="0.3">
      <c r="A1474" t="s">
        <v>4930</v>
      </c>
      <c r="B1474">
        <v>0.75792158256910203</v>
      </c>
      <c r="C1474">
        <v>3.0550031113550702</v>
      </c>
      <c r="D1474">
        <v>0.914087770962139</v>
      </c>
      <c r="E1474">
        <v>3.3421332265931998</v>
      </c>
      <c r="F1474">
        <v>8.3137146782471399E-4</v>
      </c>
      <c r="G1474">
        <v>6.26941750801264E-3</v>
      </c>
      <c r="H1474" t="b">
        <v>1</v>
      </c>
      <c r="I1474" t="s">
        <v>31</v>
      </c>
      <c r="J1474" t="s">
        <v>4931</v>
      </c>
      <c r="L1474" t="s">
        <v>3604</v>
      </c>
      <c r="M1474">
        <v>2.3394284666930698</v>
      </c>
      <c r="N1474">
        <v>3.1440109482508198</v>
      </c>
      <c r="O1474">
        <v>0.69117034997760296</v>
      </c>
      <c r="P1474">
        <v>4.5488220788879303</v>
      </c>
      <c r="Q1474">
        <v>5.3947028755337702E-6</v>
      </c>
      <c r="R1474">
        <v>1.23589515514493E-4</v>
      </c>
      <c r="S1474" t="b">
        <v>1</v>
      </c>
      <c r="T1474" t="s">
        <v>31</v>
      </c>
      <c r="U1474" t="s">
        <v>4263</v>
      </c>
    </row>
    <row r="1475" spans="1:21" x14ac:dyDescent="0.3">
      <c r="A1475" t="s">
        <v>4932</v>
      </c>
      <c r="B1475">
        <v>0.96215314617516901</v>
      </c>
      <c r="C1475">
        <v>3.0532085981539798</v>
      </c>
      <c r="D1475">
        <v>0.826271049108801</v>
      </c>
      <c r="E1475">
        <v>3.6951658919274899</v>
      </c>
      <c r="F1475">
        <v>2.1974326629766301E-4</v>
      </c>
      <c r="G1475">
        <v>2.13028888716346E-3</v>
      </c>
      <c r="H1475" t="b">
        <v>1</v>
      </c>
      <c r="I1475" t="s">
        <v>31</v>
      </c>
      <c r="J1475" t="s">
        <v>4933</v>
      </c>
      <c r="L1475" t="s">
        <v>6994</v>
      </c>
      <c r="M1475">
        <v>0.91638833838021405</v>
      </c>
      <c r="N1475">
        <v>3.1424964693233002</v>
      </c>
      <c r="O1475">
        <v>0.86222904127227695</v>
      </c>
      <c r="P1475">
        <v>3.64461914282814</v>
      </c>
      <c r="Q1475">
        <v>2.6778806139599103E-4</v>
      </c>
      <c r="R1475">
        <v>3.3562416495675901E-3</v>
      </c>
      <c r="S1475" t="b">
        <v>1</v>
      </c>
      <c r="T1475" t="s">
        <v>31</v>
      </c>
      <c r="U1475" t="s">
        <v>6995</v>
      </c>
    </row>
    <row r="1476" spans="1:21" x14ac:dyDescent="0.3">
      <c r="A1476" t="s">
        <v>2210</v>
      </c>
      <c r="B1476">
        <v>2.2667743038884001</v>
      </c>
      <c r="C1476">
        <v>3.0505432061979598</v>
      </c>
      <c r="D1476">
        <v>0.69214043752190402</v>
      </c>
      <c r="E1476">
        <v>4.4074049727825901</v>
      </c>
      <c r="F1476">
        <v>1.0461647457988401E-5</v>
      </c>
      <c r="G1476">
        <v>1.6717559353653601E-4</v>
      </c>
      <c r="H1476" t="b">
        <v>1</v>
      </c>
      <c r="I1476" t="s">
        <v>31</v>
      </c>
      <c r="J1476" t="s">
        <v>2211</v>
      </c>
      <c r="L1476" t="s">
        <v>3591</v>
      </c>
      <c r="M1476">
        <v>5.0510535501837603</v>
      </c>
      <c r="N1476">
        <v>3.1403346291014902</v>
      </c>
      <c r="O1476">
        <v>0.48200534133191902</v>
      </c>
      <c r="P1476">
        <v>6.5151448745855101</v>
      </c>
      <c r="Q1476" s="8">
        <v>7.2619534754260395E-11</v>
      </c>
      <c r="R1476" s="8">
        <v>4.6854420229713099E-9</v>
      </c>
      <c r="S1476" t="b">
        <v>1</v>
      </c>
      <c r="T1476" t="s">
        <v>31</v>
      </c>
      <c r="U1476" t="s">
        <v>4250</v>
      </c>
    </row>
    <row r="1477" spans="1:21" x14ac:dyDescent="0.3">
      <c r="A1477" t="s">
        <v>4934</v>
      </c>
      <c r="B1477">
        <v>0.74969148122648899</v>
      </c>
      <c r="C1477">
        <v>3.0487572908224201</v>
      </c>
      <c r="D1477">
        <v>0.93113712330504395</v>
      </c>
      <c r="E1477">
        <v>3.2742302014561999</v>
      </c>
      <c r="F1477">
        <v>1.0595026044634599E-3</v>
      </c>
      <c r="G1477">
        <v>7.6209070271588504E-3</v>
      </c>
      <c r="H1477" t="b">
        <v>1</v>
      </c>
      <c r="I1477" t="s">
        <v>31</v>
      </c>
      <c r="J1477" t="s">
        <v>4935</v>
      </c>
      <c r="L1477" t="s">
        <v>6996</v>
      </c>
      <c r="M1477">
        <v>1.01330239200968</v>
      </c>
      <c r="N1477">
        <v>3.1383758128499899</v>
      </c>
      <c r="O1477">
        <v>0.84743422329694995</v>
      </c>
      <c r="P1477">
        <v>3.7033857337506499</v>
      </c>
      <c r="Q1477">
        <v>2.1274102815568499E-4</v>
      </c>
      <c r="R1477">
        <v>2.7878995254474602E-3</v>
      </c>
      <c r="S1477" t="b">
        <v>1</v>
      </c>
      <c r="T1477" t="s">
        <v>31</v>
      </c>
      <c r="U1477" t="s">
        <v>6997</v>
      </c>
    </row>
    <row r="1478" spans="1:21" x14ac:dyDescent="0.3">
      <c r="A1478" t="s">
        <v>4936</v>
      </c>
      <c r="B1478">
        <v>1.15361345755185</v>
      </c>
      <c r="C1478">
        <v>3.0439973020116899</v>
      </c>
      <c r="D1478">
        <v>0.77993951109378301</v>
      </c>
      <c r="E1478">
        <v>3.9028633101851802</v>
      </c>
      <c r="F1478">
        <v>9.5061393404684998E-5</v>
      </c>
      <c r="G1478">
        <v>1.0427948082503799E-3</v>
      </c>
      <c r="H1478" t="b">
        <v>1</v>
      </c>
      <c r="I1478" t="s">
        <v>31</v>
      </c>
      <c r="J1478" t="s">
        <v>4937</v>
      </c>
      <c r="L1478" t="s">
        <v>6998</v>
      </c>
      <c r="M1478">
        <v>0.76328098795140997</v>
      </c>
      <c r="N1478">
        <v>3.1365849435142699</v>
      </c>
      <c r="O1478">
        <v>0.90576882804272696</v>
      </c>
      <c r="P1478">
        <v>3.4628978679826199</v>
      </c>
      <c r="Q1478">
        <v>5.3439119583215198E-4</v>
      </c>
      <c r="R1478">
        <v>5.8662422417477397E-3</v>
      </c>
      <c r="S1478" t="b">
        <v>1</v>
      </c>
      <c r="T1478" t="s">
        <v>31</v>
      </c>
      <c r="U1478" t="s">
        <v>6999</v>
      </c>
    </row>
    <row r="1479" spans="1:21" x14ac:dyDescent="0.3">
      <c r="A1479" t="s">
        <v>2150</v>
      </c>
      <c r="B1479">
        <v>1.8616478508627601</v>
      </c>
      <c r="C1479">
        <v>3.03945399295139</v>
      </c>
      <c r="D1479">
        <v>0.72677862645946001</v>
      </c>
      <c r="E1479">
        <v>4.1820905049977197</v>
      </c>
      <c r="F1479">
        <v>2.8884093879256101E-5</v>
      </c>
      <c r="G1479">
        <v>4.0193575613478398E-4</v>
      </c>
      <c r="H1479" t="b">
        <v>1</v>
      </c>
      <c r="I1479" t="s">
        <v>31</v>
      </c>
      <c r="J1479" t="s">
        <v>2151</v>
      </c>
      <c r="L1479" t="s">
        <v>7000</v>
      </c>
      <c r="M1479">
        <v>0.75017718591826499</v>
      </c>
      <c r="N1479">
        <v>3.13565995035944</v>
      </c>
      <c r="O1479">
        <v>0.91962905228414504</v>
      </c>
      <c r="P1479">
        <v>3.4097008381490199</v>
      </c>
      <c r="Q1479">
        <v>6.5034174303298001E-4</v>
      </c>
      <c r="R1479">
        <v>6.8478115590300303E-3</v>
      </c>
      <c r="S1479" t="b">
        <v>1</v>
      </c>
      <c r="T1479" t="s">
        <v>31</v>
      </c>
      <c r="U1479" t="s">
        <v>7001</v>
      </c>
    </row>
    <row r="1480" spans="1:21" x14ac:dyDescent="0.3">
      <c r="A1480" t="s">
        <v>4938</v>
      </c>
      <c r="B1480">
        <v>0.75142430888269296</v>
      </c>
      <c r="C1480">
        <v>3.03360624905336</v>
      </c>
      <c r="D1480">
        <v>0.88987954274819603</v>
      </c>
      <c r="E1480">
        <v>3.40900774017654</v>
      </c>
      <c r="F1480">
        <v>6.5199629769976605E-4</v>
      </c>
      <c r="G1480">
        <v>5.1856587943759896E-3</v>
      </c>
      <c r="H1480" t="b">
        <v>1</v>
      </c>
      <c r="I1480" t="s">
        <v>31</v>
      </c>
      <c r="J1480" t="s">
        <v>4939</v>
      </c>
      <c r="L1480" t="s">
        <v>7002</v>
      </c>
      <c r="M1480">
        <v>0.79489632773906505</v>
      </c>
      <c r="N1480">
        <v>3.1228162594893698</v>
      </c>
      <c r="O1480">
        <v>0.88857952774969595</v>
      </c>
      <c r="P1480">
        <v>3.5143914100720002</v>
      </c>
      <c r="Q1480">
        <v>4.4076283775795202E-4</v>
      </c>
      <c r="R1480">
        <v>5.0532354806119301E-3</v>
      </c>
      <c r="S1480" t="b">
        <v>1</v>
      </c>
      <c r="T1480" t="s">
        <v>31</v>
      </c>
      <c r="U1480" t="s">
        <v>7003</v>
      </c>
    </row>
    <row r="1481" spans="1:21" x14ac:dyDescent="0.3">
      <c r="A1481" t="s">
        <v>4940</v>
      </c>
      <c r="B1481">
        <v>0.89993534338533299</v>
      </c>
      <c r="C1481">
        <v>3.0284161611942801</v>
      </c>
      <c r="D1481">
        <v>0.86476736464997495</v>
      </c>
      <c r="E1481">
        <v>3.5020009831431</v>
      </c>
      <c r="F1481">
        <v>4.6177791473780798E-4</v>
      </c>
      <c r="G1481">
        <v>3.9040816919451299E-3</v>
      </c>
      <c r="H1481" t="b">
        <v>1</v>
      </c>
      <c r="I1481" t="s">
        <v>31</v>
      </c>
      <c r="J1481" t="s">
        <v>4941</v>
      </c>
      <c r="L1481" t="s">
        <v>7004</v>
      </c>
      <c r="M1481">
        <v>1.90242161536364</v>
      </c>
      <c r="N1481">
        <v>3.12020645229244</v>
      </c>
      <c r="O1481">
        <v>0.72390618032904497</v>
      </c>
      <c r="P1481">
        <v>4.3102359630003102</v>
      </c>
      <c r="Q1481">
        <v>1.6308043983621301E-5</v>
      </c>
      <c r="R1481">
        <v>3.2426340285672198E-4</v>
      </c>
      <c r="S1481" t="b">
        <v>1</v>
      </c>
      <c r="T1481" t="s">
        <v>31</v>
      </c>
      <c r="U1481" t="s">
        <v>7005</v>
      </c>
    </row>
    <row r="1482" spans="1:21" x14ac:dyDescent="0.3">
      <c r="A1482" t="s">
        <v>4942</v>
      </c>
      <c r="B1482">
        <v>0.73320578516214696</v>
      </c>
      <c r="C1482">
        <v>3.0261306082272901</v>
      </c>
      <c r="D1482">
        <v>0.90951359411905797</v>
      </c>
      <c r="E1482">
        <v>3.3271966772067398</v>
      </c>
      <c r="F1482">
        <v>8.7724434425589799E-4</v>
      </c>
      <c r="G1482">
        <v>6.5699200889551097E-3</v>
      </c>
      <c r="H1482" t="b">
        <v>1</v>
      </c>
      <c r="I1482" t="s">
        <v>31</v>
      </c>
      <c r="J1482" t="s">
        <v>4943</v>
      </c>
      <c r="L1482" t="s">
        <v>7006</v>
      </c>
      <c r="M1482">
        <v>0.71514890916268103</v>
      </c>
      <c r="N1482">
        <v>3.1185675707696698</v>
      </c>
      <c r="O1482">
        <v>0.94060655269735904</v>
      </c>
      <c r="P1482">
        <v>3.3154856957211498</v>
      </c>
      <c r="Q1482">
        <v>9.1484022916343995E-4</v>
      </c>
      <c r="R1482">
        <v>8.9019924117944901E-3</v>
      </c>
      <c r="S1482" t="b">
        <v>1</v>
      </c>
      <c r="T1482" t="s">
        <v>31</v>
      </c>
      <c r="U1482" t="s">
        <v>7007</v>
      </c>
    </row>
    <row r="1483" spans="1:21" x14ac:dyDescent="0.3">
      <c r="A1483" t="s">
        <v>4944</v>
      </c>
      <c r="B1483">
        <v>0.73227301845046899</v>
      </c>
      <c r="C1483">
        <v>3.0224561453024199</v>
      </c>
      <c r="D1483">
        <v>0.890906547208551</v>
      </c>
      <c r="E1483">
        <v>3.3925625025122801</v>
      </c>
      <c r="F1483">
        <v>6.9242132937348002E-4</v>
      </c>
      <c r="G1483">
        <v>5.4426811700753301E-3</v>
      </c>
      <c r="H1483" t="b">
        <v>1</v>
      </c>
      <c r="I1483" t="s">
        <v>31</v>
      </c>
      <c r="J1483" t="s">
        <v>4945</v>
      </c>
      <c r="L1483" t="s">
        <v>7008</v>
      </c>
      <c r="M1483">
        <v>0.74470250831221296</v>
      </c>
      <c r="N1483">
        <v>3.1171735141285399</v>
      </c>
      <c r="O1483">
        <v>0.91050684729912001</v>
      </c>
      <c r="P1483">
        <v>3.4235585634255901</v>
      </c>
      <c r="Q1483">
        <v>6.1806932515262797E-4</v>
      </c>
      <c r="R1483">
        <v>6.5814093585840304E-3</v>
      </c>
      <c r="S1483" t="b">
        <v>1</v>
      </c>
      <c r="T1483" t="s">
        <v>31</v>
      </c>
      <c r="U1483" t="s">
        <v>7009</v>
      </c>
    </row>
    <row r="1484" spans="1:21" x14ac:dyDescent="0.3">
      <c r="A1484" t="s">
        <v>4946</v>
      </c>
      <c r="B1484">
        <v>0.71769954913003697</v>
      </c>
      <c r="C1484">
        <v>3.0198586974951001</v>
      </c>
      <c r="D1484">
        <v>0.88131652912210101</v>
      </c>
      <c r="E1484">
        <v>3.42653132865129</v>
      </c>
      <c r="F1484">
        <v>6.1134323505544904E-4</v>
      </c>
      <c r="G1484">
        <v>4.9115743332033097E-3</v>
      </c>
      <c r="H1484" t="b">
        <v>1</v>
      </c>
      <c r="I1484" t="s">
        <v>31</v>
      </c>
      <c r="J1484" t="s">
        <v>4947</v>
      </c>
      <c r="L1484" t="s">
        <v>7010</v>
      </c>
      <c r="M1484">
        <v>0.78336538929962896</v>
      </c>
      <c r="N1484">
        <v>3.1159021442442101</v>
      </c>
      <c r="O1484">
        <v>0.93551544239750295</v>
      </c>
      <c r="P1484">
        <v>3.3306795409586201</v>
      </c>
      <c r="Q1484">
        <v>8.6634274578133196E-4</v>
      </c>
      <c r="R1484">
        <v>8.59276106913783E-3</v>
      </c>
      <c r="S1484" t="b">
        <v>1</v>
      </c>
      <c r="T1484" t="s">
        <v>31</v>
      </c>
      <c r="U1484" t="s">
        <v>7011</v>
      </c>
    </row>
    <row r="1485" spans="1:21" x14ac:dyDescent="0.3">
      <c r="A1485" t="s">
        <v>4948</v>
      </c>
      <c r="B1485">
        <v>0.73194790022912204</v>
      </c>
      <c r="C1485">
        <v>3.0181734301496999</v>
      </c>
      <c r="D1485">
        <v>0.927834896207412</v>
      </c>
      <c r="E1485">
        <v>3.2529207971016101</v>
      </c>
      <c r="F1485">
        <v>1.1422533058045299E-3</v>
      </c>
      <c r="G1485">
        <v>8.0763047756438507E-3</v>
      </c>
      <c r="H1485" t="b">
        <v>1</v>
      </c>
      <c r="I1485" t="s">
        <v>31</v>
      </c>
      <c r="J1485" t="s">
        <v>4949</v>
      </c>
      <c r="L1485" t="s">
        <v>7012</v>
      </c>
      <c r="M1485">
        <v>0.96649560241571597</v>
      </c>
      <c r="N1485">
        <v>3.1128691776875299</v>
      </c>
      <c r="O1485">
        <v>0.82955736039037797</v>
      </c>
      <c r="P1485">
        <v>3.7524459745889698</v>
      </c>
      <c r="Q1485">
        <v>1.7511757846949E-4</v>
      </c>
      <c r="R1485">
        <v>2.3508884260352199E-3</v>
      </c>
      <c r="S1485" t="b">
        <v>1</v>
      </c>
      <c r="T1485" t="s">
        <v>31</v>
      </c>
      <c r="U1485" t="s">
        <v>7013</v>
      </c>
    </row>
    <row r="1486" spans="1:21" x14ac:dyDescent="0.3">
      <c r="A1486" t="s">
        <v>2340</v>
      </c>
      <c r="B1486">
        <v>1.1658495641651001</v>
      </c>
      <c r="C1486">
        <v>3.0118311047204198</v>
      </c>
      <c r="D1486">
        <v>0.80311225972267397</v>
      </c>
      <c r="E1486">
        <v>3.7501993877673501</v>
      </c>
      <c r="F1486">
        <v>1.76694016423714E-4</v>
      </c>
      <c r="G1486">
        <v>1.7538740538076299E-3</v>
      </c>
      <c r="H1486" t="b">
        <v>1</v>
      </c>
      <c r="I1486" t="s">
        <v>31</v>
      </c>
      <c r="J1486" t="s">
        <v>2341</v>
      </c>
      <c r="L1486" t="s">
        <v>7014</v>
      </c>
      <c r="M1486">
        <v>0.73651415907815199</v>
      </c>
      <c r="N1486">
        <v>3.1096265465865001</v>
      </c>
      <c r="O1486">
        <v>0.93426560341930198</v>
      </c>
      <c r="P1486">
        <v>3.3284181020960601</v>
      </c>
      <c r="Q1486">
        <v>8.7340680377910303E-4</v>
      </c>
      <c r="R1486">
        <v>8.6357329480770406E-3</v>
      </c>
      <c r="S1486" t="b">
        <v>1</v>
      </c>
      <c r="T1486" t="s">
        <v>31</v>
      </c>
      <c r="U1486" t="s">
        <v>7015</v>
      </c>
    </row>
    <row r="1487" spans="1:21" x14ac:dyDescent="0.3">
      <c r="A1487" t="s">
        <v>2248</v>
      </c>
      <c r="B1487">
        <v>2.5677421230317101</v>
      </c>
      <c r="C1487">
        <v>2.99044338030382</v>
      </c>
      <c r="D1487">
        <v>0.65610752511488102</v>
      </c>
      <c r="E1487">
        <v>4.5578556346845804</v>
      </c>
      <c r="F1487">
        <v>5.1678537857496797E-6</v>
      </c>
      <c r="G1487">
        <v>8.9484565570472602E-5</v>
      </c>
      <c r="H1487" t="b">
        <v>1</v>
      </c>
      <c r="I1487" t="s">
        <v>31</v>
      </c>
      <c r="J1487" t="s">
        <v>2249</v>
      </c>
      <c r="L1487" t="s">
        <v>7016</v>
      </c>
      <c r="M1487">
        <v>0.77753927051367999</v>
      </c>
      <c r="N1487">
        <v>3.1067652204090499</v>
      </c>
      <c r="O1487">
        <v>0.89198100515851197</v>
      </c>
      <c r="P1487">
        <v>3.4829948198918901</v>
      </c>
      <c r="Q1487">
        <v>4.9583795879023899E-4</v>
      </c>
      <c r="R1487">
        <v>5.5391933099482003E-3</v>
      </c>
      <c r="S1487" t="b">
        <v>1</v>
      </c>
      <c r="T1487" t="s">
        <v>31</v>
      </c>
      <c r="U1487" t="s">
        <v>7017</v>
      </c>
    </row>
    <row r="1488" spans="1:21" x14ac:dyDescent="0.3">
      <c r="A1488" t="s">
        <v>4950</v>
      </c>
      <c r="B1488">
        <v>0.90240512064203104</v>
      </c>
      <c r="C1488">
        <v>2.9860918823367602</v>
      </c>
      <c r="D1488">
        <v>0.85244226788591904</v>
      </c>
      <c r="E1488">
        <v>3.5029843014968698</v>
      </c>
      <c r="F1488">
        <v>4.6007657729360302E-4</v>
      </c>
      <c r="G1488">
        <v>3.8934705498415898E-3</v>
      </c>
      <c r="H1488" t="b">
        <v>1</v>
      </c>
      <c r="I1488" t="s">
        <v>31</v>
      </c>
      <c r="J1488" t="s">
        <v>4951</v>
      </c>
      <c r="L1488" t="s">
        <v>7018</v>
      </c>
      <c r="M1488">
        <v>0.731051488548774</v>
      </c>
      <c r="N1488">
        <v>3.1031647895066099</v>
      </c>
      <c r="O1488">
        <v>0.92560393279087905</v>
      </c>
      <c r="P1488">
        <v>3.35258384236761</v>
      </c>
      <c r="Q1488">
        <v>8.0060988233052795E-4</v>
      </c>
      <c r="R1488">
        <v>8.0609176528279106E-3</v>
      </c>
      <c r="S1488" t="b">
        <v>1</v>
      </c>
      <c r="T1488" t="s">
        <v>31</v>
      </c>
      <c r="U1488" t="s">
        <v>7019</v>
      </c>
    </row>
    <row r="1489" spans="1:21" x14ac:dyDescent="0.3">
      <c r="A1489" t="s">
        <v>4952</v>
      </c>
      <c r="B1489">
        <v>1.09981962173192</v>
      </c>
      <c r="C1489">
        <v>2.9804363956134301</v>
      </c>
      <c r="D1489">
        <v>0.78884910638283201</v>
      </c>
      <c r="E1489">
        <v>3.7782084957665001</v>
      </c>
      <c r="F1489">
        <v>1.5796060883702299E-4</v>
      </c>
      <c r="G1489">
        <v>1.6007041952416101E-3</v>
      </c>
      <c r="H1489" t="b">
        <v>1</v>
      </c>
      <c r="I1489" t="s">
        <v>31</v>
      </c>
      <c r="J1489" t="s">
        <v>4953</v>
      </c>
      <c r="L1489" t="s">
        <v>7020</v>
      </c>
      <c r="M1489">
        <v>0.93308025405204797</v>
      </c>
      <c r="N1489">
        <v>3.0921661462118002</v>
      </c>
      <c r="O1489">
        <v>0.83612770521880797</v>
      </c>
      <c r="P1489">
        <v>3.6981984054727701</v>
      </c>
      <c r="Q1489">
        <v>2.17135142389702E-4</v>
      </c>
      <c r="R1489">
        <v>2.8308154749073998E-3</v>
      </c>
      <c r="S1489" t="b">
        <v>1</v>
      </c>
      <c r="T1489" t="s">
        <v>31</v>
      </c>
      <c r="U1489" t="s">
        <v>7021</v>
      </c>
    </row>
    <row r="1490" spans="1:21" x14ac:dyDescent="0.3">
      <c r="A1490" t="s">
        <v>4954</v>
      </c>
      <c r="B1490">
        <v>0.72991770428429703</v>
      </c>
      <c r="C1490">
        <v>2.9798993639445799</v>
      </c>
      <c r="D1490">
        <v>0.93663108524842897</v>
      </c>
      <c r="E1490">
        <v>3.18150807812897</v>
      </c>
      <c r="F1490">
        <v>1.4651043693879001E-3</v>
      </c>
      <c r="G1490">
        <v>9.8710699790806496E-3</v>
      </c>
      <c r="H1490" t="b">
        <v>1</v>
      </c>
      <c r="I1490" t="s">
        <v>31</v>
      </c>
      <c r="J1490" t="s">
        <v>4955</v>
      </c>
      <c r="L1490" t="s">
        <v>3648</v>
      </c>
      <c r="M1490">
        <v>2.1073545209467501</v>
      </c>
      <c r="N1490">
        <v>3.0857013918829899</v>
      </c>
      <c r="O1490">
        <v>0.69175167770645796</v>
      </c>
      <c r="P1490">
        <v>4.4607067699695504</v>
      </c>
      <c r="Q1490">
        <v>8.1689799625507196E-6</v>
      </c>
      <c r="R1490">
        <v>1.7806064282511799E-4</v>
      </c>
      <c r="S1490" t="b">
        <v>1</v>
      </c>
      <c r="T1490" t="s">
        <v>31</v>
      </c>
      <c r="U1490" t="s">
        <v>4307</v>
      </c>
    </row>
    <row r="1491" spans="1:21" x14ac:dyDescent="0.3">
      <c r="A1491" t="s">
        <v>2212</v>
      </c>
      <c r="B1491">
        <v>1.4174798417707399</v>
      </c>
      <c r="C1491">
        <v>2.9788454712757999</v>
      </c>
      <c r="D1491">
        <v>0.75986745751935603</v>
      </c>
      <c r="E1491">
        <v>3.9202171928778999</v>
      </c>
      <c r="F1491">
        <v>8.8469200494429106E-5</v>
      </c>
      <c r="G1491">
        <v>9.8668209350149302E-4</v>
      </c>
      <c r="H1491" t="b">
        <v>1</v>
      </c>
      <c r="I1491" t="s">
        <v>31</v>
      </c>
      <c r="J1491" t="s">
        <v>2213</v>
      </c>
      <c r="L1491" t="s">
        <v>7022</v>
      </c>
      <c r="M1491">
        <v>0.95987654350177898</v>
      </c>
      <c r="N1491">
        <v>3.0834332613470901</v>
      </c>
      <c r="O1491">
        <v>0.83493956045422701</v>
      </c>
      <c r="P1491">
        <v>3.6930017541265201</v>
      </c>
      <c r="Q1491">
        <v>2.21622493794007E-4</v>
      </c>
      <c r="R1491">
        <v>2.8715553857776698E-3</v>
      </c>
      <c r="S1491" t="b">
        <v>1</v>
      </c>
      <c r="T1491" t="s">
        <v>31</v>
      </c>
      <c r="U1491" t="s">
        <v>7023</v>
      </c>
    </row>
    <row r="1492" spans="1:21" x14ac:dyDescent="0.3">
      <c r="A1492" t="s">
        <v>4956</v>
      </c>
      <c r="B1492">
        <v>0.71694964616289203</v>
      </c>
      <c r="C1492">
        <v>2.97386980719928</v>
      </c>
      <c r="D1492">
        <v>0.93227026305014604</v>
      </c>
      <c r="E1492">
        <v>3.1899224131310899</v>
      </c>
      <c r="F1492">
        <v>1.4231099431231699E-3</v>
      </c>
      <c r="G1492">
        <v>9.6552365892299402E-3</v>
      </c>
      <c r="H1492" t="b">
        <v>1</v>
      </c>
      <c r="I1492" t="s">
        <v>31</v>
      </c>
      <c r="J1492" t="s">
        <v>4957</v>
      </c>
      <c r="L1492" t="s">
        <v>7024</v>
      </c>
      <c r="M1492">
        <v>1.2382501638999199</v>
      </c>
      <c r="N1492">
        <v>3.0788182427745698</v>
      </c>
      <c r="O1492">
        <v>0.78297920787486797</v>
      </c>
      <c r="P1492">
        <v>3.9321839096225499</v>
      </c>
      <c r="Q1492">
        <v>8.4177625733603499E-5</v>
      </c>
      <c r="R1492">
        <v>1.2936139208237301E-3</v>
      </c>
      <c r="S1492" t="b">
        <v>1</v>
      </c>
      <c r="T1492" t="s">
        <v>31</v>
      </c>
      <c r="U1492" t="s">
        <v>7025</v>
      </c>
    </row>
    <row r="1493" spans="1:21" x14ac:dyDescent="0.3">
      <c r="A1493" t="s">
        <v>4958</v>
      </c>
      <c r="B1493">
        <v>0.716002761002833</v>
      </c>
      <c r="C1493">
        <v>2.9640012518069798</v>
      </c>
      <c r="D1493">
        <v>0.92327293543538602</v>
      </c>
      <c r="E1493">
        <v>3.21031965526993</v>
      </c>
      <c r="F1493">
        <v>1.3258743824529401E-3</v>
      </c>
      <c r="G1493">
        <v>9.1150596128048295E-3</v>
      </c>
      <c r="H1493" t="b">
        <v>1</v>
      </c>
      <c r="I1493" t="s">
        <v>31</v>
      </c>
      <c r="J1493" t="s">
        <v>4959</v>
      </c>
      <c r="L1493" t="s">
        <v>7026</v>
      </c>
      <c r="M1493">
        <v>0.74385629395170305</v>
      </c>
      <c r="N1493">
        <v>3.0784117222956899</v>
      </c>
      <c r="O1493">
        <v>0.89978731531812906</v>
      </c>
      <c r="P1493">
        <v>3.42126597017795</v>
      </c>
      <c r="Q1493">
        <v>6.2330343614485598E-4</v>
      </c>
      <c r="R1493">
        <v>6.6182159978907199E-3</v>
      </c>
      <c r="S1493" t="b">
        <v>1</v>
      </c>
      <c r="T1493" t="s">
        <v>31</v>
      </c>
      <c r="U1493" t="s">
        <v>7027</v>
      </c>
    </row>
    <row r="1494" spans="1:21" x14ac:dyDescent="0.3">
      <c r="A1494" t="s">
        <v>4960</v>
      </c>
      <c r="B1494">
        <v>0.69067582723149401</v>
      </c>
      <c r="C1494">
        <v>2.9542960097294899</v>
      </c>
      <c r="D1494">
        <v>0.96200340764708503</v>
      </c>
      <c r="E1494">
        <v>3.0709828949101698</v>
      </c>
      <c r="F1494">
        <v>2.1335537318997902E-3</v>
      </c>
      <c r="G1494">
        <v>1.3344269756864299E-2</v>
      </c>
      <c r="H1494" t="b">
        <v>1</v>
      </c>
      <c r="I1494" t="s">
        <v>31</v>
      </c>
      <c r="J1494" t="s">
        <v>4961</v>
      </c>
      <c r="L1494" t="s">
        <v>3603</v>
      </c>
      <c r="M1494">
        <v>1.41758653015963</v>
      </c>
      <c r="N1494">
        <v>3.0756938409725598</v>
      </c>
      <c r="O1494">
        <v>0.75232332314247996</v>
      </c>
      <c r="P1494">
        <v>4.0882606538439896</v>
      </c>
      <c r="Q1494">
        <v>4.3461965443076398E-5</v>
      </c>
      <c r="R1494">
        <v>7.3380509344878996E-4</v>
      </c>
      <c r="S1494" t="b">
        <v>1</v>
      </c>
      <c r="T1494" t="s">
        <v>31</v>
      </c>
      <c r="U1494" t="s">
        <v>4262</v>
      </c>
    </row>
    <row r="1495" spans="1:21" x14ac:dyDescent="0.3">
      <c r="A1495" t="s">
        <v>4962</v>
      </c>
      <c r="B1495">
        <v>0.92430311439215396</v>
      </c>
      <c r="C1495">
        <v>2.9479493841069999</v>
      </c>
      <c r="D1495">
        <v>0.84511562770496196</v>
      </c>
      <c r="E1495">
        <v>3.4882201765841101</v>
      </c>
      <c r="F1495">
        <v>4.86247489175489E-4</v>
      </c>
      <c r="G1495">
        <v>4.0990428435325101E-3</v>
      </c>
      <c r="H1495" t="b">
        <v>1</v>
      </c>
      <c r="I1495" t="s">
        <v>31</v>
      </c>
      <c r="J1495" t="s">
        <v>4963</v>
      </c>
      <c r="L1495" t="s">
        <v>3586</v>
      </c>
      <c r="M1495">
        <v>1.8173387963156999</v>
      </c>
      <c r="N1495">
        <v>3.0703402681387102</v>
      </c>
      <c r="O1495">
        <v>0.71947999841278398</v>
      </c>
      <c r="P1495">
        <v>4.2674435354868301</v>
      </c>
      <c r="Q1495">
        <v>1.9772579519348999E-5</v>
      </c>
      <c r="R1495">
        <v>3.8116469603915798E-4</v>
      </c>
      <c r="S1495" t="b">
        <v>1</v>
      </c>
      <c r="T1495" t="s">
        <v>31</v>
      </c>
      <c r="U1495" t="s">
        <v>4245</v>
      </c>
    </row>
    <row r="1496" spans="1:21" x14ac:dyDescent="0.3">
      <c r="A1496" t="s">
        <v>4964</v>
      </c>
      <c r="B1496">
        <v>0.67017216560734405</v>
      </c>
      <c r="C1496">
        <v>2.94155045752776</v>
      </c>
      <c r="D1496">
        <v>1.01523280551765</v>
      </c>
      <c r="E1496">
        <v>2.8974147028552002</v>
      </c>
      <c r="F1496">
        <v>3.76252036269808E-3</v>
      </c>
      <c r="G1496">
        <v>2.10166390297956E-2</v>
      </c>
      <c r="H1496" t="b">
        <v>1</v>
      </c>
      <c r="I1496" t="s">
        <v>31</v>
      </c>
      <c r="J1496" t="s">
        <v>4965</v>
      </c>
      <c r="L1496" t="s">
        <v>7028</v>
      </c>
      <c r="M1496">
        <v>0.69355623191566096</v>
      </c>
      <c r="N1496">
        <v>3.06611577390587</v>
      </c>
      <c r="O1496">
        <v>0.96375508095934204</v>
      </c>
      <c r="P1496">
        <v>3.18142631305642</v>
      </c>
      <c r="Q1496">
        <v>1.4655179892468801E-3</v>
      </c>
      <c r="R1496">
        <v>1.30218297752404E-2</v>
      </c>
      <c r="S1496" t="b">
        <v>1</v>
      </c>
      <c r="T1496" t="s">
        <v>31</v>
      </c>
      <c r="U1496" t="s">
        <v>7029</v>
      </c>
    </row>
    <row r="1497" spans="1:21" x14ac:dyDescent="0.3">
      <c r="A1497" t="s">
        <v>4966</v>
      </c>
      <c r="B1497">
        <v>0.69125551406868002</v>
      </c>
      <c r="C1497">
        <v>2.9408763004710101</v>
      </c>
      <c r="D1497">
        <v>0.95160795141385501</v>
      </c>
      <c r="E1497">
        <v>3.0904284648962799</v>
      </c>
      <c r="F1497">
        <v>1.9986794320809298E-3</v>
      </c>
      <c r="G1497">
        <v>1.26641089650734E-2</v>
      </c>
      <c r="H1497" t="b">
        <v>1</v>
      </c>
      <c r="I1497" t="s">
        <v>31</v>
      </c>
      <c r="J1497" t="s">
        <v>4967</v>
      </c>
      <c r="L1497" t="s">
        <v>7030</v>
      </c>
      <c r="M1497">
        <v>0.96947011099856295</v>
      </c>
      <c r="N1497">
        <v>3.0660269344776001</v>
      </c>
      <c r="O1497">
        <v>0.84146806825611398</v>
      </c>
      <c r="P1497">
        <v>3.6436640321144198</v>
      </c>
      <c r="Q1497">
        <v>2.68784221212125E-4</v>
      </c>
      <c r="R1497">
        <v>3.3587403769254199E-3</v>
      </c>
      <c r="S1497" t="b">
        <v>1</v>
      </c>
      <c r="T1497" t="s">
        <v>31</v>
      </c>
      <c r="U1497" t="s">
        <v>7031</v>
      </c>
    </row>
    <row r="1498" spans="1:21" x14ac:dyDescent="0.3">
      <c r="A1498" t="s">
        <v>4968</v>
      </c>
      <c r="B1498">
        <v>0.91500288000405305</v>
      </c>
      <c r="C1498">
        <v>2.9395190498188999</v>
      </c>
      <c r="D1498">
        <v>0.86103129136237599</v>
      </c>
      <c r="E1498">
        <v>3.4139514780790599</v>
      </c>
      <c r="F1498">
        <v>6.4027977662422803E-4</v>
      </c>
      <c r="G1498">
        <v>5.1111080064468297E-3</v>
      </c>
      <c r="H1498" t="b">
        <v>1</v>
      </c>
      <c r="I1498" t="s">
        <v>31</v>
      </c>
      <c r="J1498" t="s">
        <v>4969</v>
      </c>
      <c r="L1498" t="s">
        <v>7032</v>
      </c>
      <c r="M1498">
        <v>0.72426443342408198</v>
      </c>
      <c r="N1498">
        <v>3.06503482103449</v>
      </c>
      <c r="O1498">
        <v>0.923564050343476</v>
      </c>
      <c r="P1498">
        <v>3.3187030394855599</v>
      </c>
      <c r="Q1498">
        <v>9.0436548732337498E-4</v>
      </c>
      <c r="R1498">
        <v>8.8518621924856093E-3</v>
      </c>
      <c r="S1498" t="b">
        <v>1</v>
      </c>
      <c r="T1498" t="s">
        <v>31</v>
      </c>
      <c r="U1498" t="s">
        <v>7033</v>
      </c>
    </row>
    <row r="1499" spans="1:21" x14ac:dyDescent="0.3">
      <c r="A1499" t="s">
        <v>4970</v>
      </c>
      <c r="B1499">
        <v>1.6881742024847499</v>
      </c>
      <c r="C1499">
        <v>2.93764180158463</v>
      </c>
      <c r="D1499">
        <v>0.72486614971277796</v>
      </c>
      <c r="E1499">
        <v>4.05266793427813</v>
      </c>
      <c r="F1499">
        <v>5.0636851329664297E-5</v>
      </c>
      <c r="G1499">
        <v>6.2935402827823505E-4</v>
      </c>
      <c r="H1499" t="b">
        <v>1</v>
      </c>
      <c r="I1499" t="s">
        <v>31</v>
      </c>
      <c r="J1499" t="s">
        <v>4971</v>
      </c>
      <c r="L1499" t="s">
        <v>7034</v>
      </c>
      <c r="M1499">
        <v>0.69563251853780605</v>
      </c>
      <c r="N1499">
        <v>3.0630292397566401</v>
      </c>
      <c r="O1499">
        <v>0.99384896938658396</v>
      </c>
      <c r="P1499">
        <v>3.0819866338918498</v>
      </c>
      <c r="Q1499">
        <v>2.05624070225114E-3</v>
      </c>
      <c r="R1499">
        <v>1.6894430849897502E-2</v>
      </c>
      <c r="S1499" t="b">
        <v>1</v>
      </c>
      <c r="T1499" t="s">
        <v>31</v>
      </c>
      <c r="U1499" t="s">
        <v>7035</v>
      </c>
    </row>
    <row r="1500" spans="1:21" x14ac:dyDescent="0.3">
      <c r="A1500" t="s">
        <v>2164</v>
      </c>
      <c r="B1500">
        <v>3.2847734373535999</v>
      </c>
      <c r="C1500">
        <v>2.93696042507344</v>
      </c>
      <c r="D1500">
        <v>0.56985082103460505</v>
      </c>
      <c r="E1500">
        <v>5.1539110178716196</v>
      </c>
      <c r="F1500" s="8">
        <v>2.5510903013146601E-7</v>
      </c>
      <c r="G1500">
        <v>6.3394342100234603E-6</v>
      </c>
      <c r="H1500" t="b">
        <v>1</v>
      </c>
      <c r="I1500" t="s">
        <v>31</v>
      </c>
      <c r="J1500" t="s">
        <v>2165</v>
      </c>
      <c r="L1500" t="s">
        <v>7036</v>
      </c>
      <c r="M1500">
        <v>0.93175268740791595</v>
      </c>
      <c r="N1500">
        <v>3.06176454537693</v>
      </c>
      <c r="O1500">
        <v>0.87818037009682903</v>
      </c>
      <c r="P1500">
        <v>3.4864871154422801</v>
      </c>
      <c r="Q1500">
        <v>4.8940895847589803E-4</v>
      </c>
      <c r="R1500">
        <v>5.4867603624877701E-3</v>
      </c>
      <c r="S1500" t="b">
        <v>1</v>
      </c>
      <c r="T1500" t="s">
        <v>31</v>
      </c>
      <c r="U1500" t="s">
        <v>7037</v>
      </c>
    </row>
    <row r="1501" spans="1:21" x14ac:dyDescent="0.3">
      <c r="A1501" t="s">
        <v>4972</v>
      </c>
      <c r="B1501">
        <v>0.68318755325950598</v>
      </c>
      <c r="C1501">
        <v>2.9368385398763102</v>
      </c>
      <c r="D1501">
        <v>0.99863059240291197</v>
      </c>
      <c r="E1501">
        <v>2.9408657838226899</v>
      </c>
      <c r="F1501">
        <v>3.2729631538082598E-3</v>
      </c>
      <c r="G1501">
        <v>1.88615678608311E-2</v>
      </c>
      <c r="H1501" t="b">
        <v>1</v>
      </c>
      <c r="I1501" t="s">
        <v>31</v>
      </c>
      <c r="J1501" t="s">
        <v>4973</v>
      </c>
      <c r="L1501" t="s">
        <v>7038</v>
      </c>
      <c r="M1501">
        <v>0.71696183082488896</v>
      </c>
      <c r="N1501">
        <v>3.0504192018610898</v>
      </c>
      <c r="O1501">
        <v>0.94581573414520104</v>
      </c>
      <c r="P1501">
        <v>3.2251728235605599</v>
      </c>
      <c r="Q1501">
        <v>1.25896644056309E-3</v>
      </c>
      <c r="R1501">
        <v>1.15753427866072E-2</v>
      </c>
      <c r="S1501" t="b">
        <v>1</v>
      </c>
      <c r="T1501" t="s">
        <v>31</v>
      </c>
      <c r="U1501" t="s">
        <v>7039</v>
      </c>
    </row>
    <row r="1502" spans="1:21" x14ac:dyDescent="0.3">
      <c r="A1502" t="s">
        <v>4974</v>
      </c>
      <c r="B1502">
        <v>0.69156198779140199</v>
      </c>
      <c r="C1502">
        <v>2.9361745984369301</v>
      </c>
      <c r="D1502">
        <v>0.92316906913211505</v>
      </c>
      <c r="E1502">
        <v>3.1805383180756599</v>
      </c>
      <c r="F1502">
        <v>1.47001696963941E-3</v>
      </c>
      <c r="G1502">
        <v>9.8888959599875408E-3</v>
      </c>
      <c r="H1502" t="b">
        <v>1</v>
      </c>
      <c r="I1502" t="s">
        <v>31</v>
      </c>
      <c r="J1502" t="s">
        <v>4975</v>
      </c>
      <c r="L1502" t="s">
        <v>7040</v>
      </c>
      <c r="M1502">
        <v>0.921559852768009</v>
      </c>
      <c r="N1502">
        <v>3.0406268257837699</v>
      </c>
      <c r="O1502">
        <v>0.85156374227390397</v>
      </c>
      <c r="P1502">
        <v>3.57063913696522</v>
      </c>
      <c r="Q1502">
        <v>3.5611122887233601E-4</v>
      </c>
      <c r="R1502">
        <v>4.2413652930064502E-3</v>
      </c>
      <c r="S1502" t="b">
        <v>1</v>
      </c>
      <c r="T1502" t="s">
        <v>31</v>
      </c>
      <c r="U1502" t="s">
        <v>7041</v>
      </c>
    </row>
    <row r="1503" spans="1:21" x14ac:dyDescent="0.3">
      <c r="A1503" t="s">
        <v>4976</v>
      </c>
      <c r="B1503">
        <v>0.89371179779574905</v>
      </c>
      <c r="C1503">
        <v>2.9282400992236002</v>
      </c>
      <c r="D1503">
        <v>0.83541012526411496</v>
      </c>
      <c r="E1503">
        <v>3.5051527515276799</v>
      </c>
      <c r="F1503">
        <v>4.5634537445823702E-4</v>
      </c>
      <c r="G1503">
        <v>3.8769361169894E-3</v>
      </c>
      <c r="H1503" t="b">
        <v>1</v>
      </c>
      <c r="I1503" t="s">
        <v>31</v>
      </c>
      <c r="J1503" t="s">
        <v>4977</v>
      </c>
      <c r="L1503" t="s">
        <v>7042</v>
      </c>
      <c r="M1503">
        <v>0.93605147239925701</v>
      </c>
      <c r="N1503">
        <v>3.03804070458331</v>
      </c>
      <c r="O1503">
        <v>0.82190341277031698</v>
      </c>
      <c r="P1503">
        <v>3.69634759678544</v>
      </c>
      <c r="Q1503">
        <v>2.1872345878462299E-4</v>
      </c>
      <c r="R1503">
        <v>2.8456552055456099E-3</v>
      </c>
      <c r="S1503" t="b">
        <v>1</v>
      </c>
      <c r="T1503" t="s">
        <v>31</v>
      </c>
      <c r="U1503" t="s">
        <v>7043</v>
      </c>
    </row>
    <row r="1504" spans="1:21" x14ac:dyDescent="0.3">
      <c r="A1504" t="s">
        <v>4978</v>
      </c>
      <c r="B1504">
        <v>0.883418561320513</v>
      </c>
      <c r="C1504">
        <v>2.9233731131727501</v>
      </c>
      <c r="D1504">
        <v>0.84514581304327696</v>
      </c>
      <c r="E1504">
        <v>3.4590162644786799</v>
      </c>
      <c r="F1504">
        <v>5.4215216526740204E-4</v>
      </c>
      <c r="G1504">
        <v>4.4583201149463597E-3</v>
      </c>
      <c r="H1504" t="b">
        <v>1</v>
      </c>
      <c r="I1504" t="s">
        <v>31</v>
      </c>
      <c r="J1504" t="s">
        <v>4979</v>
      </c>
      <c r="L1504" t="s">
        <v>7044</v>
      </c>
      <c r="M1504">
        <v>1.5400092793341</v>
      </c>
      <c r="N1504">
        <v>3.03778786279958</v>
      </c>
      <c r="O1504">
        <v>0.76389001336353601</v>
      </c>
      <c r="P1504">
        <v>3.97673462102704</v>
      </c>
      <c r="Q1504">
        <v>6.9868061916338094E-5</v>
      </c>
      <c r="R1504">
        <v>1.10168517580301E-3</v>
      </c>
      <c r="S1504" t="b">
        <v>1</v>
      </c>
      <c r="T1504" t="s">
        <v>31</v>
      </c>
      <c r="U1504" t="s">
        <v>7045</v>
      </c>
    </row>
    <row r="1505" spans="1:21" x14ac:dyDescent="0.3">
      <c r="A1505" t="s">
        <v>4980</v>
      </c>
      <c r="B1505">
        <v>1.1023594543909101</v>
      </c>
      <c r="C1505">
        <v>2.9063129995938501</v>
      </c>
      <c r="D1505">
        <v>0.78461516211168503</v>
      </c>
      <c r="E1505">
        <v>3.70412546167461</v>
      </c>
      <c r="F1505">
        <v>2.1212126096986701E-4</v>
      </c>
      <c r="G1505">
        <v>2.0655781271898301E-3</v>
      </c>
      <c r="H1505" t="b">
        <v>1</v>
      </c>
      <c r="I1505" t="s">
        <v>31</v>
      </c>
      <c r="J1505" t="s">
        <v>4981</v>
      </c>
      <c r="L1505" t="s">
        <v>7046</v>
      </c>
      <c r="M1505">
        <v>0.73692966219877998</v>
      </c>
      <c r="N1505">
        <v>3.0376250144719901</v>
      </c>
      <c r="O1505">
        <v>0.94124407562277501</v>
      </c>
      <c r="P1505">
        <v>3.2272447637581601</v>
      </c>
      <c r="Q1505">
        <v>1.2498849396212399E-3</v>
      </c>
      <c r="R1505">
        <v>1.1520440923068601E-2</v>
      </c>
      <c r="S1505" t="b">
        <v>1</v>
      </c>
      <c r="T1505" t="s">
        <v>31</v>
      </c>
      <c r="U1505" t="s">
        <v>7047</v>
      </c>
    </row>
    <row r="1506" spans="1:21" x14ac:dyDescent="0.3">
      <c r="A1506" t="s">
        <v>4982</v>
      </c>
      <c r="B1506">
        <v>0.64350156839498995</v>
      </c>
      <c r="C1506">
        <v>2.9030995336149501</v>
      </c>
      <c r="D1506">
        <v>1.0470032109548699</v>
      </c>
      <c r="E1506">
        <v>2.7727704206057999</v>
      </c>
      <c r="F1506">
        <v>5.5581317586573904E-3</v>
      </c>
      <c r="G1506">
        <v>2.8644240752679101E-2</v>
      </c>
      <c r="H1506" t="b">
        <v>1</v>
      </c>
      <c r="I1506" t="s">
        <v>31</v>
      </c>
      <c r="J1506" t="s">
        <v>4983</v>
      </c>
      <c r="L1506" t="s">
        <v>7048</v>
      </c>
      <c r="M1506">
        <v>0.70851248970649505</v>
      </c>
      <c r="N1506">
        <v>3.0363544421208202</v>
      </c>
      <c r="O1506">
        <v>0.98072782550233395</v>
      </c>
      <c r="P1506">
        <v>3.0960215088886498</v>
      </c>
      <c r="Q1506">
        <v>1.96136133573505E-3</v>
      </c>
      <c r="R1506">
        <v>1.62219590920245E-2</v>
      </c>
      <c r="S1506" t="b">
        <v>1</v>
      </c>
      <c r="T1506" t="s">
        <v>31</v>
      </c>
      <c r="U1506" t="s">
        <v>7049</v>
      </c>
    </row>
    <row r="1507" spans="1:21" x14ac:dyDescent="0.3">
      <c r="A1507" t="s">
        <v>4984</v>
      </c>
      <c r="B1507">
        <v>0.652827203274288</v>
      </c>
      <c r="C1507">
        <v>2.9030032178497298</v>
      </c>
      <c r="D1507">
        <v>0.98587829085358603</v>
      </c>
      <c r="E1507">
        <v>2.9445858021036999</v>
      </c>
      <c r="F1507">
        <v>3.2338726573874301E-3</v>
      </c>
      <c r="G1507">
        <v>1.8661070724672799E-2</v>
      </c>
      <c r="H1507" t="b">
        <v>1</v>
      </c>
      <c r="I1507" t="s">
        <v>31</v>
      </c>
      <c r="J1507" t="s">
        <v>4985</v>
      </c>
      <c r="L1507" t="s">
        <v>3558</v>
      </c>
      <c r="M1507">
        <v>3.37030776585194</v>
      </c>
      <c r="N1507">
        <v>3.0351884792941299</v>
      </c>
      <c r="O1507">
        <v>0.57095282647224799</v>
      </c>
      <c r="P1507">
        <v>5.3160056988379996</v>
      </c>
      <c r="Q1507" s="8">
        <v>1.0606982879031701E-7</v>
      </c>
      <c r="R1507">
        <v>3.6749563147461502E-6</v>
      </c>
      <c r="S1507" t="b">
        <v>1</v>
      </c>
      <c r="T1507" t="s">
        <v>31</v>
      </c>
      <c r="U1507" t="s">
        <v>4217</v>
      </c>
    </row>
    <row r="1508" spans="1:21" x14ac:dyDescent="0.3">
      <c r="A1508" t="s">
        <v>4986</v>
      </c>
      <c r="B1508">
        <v>1.1267435912881401</v>
      </c>
      <c r="C1508">
        <v>2.9001643323669999</v>
      </c>
      <c r="D1508">
        <v>0.822559273471967</v>
      </c>
      <c r="E1508">
        <v>3.5257815769623502</v>
      </c>
      <c r="F1508">
        <v>4.2223505326494099E-4</v>
      </c>
      <c r="G1508">
        <v>3.6331369228171698E-3</v>
      </c>
      <c r="H1508" t="b">
        <v>1</v>
      </c>
      <c r="I1508" t="s">
        <v>31</v>
      </c>
      <c r="J1508" t="s">
        <v>4987</v>
      </c>
      <c r="L1508" t="s">
        <v>3634</v>
      </c>
      <c r="M1508">
        <v>1.15906016981417</v>
      </c>
      <c r="N1508">
        <v>3.02400282354114</v>
      </c>
      <c r="O1508">
        <v>0.80018783586697495</v>
      </c>
      <c r="P1508">
        <v>3.7791162124637099</v>
      </c>
      <c r="Q1508">
        <v>1.5738596403665201E-4</v>
      </c>
      <c r="R1508">
        <v>2.1545278542049102E-3</v>
      </c>
      <c r="S1508" t="b">
        <v>1</v>
      </c>
      <c r="T1508" t="s">
        <v>31</v>
      </c>
      <c r="U1508" t="s">
        <v>4293</v>
      </c>
    </row>
    <row r="1509" spans="1:21" x14ac:dyDescent="0.3">
      <c r="A1509" t="s">
        <v>4988</v>
      </c>
      <c r="B1509">
        <v>1.36571176446846</v>
      </c>
      <c r="C1509">
        <v>2.9001467961494201</v>
      </c>
      <c r="D1509">
        <v>0.76183438380400803</v>
      </c>
      <c r="E1509">
        <v>3.8067943083224201</v>
      </c>
      <c r="F1509">
        <v>1.4077973775841301E-4</v>
      </c>
      <c r="G1509">
        <v>1.4553355591731701E-3</v>
      </c>
      <c r="H1509" t="b">
        <v>1</v>
      </c>
      <c r="I1509" t="s">
        <v>31</v>
      </c>
      <c r="J1509" t="s">
        <v>4989</v>
      </c>
      <c r="L1509" t="s">
        <v>7050</v>
      </c>
      <c r="M1509">
        <v>0.66422949908528806</v>
      </c>
      <c r="N1509">
        <v>3.02386380070342</v>
      </c>
      <c r="O1509">
        <v>0.97541535573531202</v>
      </c>
      <c r="P1509">
        <v>3.1000781184379602</v>
      </c>
      <c r="Q1509">
        <v>1.93469609062945E-3</v>
      </c>
      <c r="R1509">
        <v>1.6096162343486899E-2</v>
      </c>
      <c r="S1509" t="b">
        <v>1</v>
      </c>
      <c r="T1509" t="s">
        <v>31</v>
      </c>
      <c r="U1509" t="s">
        <v>7051</v>
      </c>
    </row>
    <row r="1510" spans="1:21" x14ac:dyDescent="0.3">
      <c r="A1510" t="s">
        <v>4990</v>
      </c>
      <c r="B1510">
        <v>0.68302243547633501</v>
      </c>
      <c r="C1510">
        <v>2.8957099608033099</v>
      </c>
      <c r="D1510">
        <v>0.930590436884983</v>
      </c>
      <c r="E1510">
        <v>3.1116910791564498</v>
      </c>
      <c r="F1510">
        <v>1.8601904586738E-3</v>
      </c>
      <c r="G1510">
        <v>1.2013443191657199E-2</v>
      </c>
      <c r="H1510" t="b">
        <v>1</v>
      </c>
      <c r="I1510" t="s">
        <v>31</v>
      </c>
      <c r="J1510" t="s">
        <v>4991</v>
      </c>
      <c r="L1510" t="s">
        <v>7052</v>
      </c>
      <c r="M1510">
        <v>0.97019082049826399</v>
      </c>
      <c r="N1510">
        <v>3.0218927524573802</v>
      </c>
      <c r="O1510">
        <v>0.85283985460798495</v>
      </c>
      <c r="P1510">
        <v>3.5433296604629501</v>
      </c>
      <c r="Q1510">
        <v>3.9510846363553098E-4</v>
      </c>
      <c r="R1510">
        <v>4.6264274362360401E-3</v>
      </c>
      <c r="S1510" t="b">
        <v>1</v>
      </c>
      <c r="T1510" t="s">
        <v>31</v>
      </c>
      <c r="U1510" t="s">
        <v>7053</v>
      </c>
    </row>
    <row r="1511" spans="1:21" x14ac:dyDescent="0.3">
      <c r="A1511" t="s">
        <v>1770</v>
      </c>
      <c r="B1511">
        <v>4.5047838444850896</v>
      </c>
      <c r="C1511">
        <v>2.8792579725066898</v>
      </c>
      <c r="D1511">
        <v>0.49135926981785</v>
      </c>
      <c r="E1511">
        <v>5.8597815272194804</v>
      </c>
      <c r="F1511" s="8">
        <v>4.63476519415295E-9</v>
      </c>
      <c r="G1511" s="8">
        <v>1.61753305275938E-7</v>
      </c>
      <c r="H1511" t="b">
        <v>1</v>
      </c>
      <c r="I1511" t="s">
        <v>31</v>
      </c>
      <c r="J1511" t="s">
        <v>1771</v>
      </c>
      <c r="L1511" t="s">
        <v>7054</v>
      </c>
      <c r="M1511">
        <v>0.68851388903769295</v>
      </c>
      <c r="N1511">
        <v>3.0105716943416301</v>
      </c>
      <c r="O1511">
        <v>0.93650440254519995</v>
      </c>
      <c r="P1511">
        <v>3.2146903806961298</v>
      </c>
      <c r="Q1511">
        <v>1.3058528944617199E-3</v>
      </c>
      <c r="R1511">
        <v>1.18886120220505E-2</v>
      </c>
      <c r="S1511" t="b">
        <v>1</v>
      </c>
      <c r="T1511" t="s">
        <v>31</v>
      </c>
      <c r="U1511" t="s">
        <v>7055</v>
      </c>
    </row>
    <row r="1512" spans="1:21" x14ac:dyDescent="0.3">
      <c r="A1512" t="s">
        <v>4992</v>
      </c>
      <c r="B1512">
        <v>1.1039011768592</v>
      </c>
      <c r="C1512">
        <v>2.8755550779739898</v>
      </c>
      <c r="D1512">
        <v>0.82562728708380195</v>
      </c>
      <c r="E1512">
        <v>3.4828731110992401</v>
      </c>
      <c r="F1512">
        <v>4.9606342733882799E-4</v>
      </c>
      <c r="G1512">
        <v>4.1614995643595096E-3</v>
      </c>
      <c r="H1512" t="b">
        <v>1</v>
      </c>
      <c r="I1512" t="s">
        <v>31</v>
      </c>
      <c r="J1512" t="s">
        <v>4993</v>
      </c>
      <c r="L1512" t="s">
        <v>7056</v>
      </c>
      <c r="M1512">
        <v>0.72577254802602897</v>
      </c>
      <c r="N1512">
        <v>3.0071229580165801</v>
      </c>
      <c r="O1512">
        <v>0.93976150366153099</v>
      </c>
      <c r="P1512">
        <v>3.1998788483036602</v>
      </c>
      <c r="Q1512">
        <v>1.3748536604820301E-3</v>
      </c>
      <c r="R1512">
        <v>1.23746614878689E-2</v>
      </c>
      <c r="S1512" t="b">
        <v>1</v>
      </c>
      <c r="T1512" t="s">
        <v>31</v>
      </c>
      <c r="U1512" t="s">
        <v>7057</v>
      </c>
    </row>
    <row r="1513" spans="1:21" x14ac:dyDescent="0.3">
      <c r="A1513" t="s">
        <v>4994</v>
      </c>
      <c r="B1513">
        <v>1.0833694333363699</v>
      </c>
      <c r="C1513">
        <v>2.8734336516069199</v>
      </c>
      <c r="D1513">
        <v>0.837033601707451</v>
      </c>
      <c r="E1513">
        <v>3.4328773011566698</v>
      </c>
      <c r="F1513">
        <v>5.9721229811951601E-4</v>
      </c>
      <c r="G1513">
        <v>4.8157830878861104E-3</v>
      </c>
      <c r="H1513" t="b">
        <v>1</v>
      </c>
      <c r="I1513" t="s">
        <v>31</v>
      </c>
      <c r="J1513" t="s">
        <v>4995</v>
      </c>
      <c r="L1513" t="s">
        <v>3598</v>
      </c>
      <c r="M1513">
        <v>1.30980537817126</v>
      </c>
      <c r="N1513">
        <v>3.0068615781161498</v>
      </c>
      <c r="O1513">
        <v>0.76826082856528599</v>
      </c>
      <c r="P1513">
        <v>3.9138551209638202</v>
      </c>
      <c r="Q1513">
        <v>9.0834148615418994E-5</v>
      </c>
      <c r="R1513">
        <v>1.3713632950321101E-3</v>
      </c>
      <c r="S1513" t="b">
        <v>1</v>
      </c>
      <c r="T1513" t="s">
        <v>31</v>
      </c>
      <c r="U1513" t="s">
        <v>4257</v>
      </c>
    </row>
    <row r="1514" spans="1:21" x14ac:dyDescent="0.3">
      <c r="A1514" t="s">
        <v>2384</v>
      </c>
      <c r="B1514">
        <v>1.2706115180416999</v>
      </c>
      <c r="C1514">
        <v>2.87210895761539</v>
      </c>
      <c r="D1514">
        <v>0.76805906578305905</v>
      </c>
      <c r="E1514">
        <v>3.73943761042282</v>
      </c>
      <c r="F1514">
        <v>1.84432414499174E-4</v>
      </c>
      <c r="G1514">
        <v>1.8203312403906101E-3</v>
      </c>
      <c r="H1514" t="b">
        <v>1</v>
      </c>
      <c r="I1514" t="s">
        <v>31</v>
      </c>
      <c r="J1514" t="s">
        <v>2385</v>
      </c>
      <c r="L1514" t="s">
        <v>7058</v>
      </c>
      <c r="M1514">
        <v>0.89156570039906002</v>
      </c>
      <c r="N1514">
        <v>3.0044438895389201</v>
      </c>
      <c r="O1514">
        <v>0.84865688284197305</v>
      </c>
      <c r="P1514">
        <v>3.54023392761238</v>
      </c>
      <c r="Q1514">
        <v>3.9977251313110901E-4</v>
      </c>
      <c r="R1514">
        <v>4.6680731311689802E-3</v>
      </c>
      <c r="S1514" t="b">
        <v>1</v>
      </c>
      <c r="T1514" t="s">
        <v>31</v>
      </c>
      <c r="U1514" t="s">
        <v>7059</v>
      </c>
    </row>
    <row r="1515" spans="1:21" x14ac:dyDescent="0.3">
      <c r="A1515" t="s">
        <v>4996</v>
      </c>
      <c r="B1515">
        <v>0.66559324732796599</v>
      </c>
      <c r="C1515">
        <v>2.86904792820454</v>
      </c>
      <c r="D1515">
        <v>0.94905711045638297</v>
      </c>
      <c r="E1515">
        <v>3.0230508750151799</v>
      </c>
      <c r="F1515">
        <v>2.50240170169682E-3</v>
      </c>
      <c r="G1515">
        <v>1.51096573337749E-2</v>
      </c>
      <c r="H1515" t="b">
        <v>1</v>
      </c>
      <c r="I1515" t="s">
        <v>31</v>
      </c>
      <c r="J1515" t="s">
        <v>4997</v>
      </c>
      <c r="L1515" t="s">
        <v>1958</v>
      </c>
      <c r="M1515">
        <v>4.1066460345585103</v>
      </c>
      <c r="N1515">
        <v>3.0032257442525099</v>
      </c>
      <c r="O1515">
        <v>0.51286906559975698</v>
      </c>
      <c r="P1515">
        <v>5.8557357924102797</v>
      </c>
      <c r="Q1515" s="8">
        <v>4.74902697489423E-9</v>
      </c>
      <c r="R1515" s="8">
        <v>2.1525517965775101E-7</v>
      </c>
      <c r="S1515" t="b">
        <v>1</v>
      </c>
      <c r="T1515" t="s">
        <v>31</v>
      </c>
      <c r="U1515" t="s">
        <v>1959</v>
      </c>
    </row>
    <row r="1516" spans="1:21" x14ac:dyDescent="0.3">
      <c r="A1516" t="s">
        <v>4998</v>
      </c>
      <c r="B1516">
        <v>0.84741951208237998</v>
      </c>
      <c r="C1516">
        <v>2.8651110477183499</v>
      </c>
      <c r="D1516">
        <v>0.86344465607608101</v>
      </c>
      <c r="E1516">
        <v>3.31823357473638</v>
      </c>
      <c r="F1516">
        <v>9.0588697105941198E-4</v>
      </c>
      <c r="G1516">
        <v>6.7471492417223002E-3</v>
      </c>
      <c r="H1516" t="b">
        <v>1</v>
      </c>
      <c r="I1516" t="s">
        <v>31</v>
      </c>
      <c r="J1516" t="s">
        <v>4999</v>
      </c>
      <c r="L1516" t="s">
        <v>917</v>
      </c>
      <c r="M1516">
        <v>2.8190999459281998</v>
      </c>
      <c r="N1516">
        <v>2.9990713059353702</v>
      </c>
      <c r="O1516">
        <v>0.608538563200269</v>
      </c>
      <c r="P1516">
        <v>4.9283175911867003</v>
      </c>
      <c r="Q1516" s="8">
        <v>8.2940718503722505E-7</v>
      </c>
      <c r="R1516">
        <v>2.3517227044799901E-5</v>
      </c>
      <c r="S1516" t="b">
        <v>1</v>
      </c>
      <c r="T1516" t="s">
        <v>31</v>
      </c>
      <c r="U1516" t="s">
        <v>919</v>
      </c>
    </row>
    <row r="1517" spans="1:21" x14ac:dyDescent="0.3">
      <c r="A1517" t="s">
        <v>5000</v>
      </c>
      <c r="B1517">
        <v>1.1160276183094999</v>
      </c>
      <c r="C1517">
        <v>2.8636458033721301</v>
      </c>
      <c r="D1517">
        <v>0.79959764815381895</v>
      </c>
      <c r="E1517">
        <v>3.58135846195142</v>
      </c>
      <c r="F1517">
        <v>3.4181229699878298E-4</v>
      </c>
      <c r="G1517">
        <v>3.0682225219283801E-3</v>
      </c>
      <c r="H1517" t="b">
        <v>1</v>
      </c>
      <c r="I1517" t="s">
        <v>31</v>
      </c>
      <c r="J1517" t="s">
        <v>5001</v>
      </c>
      <c r="L1517" t="s">
        <v>7060</v>
      </c>
      <c r="M1517">
        <v>1.3244123867044999</v>
      </c>
      <c r="N1517">
        <v>2.9918076672076301</v>
      </c>
      <c r="O1517">
        <v>0.76443559537275296</v>
      </c>
      <c r="P1517">
        <v>3.9137471950776499</v>
      </c>
      <c r="Q1517">
        <v>9.0874777893160596E-5</v>
      </c>
      <c r="R1517">
        <v>1.3713632950321101E-3</v>
      </c>
      <c r="S1517" t="b">
        <v>1</v>
      </c>
      <c r="T1517" t="s">
        <v>31</v>
      </c>
      <c r="U1517" t="s">
        <v>7061</v>
      </c>
    </row>
    <row r="1518" spans="1:21" x14ac:dyDescent="0.3">
      <c r="A1518" t="s">
        <v>5002</v>
      </c>
      <c r="B1518">
        <v>0.83998312193383495</v>
      </c>
      <c r="C1518">
        <v>2.8595591893801502</v>
      </c>
      <c r="D1518">
        <v>0.865006518310515</v>
      </c>
      <c r="E1518">
        <v>3.3058238624204699</v>
      </c>
      <c r="F1518">
        <v>9.4697596085985302E-4</v>
      </c>
      <c r="G1518">
        <v>6.9607120964635298E-3</v>
      </c>
      <c r="H1518" t="b">
        <v>1</v>
      </c>
      <c r="I1518" t="s">
        <v>31</v>
      </c>
      <c r="J1518" t="s">
        <v>5003</v>
      </c>
      <c r="L1518" t="s">
        <v>3573</v>
      </c>
      <c r="M1518">
        <v>1.3803549410029501</v>
      </c>
      <c r="N1518">
        <v>2.9879380200424999</v>
      </c>
      <c r="O1518">
        <v>0.76312769527753899</v>
      </c>
      <c r="P1518">
        <v>3.91538406813532</v>
      </c>
      <c r="Q1518">
        <v>9.0260408409538007E-5</v>
      </c>
      <c r="R1518">
        <v>1.36698577814014E-3</v>
      </c>
      <c r="S1518" t="b">
        <v>1</v>
      </c>
      <c r="T1518" t="s">
        <v>31</v>
      </c>
      <c r="U1518" t="s">
        <v>4232</v>
      </c>
    </row>
    <row r="1519" spans="1:21" x14ac:dyDescent="0.3">
      <c r="A1519" t="s">
        <v>5004</v>
      </c>
      <c r="B1519">
        <v>1.0955089652296399</v>
      </c>
      <c r="C1519">
        <v>2.8586547165804599</v>
      </c>
      <c r="D1519">
        <v>0.79090335847440696</v>
      </c>
      <c r="E1519">
        <v>3.61441721791976</v>
      </c>
      <c r="F1519">
        <v>3.0102397679456302E-4</v>
      </c>
      <c r="G1519">
        <v>2.7490024949263299E-3</v>
      </c>
      <c r="H1519" t="b">
        <v>1</v>
      </c>
      <c r="I1519" t="s">
        <v>31</v>
      </c>
      <c r="J1519" t="s">
        <v>5005</v>
      </c>
      <c r="L1519" t="s">
        <v>7062</v>
      </c>
      <c r="M1519">
        <v>0.66396866985117198</v>
      </c>
      <c r="N1519">
        <v>2.98650201775235</v>
      </c>
      <c r="O1519">
        <v>0.97939146814046096</v>
      </c>
      <c r="P1519">
        <v>3.0493445316842802</v>
      </c>
      <c r="Q1519">
        <v>2.2934130140123102E-3</v>
      </c>
      <c r="R1519">
        <v>1.8402602141624098E-2</v>
      </c>
      <c r="S1519" t="b">
        <v>1</v>
      </c>
      <c r="T1519" t="s">
        <v>31</v>
      </c>
      <c r="U1519" t="s">
        <v>7063</v>
      </c>
    </row>
    <row r="1520" spans="1:21" x14ac:dyDescent="0.3">
      <c r="A1520" t="s">
        <v>5006</v>
      </c>
      <c r="B1520">
        <v>0.65468909544024301</v>
      </c>
      <c r="C1520">
        <v>2.8564543463871401</v>
      </c>
      <c r="D1520">
        <v>0.976213553209753</v>
      </c>
      <c r="E1520">
        <v>2.9260547930268199</v>
      </c>
      <c r="F1520">
        <v>3.4329046872298998E-3</v>
      </c>
      <c r="G1520">
        <v>1.95893351184309E-2</v>
      </c>
      <c r="H1520" t="b">
        <v>1</v>
      </c>
      <c r="I1520" t="s">
        <v>31</v>
      </c>
      <c r="J1520" t="s">
        <v>5007</v>
      </c>
      <c r="L1520" t="s">
        <v>7064</v>
      </c>
      <c r="M1520">
        <v>0.86307991997909295</v>
      </c>
      <c r="N1520">
        <v>2.9863795163214402</v>
      </c>
      <c r="O1520">
        <v>0.85076827767948004</v>
      </c>
      <c r="P1520">
        <v>3.5102149371001001</v>
      </c>
      <c r="Q1520">
        <v>4.4774460783636802E-4</v>
      </c>
      <c r="R1520">
        <v>5.1102692334825898E-3</v>
      </c>
      <c r="S1520" t="b">
        <v>1</v>
      </c>
      <c r="T1520" t="s">
        <v>31</v>
      </c>
      <c r="U1520" t="s">
        <v>7065</v>
      </c>
    </row>
    <row r="1521" spans="1:21" x14ac:dyDescent="0.3">
      <c r="A1521" t="s">
        <v>2362</v>
      </c>
      <c r="B1521">
        <v>2.2659290116875499</v>
      </c>
      <c r="C1521">
        <v>2.8538273978512398</v>
      </c>
      <c r="D1521">
        <v>0.66525950202015705</v>
      </c>
      <c r="E1521">
        <v>4.2897957701997198</v>
      </c>
      <c r="F1521">
        <v>1.7883749860640501E-5</v>
      </c>
      <c r="G1521">
        <v>2.6536686655457198E-4</v>
      </c>
      <c r="H1521" t="b">
        <v>1</v>
      </c>
      <c r="I1521" t="s">
        <v>31</v>
      </c>
      <c r="J1521" t="s">
        <v>2363</v>
      </c>
      <c r="L1521" t="s">
        <v>7066</v>
      </c>
      <c r="M1521">
        <v>0.69695606039209501</v>
      </c>
      <c r="N1521">
        <v>2.98635208108692</v>
      </c>
      <c r="O1521">
        <v>0.94692397458399302</v>
      </c>
      <c r="P1521">
        <v>3.1537400691527502</v>
      </c>
      <c r="Q1521">
        <v>1.6119258746686901E-3</v>
      </c>
      <c r="R1521">
        <v>1.40776343999035E-2</v>
      </c>
      <c r="S1521" t="b">
        <v>1</v>
      </c>
      <c r="T1521" t="s">
        <v>31</v>
      </c>
      <c r="U1521" t="s">
        <v>7067</v>
      </c>
    </row>
    <row r="1522" spans="1:21" x14ac:dyDescent="0.3">
      <c r="A1522" t="s">
        <v>5008</v>
      </c>
      <c r="B1522">
        <v>0.65114844272415995</v>
      </c>
      <c r="C1522">
        <v>2.84907698769831</v>
      </c>
      <c r="D1522">
        <v>0.94374369899245802</v>
      </c>
      <c r="E1522">
        <v>3.0189096793334702</v>
      </c>
      <c r="F1522">
        <v>2.5368614998513002E-3</v>
      </c>
      <c r="G1522">
        <v>1.52543877230893E-2</v>
      </c>
      <c r="H1522" t="b">
        <v>1</v>
      </c>
      <c r="I1522" t="s">
        <v>31</v>
      </c>
      <c r="J1522" t="s">
        <v>5009</v>
      </c>
      <c r="L1522" t="s">
        <v>7068</v>
      </c>
      <c r="M1522">
        <v>1.7453056990191</v>
      </c>
      <c r="N1522">
        <v>2.9855135571894</v>
      </c>
      <c r="O1522">
        <v>0.73017706188425102</v>
      </c>
      <c r="P1522">
        <v>4.0887528697288396</v>
      </c>
      <c r="Q1522">
        <v>4.3369859660697301E-5</v>
      </c>
      <c r="R1522">
        <v>7.3380509344878996E-4</v>
      </c>
      <c r="S1522" t="b">
        <v>1</v>
      </c>
      <c r="T1522" t="s">
        <v>31</v>
      </c>
      <c r="U1522" t="s">
        <v>7069</v>
      </c>
    </row>
    <row r="1523" spans="1:21" x14ac:dyDescent="0.3">
      <c r="A1523" t="s">
        <v>5010</v>
      </c>
      <c r="B1523">
        <v>0.66115753855792703</v>
      </c>
      <c r="C1523">
        <v>2.84824427795348</v>
      </c>
      <c r="D1523">
        <v>0.92124197584660406</v>
      </c>
      <c r="E1523">
        <v>3.0917439203049799</v>
      </c>
      <c r="F1523">
        <v>1.9898442603585699E-3</v>
      </c>
      <c r="G1523">
        <v>1.2629281231178501E-2</v>
      </c>
      <c r="H1523" t="b">
        <v>1</v>
      </c>
      <c r="I1523" t="s">
        <v>31</v>
      </c>
      <c r="J1523" t="s">
        <v>5011</v>
      </c>
      <c r="L1523" t="s">
        <v>7070</v>
      </c>
      <c r="M1523">
        <v>1.4286572029607501</v>
      </c>
      <c r="N1523">
        <v>2.9848350519889499</v>
      </c>
      <c r="O1523">
        <v>0.75981792016221394</v>
      </c>
      <c r="P1523">
        <v>3.92835569257397</v>
      </c>
      <c r="Q1523">
        <v>8.5528648034371795E-5</v>
      </c>
      <c r="R1523">
        <v>1.31009356125499E-3</v>
      </c>
      <c r="S1523" t="b">
        <v>1</v>
      </c>
      <c r="T1523" t="s">
        <v>31</v>
      </c>
      <c r="U1523" t="s">
        <v>7071</v>
      </c>
    </row>
    <row r="1524" spans="1:21" x14ac:dyDescent="0.3">
      <c r="A1524" t="s">
        <v>5012</v>
      </c>
      <c r="B1524">
        <v>0.84144894996418895</v>
      </c>
      <c r="C1524">
        <v>2.8474485545888801</v>
      </c>
      <c r="D1524">
        <v>0.87157102819298904</v>
      </c>
      <c r="E1524">
        <v>3.2670298374791602</v>
      </c>
      <c r="F1524">
        <v>1.08682225078546E-3</v>
      </c>
      <c r="G1524">
        <v>7.7725607689370004E-3</v>
      </c>
      <c r="H1524" t="b">
        <v>1</v>
      </c>
      <c r="I1524" t="s">
        <v>31</v>
      </c>
      <c r="J1524" t="s">
        <v>5013</v>
      </c>
      <c r="L1524" t="s">
        <v>3643</v>
      </c>
      <c r="M1524">
        <v>1.71688471113179</v>
      </c>
      <c r="N1524">
        <v>2.98440532006062</v>
      </c>
      <c r="O1524">
        <v>0.72536674885522301</v>
      </c>
      <c r="P1524">
        <v>4.1143398491461296</v>
      </c>
      <c r="Q1524">
        <v>3.8828902418589299E-5</v>
      </c>
      <c r="R1524">
        <v>6.7080642074519099E-4</v>
      </c>
      <c r="S1524" t="b">
        <v>1</v>
      </c>
      <c r="T1524" t="s">
        <v>31</v>
      </c>
      <c r="U1524" t="s">
        <v>4302</v>
      </c>
    </row>
    <row r="1525" spans="1:21" x14ac:dyDescent="0.3">
      <c r="A1525" t="s">
        <v>2226</v>
      </c>
      <c r="B1525">
        <v>1.6221911216339999</v>
      </c>
      <c r="C1525">
        <v>2.8472638330736801</v>
      </c>
      <c r="D1525">
        <v>0.73337171322712302</v>
      </c>
      <c r="E1525">
        <v>3.8824293079761798</v>
      </c>
      <c r="F1525">
        <v>1.03418086448044E-4</v>
      </c>
      <c r="G1525">
        <v>1.1153557531015899E-3</v>
      </c>
      <c r="H1525" t="b">
        <v>1</v>
      </c>
      <c r="I1525" t="s">
        <v>31</v>
      </c>
      <c r="J1525" t="s">
        <v>2227</v>
      </c>
      <c r="L1525" t="s">
        <v>7072</v>
      </c>
      <c r="M1525">
        <v>2.07545932176542</v>
      </c>
      <c r="N1525">
        <v>2.9806971897371599</v>
      </c>
      <c r="O1525">
        <v>0.70450173366539504</v>
      </c>
      <c r="P1525">
        <v>4.2309295311867201</v>
      </c>
      <c r="Q1525">
        <v>2.3272757924627499E-5</v>
      </c>
      <c r="R1525">
        <v>4.3730653300867701E-4</v>
      </c>
      <c r="S1525" t="b">
        <v>1</v>
      </c>
      <c r="T1525" t="s">
        <v>31</v>
      </c>
      <c r="U1525" t="s">
        <v>7073</v>
      </c>
    </row>
    <row r="1526" spans="1:21" x14ac:dyDescent="0.3">
      <c r="A1526" t="s">
        <v>5014</v>
      </c>
      <c r="B1526">
        <v>1.30333897064006</v>
      </c>
      <c r="C1526">
        <v>2.8455216475867702</v>
      </c>
      <c r="D1526">
        <v>0.76805847444654296</v>
      </c>
      <c r="E1526">
        <v>3.7048242318232698</v>
      </c>
      <c r="F1526">
        <v>2.1153736718011E-4</v>
      </c>
      <c r="G1526">
        <v>2.0621938867558202E-3</v>
      </c>
      <c r="H1526" t="b">
        <v>1</v>
      </c>
      <c r="I1526" t="s">
        <v>31</v>
      </c>
      <c r="J1526" t="s">
        <v>5015</v>
      </c>
      <c r="L1526" t="s">
        <v>3630</v>
      </c>
      <c r="M1526">
        <v>1.3445425209384501</v>
      </c>
      <c r="N1526">
        <v>2.9795610055266599</v>
      </c>
      <c r="O1526">
        <v>0.76348969341888195</v>
      </c>
      <c r="P1526">
        <v>3.9025556352755499</v>
      </c>
      <c r="Q1526">
        <v>9.5182350645995798E-5</v>
      </c>
      <c r="R1526">
        <v>1.4329476265110301E-3</v>
      </c>
      <c r="S1526" t="b">
        <v>1</v>
      </c>
      <c r="T1526" t="s">
        <v>31</v>
      </c>
      <c r="U1526" t="s">
        <v>4289</v>
      </c>
    </row>
    <row r="1527" spans="1:21" x14ac:dyDescent="0.3">
      <c r="A1527" t="s">
        <v>5016</v>
      </c>
      <c r="B1527">
        <v>1.04627591941725</v>
      </c>
      <c r="C1527">
        <v>2.83950879290476</v>
      </c>
      <c r="D1527">
        <v>0.79918657260664006</v>
      </c>
      <c r="E1527">
        <v>3.5529986241427598</v>
      </c>
      <c r="F1527">
        <v>3.8086645693914098E-4</v>
      </c>
      <c r="G1527">
        <v>3.3464852334280002E-3</v>
      </c>
      <c r="H1527" t="b">
        <v>1</v>
      </c>
      <c r="I1527" t="s">
        <v>31</v>
      </c>
      <c r="J1527" t="s">
        <v>5017</v>
      </c>
      <c r="L1527" t="s">
        <v>7074</v>
      </c>
      <c r="M1527">
        <v>0.68612532433043105</v>
      </c>
      <c r="N1527">
        <v>2.9762211310595701</v>
      </c>
      <c r="O1527">
        <v>0.94467455853583404</v>
      </c>
      <c r="P1527">
        <v>3.1505253361247099</v>
      </c>
      <c r="Q1527">
        <v>1.62977120381343E-3</v>
      </c>
      <c r="R1527">
        <v>1.41942745478131E-2</v>
      </c>
      <c r="S1527" t="b">
        <v>1</v>
      </c>
      <c r="T1527" t="s">
        <v>31</v>
      </c>
      <c r="U1527" t="s">
        <v>7075</v>
      </c>
    </row>
    <row r="1528" spans="1:21" x14ac:dyDescent="0.3">
      <c r="A1528" t="s">
        <v>2290</v>
      </c>
      <c r="B1528">
        <v>1.30976381487829</v>
      </c>
      <c r="C1528">
        <v>2.83518376261167</v>
      </c>
      <c r="D1528">
        <v>0.76843269587448304</v>
      </c>
      <c r="E1528">
        <v>3.6895667998421202</v>
      </c>
      <c r="F1528">
        <v>2.24636240156066E-4</v>
      </c>
      <c r="G1528">
        <v>2.1704885884403901E-3</v>
      </c>
      <c r="H1528" t="b">
        <v>1</v>
      </c>
      <c r="I1528" t="s">
        <v>31</v>
      </c>
      <c r="J1528" t="s">
        <v>2291</v>
      </c>
      <c r="L1528" t="s">
        <v>7076</v>
      </c>
      <c r="M1528">
        <v>1.0625096333789401</v>
      </c>
      <c r="N1528">
        <v>2.97441973204567</v>
      </c>
      <c r="O1528">
        <v>0.79998059122051302</v>
      </c>
      <c r="P1528">
        <v>3.71811487014662</v>
      </c>
      <c r="Q1528">
        <v>2.0071500315354201E-4</v>
      </c>
      <c r="R1528">
        <v>2.6495218474735802E-3</v>
      </c>
      <c r="S1528" t="b">
        <v>1</v>
      </c>
      <c r="T1528" t="s">
        <v>31</v>
      </c>
      <c r="U1528" t="s">
        <v>7077</v>
      </c>
    </row>
    <row r="1529" spans="1:21" x14ac:dyDescent="0.3">
      <c r="A1529" t="s">
        <v>5018</v>
      </c>
      <c r="B1529">
        <v>0.63730333900964498</v>
      </c>
      <c r="C1529">
        <v>2.83429777434023</v>
      </c>
      <c r="D1529">
        <v>0.99626164409587803</v>
      </c>
      <c r="E1529">
        <v>2.8449331469670298</v>
      </c>
      <c r="F1529">
        <v>4.4420745023268501E-3</v>
      </c>
      <c r="G1529">
        <v>2.4019172793292898E-2</v>
      </c>
      <c r="H1529" t="b">
        <v>1</v>
      </c>
      <c r="I1529" t="s">
        <v>31</v>
      </c>
      <c r="J1529" t="s">
        <v>5019</v>
      </c>
      <c r="L1529" t="s">
        <v>7078</v>
      </c>
      <c r="M1529">
        <v>0.69011239274000602</v>
      </c>
      <c r="N1529">
        <v>2.9732164776422501</v>
      </c>
      <c r="O1529">
        <v>0.97372150521828604</v>
      </c>
      <c r="P1529">
        <v>3.0534567242362902</v>
      </c>
      <c r="Q1529">
        <v>2.2622134774808898E-3</v>
      </c>
      <c r="R1529">
        <v>1.8208680696798301E-2</v>
      </c>
      <c r="S1529" t="b">
        <v>1</v>
      </c>
      <c r="T1529" t="s">
        <v>31</v>
      </c>
      <c r="U1529" t="s">
        <v>7079</v>
      </c>
    </row>
    <row r="1530" spans="1:21" x14ac:dyDescent="0.3">
      <c r="A1530" t="s">
        <v>5020</v>
      </c>
      <c r="B1530">
        <v>0.66375083553277703</v>
      </c>
      <c r="C1530">
        <v>2.8284082616926902</v>
      </c>
      <c r="D1530">
        <v>1.00074693890458</v>
      </c>
      <c r="E1530">
        <v>2.82629719036531</v>
      </c>
      <c r="F1530">
        <v>4.7089552657890903E-3</v>
      </c>
      <c r="G1530">
        <v>2.51904565873757E-2</v>
      </c>
      <c r="H1530" t="b">
        <v>1</v>
      </c>
      <c r="I1530" t="s">
        <v>31</v>
      </c>
      <c r="J1530" t="s">
        <v>5021</v>
      </c>
      <c r="L1530" t="s">
        <v>7080</v>
      </c>
      <c r="M1530">
        <v>0.688426125445468</v>
      </c>
      <c r="N1530">
        <v>2.9731616084313099</v>
      </c>
      <c r="O1530">
        <v>0.94324767197894099</v>
      </c>
      <c r="P1530">
        <v>3.1520476506383499</v>
      </c>
      <c r="Q1530">
        <v>1.6212981296503501E-3</v>
      </c>
      <c r="R1530">
        <v>1.4149714387548799E-2</v>
      </c>
      <c r="S1530" t="b">
        <v>1</v>
      </c>
      <c r="T1530" t="s">
        <v>31</v>
      </c>
      <c r="U1530" t="s">
        <v>7081</v>
      </c>
    </row>
    <row r="1531" spans="1:21" x14ac:dyDescent="0.3">
      <c r="A1531" t="s">
        <v>5022</v>
      </c>
      <c r="B1531">
        <v>0.80791181710549098</v>
      </c>
      <c r="C1531">
        <v>2.8247358225639898</v>
      </c>
      <c r="D1531">
        <v>0.91688630505691804</v>
      </c>
      <c r="E1531">
        <v>3.0807918135374899</v>
      </c>
      <c r="F1531">
        <v>2.0645094286997202E-3</v>
      </c>
      <c r="G1531">
        <v>1.3005664090545099E-2</v>
      </c>
      <c r="H1531" t="b">
        <v>1</v>
      </c>
      <c r="I1531" t="s">
        <v>31</v>
      </c>
      <c r="J1531" t="s">
        <v>5023</v>
      </c>
      <c r="L1531" t="s">
        <v>3570</v>
      </c>
      <c r="M1531">
        <v>1.6922802068238501</v>
      </c>
      <c r="N1531">
        <v>2.9718298152854401</v>
      </c>
      <c r="O1531">
        <v>0.72938967882592298</v>
      </c>
      <c r="P1531">
        <v>4.0744061803412199</v>
      </c>
      <c r="Q1531">
        <v>4.6131905687002401E-5</v>
      </c>
      <c r="R1531">
        <v>7.7474645327733395E-4</v>
      </c>
      <c r="S1531" t="b">
        <v>1</v>
      </c>
      <c r="T1531" t="s">
        <v>31</v>
      </c>
      <c r="U1531" t="s">
        <v>4229</v>
      </c>
    </row>
    <row r="1532" spans="1:21" x14ac:dyDescent="0.3">
      <c r="A1532" t="s">
        <v>5024</v>
      </c>
      <c r="B1532">
        <v>0.80017444372907698</v>
      </c>
      <c r="C1532">
        <v>2.8191139227032398</v>
      </c>
      <c r="D1532">
        <v>0.85186212713167997</v>
      </c>
      <c r="E1532">
        <v>3.3093546865330499</v>
      </c>
      <c r="F1532">
        <v>9.3511292911372204E-4</v>
      </c>
      <c r="G1532">
        <v>6.9201529317363996E-3</v>
      </c>
      <c r="H1532" t="b">
        <v>1</v>
      </c>
      <c r="I1532" t="s">
        <v>31</v>
      </c>
      <c r="J1532" t="s">
        <v>5025</v>
      </c>
      <c r="L1532" t="s">
        <v>7082</v>
      </c>
      <c r="M1532">
        <v>0.90477865070220398</v>
      </c>
      <c r="N1532">
        <v>2.9718146432206001</v>
      </c>
      <c r="O1532">
        <v>0.84323707011257298</v>
      </c>
      <c r="P1532">
        <v>3.5242931656501502</v>
      </c>
      <c r="Q1532">
        <v>4.2461417182025998E-4</v>
      </c>
      <c r="R1532">
        <v>4.8984784922647302E-3</v>
      </c>
      <c r="S1532" t="b">
        <v>1</v>
      </c>
      <c r="T1532" t="s">
        <v>31</v>
      </c>
      <c r="U1532" t="s">
        <v>7083</v>
      </c>
    </row>
    <row r="1533" spans="1:21" x14ac:dyDescent="0.3">
      <c r="A1533" t="s">
        <v>5026</v>
      </c>
      <c r="B1533">
        <v>0.64665294889468505</v>
      </c>
      <c r="C1533">
        <v>2.8062069897650401</v>
      </c>
      <c r="D1533">
        <v>1.0009677201162299</v>
      </c>
      <c r="E1533">
        <v>2.80349399223303</v>
      </c>
      <c r="F1533">
        <v>5.05521740841314E-3</v>
      </c>
      <c r="G1533">
        <v>2.6720324625678599E-2</v>
      </c>
      <c r="H1533" t="b">
        <v>1</v>
      </c>
      <c r="I1533" t="s">
        <v>31</v>
      </c>
      <c r="J1533" t="s">
        <v>5027</v>
      </c>
      <c r="L1533" t="s">
        <v>7084</v>
      </c>
      <c r="M1533">
        <v>0.68805392413487898</v>
      </c>
      <c r="N1533">
        <v>2.9702849478845001</v>
      </c>
      <c r="O1533">
        <v>0.96734829790001797</v>
      </c>
      <c r="P1533">
        <v>3.0705434168154202</v>
      </c>
      <c r="Q1533">
        <v>2.1366961839725902E-3</v>
      </c>
      <c r="R1533">
        <v>1.7354309532766499E-2</v>
      </c>
      <c r="S1533" t="b">
        <v>1</v>
      </c>
      <c r="T1533" t="s">
        <v>31</v>
      </c>
      <c r="U1533" t="s">
        <v>7085</v>
      </c>
    </row>
    <row r="1534" spans="1:21" x14ac:dyDescent="0.3">
      <c r="A1534" t="s">
        <v>5028</v>
      </c>
      <c r="B1534">
        <v>0.61851470649788598</v>
      </c>
      <c r="C1534">
        <v>2.8052133968377202</v>
      </c>
      <c r="D1534">
        <v>0.96024908416231802</v>
      </c>
      <c r="E1534">
        <v>2.9213393098779901</v>
      </c>
      <c r="F1534">
        <v>3.4853001540524902E-3</v>
      </c>
      <c r="G1534">
        <v>1.9815390782659498E-2</v>
      </c>
      <c r="H1534" t="b">
        <v>1</v>
      </c>
      <c r="I1534" t="s">
        <v>31</v>
      </c>
      <c r="J1534" t="s">
        <v>5029</v>
      </c>
      <c r="L1534" t="s">
        <v>7086</v>
      </c>
      <c r="M1534">
        <v>0.69284572596099603</v>
      </c>
      <c r="N1534">
        <v>2.9689285226589299</v>
      </c>
      <c r="O1534">
        <v>0.96465232647157895</v>
      </c>
      <c r="P1534">
        <v>3.0777187191559698</v>
      </c>
      <c r="Q1534">
        <v>2.0859170236239301E-3</v>
      </c>
      <c r="R1534">
        <v>1.7040236763883599E-2</v>
      </c>
      <c r="S1534" t="b">
        <v>1</v>
      </c>
      <c r="T1534" t="s">
        <v>31</v>
      </c>
      <c r="U1534" t="s">
        <v>7087</v>
      </c>
    </row>
    <row r="1535" spans="1:21" x14ac:dyDescent="0.3">
      <c r="A1535" t="s">
        <v>5030</v>
      </c>
      <c r="B1535">
        <v>0.87028294626469105</v>
      </c>
      <c r="C1535">
        <v>2.80209329400817</v>
      </c>
      <c r="D1535">
        <v>0.901249786293848</v>
      </c>
      <c r="E1535">
        <v>3.1091195100650602</v>
      </c>
      <c r="F1535">
        <v>1.87645800373136E-3</v>
      </c>
      <c r="G1535">
        <v>1.21095385226007E-2</v>
      </c>
      <c r="H1535" t="b">
        <v>1</v>
      </c>
      <c r="I1535" t="s">
        <v>31</v>
      </c>
      <c r="J1535" t="s">
        <v>5031</v>
      </c>
      <c r="L1535" t="s">
        <v>7088</v>
      </c>
      <c r="M1535">
        <v>1.3621908486413099</v>
      </c>
      <c r="N1535">
        <v>2.9675714163387599</v>
      </c>
      <c r="O1535">
        <v>0.99837255137490399</v>
      </c>
      <c r="P1535">
        <v>2.9724088590496498</v>
      </c>
      <c r="Q1535">
        <v>2.9547292083738101E-3</v>
      </c>
      <c r="R1535">
        <v>2.2307764518862801E-2</v>
      </c>
      <c r="S1535" t="b">
        <v>1</v>
      </c>
      <c r="T1535" t="s">
        <v>31</v>
      </c>
      <c r="U1535" t="s">
        <v>7089</v>
      </c>
    </row>
    <row r="1536" spans="1:21" x14ac:dyDescent="0.3">
      <c r="A1536" t="s">
        <v>2458</v>
      </c>
      <c r="B1536">
        <v>1.93368725805714</v>
      </c>
      <c r="C1536">
        <v>2.7954279080967002</v>
      </c>
      <c r="D1536">
        <v>0.70431772413761096</v>
      </c>
      <c r="E1536">
        <v>3.9689870243142198</v>
      </c>
      <c r="F1536">
        <v>7.2178811659721895E-5</v>
      </c>
      <c r="G1536">
        <v>8.4305238518215999E-4</v>
      </c>
      <c r="H1536" t="b">
        <v>1</v>
      </c>
      <c r="I1536" t="s">
        <v>31</v>
      </c>
      <c r="J1536" t="s">
        <v>2459</v>
      </c>
      <c r="L1536" t="s">
        <v>7090</v>
      </c>
      <c r="M1536">
        <v>1.3473527196948301</v>
      </c>
      <c r="N1536">
        <v>2.9557345839425402</v>
      </c>
      <c r="O1536">
        <v>0.76924989556154899</v>
      </c>
      <c r="P1536">
        <v>3.8423594218168402</v>
      </c>
      <c r="Q1536">
        <v>1.21857211377941E-4</v>
      </c>
      <c r="R1536">
        <v>1.7295244613753499E-3</v>
      </c>
      <c r="S1536" t="b">
        <v>1</v>
      </c>
      <c r="T1536" t="s">
        <v>31</v>
      </c>
      <c r="U1536" t="s">
        <v>7091</v>
      </c>
    </row>
    <row r="1537" spans="1:21" x14ac:dyDescent="0.3">
      <c r="A1537" t="s">
        <v>5032</v>
      </c>
      <c r="B1537">
        <v>1.2019441008024001</v>
      </c>
      <c r="C1537">
        <v>2.7947208829046999</v>
      </c>
      <c r="D1537">
        <v>0.77321151062977</v>
      </c>
      <c r="E1537">
        <v>3.6144325898982501</v>
      </c>
      <c r="F1537">
        <v>3.0100611834954201E-4</v>
      </c>
      <c r="G1537">
        <v>2.7490024949263299E-3</v>
      </c>
      <c r="H1537" t="b">
        <v>1</v>
      </c>
      <c r="I1537" t="s">
        <v>31</v>
      </c>
      <c r="J1537" t="s">
        <v>5033</v>
      </c>
      <c r="L1537" t="s">
        <v>7092</v>
      </c>
      <c r="M1537">
        <v>0.89122293357930005</v>
      </c>
      <c r="N1537">
        <v>2.9549543114151602</v>
      </c>
      <c r="O1537">
        <v>0.85695927970215802</v>
      </c>
      <c r="P1537">
        <v>3.44818520716897</v>
      </c>
      <c r="Q1537">
        <v>5.64366904570404E-4</v>
      </c>
      <c r="R1537">
        <v>6.1472729329865002E-3</v>
      </c>
      <c r="S1537" t="b">
        <v>1</v>
      </c>
      <c r="T1537" t="s">
        <v>31</v>
      </c>
      <c r="U1537" t="s">
        <v>7093</v>
      </c>
    </row>
    <row r="1538" spans="1:21" x14ac:dyDescent="0.3">
      <c r="A1538" t="s">
        <v>5034</v>
      </c>
      <c r="B1538">
        <v>0.79418840839093896</v>
      </c>
      <c r="C1538">
        <v>2.7916916069373601</v>
      </c>
      <c r="D1538">
        <v>0.86543205614407603</v>
      </c>
      <c r="E1538">
        <v>3.2257779072521502</v>
      </c>
      <c r="F1538">
        <v>1.2563080260269499E-3</v>
      </c>
      <c r="G1538">
        <v>8.7410586340392095E-3</v>
      </c>
      <c r="H1538" t="b">
        <v>1</v>
      </c>
      <c r="I1538" t="s">
        <v>31</v>
      </c>
      <c r="J1538" t="s">
        <v>5035</v>
      </c>
      <c r="L1538" t="s">
        <v>7094</v>
      </c>
      <c r="M1538">
        <v>0.67067446753304505</v>
      </c>
      <c r="N1538">
        <v>2.9537779554792301</v>
      </c>
      <c r="O1538">
        <v>0.95962547783208796</v>
      </c>
      <c r="P1538">
        <v>3.07805286928415</v>
      </c>
      <c r="Q1538">
        <v>2.0835794614432099E-3</v>
      </c>
      <c r="R1538">
        <v>1.7040236763883599E-2</v>
      </c>
      <c r="S1538" t="b">
        <v>1</v>
      </c>
      <c r="T1538" t="s">
        <v>31</v>
      </c>
      <c r="U1538" t="s">
        <v>7095</v>
      </c>
    </row>
    <row r="1539" spans="1:21" x14ac:dyDescent="0.3">
      <c r="A1539" t="s">
        <v>5036</v>
      </c>
      <c r="B1539">
        <v>0.842875376408461</v>
      </c>
      <c r="C1539">
        <v>2.7902540899875601</v>
      </c>
      <c r="D1539">
        <v>0.92560527983614904</v>
      </c>
      <c r="E1539">
        <v>3.0145183381856802</v>
      </c>
      <c r="F1539">
        <v>2.5738765063264501E-3</v>
      </c>
      <c r="G1539">
        <v>1.54132275344532E-2</v>
      </c>
      <c r="H1539" t="b">
        <v>1</v>
      </c>
      <c r="I1539" t="s">
        <v>31</v>
      </c>
      <c r="J1539" t="s">
        <v>5037</v>
      </c>
      <c r="L1539" t="s">
        <v>7096</v>
      </c>
      <c r="M1539">
        <v>0.87438041375031805</v>
      </c>
      <c r="N1539">
        <v>2.95222644950679</v>
      </c>
      <c r="O1539">
        <v>0.85069022531593397</v>
      </c>
      <c r="P1539">
        <v>3.4703895279981301</v>
      </c>
      <c r="Q1539">
        <v>5.1970407713166505E-4</v>
      </c>
      <c r="R1539">
        <v>5.7348846068124302E-3</v>
      </c>
      <c r="S1539" t="b">
        <v>1</v>
      </c>
      <c r="T1539" t="s">
        <v>31</v>
      </c>
      <c r="U1539" t="s">
        <v>7097</v>
      </c>
    </row>
    <row r="1540" spans="1:21" x14ac:dyDescent="0.3">
      <c r="A1540" t="s">
        <v>5038</v>
      </c>
      <c r="B1540">
        <v>1.3194408640645801</v>
      </c>
      <c r="C1540">
        <v>2.7803560034047599</v>
      </c>
      <c r="D1540">
        <v>0.76394840824786403</v>
      </c>
      <c r="E1540">
        <v>3.6394551953862702</v>
      </c>
      <c r="F1540">
        <v>2.7321546834262699E-4</v>
      </c>
      <c r="G1540">
        <v>2.5440821358478399E-3</v>
      </c>
      <c r="H1540" t="b">
        <v>1</v>
      </c>
      <c r="I1540" t="s">
        <v>31</v>
      </c>
      <c r="J1540" t="s">
        <v>5039</v>
      </c>
      <c r="L1540" t="s">
        <v>7098</v>
      </c>
      <c r="M1540">
        <v>0.86868912100727402</v>
      </c>
      <c r="N1540">
        <v>2.9499284763329299</v>
      </c>
      <c r="O1540">
        <v>0.85081514589027796</v>
      </c>
      <c r="P1540">
        <v>3.4671790818276702</v>
      </c>
      <c r="Q1540">
        <v>5.2595135800420699E-4</v>
      </c>
      <c r="R1540">
        <v>5.7886691673813802E-3</v>
      </c>
      <c r="S1540" t="b">
        <v>1</v>
      </c>
      <c r="T1540" t="s">
        <v>31</v>
      </c>
      <c r="U1540" t="s">
        <v>7099</v>
      </c>
    </row>
    <row r="1541" spans="1:21" x14ac:dyDescent="0.3">
      <c r="A1541" t="s">
        <v>5040</v>
      </c>
      <c r="B1541">
        <v>0.60293222467709895</v>
      </c>
      <c r="C1541">
        <v>2.7799519553210801</v>
      </c>
      <c r="D1541">
        <v>1.03803989366188</v>
      </c>
      <c r="E1541">
        <v>2.6780781473766799</v>
      </c>
      <c r="F1541">
        <v>7.4045940169497797E-3</v>
      </c>
      <c r="G1541">
        <v>3.5614709370389602E-2</v>
      </c>
      <c r="H1541" t="b">
        <v>1</v>
      </c>
      <c r="I1541" t="s">
        <v>31</v>
      </c>
      <c r="J1541" t="s">
        <v>5041</v>
      </c>
      <c r="L1541" t="s">
        <v>3651</v>
      </c>
      <c r="M1541">
        <v>6.2858560731014501</v>
      </c>
      <c r="N1541">
        <v>2.94788585021278</v>
      </c>
      <c r="O1541">
        <v>0.40398353099470302</v>
      </c>
      <c r="P1541">
        <v>7.2970446170278001</v>
      </c>
      <c r="Q1541" s="8">
        <v>2.9415727278666398E-13</v>
      </c>
      <c r="R1541" s="8">
        <v>2.6570806226143901E-11</v>
      </c>
      <c r="S1541" t="b">
        <v>1</v>
      </c>
      <c r="T1541" t="s">
        <v>31</v>
      </c>
      <c r="U1541" t="s">
        <v>4310</v>
      </c>
    </row>
    <row r="1542" spans="1:21" x14ac:dyDescent="0.3">
      <c r="A1542" t="s">
        <v>2350</v>
      </c>
      <c r="B1542">
        <v>9.6601680948825095</v>
      </c>
      <c r="C1542">
        <v>2.7793281232174998</v>
      </c>
      <c r="D1542">
        <v>0.31802997650111098</v>
      </c>
      <c r="E1542">
        <v>8.7392017375059794</v>
      </c>
      <c r="F1542" s="8">
        <v>2.34763321678053E-18</v>
      </c>
      <c r="G1542" s="8">
        <v>2.5287777551123599E-16</v>
      </c>
      <c r="H1542" t="b">
        <v>1</v>
      </c>
      <c r="I1542" t="s">
        <v>31</v>
      </c>
      <c r="J1542" t="s">
        <v>2351</v>
      </c>
      <c r="L1542" t="s">
        <v>7100</v>
      </c>
      <c r="M1542">
        <v>1.14755464811066</v>
      </c>
      <c r="N1542">
        <v>2.9478683204381202</v>
      </c>
      <c r="O1542">
        <v>0.81792485479519805</v>
      </c>
      <c r="P1542">
        <v>3.6040820903727702</v>
      </c>
      <c r="Q1542">
        <v>3.1325804398607202E-4</v>
      </c>
      <c r="R1542">
        <v>3.8238042705095198E-3</v>
      </c>
      <c r="S1542" t="b">
        <v>1</v>
      </c>
      <c r="T1542" t="s">
        <v>31</v>
      </c>
      <c r="U1542" t="s">
        <v>7101</v>
      </c>
    </row>
    <row r="1543" spans="1:21" x14ac:dyDescent="0.3">
      <c r="A1543" t="s">
        <v>5042</v>
      </c>
      <c r="B1543">
        <v>0.59915103790873103</v>
      </c>
      <c r="C1543">
        <v>2.7792246925022499</v>
      </c>
      <c r="D1543">
        <v>0.96612531767652499</v>
      </c>
      <c r="E1543">
        <v>2.8766710090841299</v>
      </c>
      <c r="F1543">
        <v>4.0189436360366501E-3</v>
      </c>
      <c r="G1543">
        <v>2.2235436413709401E-2</v>
      </c>
      <c r="H1543" t="b">
        <v>1</v>
      </c>
      <c r="I1543" t="s">
        <v>31</v>
      </c>
      <c r="J1543" t="s">
        <v>5043</v>
      </c>
      <c r="L1543" t="s">
        <v>3657</v>
      </c>
      <c r="M1543">
        <v>1.7343549255016599</v>
      </c>
      <c r="N1543">
        <v>2.9459426783845402</v>
      </c>
      <c r="O1543">
        <v>0.73748675879262204</v>
      </c>
      <c r="P1543">
        <v>3.99457026619366</v>
      </c>
      <c r="Q1543">
        <v>6.4811698627466601E-5</v>
      </c>
      <c r="R1543">
        <v>1.03095439099741E-3</v>
      </c>
      <c r="S1543" t="b">
        <v>1</v>
      </c>
      <c r="T1543" t="s">
        <v>31</v>
      </c>
      <c r="U1543" t="s">
        <v>4316</v>
      </c>
    </row>
    <row r="1544" spans="1:21" x14ac:dyDescent="0.3">
      <c r="A1544" t="s">
        <v>5044</v>
      </c>
      <c r="B1544">
        <v>1.0231433012576401</v>
      </c>
      <c r="C1544">
        <v>2.7791135807712699</v>
      </c>
      <c r="D1544">
        <v>0.80930644942951702</v>
      </c>
      <c r="E1544">
        <v>3.4339446852675901</v>
      </c>
      <c r="F1544">
        <v>5.9486557529210495E-4</v>
      </c>
      <c r="G1544">
        <v>4.8012970808729103E-3</v>
      </c>
      <c r="H1544" t="b">
        <v>1</v>
      </c>
      <c r="I1544" t="s">
        <v>31</v>
      </c>
      <c r="J1544" t="s">
        <v>5045</v>
      </c>
      <c r="L1544" t="s">
        <v>3534</v>
      </c>
      <c r="M1544">
        <v>3.0060559996199299</v>
      </c>
      <c r="N1544">
        <v>2.93812944030662</v>
      </c>
      <c r="O1544">
        <v>0.57999231065182799</v>
      </c>
      <c r="P1544">
        <v>5.0658075742497104</v>
      </c>
      <c r="Q1544" s="8">
        <v>4.06672562995684E-7</v>
      </c>
      <c r="R1544">
        <v>1.2422176888027599E-5</v>
      </c>
      <c r="S1544" t="b">
        <v>1</v>
      </c>
      <c r="T1544" t="s">
        <v>31</v>
      </c>
      <c r="U1544" t="s">
        <v>4193</v>
      </c>
    </row>
    <row r="1545" spans="1:21" x14ac:dyDescent="0.3">
      <c r="A1545" t="s">
        <v>2474</v>
      </c>
      <c r="B1545">
        <v>1.54826569364484</v>
      </c>
      <c r="C1545">
        <v>2.77762600556049</v>
      </c>
      <c r="D1545">
        <v>0.75837962743312703</v>
      </c>
      <c r="E1545">
        <v>3.6625799336960898</v>
      </c>
      <c r="F1545">
        <v>2.4968780316476301E-4</v>
      </c>
      <c r="G1545">
        <v>2.3679631332745202E-3</v>
      </c>
      <c r="H1545" t="b">
        <v>1</v>
      </c>
      <c r="I1545" t="s">
        <v>31</v>
      </c>
      <c r="J1545" t="s">
        <v>2475</v>
      </c>
      <c r="L1545" t="s">
        <v>3619</v>
      </c>
      <c r="M1545">
        <v>1.9796396555922999</v>
      </c>
      <c r="N1545">
        <v>2.9375308725251101</v>
      </c>
      <c r="O1545">
        <v>0.69313271595735304</v>
      </c>
      <c r="P1545">
        <v>4.2380496619147401</v>
      </c>
      <c r="Q1545">
        <v>2.254699023045E-5</v>
      </c>
      <c r="R1545">
        <v>4.27480117622594E-4</v>
      </c>
      <c r="S1545" t="b">
        <v>1</v>
      </c>
      <c r="T1545" t="s">
        <v>31</v>
      </c>
      <c r="U1545" t="s">
        <v>4278</v>
      </c>
    </row>
    <row r="1546" spans="1:21" x14ac:dyDescent="0.3">
      <c r="A1546" t="s">
        <v>5046</v>
      </c>
      <c r="B1546">
        <v>0.80972994958352595</v>
      </c>
      <c r="C1546">
        <v>2.7757145313344598</v>
      </c>
      <c r="D1546">
        <v>0.89430841856872301</v>
      </c>
      <c r="E1546">
        <v>3.1037553417833199</v>
      </c>
      <c r="F1546">
        <v>1.9108127057123399E-3</v>
      </c>
      <c r="G1546">
        <v>1.22858075588358E-2</v>
      </c>
      <c r="H1546" t="b">
        <v>1</v>
      </c>
      <c r="I1546" t="s">
        <v>31</v>
      </c>
      <c r="J1546" t="s">
        <v>5047</v>
      </c>
      <c r="L1546" t="s">
        <v>7102</v>
      </c>
      <c r="M1546">
        <v>0.66581344725913505</v>
      </c>
      <c r="N1546">
        <v>2.9327855728147001</v>
      </c>
      <c r="O1546">
        <v>0.98270929832909504</v>
      </c>
      <c r="P1546">
        <v>2.98438773073718</v>
      </c>
      <c r="Q1546">
        <v>2.8414645501698599E-3</v>
      </c>
      <c r="R1546">
        <v>2.1669002264628801E-2</v>
      </c>
      <c r="S1546" t="b">
        <v>1</v>
      </c>
      <c r="T1546" t="s">
        <v>31</v>
      </c>
      <c r="U1546" t="s">
        <v>7103</v>
      </c>
    </row>
    <row r="1547" spans="1:21" x14ac:dyDescent="0.3">
      <c r="A1547" t="s">
        <v>5048</v>
      </c>
      <c r="B1547">
        <v>0.58857825706394795</v>
      </c>
      <c r="C1547">
        <v>2.76422263213736</v>
      </c>
      <c r="D1547">
        <v>0.99789683177866695</v>
      </c>
      <c r="E1547">
        <v>2.77004851013543</v>
      </c>
      <c r="F1547">
        <v>5.6047944427238504E-3</v>
      </c>
      <c r="G1547">
        <v>2.8833627071206101E-2</v>
      </c>
      <c r="H1547" t="b">
        <v>1</v>
      </c>
      <c r="I1547" t="s">
        <v>31</v>
      </c>
      <c r="J1547" t="s">
        <v>5049</v>
      </c>
      <c r="L1547" t="s">
        <v>7104</v>
      </c>
      <c r="M1547">
        <v>0.86101421708379</v>
      </c>
      <c r="N1547">
        <v>2.9280618661209701</v>
      </c>
      <c r="O1547">
        <v>0.84972021851389201</v>
      </c>
      <c r="P1547">
        <v>3.4459129044168999</v>
      </c>
      <c r="Q1547">
        <v>5.6913375794121195E-4</v>
      </c>
      <c r="R1547">
        <v>6.1779103029395398E-3</v>
      </c>
      <c r="S1547" t="b">
        <v>1</v>
      </c>
      <c r="T1547" t="s">
        <v>31</v>
      </c>
      <c r="U1547" t="s">
        <v>7105</v>
      </c>
    </row>
    <row r="1548" spans="1:21" x14ac:dyDescent="0.3">
      <c r="A1548" t="s">
        <v>5050</v>
      </c>
      <c r="B1548">
        <v>0.64622654818026204</v>
      </c>
      <c r="C1548">
        <v>2.7640114125322599</v>
      </c>
      <c r="D1548">
        <v>1.02781476836098</v>
      </c>
      <c r="E1548">
        <v>2.6892116144039502</v>
      </c>
      <c r="F1548">
        <v>7.1621000930995197E-3</v>
      </c>
      <c r="G1548">
        <v>3.4723010517302498E-2</v>
      </c>
      <c r="H1548" t="b">
        <v>1</v>
      </c>
      <c r="I1548" t="s">
        <v>31</v>
      </c>
      <c r="J1548" t="s">
        <v>5051</v>
      </c>
      <c r="L1548" t="s">
        <v>3631</v>
      </c>
      <c r="M1548">
        <v>1.5762211154496</v>
      </c>
      <c r="N1548">
        <v>2.91640718412956</v>
      </c>
      <c r="O1548">
        <v>0.73301833782794301</v>
      </c>
      <c r="P1548">
        <v>3.9786278645788902</v>
      </c>
      <c r="Q1548">
        <v>6.9314131593697196E-5</v>
      </c>
      <c r="R1548">
        <v>1.0943152411159701E-3</v>
      </c>
      <c r="S1548" t="b">
        <v>1</v>
      </c>
      <c r="T1548" t="s">
        <v>31</v>
      </c>
      <c r="U1548" t="s">
        <v>4290</v>
      </c>
    </row>
    <row r="1549" spans="1:21" x14ac:dyDescent="0.3">
      <c r="A1549" t="s">
        <v>5052</v>
      </c>
      <c r="B1549">
        <v>0.81018448897536099</v>
      </c>
      <c r="C1549">
        <v>2.76333112042972</v>
      </c>
      <c r="D1549">
        <v>0.87297669324013205</v>
      </c>
      <c r="E1549">
        <v>3.1654122519277901</v>
      </c>
      <c r="F1549">
        <v>1.54863364094149E-3</v>
      </c>
      <c r="G1549">
        <v>1.03459636425838E-2</v>
      </c>
      <c r="H1549" t="b">
        <v>1</v>
      </c>
      <c r="I1549" t="s">
        <v>31</v>
      </c>
      <c r="J1549" t="s">
        <v>5053</v>
      </c>
      <c r="L1549" t="s">
        <v>7106</v>
      </c>
      <c r="M1549">
        <v>1.3247010263027399</v>
      </c>
      <c r="N1549">
        <v>2.9162307471983699</v>
      </c>
      <c r="O1549">
        <v>0.77388965914763996</v>
      </c>
      <c r="P1549">
        <v>3.7682771861951099</v>
      </c>
      <c r="Q1549">
        <v>1.6437811700908801E-4</v>
      </c>
      <c r="R1549">
        <v>2.2327880426390198E-3</v>
      </c>
      <c r="S1549" t="b">
        <v>1</v>
      </c>
      <c r="T1549" t="s">
        <v>31</v>
      </c>
      <c r="U1549" t="s">
        <v>7107</v>
      </c>
    </row>
    <row r="1550" spans="1:21" x14ac:dyDescent="0.3">
      <c r="A1550" t="s">
        <v>5054</v>
      </c>
      <c r="B1550">
        <v>1.0460616105071501</v>
      </c>
      <c r="C1550">
        <v>2.7599144019173401</v>
      </c>
      <c r="D1550">
        <v>0.82495996114463399</v>
      </c>
      <c r="E1550">
        <v>3.34551315446625</v>
      </c>
      <c r="F1550">
        <v>8.2130463262069598E-4</v>
      </c>
      <c r="G1550">
        <v>6.2145172003918404E-3</v>
      </c>
      <c r="H1550" t="b">
        <v>1</v>
      </c>
      <c r="I1550" t="s">
        <v>31</v>
      </c>
      <c r="J1550" t="s">
        <v>5055</v>
      </c>
      <c r="L1550" t="s">
        <v>1966</v>
      </c>
      <c r="M1550">
        <v>5.85999029840956</v>
      </c>
      <c r="N1550">
        <v>2.9155339428206402</v>
      </c>
      <c r="O1550">
        <v>0.42047176001030401</v>
      </c>
      <c r="P1550">
        <v>6.9339589958412198</v>
      </c>
      <c r="Q1550" s="8">
        <v>4.0922331374932897E-12</v>
      </c>
      <c r="R1550" s="8">
        <v>3.2962025641235702E-10</v>
      </c>
      <c r="S1550" t="b">
        <v>1</v>
      </c>
      <c r="T1550" t="s">
        <v>31</v>
      </c>
      <c r="U1550" t="s">
        <v>1967</v>
      </c>
    </row>
    <row r="1551" spans="1:21" x14ac:dyDescent="0.3">
      <c r="A1551" t="s">
        <v>5056</v>
      </c>
      <c r="B1551">
        <v>0.60934596101530303</v>
      </c>
      <c r="C1551">
        <v>2.75796428429901</v>
      </c>
      <c r="D1551">
        <v>1.0137815839105</v>
      </c>
      <c r="E1551">
        <v>2.7204718729064101</v>
      </c>
      <c r="F1551">
        <v>6.5188817479363403E-3</v>
      </c>
      <c r="G1551">
        <v>3.2427162628702703E-2</v>
      </c>
      <c r="H1551" t="b">
        <v>1</v>
      </c>
      <c r="I1551" t="s">
        <v>31</v>
      </c>
      <c r="J1551" t="s">
        <v>5057</v>
      </c>
      <c r="L1551" t="s">
        <v>7108</v>
      </c>
      <c r="M1551">
        <v>0.67240445821770101</v>
      </c>
      <c r="N1551">
        <v>2.9122054149836201</v>
      </c>
      <c r="O1551">
        <v>0.99137033414370701</v>
      </c>
      <c r="P1551">
        <v>2.93755553770835</v>
      </c>
      <c r="Q1551">
        <v>3.3081091357968799E-3</v>
      </c>
      <c r="R1551">
        <v>2.4308162772392401E-2</v>
      </c>
      <c r="S1551" t="b">
        <v>1</v>
      </c>
      <c r="T1551" t="s">
        <v>31</v>
      </c>
      <c r="U1551" t="s">
        <v>7109</v>
      </c>
    </row>
    <row r="1552" spans="1:21" x14ac:dyDescent="0.3">
      <c r="A1552" t="s">
        <v>5058</v>
      </c>
      <c r="B1552">
        <v>0.58477354974525497</v>
      </c>
      <c r="C1552">
        <v>2.7571521045115999</v>
      </c>
      <c r="D1552">
        <v>1.02340695308763</v>
      </c>
      <c r="E1552">
        <v>2.69409162815754</v>
      </c>
      <c r="F1552">
        <v>7.0580758544317402E-3</v>
      </c>
      <c r="G1552">
        <v>3.4345628460634103E-2</v>
      </c>
      <c r="H1552" t="b">
        <v>1</v>
      </c>
      <c r="I1552" t="s">
        <v>31</v>
      </c>
      <c r="J1552" t="s">
        <v>5059</v>
      </c>
      <c r="L1552" t="s">
        <v>7110</v>
      </c>
      <c r="M1552">
        <v>0.831704451622297</v>
      </c>
      <c r="N1552">
        <v>2.9100842893218299</v>
      </c>
      <c r="O1552">
        <v>0.84789758212389599</v>
      </c>
      <c r="P1552">
        <v>3.43211768812027</v>
      </c>
      <c r="Q1552">
        <v>5.9888760862114197E-4</v>
      </c>
      <c r="R1552">
        <v>6.4075149118730601E-3</v>
      </c>
      <c r="S1552" t="b">
        <v>1</v>
      </c>
      <c r="T1552" t="s">
        <v>31</v>
      </c>
      <c r="U1552" t="s">
        <v>7111</v>
      </c>
    </row>
    <row r="1553" spans="1:21" x14ac:dyDescent="0.3">
      <c r="A1553" t="s">
        <v>5060</v>
      </c>
      <c r="B1553">
        <v>0.79659903280474997</v>
      </c>
      <c r="C1553">
        <v>2.7565059638079998</v>
      </c>
      <c r="D1553">
        <v>0.90623610514360098</v>
      </c>
      <c r="E1553">
        <v>3.0417083894171402</v>
      </c>
      <c r="F1553">
        <v>2.35239669767855E-3</v>
      </c>
      <c r="G1553">
        <v>1.4393170538040199E-2</v>
      </c>
      <c r="H1553" t="b">
        <v>1</v>
      </c>
      <c r="I1553" t="s">
        <v>31</v>
      </c>
      <c r="J1553" t="s">
        <v>5061</v>
      </c>
      <c r="L1553" t="s">
        <v>7112</v>
      </c>
      <c r="M1553">
        <v>0.81680895441545198</v>
      </c>
      <c r="N1553">
        <v>2.90989032209652</v>
      </c>
      <c r="O1553">
        <v>0.87502058694455098</v>
      </c>
      <c r="P1553">
        <v>3.3255106971339301</v>
      </c>
      <c r="Q1553">
        <v>8.8256713495119595E-4</v>
      </c>
      <c r="R1553">
        <v>8.6990989778587893E-3</v>
      </c>
      <c r="S1553" t="b">
        <v>1</v>
      </c>
      <c r="T1553" t="s">
        <v>31</v>
      </c>
      <c r="U1553" t="s">
        <v>7113</v>
      </c>
    </row>
    <row r="1554" spans="1:21" x14ac:dyDescent="0.3">
      <c r="A1554" t="s">
        <v>5062</v>
      </c>
      <c r="B1554">
        <v>0.78691342147157095</v>
      </c>
      <c r="C1554">
        <v>2.7562763295136699</v>
      </c>
      <c r="D1554">
        <v>0.85663120123807301</v>
      </c>
      <c r="E1554">
        <v>3.2175763917191902</v>
      </c>
      <c r="F1554">
        <v>1.2927859532390899E-3</v>
      </c>
      <c r="G1554">
        <v>8.9366070945395698E-3</v>
      </c>
      <c r="H1554" t="b">
        <v>1</v>
      </c>
      <c r="I1554" t="s">
        <v>31</v>
      </c>
      <c r="J1554" t="s">
        <v>5063</v>
      </c>
      <c r="L1554" t="s">
        <v>7114</v>
      </c>
      <c r="M1554">
        <v>1.23929716508143</v>
      </c>
      <c r="N1554">
        <v>2.90986510332033</v>
      </c>
      <c r="O1554">
        <v>0.770870590661202</v>
      </c>
      <c r="P1554">
        <v>3.77477768457147</v>
      </c>
      <c r="Q1554">
        <v>1.6015042398646501E-4</v>
      </c>
      <c r="R1554">
        <v>2.1894727153868501E-3</v>
      </c>
      <c r="S1554" t="b">
        <v>1</v>
      </c>
      <c r="T1554" t="s">
        <v>31</v>
      </c>
      <c r="U1554" t="s">
        <v>7115</v>
      </c>
    </row>
    <row r="1555" spans="1:21" x14ac:dyDescent="0.3">
      <c r="A1555" t="s">
        <v>2274</v>
      </c>
      <c r="B1555">
        <v>3.0263704112463001</v>
      </c>
      <c r="C1555">
        <v>2.75598675971177</v>
      </c>
      <c r="D1555">
        <v>0.57813477235640498</v>
      </c>
      <c r="E1555">
        <v>4.7670316533266401</v>
      </c>
      <c r="F1555">
        <v>1.86959946252387E-6</v>
      </c>
      <c r="G1555">
        <v>3.78474601172176E-5</v>
      </c>
      <c r="H1555" t="b">
        <v>1</v>
      </c>
      <c r="I1555" t="s">
        <v>31</v>
      </c>
      <c r="J1555" t="s">
        <v>2275</v>
      </c>
      <c r="L1555" t="s">
        <v>259</v>
      </c>
      <c r="M1555">
        <v>24.607817860895999</v>
      </c>
      <c r="N1555">
        <v>2.9089498791770501</v>
      </c>
      <c r="O1555">
        <v>0.209626054507562</v>
      </c>
      <c r="P1555">
        <v>13.8768526937672</v>
      </c>
      <c r="Q1555" s="8">
        <v>8.7502561489538204E-44</v>
      </c>
      <c r="R1555" s="8">
        <v>6.1475410699816703E-41</v>
      </c>
      <c r="S1555" t="b">
        <v>1</v>
      </c>
      <c r="T1555" t="s">
        <v>31</v>
      </c>
      <c r="U1555" t="s">
        <v>260</v>
      </c>
    </row>
    <row r="1556" spans="1:21" x14ac:dyDescent="0.3">
      <c r="A1556" t="s">
        <v>5064</v>
      </c>
      <c r="B1556">
        <v>1.5200044444197001</v>
      </c>
      <c r="C1556">
        <v>2.7504436905964802</v>
      </c>
      <c r="D1556">
        <v>0.76095909401302397</v>
      </c>
      <c r="E1556">
        <v>3.6144435518756102</v>
      </c>
      <c r="F1556">
        <v>3.00993383843453E-4</v>
      </c>
      <c r="G1556">
        <v>2.7490024949263299E-3</v>
      </c>
      <c r="H1556" t="b">
        <v>1</v>
      </c>
      <c r="I1556" t="s">
        <v>31</v>
      </c>
      <c r="J1556" t="s">
        <v>5065</v>
      </c>
      <c r="L1556" t="s">
        <v>7116</v>
      </c>
      <c r="M1556">
        <v>0.87097976175741298</v>
      </c>
      <c r="N1556">
        <v>2.90576600127905</v>
      </c>
      <c r="O1556">
        <v>0.86273317257165505</v>
      </c>
      <c r="P1556">
        <v>3.3680935121776701</v>
      </c>
      <c r="Q1556">
        <v>7.56899189796013E-4</v>
      </c>
      <c r="R1556">
        <v>7.7378715878418597E-3</v>
      </c>
      <c r="S1556" t="b">
        <v>1</v>
      </c>
      <c r="T1556" t="s">
        <v>31</v>
      </c>
      <c r="U1556" t="s">
        <v>7117</v>
      </c>
    </row>
    <row r="1557" spans="1:21" x14ac:dyDescent="0.3">
      <c r="A1557" t="s">
        <v>5066</v>
      </c>
      <c r="B1557">
        <v>0.60218342491686705</v>
      </c>
      <c r="C1557">
        <v>2.7408497795423101</v>
      </c>
      <c r="D1557">
        <v>1.0203429125146899</v>
      </c>
      <c r="E1557">
        <v>2.68620455527775</v>
      </c>
      <c r="F1557">
        <v>7.22688297908113E-3</v>
      </c>
      <c r="G1557">
        <v>3.4952635250821998E-2</v>
      </c>
      <c r="H1557" t="b">
        <v>1</v>
      </c>
      <c r="I1557" t="s">
        <v>31</v>
      </c>
      <c r="J1557" t="s">
        <v>5067</v>
      </c>
      <c r="L1557" t="s">
        <v>7118</v>
      </c>
      <c r="M1557">
        <v>0.80265308560485604</v>
      </c>
      <c r="N1557">
        <v>2.9031117038462901</v>
      </c>
      <c r="O1557">
        <v>0.88603933576571103</v>
      </c>
      <c r="P1557">
        <v>3.27650431155794</v>
      </c>
      <c r="Q1557">
        <v>1.05100707990869E-3</v>
      </c>
      <c r="R1557">
        <v>9.9707693417294303E-3</v>
      </c>
      <c r="S1557" t="b">
        <v>1</v>
      </c>
      <c r="T1557" t="s">
        <v>31</v>
      </c>
      <c r="U1557" t="s">
        <v>7119</v>
      </c>
    </row>
    <row r="1558" spans="1:21" x14ac:dyDescent="0.3">
      <c r="A1558" t="s">
        <v>5068</v>
      </c>
      <c r="B1558">
        <v>0.60630805781993202</v>
      </c>
      <c r="C1558">
        <v>2.7393838124021999</v>
      </c>
      <c r="D1558">
        <v>0.97477152347455498</v>
      </c>
      <c r="E1558">
        <v>2.81028297034953</v>
      </c>
      <c r="F1558">
        <v>4.9497959616756097E-3</v>
      </c>
      <c r="G1558">
        <v>2.6269446329452401E-2</v>
      </c>
      <c r="H1558" t="b">
        <v>1</v>
      </c>
      <c r="I1558" t="s">
        <v>31</v>
      </c>
      <c r="J1558" t="s">
        <v>5069</v>
      </c>
      <c r="L1558" t="s">
        <v>3609</v>
      </c>
      <c r="M1558">
        <v>2.0840013749955602</v>
      </c>
      <c r="N1558">
        <v>2.9021509767886999</v>
      </c>
      <c r="O1558">
        <v>0.69722907388870203</v>
      </c>
      <c r="P1558">
        <v>4.1624067117602204</v>
      </c>
      <c r="Q1558">
        <v>3.1491080969883298E-5</v>
      </c>
      <c r="R1558">
        <v>5.6248052252139103E-4</v>
      </c>
      <c r="S1558" t="b">
        <v>1</v>
      </c>
      <c r="T1558" t="s">
        <v>31</v>
      </c>
      <c r="U1558" t="s">
        <v>4268</v>
      </c>
    </row>
    <row r="1559" spans="1:21" x14ac:dyDescent="0.3">
      <c r="A1559" t="s">
        <v>5070</v>
      </c>
      <c r="B1559">
        <v>0.59985860142886605</v>
      </c>
      <c r="C1559">
        <v>2.7368406306288899</v>
      </c>
      <c r="D1559">
        <v>1.06998280196963</v>
      </c>
      <c r="E1559">
        <v>2.5578360938053399</v>
      </c>
      <c r="F1559">
        <v>1.05325723262066E-2</v>
      </c>
      <c r="G1559">
        <v>4.6529971415773398E-2</v>
      </c>
      <c r="H1559" t="b">
        <v>1</v>
      </c>
      <c r="I1559" t="s">
        <v>31</v>
      </c>
      <c r="J1559" t="s">
        <v>5071</v>
      </c>
      <c r="L1559" t="s">
        <v>7120</v>
      </c>
      <c r="M1559">
        <v>0.66797196047096397</v>
      </c>
      <c r="N1559">
        <v>2.9018173575118702</v>
      </c>
      <c r="O1559">
        <v>0.972827408831205</v>
      </c>
      <c r="P1559">
        <v>2.98286965516137</v>
      </c>
      <c r="Q1559">
        <v>2.8555957917412301E-3</v>
      </c>
      <c r="R1559">
        <v>2.1714891390474798E-2</v>
      </c>
      <c r="S1559" t="b">
        <v>1</v>
      </c>
      <c r="T1559" t="s">
        <v>31</v>
      </c>
      <c r="U1559" t="s">
        <v>7121</v>
      </c>
    </row>
    <row r="1560" spans="1:21" x14ac:dyDescent="0.3">
      <c r="A1560" t="s">
        <v>2272</v>
      </c>
      <c r="B1560">
        <v>1.1785182160629399</v>
      </c>
      <c r="C1560">
        <v>2.73602320925067</v>
      </c>
      <c r="D1560">
        <v>0.80312056765237505</v>
      </c>
      <c r="E1560">
        <v>3.4067403070605198</v>
      </c>
      <c r="F1560">
        <v>6.5743647648532999E-4</v>
      </c>
      <c r="G1560">
        <v>5.2146665975768202E-3</v>
      </c>
      <c r="H1560" t="b">
        <v>1</v>
      </c>
      <c r="I1560" t="s">
        <v>31</v>
      </c>
      <c r="J1560" t="s">
        <v>2273</v>
      </c>
      <c r="L1560" t="s">
        <v>7122</v>
      </c>
      <c r="M1560">
        <v>1.36353618327938</v>
      </c>
      <c r="N1560">
        <v>2.8938404618404201</v>
      </c>
      <c r="O1560">
        <v>0.76199756504887095</v>
      </c>
      <c r="P1560">
        <v>3.7977030302646999</v>
      </c>
      <c r="Q1560">
        <v>1.46043143499251E-4</v>
      </c>
      <c r="R1560">
        <v>2.0384785791297201E-3</v>
      </c>
      <c r="S1560" t="b">
        <v>1</v>
      </c>
      <c r="T1560" t="s">
        <v>31</v>
      </c>
      <c r="U1560" t="s">
        <v>7123</v>
      </c>
    </row>
    <row r="1561" spans="1:21" x14ac:dyDescent="0.3">
      <c r="A1561" t="s">
        <v>5072</v>
      </c>
      <c r="B1561">
        <v>0.59718113837301501</v>
      </c>
      <c r="C1561">
        <v>2.7349654873068898</v>
      </c>
      <c r="D1561">
        <v>0.97889823414066002</v>
      </c>
      <c r="E1561">
        <v>2.7939221789564499</v>
      </c>
      <c r="F1561">
        <v>5.20730083029521E-3</v>
      </c>
      <c r="G1561">
        <v>2.72875073539494E-2</v>
      </c>
      <c r="H1561" t="b">
        <v>1</v>
      </c>
      <c r="I1561" t="s">
        <v>31</v>
      </c>
      <c r="J1561" t="s">
        <v>5073</v>
      </c>
      <c r="L1561" t="s">
        <v>7124</v>
      </c>
      <c r="M1561">
        <v>1.07917406500235</v>
      </c>
      <c r="N1561">
        <v>2.8925751145732201</v>
      </c>
      <c r="O1561">
        <v>0.80225169242975503</v>
      </c>
      <c r="P1561">
        <v>3.6055705981904098</v>
      </c>
      <c r="Q1561">
        <v>3.1146779859408101E-4</v>
      </c>
      <c r="R1561">
        <v>3.8056249091987901E-3</v>
      </c>
      <c r="S1561" t="b">
        <v>1</v>
      </c>
      <c r="T1561" t="s">
        <v>31</v>
      </c>
      <c r="U1561" t="s">
        <v>7125</v>
      </c>
    </row>
    <row r="1562" spans="1:21" x14ac:dyDescent="0.3">
      <c r="A1562" t="s">
        <v>5074</v>
      </c>
      <c r="B1562">
        <v>3.1399244932947599</v>
      </c>
      <c r="C1562">
        <v>2.73288802831545</v>
      </c>
      <c r="D1562">
        <v>0.55948090582321297</v>
      </c>
      <c r="E1562">
        <v>4.8846850712345899</v>
      </c>
      <c r="F1562">
        <v>1.0359429858098599E-6</v>
      </c>
      <c r="G1562">
        <v>2.2710056661283902E-5</v>
      </c>
      <c r="H1562" t="b">
        <v>1</v>
      </c>
      <c r="I1562" t="s">
        <v>31</v>
      </c>
      <c r="J1562" t="s">
        <v>5075</v>
      </c>
      <c r="L1562" t="s">
        <v>3617</v>
      </c>
      <c r="M1562">
        <v>1.0918442690485399</v>
      </c>
      <c r="N1562">
        <v>2.8819050310221801</v>
      </c>
      <c r="O1562">
        <v>0.82349835953865702</v>
      </c>
      <c r="P1562">
        <v>3.4995880655265599</v>
      </c>
      <c r="Q1562">
        <v>4.6597765277217801E-4</v>
      </c>
      <c r="R1562">
        <v>5.2755178128531498E-3</v>
      </c>
      <c r="S1562" t="b">
        <v>1</v>
      </c>
      <c r="T1562" t="s">
        <v>31</v>
      </c>
      <c r="U1562" t="s">
        <v>4276</v>
      </c>
    </row>
    <row r="1563" spans="1:21" x14ac:dyDescent="0.3">
      <c r="A1563" t="s">
        <v>5076</v>
      </c>
      <c r="B1563">
        <v>0.59328230269358595</v>
      </c>
      <c r="C1563">
        <v>2.7313788057573101</v>
      </c>
      <c r="D1563">
        <v>0.98954738237939599</v>
      </c>
      <c r="E1563">
        <v>2.76023043908179</v>
      </c>
      <c r="F1563">
        <v>5.7760603111103002E-3</v>
      </c>
      <c r="G1563">
        <v>2.9523213951047102E-2</v>
      </c>
      <c r="H1563" t="b">
        <v>1</v>
      </c>
      <c r="I1563" t="s">
        <v>31</v>
      </c>
      <c r="J1563" t="s">
        <v>5077</v>
      </c>
      <c r="L1563" t="s">
        <v>7126</v>
      </c>
      <c r="M1563">
        <v>1.26556069181552</v>
      </c>
      <c r="N1563">
        <v>2.8718038138992501</v>
      </c>
      <c r="O1563">
        <v>0.77875349176601305</v>
      </c>
      <c r="P1563">
        <v>3.68769301744861</v>
      </c>
      <c r="Q1563">
        <v>2.2629642596200199E-4</v>
      </c>
      <c r="R1563">
        <v>2.9171708488435E-3</v>
      </c>
      <c r="S1563" t="b">
        <v>1</v>
      </c>
      <c r="T1563" t="s">
        <v>31</v>
      </c>
      <c r="U1563" t="s">
        <v>7127</v>
      </c>
    </row>
    <row r="1564" spans="1:21" x14ac:dyDescent="0.3">
      <c r="A1564" t="s">
        <v>5078</v>
      </c>
      <c r="B1564">
        <v>0.59346254033676205</v>
      </c>
      <c r="C1564">
        <v>2.73001102816588</v>
      </c>
      <c r="D1564">
        <v>0.97124143688555098</v>
      </c>
      <c r="E1564">
        <v>2.8108469475109299</v>
      </c>
      <c r="F1564">
        <v>4.9411284235147601E-3</v>
      </c>
      <c r="G1564">
        <v>2.6255387025070801E-2</v>
      </c>
      <c r="H1564" t="b">
        <v>1</v>
      </c>
      <c r="I1564" t="s">
        <v>31</v>
      </c>
      <c r="J1564" t="s">
        <v>5079</v>
      </c>
      <c r="L1564" t="s">
        <v>7128</v>
      </c>
      <c r="M1564">
        <v>1.28116877648908</v>
      </c>
      <c r="N1564">
        <v>2.86920614574615</v>
      </c>
      <c r="O1564">
        <v>0.77174978564525698</v>
      </c>
      <c r="P1564">
        <v>3.71779325257243</v>
      </c>
      <c r="Q1564">
        <v>2.0097063439995501E-4</v>
      </c>
      <c r="R1564">
        <v>2.6501299714513401E-3</v>
      </c>
      <c r="S1564" t="b">
        <v>1</v>
      </c>
      <c r="T1564" t="s">
        <v>31</v>
      </c>
      <c r="U1564" t="s">
        <v>7129</v>
      </c>
    </row>
    <row r="1565" spans="1:21" x14ac:dyDescent="0.3">
      <c r="A1565" t="s">
        <v>5080</v>
      </c>
      <c r="B1565">
        <v>0.76239938137178997</v>
      </c>
      <c r="C1565">
        <v>2.7247418323188199</v>
      </c>
      <c r="D1565">
        <v>0.91559629371599904</v>
      </c>
      <c r="E1565">
        <v>2.9759205569304998</v>
      </c>
      <c r="F1565">
        <v>2.9211052200706598E-3</v>
      </c>
      <c r="G1565">
        <v>1.7105129560480901E-2</v>
      </c>
      <c r="H1565" t="b">
        <v>1</v>
      </c>
      <c r="I1565" t="s">
        <v>31</v>
      </c>
      <c r="J1565" t="s">
        <v>5081</v>
      </c>
      <c r="L1565" t="s">
        <v>7130</v>
      </c>
      <c r="M1565">
        <v>0.80550996734312796</v>
      </c>
      <c r="N1565">
        <v>2.86860501200271</v>
      </c>
      <c r="O1565">
        <v>0.91452128502316798</v>
      </c>
      <c r="P1565">
        <v>3.1367285365370599</v>
      </c>
      <c r="Q1565">
        <v>1.70844230357195E-3</v>
      </c>
      <c r="R1565">
        <v>1.46474314379463E-2</v>
      </c>
      <c r="S1565" t="b">
        <v>1</v>
      </c>
      <c r="T1565" t="s">
        <v>31</v>
      </c>
      <c r="U1565" t="s">
        <v>7131</v>
      </c>
    </row>
    <row r="1566" spans="1:21" x14ac:dyDescent="0.3">
      <c r="A1566" t="s">
        <v>5082</v>
      </c>
      <c r="B1566">
        <v>0.58965093285556902</v>
      </c>
      <c r="C1566">
        <v>2.72016809782858</v>
      </c>
      <c r="D1566">
        <v>0.98982937748619004</v>
      </c>
      <c r="E1566">
        <v>2.7481181703626798</v>
      </c>
      <c r="F1566">
        <v>5.9938402315501699E-3</v>
      </c>
      <c r="G1566">
        <v>3.04579242983548E-2</v>
      </c>
      <c r="H1566" t="b">
        <v>1</v>
      </c>
      <c r="I1566" t="s">
        <v>31</v>
      </c>
      <c r="J1566" t="s">
        <v>5083</v>
      </c>
      <c r="L1566" t="s">
        <v>3621</v>
      </c>
      <c r="M1566">
        <v>1.3017407302474699</v>
      </c>
      <c r="N1566">
        <v>2.8652958682486598</v>
      </c>
      <c r="O1566">
        <v>0.769296519193849</v>
      </c>
      <c r="P1566">
        <v>3.7245662715999499</v>
      </c>
      <c r="Q1566">
        <v>1.95651311605237E-4</v>
      </c>
      <c r="R1566">
        <v>2.59079213252338E-3</v>
      </c>
      <c r="S1566" t="b">
        <v>1</v>
      </c>
      <c r="T1566" t="s">
        <v>31</v>
      </c>
      <c r="U1566" t="s">
        <v>4280</v>
      </c>
    </row>
    <row r="1567" spans="1:21" x14ac:dyDescent="0.3">
      <c r="A1567" t="s">
        <v>5084</v>
      </c>
      <c r="B1567">
        <v>1.2073622860144</v>
      </c>
      <c r="C1567">
        <v>2.7124216685134201</v>
      </c>
      <c r="D1567">
        <v>0.78937473453074303</v>
      </c>
      <c r="E1567">
        <v>3.4361647894974201</v>
      </c>
      <c r="F1567">
        <v>5.9001197981883402E-4</v>
      </c>
      <c r="G1567">
        <v>4.7753752540995601E-3</v>
      </c>
      <c r="H1567" t="b">
        <v>1</v>
      </c>
      <c r="I1567" t="s">
        <v>31</v>
      </c>
      <c r="J1567" t="s">
        <v>5085</v>
      </c>
      <c r="L1567" t="s">
        <v>7132</v>
      </c>
      <c r="M1567">
        <v>0.84004657996952703</v>
      </c>
      <c r="N1567">
        <v>2.8647754556451499</v>
      </c>
      <c r="O1567">
        <v>0.86407644960565599</v>
      </c>
      <c r="P1567">
        <v>3.31541897357874</v>
      </c>
      <c r="Q1567">
        <v>9.1505864236841904E-4</v>
      </c>
      <c r="R1567">
        <v>8.9019924117944901E-3</v>
      </c>
      <c r="S1567" t="b">
        <v>1</v>
      </c>
      <c r="T1567" t="s">
        <v>31</v>
      </c>
      <c r="U1567" t="s">
        <v>7133</v>
      </c>
    </row>
    <row r="1568" spans="1:21" x14ac:dyDescent="0.3">
      <c r="A1568" t="s">
        <v>5086</v>
      </c>
      <c r="B1568">
        <v>0.754697671201778</v>
      </c>
      <c r="C1568">
        <v>2.7113634188776898</v>
      </c>
      <c r="D1568">
        <v>0.88478258055444703</v>
      </c>
      <c r="E1568">
        <v>3.0644403251911001</v>
      </c>
      <c r="F1568">
        <v>2.1807767609836499E-3</v>
      </c>
      <c r="G1568">
        <v>1.35627894147757E-2</v>
      </c>
      <c r="H1568" t="b">
        <v>1</v>
      </c>
      <c r="I1568" t="s">
        <v>31</v>
      </c>
      <c r="J1568" t="s">
        <v>5087</v>
      </c>
      <c r="L1568" t="s">
        <v>3579</v>
      </c>
      <c r="M1568">
        <v>1.89712730820162</v>
      </c>
      <c r="N1568">
        <v>2.8548044183727002</v>
      </c>
      <c r="O1568">
        <v>0.70876992555227003</v>
      </c>
      <c r="P1568">
        <v>4.0278295049670101</v>
      </c>
      <c r="Q1568">
        <v>5.6294141213160902E-5</v>
      </c>
      <c r="R1568">
        <v>9.0781231927632795E-4</v>
      </c>
      <c r="S1568" t="b">
        <v>1</v>
      </c>
      <c r="T1568" t="s">
        <v>31</v>
      </c>
      <c r="U1568" t="s">
        <v>4238</v>
      </c>
    </row>
    <row r="1569" spans="1:21" x14ac:dyDescent="0.3">
      <c r="A1569" t="s">
        <v>5088</v>
      </c>
      <c r="B1569">
        <v>0.76302862320617404</v>
      </c>
      <c r="C1569">
        <v>2.7088125151148499</v>
      </c>
      <c r="D1569">
        <v>0.89217054297013498</v>
      </c>
      <c r="E1569">
        <v>3.0362048337719298</v>
      </c>
      <c r="F1569">
        <v>2.3957654869118401E-3</v>
      </c>
      <c r="G1569">
        <v>1.46073052923171E-2</v>
      </c>
      <c r="H1569" t="b">
        <v>1</v>
      </c>
      <c r="I1569" t="s">
        <v>31</v>
      </c>
      <c r="J1569" t="s">
        <v>5089</v>
      </c>
      <c r="L1569" t="s">
        <v>3642</v>
      </c>
      <c r="M1569">
        <v>4.9824444104127199</v>
      </c>
      <c r="N1569">
        <v>2.8510070426872902</v>
      </c>
      <c r="O1569">
        <v>0.53137586545039495</v>
      </c>
      <c r="P1569">
        <v>5.3653303208845804</v>
      </c>
      <c r="Q1569" s="8">
        <v>8.0801208471204796E-8</v>
      </c>
      <c r="R1569">
        <v>2.8783438938784701E-6</v>
      </c>
      <c r="S1569" t="b">
        <v>1</v>
      </c>
      <c r="T1569" t="s">
        <v>31</v>
      </c>
      <c r="U1569" t="s">
        <v>4301</v>
      </c>
    </row>
    <row r="1570" spans="1:21" x14ac:dyDescent="0.3">
      <c r="A1570" t="s">
        <v>5090</v>
      </c>
      <c r="B1570">
        <v>0.58474892493367903</v>
      </c>
      <c r="C1570">
        <v>2.7085662392407102</v>
      </c>
      <c r="D1570">
        <v>0.99549551364668198</v>
      </c>
      <c r="E1570">
        <v>2.7208221454647599</v>
      </c>
      <c r="F1570">
        <v>6.5119787196640903E-3</v>
      </c>
      <c r="G1570">
        <v>3.2427162628702703E-2</v>
      </c>
      <c r="H1570" t="b">
        <v>1</v>
      </c>
      <c r="I1570" t="s">
        <v>31</v>
      </c>
      <c r="J1570" t="s">
        <v>5091</v>
      </c>
      <c r="L1570" t="s">
        <v>7134</v>
      </c>
      <c r="M1570">
        <v>0.86091315363213505</v>
      </c>
      <c r="N1570">
        <v>2.8503125787335302</v>
      </c>
      <c r="O1570">
        <v>0.88049980126994198</v>
      </c>
      <c r="P1570">
        <v>3.2371530063068001</v>
      </c>
      <c r="Q1570">
        <v>1.20728662264281E-3</v>
      </c>
      <c r="R1570">
        <v>1.1193069376789599E-2</v>
      </c>
      <c r="S1570" t="b">
        <v>1</v>
      </c>
      <c r="T1570" t="s">
        <v>31</v>
      </c>
      <c r="U1570" t="s">
        <v>7135</v>
      </c>
    </row>
    <row r="1571" spans="1:21" x14ac:dyDescent="0.3">
      <c r="A1571" t="s">
        <v>5092</v>
      </c>
      <c r="B1571">
        <v>1.2435667982452401</v>
      </c>
      <c r="C1571">
        <v>2.7015513205564599</v>
      </c>
      <c r="D1571">
        <v>0.78165548396048101</v>
      </c>
      <c r="E1571">
        <v>3.4561918594471801</v>
      </c>
      <c r="F1571">
        <v>5.4786521152766195E-4</v>
      </c>
      <c r="G1571">
        <v>4.4968240551071003E-3</v>
      </c>
      <c r="H1571" t="b">
        <v>1</v>
      </c>
      <c r="I1571" t="s">
        <v>31</v>
      </c>
      <c r="J1571" t="s">
        <v>5093</v>
      </c>
      <c r="L1571" t="s">
        <v>7136</v>
      </c>
      <c r="M1571">
        <v>1.2773705615615001</v>
      </c>
      <c r="N1571">
        <v>2.8472840128613499</v>
      </c>
      <c r="O1571">
        <v>0.78235696636319096</v>
      </c>
      <c r="P1571">
        <v>3.6393668558957502</v>
      </c>
      <c r="Q1571">
        <v>2.7330920551827201E-4</v>
      </c>
      <c r="R1571">
        <v>3.4085485335148599E-3</v>
      </c>
      <c r="S1571" t="b">
        <v>1</v>
      </c>
      <c r="T1571" t="s">
        <v>31</v>
      </c>
      <c r="U1571" t="s">
        <v>7137</v>
      </c>
    </row>
    <row r="1572" spans="1:21" x14ac:dyDescent="0.3">
      <c r="A1572" t="s">
        <v>5094</v>
      </c>
      <c r="B1572">
        <v>0.60608358461442402</v>
      </c>
      <c r="C1572">
        <v>2.7015484638651599</v>
      </c>
      <c r="D1572">
        <v>1.0360515868118401</v>
      </c>
      <c r="E1572">
        <v>2.60754242187729</v>
      </c>
      <c r="F1572">
        <v>9.1194769698255199E-3</v>
      </c>
      <c r="G1572">
        <v>4.1811579906320402E-2</v>
      </c>
      <c r="H1572" t="b">
        <v>1</v>
      </c>
      <c r="I1572" t="s">
        <v>31</v>
      </c>
      <c r="J1572" t="s">
        <v>5095</v>
      </c>
      <c r="L1572" t="s">
        <v>3633</v>
      </c>
      <c r="M1572">
        <v>1.28796803165242</v>
      </c>
      <c r="N1572">
        <v>2.8463063211760899</v>
      </c>
      <c r="O1572">
        <v>0.77470690441419299</v>
      </c>
      <c r="P1572">
        <v>3.67404279600215</v>
      </c>
      <c r="Q1572">
        <v>2.3874271886398701E-4</v>
      </c>
      <c r="R1572">
        <v>3.05890620339815E-3</v>
      </c>
      <c r="S1572" t="b">
        <v>1</v>
      </c>
      <c r="T1572" t="s">
        <v>31</v>
      </c>
      <c r="U1572" t="s">
        <v>4292</v>
      </c>
    </row>
    <row r="1573" spans="1:21" x14ac:dyDescent="0.3">
      <c r="A1573" t="s">
        <v>5096</v>
      </c>
      <c r="B1573">
        <v>0.58613222510496599</v>
      </c>
      <c r="C1573">
        <v>2.7005311113141901</v>
      </c>
      <c r="D1573">
        <v>1.0186617695495099</v>
      </c>
      <c r="E1573">
        <v>2.65105768375745</v>
      </c>
      <c r="F1573">
        <v>8.0240135984186896E-3</v>
      </c>
      <c r="G1573">
        <v>3.7802115899677698E-2</v>
      </c>
      <c r="H1573" t="b">
        <v>1</v>
      </c>
      <c r="I1573" t="s">
        <v>31</v>
      </c>
      <c r="J1573" t="s">
        <v>5097</v>
      </c>
      <c r="L1573" t="s">
        <v>7138</v>
      </c>
      <c r="M1573">
        <v>1.63410245281653</v>
      </c>
      <c r="N1573">
        <v>2.8396451297787002</v>
      </c>
      <c r="O1573">
        <v>0.75614700571886595</v>
      </c>
      <c r="P1573">
        <v>3.7554141037417299</v>
      </c>
      <c r="Q1573">
        <v>1.7305510659601601E-4</v>
      </c>
      <c r="R1573">
        <v>2.3281434872481099E-3</v>
      </c>
      <c r="S1573" t="b">
        <v>1</v>
      </c>
      <c r="T1573" t="s">
        <v>31</v>
      </c>
      <c r="U1573" t="s">
        <v>7139</v>
      </c>
    </row>
    <row r="1574" spans="1:21" x14ac:dyDescent="0.3">
      <c r="A1574" t="s">
        <v>5098</v>
      </c>
      <c r="B1574">
        <v>1.4917782602204801</v>
      </c>
      <c r="C1574">
        <v>2.7002658593184998</v>
      </c>
      <c r="D1574">
        <v>0.74187626478156199</v>
      </c>
      <c r="E1574">
        <v>3.6397792832927101</v>
      </c>
      <c r="F1574">
        <v>2.7287183612499601E-4</v>
      </c>
      <c r="G1574">
        <v>2.5435969766993498E-3</v>
      </c>
      <c r="H1574" t="b">
        <v>1</v>
      </c>
      <c r="I1574" t="s">
        <v>31</v>
      </c>
      <c r="J1574" t="s">
        <v>5099</v>
      </c>
      <c r="L1574" t="s">
        <v>7140</v>
      </c>
      <c r="M1574">
        <v>1.2676655962804899</v>
      </c>
      <c r="N1574">
        <v>2.8393544808366902</v>
      </c>
      <c r="O1574">
        <v>0.77777815146530604</v>
      </c>
      <c r="P1574">
        <v>3.6505968642696498</v>
      </c>
      <c r="Q1574">
        <v>2.61631615545469E-4</v>
      </c>
      <c r="R1574">
        <v>3.3060194168185101E-3</v>
      </c>
      <c r="S1574" t="b">
        <v>1</v>
      </c>
      <c r="T1574" t="s">
        <v>31</v>
      </c>
      <c r="U1574" t="s">
        <v>7141</v>
      </c>
    </row>
    <row r="1575" spans="1:21" x14ac:dyDescent="0.3">
      <c r="A1575" t="s">
        <v>5100</v>
      </c>
      <c r="B1575">
        <v>1.17074960340949</v>
      </c>
      <c r="C1575">
        <v>2.6998657227246201</v>
      </c>
      <c r="D1575">
        <v>0.79288592904473798</v>
      </c>
      <c r="E1575">
        <v>3.40511241759252</v>
      </c>
      <c r="F1575">
        <v>6.6136821726752403E-4</v>
      </c>
      <c r="G1575">
        <v>5.2363318472406096E-3</v>
      </c>
      <c r="H1575" t="b">
        <v>1</v>
      </c>
      <c r="I1575" t="s">
        <v>31</v>
      </c>
      <c r="J1575" t="s">
        <v>5101</v>
      </c>
      <c r="L1575" t="s">
        <v>7142</v>
      </c>
      <c r="M1575">
        <v>1.2917736481561599</v>
      </c>
      <c r="N1575">
        <v>2.8354992800978098</v>
      </c>
      <c r="O1575">
        <v>0.78086393239137097</v>
      </c>
      <c r="P1575">
        <v>3.6312335126225999</v>
      </c>
      <c r="Q1575">
        <v>2.82069819101667E-4</v>
      </c>
      <c r="R1575">
        <v>3.4971126787840001E-3</v>
      </c>
      <c r="S1575" t="b">
        <v>1</v>
      </c>
      <c r="T1575" t="s">
        <v>31</v>
      </c>
      <c r="U1575" t="s">
        <v>7143</v>
      </c>
    </row>
    <row r="1576" spans="1:21" x14ac:dyDescent="0.3">
      <c r="A1576" t="s">
        <v>2216</v>
      </c>
      <c r="B1576">
        <v>1.1523312059056601</v>
      </c>
      <c r="C1576">
        <v>2.6986369676017401</v>
      </c>
      <c r="D1576">
        <v>0.77949183099123298</v>
      </c>
      <c r="E1576">
        <v>3.4620465030019001</v>
      </c>
      <c r="F1576">
        <v>5.3608451919142405E-4</v>
      </c>
      <c r="G1576">
        <v>4.4167492256328399E-3</v>
      </c>
      <c r="H1576" t="b">
        <v>1</v>
      </c>
      <c r="I1576" t="s">
        <v>31</v>
      </c>
      <c r="J1576" t="s">
        <v>2217</v>
      </c>
      <c r="L1576" t="s">
        <v>3580</v>
      </c>
      <c r="M1576">
        <v>1.3177720188374999</v>
      </c>
      <c r="N1576">
        <v>2.8349412686720998</v>
      </c>
      <c r="O1576">
        <v>0.77725919342315597</v>
      </c>
      <c r="P1576">
        <v>3.6473563679403198</v>
      </c>
      <c r="Q1576">
        <v>2.64952332295763E-4</v>
      </c>
      <c r="R1576">
        <v>3.3339176061813101E-3</v>
      </c>
      <c r="S1576" t="b">
        <v>1</v>
      </c>
      <c r="T1576" t="s">
        <v>31</v>
      </c>
      <c r="U1576" t="s">
        <v>4239</v>
      </c>
    </row>
    <row r="1577" spans="1:21" x14ac:dyDescent="0.3">
      <c r="A1577" t="s">
        <v>5102</v>
      </c>
      <c r="B1577">
        <v>1.1630016421817599</v>
      </c>
      <c r="C1577">
        <v>2.6954066941057202</v>
      </c>
      <c r="D1577">
        <v>0.78534337188367398</v>
      </c>
      <c r="E1577">
        <v>3.4321378273565699</v>
      </c>
      <c r="F1577">
        <v>5.9884313556967305E-4</v>
      </c>
      <c r="G1577">
        <v>4.8244749379920604E-3</v>
      </c>
      <c r="H1577" t="b">
        <v>1</v>
      </c>
      <c r="I1577" t="s">
        <v>31</v>
      </c>
      <c r="J1577" t="s">
        <v>5103</v>
      </c>
      <c r="L1577" t="s">
        <v>7144</v>
      </c>
      <c r="M1577">
        <v>1.0441249254506499</v>
      </c>
      <c r="N1577">
        <v>2.8343957942036599</v>
      </c>
      <c r="O1577">
        <v>0.82109779870357802</v>
      </c>
      <c r="P1577">
        <v>3.4519588271687698</v>
      </c>
      <c r="Q1577">
        <v>5.5653264250806801E-4</v>
      </c>
      <c r="R1577">
        <v>6.0776440389957E-3</v>
      </c>
      <c r="S1577" t="b">
        <v>1</v>
      </c>
      <c r="T1577" t="s">
        <v>31</v>
      </c>
      <c r="U1577" t="s">
        <v>7145</v>
      </c>
    </row>
    <row r="1578" spans="1:21" x14ac:dyDescent="0.3">
      <c r="A1578" t="s">
        <v>5104</v>
      </c>
      <c r="B1578">
        <v>0.98526192306435101</v>
      </c>
      <c r="C1578">
        <v>2.6951391319789502</v>
      </c>
      <c r="D1578">
        <v>0.85601253883429596</v>
      </c>
      <c r="E1578">
        <v>3.1484809038535202</v>
      </c>
      <c r="F1578">
        <v>1.64121446096212E-3</v>
      </c>
      <c r="G1578">
        <v>1.0897713981654801E-2</v>
      </c>
      <c r="H1578" t="b">
        <v>1</v>
      </c>
      <c r="I1578" t="s">
        <v>31</v>
      </c>
      <c r="J1578" t="s">
        <v>5105</v>
      </c>
      <c r="L1578" t="s">
        <v>7146</v>
      </c>
      <c r="M1578">
        <v>0.85153123842223699</v>
      </c>
      <c r="N1578">
        <v>2.8258353401748799</v>
      </c>
      <c r="O1578">
        <v>0.86799485715889801</v>
      </c>
      <c r="P1578">
        <v>3.2555899575538301</v>
      </c>
      <c r="Q1578">
        <v>1.1315704336217201E-3</v>
      </c>
      <c r="R1578">
        <v>1.0584200964186601E-2</v>
      </c>
      <c r="S1578" t="b">
        <v>1</v>
      </c>
      <c r="T1578" t="s">
        <v>31</v>
      </c>
      <c r="U1578" t="s">
        <v>7147</v>
      </c>
    </row>
    <row r="1579" spans="1:21" x14ac:dyDescent="0.3">
      <c r="A1579" t="s">
        <v>2304</v>
      </c>
      <c r="B1579">
        <v>1.50182236945845</v>
      </c>
      <c r="C1579">
        <v>2.6913123894248301</v>
      </c>
      <c r="D1579">
        <v>0.73597360876185502</v>
      </c>
      <c r="E1579">
        <v>3.6568055666458998</v>
      </c>
      <c r="F1579">
        <v>2.55377939909211E-4</v>
      </c>
      <c r="G1579">
        <v>2.41264518094005E-3</v>
      </c>
      <c r="H1579" t="b">
        <v>1</v>
      </c>
      <c r="I1579" t="s">
        <v>31</v>
      </c>
      <c r="J1579" t="s">
        <v>2305</v>
      </c>
      <c r="L1579" t="s">
        <v>7148</v>
      </c>
      <c r="M1579">
        <v>0.77392398459682099</v>
      </c>
      <c r="N1579">
        <v>2.8221675468085201</v>
      </c>
      <c r="O1579">
        <v>0.926876462175245</v>
      </c>
      <c r="P1579">
        <v>3.0448152067485901</v>
      </c>
      <c r="Q1579">
        <v>2.32823315734815E-3</v>
      </c>
      <c r="R1579">
        <v>1.8634706650521901E-2</v>
      </c>
      <c r="S1579" t="b">
        <v>1</v>
      </c>
      <c r="T1579" t="s">
        <v>31</v>
      </c>
      <c r="U1579" t="s">
        <v>7149</v>
      </c>
    </row>
    <row r="1580" spans="1:21" x14ac:dyDescent="0.3">
      <c r="A1580" t="s">
        <v>5106</v>
      </c>
      <c r="B1580">
        <v>1.1960366657747401</v>
      </c>
      <c r="C1580">
        <v>2.6861241399598299</v>
      </c>
      <c r="D1580">
        <v>0.79499548728756297</v>
      </c>
      <c r="E1580">
        <v>3.3787916823585902</v>
      </c>
      <c r="F1580">
        <v>7.2805153606190197E-4</v>
      </c>
      <c r="G1580">
        <v>5.64644413523564E-3</v>
      </c>
      <c r="H1580" t="b">
        <v>1</v>
      </c>
      <c r="I1580" t="s">
        <v>31</v>
      </c>
      <c r="J1580" t="s">
        <v>5107</v>
      </c>
      <c r="L1580" t="s">
        <v>7150</v>
      </c>
      <c r="M1580">
        <v>0.81044916742691997</v>
      </c>
      <c r="N1580">
        <v>2.8151761604902799</v>
      </c>
      <c r="O1580">
        <v>0.89030444346763604</v>
      </c>
      <c r="P1580">
        <v>3.1620376390861198</v>
      </c>
      <c r="Q1580">
        <v>1.5666931260933401E-3</v>
      </c>
      <c r="R1580">
        <v>1.3739529315240201E-2</v>
      </c>
      <c r="S1580" t="b">
        <v>1</v>
      </c>
      <c r="T1580" t="s">
        <v>31</v>
      </c>
      <c r="U1580" t="s">
        <v>7151</v>
      </c>
    </row>
    <row r="1581" spans="1:21" x14ac:dyDescent="0.3">
      <c r="A1581" t="s">
        <v>2310</v>
      </c>
      <c r="B1581">
        <v>3.8417336315269099</v>
      </c>
      <c r="C1581">
        <v>2.6839083239172599</v>
      </c>
      <c r="D1581">
        <v>0.49000352682410298</v>
      </c>
      <c r="E1581">
        <v>5.4773245027697604</v>
      </c>
      <c r="F1581" s="8">
        <v>4.3180491361876802E-8</v>
      </c>
      <c r="G1581">
        <v>1.2642610306455501E-6</v>
      </c>
      <c r="H1581" t="b">
        <v>1</v>
      </c>
      <c r="I1581" t="s">
        <v>31</v>
      </c>
      <c r="J1581" t="s">
        <v>2311</v>
      </c>
      <c r="L1581" t="s">
        <v>7152</v>
      </c>
      <c r="M1581">
        <v>0.99619794138179096</v>
      </c>
      <c r="N1581">
        <v>2.8112247706125499</v>
      </c>
      <c r="O1581">
        <v>0.83671649004471405</v>
      </c>
      <c r="P1581">
        <v>3.35982952895111</v>
      </c>
      <c r="Q1581">
        <v>7.7990579661591604E-4</v>
      </c>
      <c r="R1581">
        <v>7.90279543590134E-3</v>
      </c>
      <c r="S1581" t="b">
        <v>1</v>
      </c>
      <c r="T1581" t="s">
        <v>31</v>
      </c>
      <c r="U1581" t="s">
        <v>7153</v>
      </c>
    </row>
    <row r="1582" spans="1:21" x14ac:dyDescent="0.3">
      <c r="A1582" t="s">
        <v>5108</v>
      </c>
      <c r="B1582">
        <v>0.60309753330645999</v>
      </c>
      <c r="C1582">
        <v>2.68267105006692</v>
      </c>
      <c r="D1582">
        <v>0.99558804082215502</v>
      </c>
      <c r="E1582">
        <v>2.6945593358590099</v>
      </c>
      <c r="F1582">
        <v>7.0481776107630999E-3</v>
      </c>
      <c r="G1582">
        <v>3.4344489631812199E-2</v>
      </c>
      <c r="H1582" t="b">
        <v>1</v>
      </c>
      <c r="I1582" t="s">
        <v>31</v>
      </c>
      <c r="J1582" t="s">
        <v>5109</v>
      </c>
      <c r="L1582" t="s">
        <v>1950</v>
      </c>
      <c r="M1582">
        <v>7.8729627837101797</v>
      </c>
      <c r="N1582">
        <v>2.80841248765014</v>
      </c>
      <c r="O1582">
        <v>0.349951953057347</v>
      </c>
      <c r="P1582">
        <v>8.0251373456113306</v>
      </c>
      <c r="Q1582" s="8">
        <v>1.0141241692576301E-15</v>
      </c>
      <c r="R1582" s="8">
        <v>1.24510817907107E-13</v>
      </c>
      <c r="S1582" t="b">
        <v>1</v>
      </c>
      <c r="T1582" t="s">
        <v>31</v>
      </c>
      <c r="U1582" t="s">
        <v>1951</v>
      </c>
    </row>
    <row r="1583" spans="1:21" x14ac:dyDescent="0.3">
      <c r="A1583" t="s">
        <v>2264</v>
      </c>
      <c r="B1583">
        <v>4.6353796397609504</v>
      </c>
      <c r="C1583">
        <v>2.6790122485162402</v>
      </c>
      <c r="D1583">
        <v>0.45366539578945497</v>
      </c>
      <c r="E1583">
        <v>5.9052602939977499</v>
      </c>
      <c r="F1583" s="8">
        <v>3.5209038778825E-9</v>
      </c>
      <c r="G1583" s="8">
        <v>1.26419285327263E-7</v>
      </c>
      <c r="H1583" t="b">
        <v>1</v>
      </c>
      <c r="I1583" t="s">
        <v>31</v>
      </c>
      <c r="J1583" t="s">
        <v>2265</v>
      </c>
      <c r="L1583" t="s">
        <v>7154</v>
      </c>
      <c r="M1583">
        <v>0.97489036313544397</v>
      </c>
      <c r="N1583">
        <v>2.8063341216738502</v>
      </c>
      <c r="O1583">
        <v>0.82764683096844305</v>
      </c>
      <c r="P1583">
        <v>3.39073867822355</v>
      </c>
      <c r="Q1583">
        <v>6.9704530135768997E-4</v>
      </c>
      <c r="R1583">
        <v>7.2075510065162298E-3</v>
      </c>
      <c r="S1583" t="b">
        <v>1</v>
      </c>
      <c r="T1583" t="s">
        <v>31</v>
      </c>
      <c r="U1583" t="s">
        <v>7155</v>
      </c>
    </row>
    <row r="1584" spans="1:21" x14ac:dyDescent="0.3">
      <c r="A1584" t="s">
        <v>5110</v>
      </c>
      <c r="B1584">
        <v>0.58968519920844498</v>
      </c>
      <c r="C1584">
        <v>2.6786241371002202</v>
      </c>
      <c r="D1584">
        <v>1.0579979240116999</v>
      </c>
      <c r="E1584">
        <v>2.5317858157447701</v>
      </c>
      <c r="F1584">
        <v>1.1348328741590899E-2</v>
      </c>
      <c r="G1584">
        <v>4.9246160083338202E-2</v>
      </c>
      <c r="H1584" t="b">
        <v>1</v>
      </c>
      <c r="I1584" t="s">
        <v>31</v>
      </c>
      <c r="J1584" t="s">
        <v>5111</v>
      </c>
      <c r="L1584" t="s">
        <v>7156</v>
      </c>
      <c r="M1584">
        <v>1.0187472444628201</v>
      </c>
      <c r="N1584">
        <v>2.8028014120091602</v>
      </c>
      <c r="O1584">
        <v>0.84273370395688296</v>
      </c>
      <c r="P1584">
        <v>3.3258446871760201</v>
      </c>
      <c r="Q1584">
        <v>8.8151032613506802E-4</v>
      </c>
      <c r="R1584">
        <v>8.6954598941529401E-3</v>
      </c>
      <c r="S1584" t="b">
        <v>1</v>
      </c>
      <c r="T1584" t="s">
        <v>31</v>
      </c>
      <c r="U1584" t="s">
        <v>7157</v>
      </c>
    </row>
    <row r="1585" spans="1:21" x14ac:dyDescent="0.3">
      <c r="A1585" t="s">
        <v>2284</v>
      </c>
      <c r="B1585">
        <v>1.6175433672933499</v>
      </c>
      <c r="C1585">
        <v>2.6736312498438499</v>
      </c>
      <c r="D1585">
        <v>0.72799536834692702</v>
      </c>
      <c r="E1585">
        <v>3.67259376376929</v>
      </c>
      <c r="F1585">
        <v>2.4010100992206599E-4</v>
      </c>
      <c r="G1585">
        <v>2.2970189819846798E-3</v>
      </c>
      <c r="H1585" t="b">
        <v>1</v>
      </c>
      <c r="I1585" t="s">
        <v>31</v>
      </c>
      <c r="J1585" t="s">
        <v>2285</v>
      </c>
      <c r="L1585" t="s">
        <v>7158</v>
      </c>
      <c r="M1585">
        <v>0.75493104691716095</v>
      </c>
      <c r="N1585">
        <v>2.7958019691335299</v>
      </c>
      <c r="O1585">
        <v>0.88488825286374995</v>
      </c>
      <c r="P1585">
        <v>3.1594972134453299</v>
      </c>
      <c r="Q1585">
        <v>1.58041611741042E-3</v>
      </c>
      <c r="R1585">
        <v>1.38119849487023E-2</v>
      </c>
      <c r="S1585" t="b">
        <v>1</v>
      </c>
      <c r="T1585" t="s">
        <v>31</v>
      </c>
      <c r="U1585" t="s">
        <v>7159</v>
      </c>
    </row>
    <row r="1586" spans="1:21" x14ac:dyDescent="0.3">
      <c r="A1586" t="s">
        <v>5112</v>
      </c>
      <c r="B1586">
        <v>0.55948349356102101</v>
      </c>
      <c r="C1586">
        <v>2.67058447837038</v>
      </c>
      <c r="D1586">
        <v>1.0324323418152701</v>
      </c>
      <c r="E1586">
        <v>2.5866919992789401</v>
      </c>
      <c r="F1586">
        <v>9.6902167057480709E-3</v>
      </c>
      <c r="G1586">
        <v>4.3879532321432303E-2</v>
      </c>
      <c r="H1586" t="b">
        <v>1</v>
      </c>
      <c r="I1586" t="s">
        <v>31</v>
      </c>
      <c r="J1586" t="s">
        <v>5113</v>
      </c>
      <c r="L1586" t="s">
        <v>3581</v>
      </c>
      <c r="M1586">
        <v>1.3421371331615799</v>
      </c>
      <c r="N1586">
        <v>2.7888179914184299</v>
      </c>
      <c r="O1586">
        <v>0.77657311310919197</v>
      </c>
      <c r="P1586">
        <v>3.5911853556875601</v>
      </c>
      <c r="Q1586">
        <v>3.2917741457075798E-4</v>
      </c>
      <c r="R1586">
        <v>4.0026707544824998E-3</v>
      </c>
      <c r="S1586" t="b">
        <v>1</v>
      </c>
      <c r="T1586" t="s">
        <v>31</v>
      </c>
      <c r="U1586" t="s">
        <v>4240</v>
      </c>
    </row>
    <row r="1587" spans="1:21" x14ac:dyDescent="0.3">
      <c r="A1587" t="s">
        <v>1710</v>
      </c>
      <c r="B1587">
        <v>7.5037726252469303</v>
      </c>
      <c r="C1587">
        <v>2.6689117801267099</v>
      </c>
      <c r="D1587">
        <v>0.35120490042392399</v>
      </c>
      <c r="E1587">
        <v>7.5993010829438301</v>
      </c>
      <c r="F1587" s="8">
        <v>2.9773434583832001E-14</v>
      </c>
      <c r="G1587" s="8">
        <v>2.1468860887928499E-12</v>
      </c>
      <c r="H1587" t="b">
        <v>1</v>
      </c>
      <c r="I1587" t="s">
        <v>31</v>
      </c>
      <c r="J1587" t="s">
        <v>1711</v>
      </c>
      <c r="L1587" t="s">
        <v>7160</v>
      </c>
      <c r="M1587">
        <v>1.01149806274985</v>
      </c>
      <c r="N1587">
        <v>2.7864512415923302</v>
      </c>
      <c r="O1587">
        <v>0.84782783699777498</v>
      </c>
      <c r="P1587">
        <v>3.28657673173291</v>
      </c>
      <c r="Q1587">
        <v>1.01413140434128E-3</v>
      </c>
      <c r="R1587">
        <v>9.70098769992425E-3</v>
      </c>
      <c r="S1587" t="b">
        <v>1</v>
      </c>
      <c r="T1587" t="s">
        <v>31</v>
      </c>
      <c r="U1587" t="s">
        <v>7161</v>
      </c>
    </row>
    <row r="1588" spans="1:21" x14ac:dyDescent="0.3">
      <c r="A1588" t="s">
        <v>5114</v>
      </c>
      <c r="B1588">
        <v>0.77174599209025097</v>
      </c>
      <c r="C1588">
        <v>2.6621659329344398</v>
      </c>
      <c r="D1588">
        <v>0.85883970730788095</v>
      </c>
      <c r="E1588">
        <v>3.0997238603222801</v>
      </c>
      <c r="F1588">
        <v>1.9370113955828601E-3</v>
      </c>
      <c r="G1588">
        <v>1.2399430980528601E-2</v>
      </c>
      <c r="H1588" t="b">
        <v>1</v>
      </c>
      <c r="I1588" t="s">
        <v>31</v>
      </c>
      <c r="J1588" t="s">
        <v>5115</v>
      </c>
      <c r="L1588" t="s">
        <v>7162</v>
      </c>
      <c r="M1588">
        <v>0.79013194138629095</v>
      </c>
      <c r="N1588">
        <v>2.7817986414238298</v>
      </c>
      <c r="O1588">
        <v>0.878735788832542</v>
      </c>
      <c r="P1588">
        <v>3.1656826508905902</v>
      </c>
      <c r="Q1588">
        <v>1.54719490940256E-3</v>
      </c>
      <c r="R1588">
        <v>1.35968219765843E-2</v>
      </c>
      <c r="S1588" t="b">
        <v>1</v>
      </c>
      <c r="T1588" t="s">
        <v>31</v>
      </c>
      <c r="U1588" t="s">
        <v>7163</v>
      </c>
    </row>
    <row r="1589" spans="1:21" x14ac:dyDescent="0.3">
      <c r="A1589" t="s">
        <v>5116</v>
      </c>
      <c r="B1589">
        <v>0.55219129726453098</v>
      </c>
      <c r="C1589">
        <v>2.6614351546420898</v>
      </c>
      <c r="D1589">
        <v>0.97738955897293001</v>
      </c>
      <c r="E1589">
        <v>2.72300346387863</v>
      </c>
      <c r="F1589">
        <v>6.4691379586378E-3</v>
      </c>
      <c r="G1589">
        <v>3.2290176595603397E-2</v>
      </c>
      <c r="H1589" t="b">
        <v>1</v>
      </c>
      <c r="I1589" t="s">
        <v>31</v>
      </c>
      <c r="J1589" t="s">
        <v>5117</v>
      </c>
      <c r="L1589" t="s">
        <v>7164</v>
      </c>
      <c r="M1589">
        <v>0.80161645766026202</v>
      </c>
      <c r="N1589">
        <v>2.7778024054802799</v>
      </c>
      <c r="O1589">
        <v>0.86414945282927702</v>
      </c>
      <c r="P1589">
        <v>3.2144930444445601</v>
      </c>
      <c r="Q1589">
        <v>1.30675080742134E-3</v>
      </c>
      <c r="R1589">
        <v>1.18886120220505E-2</v>
      </c>
      <c r="S1589" t="b">
        <v>1</v>
      </c>
      <c r="T1589" t="s">
        <v>31</v>
      </c>
      <c r="U1589" t="s">
        <v>7165</v>
      </c>
    </row>
    <row r="1590" spans="1:21" x14ac:dyDescent="0.3">
      <c r="A1590" t="s">
        <v>5118</v>
      </c>
      <c r="B1590">
        <v>0.59000631677497395</v>
      </c>
      <c r="C1590">
        <v>2.6595260502759399</v>
      </c>
      <c r="D1590">
        <v>0.99928448181284202</v>
      </c>
      <c r="E1590">
        <v>2.66143035209672</v>
      </c>
      <c r="F1590">
        <v>7.78094365508257E-3</v>
      </c>
      <c r="G1590">
        <v>3.6916113861117698E-2</v>
      </c>
      <c r="H1590" t="b">
        <v>1</v>
      </c>
      <c r="I1590" t="s">
        <v>31</v>
      </c>
      <c r="J1590" t="s">
        <v>5119</v>
      </c>
      <c r="L1590" t="s">
        <v>7166</v>
      </c>
      <c r="M1590">
        <v>0.96436874597019395</v>
      </c>
      <c r="N1590">
        <v>2.7761251917576102</v>
      </c>
      <c r="O1590">
        <v>0.82457572991212202</v>
      </c>
      <c r="P1590">
        <v>3.3667316306453401</v>
      </c>
      <c r="Q1590">
        <v>7.6064672459021803E-4</v>
      </c>
      <c r="R1590">
        <v>7.74680145504251E-3</v>
      </c>
      <c r="S1590" t="b">
        <v>1</v>
      </c>
      <c r="T1590" t="s">
        <v>31</v>
      </c>
      <c r="U1590" t="s">
        <v>7167</v>
      </c>
    </row>
    <row r="1591" spans="1:21" x14ac:dyDescent="0.3">
      <c r="A1591" t="s">
        <v>1746</v>
      </c>
      <c r="B1591">
        <v>3.7751080037441902</v>
      </c>
      <c r="C1591">
        <v>2.6574052469252898</v>
      </c>
      <c r="D1591">
        <v>0.494095979037944</v>
      </c>
      <c r="E1591">
        <v>5.3783178970602803</v>
      </c>
      <c r="F1591" s="8">
        <v>7.5184975944338395E-8</v>
      </c>
      <c r="G1591">
        <v>2.1229414728619798E-6</v>
      </c>
      <c r="H1591" t="b">
        <v>1</v>
      </c>
      <c r="I1591" t="s">
        <v>31</v>
      </c>
      <c r="J1591" t="s">
        <v>1747</v>
      </c>
      <c r="L1591" t="s">
        <v>7168</v>
      </c>
      <c r="M1591">
        <v>1.0102625997094801</v>
      </c>
      <c r="N1591">
        <v>2.7731444248088999</v>
      </c>
      <c r="O1591">
        <v>0.83635027785294802</v>
      </c>
      <c r="P1591">
        <v>3.3157691200008101</v>
      </c>
      <c r="Q1591">
        <v>9.1391298548179297E-4</v>
      </c>
      <c r="R1591">
        <v>8.9019924117944901E-3</v>
      </c>
      <c r="S1591" t="b">
        <v>1</v>
      </c>
      <c r="T1591" t="s">
        <v>31</v>
      </c>
      <c r="U1591" t="s">
        <v>7169</v>
      </c>
    </row>
    <row r="1592" spans="1:21" x14ac:dyDescent="0.3">
      <c r="A1592" t="s">
        <v>2302</v>
      </c>
      <c r="B1592">
        <v>1.5539297844486299</v>
      </c>
      <c r="C1592">
        <v>2.6561109814109001</v>
      </c>
      <c r="D1592">
        <v>0.76979357596587605</v>
      </c>
      <c r="E1592">
        <v>3.45041978049534</v>
      </c>
      <c r="F1592">
        <v>5.5971548409705597E-4</v>
      </c>
      <c r="G1592">
        <v>4.5768674777383403E-3</v>
      </c>
      <c r="H1592" t="b">
        <v>1</v>
      </c>
      <c r="I1592" t="s">
        <v>31</v>
      </c>
      <c r="J1592" t="s">
        <v>2303</v>
      </c>
      <c r="L1592" t="s">
        <v>7170</v>
      </c>
      <c r="M1592">
        <v>1.29765467193883</v>
      </c>
      <c r="N1592">
        <v>2.7719892842290199</v>
      </c>
      <c r="O1592">
        <v>0.79354917255170698</v>
      </c>
      <c r="P1592">
        <v>3.4931537705666198</v>
      </c>
      <c r="Q1592">
        <v>4.7735154714561001E-4</v>
      </c>
      <c r="R1592">
        <v>5.3802029101634504E-3</v>
      </c>
      <c r="S1592" t="b">
        <v>1</v>
      </c>
      <c r="T1592" t="s">
        <v>31</v>
      </c>
      <c r="U1592" t="s">
        <v>7171</v>
      </c>
    </row>
    <row r="1593" spans="1:21" x14ac:dyDescent="0.3">
      <c r="A1593" t="s">
        <v>5120</v>
      </c>
      <c r="B1593">
        <v>0.93929792105300203</v>
      </c>
      <c r="C1593">
        <v>2.6517676023425598</v>
      </c>
      <c r="D1593">
        <v>0.85668526052480498</v>
      </c>
      <c r="E1593">
        <v>3.0953813781249</v>
      </c>
      <c r="F1593">
        <v>1.96559978538628E-3</v>
      </c>
      <c r="G1593">
        <v>1.25456167721253E-2</v>
      </c>
      <c r="H1593" t="b">
        <v>1</v>
      </c>
      <c r="I1593" t="s">
        <v>31</v>
      </c>
      <c r="J1593" t="s">
        <v>5121</v>
      </c>
      <c r="L1593" t="s">
        <v>7172</v>
      </c>
      <c r="M1593">
        <v>0.96983044854002498</v>
      </c>
      <c r="N1593">
        <v>2.7578786816781702</v>
      </c>
      <c r="O1593">
        <v>0.83338295169610099</v>
      </c>
      <c r="P1593">
        <v>3.3092573780941099</v>
      </c>
      <c r="Q1593">
        <v>9.3543801728411405E-4</v>
      </c>
      <c r="R1593">
        <v>9.0595146486272694E-3</v>
      </c>
      <c r="S1593" t="b">
        <v>1</v>
      </c>
      <c r="T1593" t="s">
        <v>31</v>
      </c>
      <c r="U1593" t="s">
        <v>7173</v>
      </c>
    </row>
    <row r="1594" spans="1:21" x14ac:dyDescent="0.3">
      <c r="A1594" t="s">
        <v>5122</v>
      </c>
      <c r="B1594">
        <v>0.72995884401200595</v>
      </c>
      <c r="C1594">
        <v>2.6517509277279299</v>
      </c>
      <c r="D1594">
        <v>0.92424416223918804</v>
      </c>
      <c r="E1594">
        <v>2.8691021659292599</v>
      </c>
      <c r="F1594">
        <v>4.1163881183662702E-3</v>
      </c>
      <c r="G1594">
        <v>2.2645325556586202E-2</v>
      </c>
      <c r="H1594" t="b">
        <v>1</v>
      </c>
      <c r="I1594" t="s">
        <v>31</v>
      </c>
      <c r="J1594" t="s">
        <v>5123</v>
      </c>
      <c r="L1594" t="s">
        <v>7174</v>
      </c>
      <c r="M1594">
        <v>0.74132561241250805</v>
      </c>
      <c r="N1594">
        <v>2.75509211818567</v>
      </c>
      <c r="O1594">
        <v>0.924971606779878</v>
      </c>
      <c r="P1594">
        <v>2.9785693939049902</v>
      </c>
      <c r="Q1594">
        <v>2.8959744481133901E-3</v>
      </c>
      <c r="R1594">
        <v>2.1942775836334302E-2</v>
      </c>
      <c r="S1594" t="b">
        <v>1</v>
      </c>
      <c r="T1594" t="s">
        <v>31</v>
      </c>
      <c r="U1594" t="s">
        <v>7175</v>
      </c>
    </row>
    <row r="1595" spans="1:21" x14ac:dyDescent="0.3">
      <c r="A1595" t="s">
        <v>5124</v>
      </c>
      <c r="B1595">
        <v>1.43698135629803</v>
      </c>
      <c r="C1595">
        <v>2.6486650345678302</v>
      </c>
      <c r="D1595">
        <v>0.74387735236189101</v>
      </c>
      <c r="E1595">
        <v>3.5606206132745299</v>
      </c>
      <c r="F1595">
        <v>3.6997931806168901E-4</v>
      </c>
      <c r="G1595">
        <v>3.2705871834733898E-3</v>
      </c>
      <c r="H1595" t="b">
        <v>1</v>
      </c>
      <c r="I1595" t="s">
        <v>31</v>
      </c>
      <c r="J1595" t="s">
        <v>5125</v>
      </c>
      <c r="L1595" t="s">
        <v>7176</v>
      </c>
      <c r="M1595">
        <v>0.76835712232906095</v>
      </c>
      <c r="N1595">
        <v>2.7538027338472899</v>
      </c>
      <c r="O1595">
        <v>0.91134893125948702</v>
      </c>
      <c r="P1595">
        <v>3.02167769049943</v>
      </c>
      <c r="Q1595">
        <v>2.5137805263676298E-3</v>
      </c>
      <c r="R1595">
        <v>1.98063978420219E-2</v>
      </c>
      <c r="S1595" t="b">
        <v>1</v>
      </c>
      <c r="T1595" t="s">
        <v>31</v>
      </c>
      <c r="U1595" t="s">
        <v>7177</v>
      </c>
    </row>
    <row r="1596" spans="1:21" x14ac:dyDescent="0.3">
      <c r="A1596" t="s">
        <v>5126</v>
      </c>
      <c r="B1596">
        <v>0.54633001397946901</v>
      </c>
      <c r="C1596">
        <v>2.64643086191847</v>
      </c>
      <c r="D1596">
        <v>1.0437055379550599</v>
      </c>
      <c r="E1596">
        <v>2.5356106350682501</v>
      </c>
      <c r="F1596">
        <v>1.12251464736569E-2</v>
      </c>
      <c r="G1596">
        <v>4.8920780710617798E-2</v>
      </c>
      <c r="H1596" t="b">
        <v>1</v>
      </c>
      <c r="I1596" t="s">
        <v>31</v>
      </c>
      <c r="J1596" t="s">
        <v>5127</v>
      </c>
      <c r="L1596" t="s">
        <v>7178</v>
      </c>
      <c r="M1596">
        <v>0.954731869300249</v>
      </c>
      <c r="N1596">
        <v>2.74752312566548</v>
      </c>
      <c r="O1596">
        <v>0.84237349399846095</v>
      </c>
      <c r="P1596">
        <v>3.2616447991780002</v>
      </c>
      <c r="Q1596">
        <v>1.1076784442442401E-3</v>
      </c>
      <c r="R1596">
        <v>1.03837669428559E-2</v>
      </c>
      <c r="S1596" t="b">
        <v>1</v>
      </c>
      <c r="T1596" t="s">
        <v>31</v>
      </c>
      <c r="U1596" t="s">
        <v>7179</v>
      </c>
    </row>
    <row r="1597" spans="1:21" x14ac:dyDescent="0.3">
      <c r="A1597" t="s">
        <v>2188</v>
      </c>
      <c r="B1597">
        <v>1.67638261090605</v>
      </c>
      <c r="C1597">
        <v>2.64619041613363</v>
      </c>
      <c r="D1597">
        <v>0.71885235044239304</v>
      </c>
      <c r="E1597">
        <v>3.6811320356747999</v>
      </c>
      <c r="F1597">
        <v>2.3220071415933099E-4</v>
      </c>
      <c r="G1597">
        <v>2.2336838269461502E-3</v>
      </c>
      <c r="H1597" t="b">
        <v>1</v>
      </c>
      <c r="I1597" t="s">
        <v>31</v>
      </c>
      <c r="J1597" t="s">
        <v>2189</v>
      </c>
      <c r="L1597" t="s">
        <v>7180</v>
      </c>
      <c r="M1597">
        <v>0.76997641480111301</v>
      </c>
      <c r="N1597">
        <v>2.7473464116444801</v>
      </c>
      <c r="O1597">
        <v>0.90326453282957098</v>
      </c>
      <c r="P1597">
        <v>3.0415745463160402</v>
      </c>
      <c r="Q1597">
        <v>2.3534428149469002E-3</v>
      </c>
      <c r="R1597">
        <v>1.88007819569289E-2</v>
      </c>
      <c r="S1597" t="b">
        <v>1</v>
      </c>
      <c r="T1597" t="s">
        <v>31</v>
      </c>
      <c r="U1597" t="s">
        <v>7181</v>
      </c>
    </row>
    <row r="1598" spans="1:21" x14ac:dyDescent="0.3">
      <c r="A1598" t="s">
        <v>2430</v>
      </c>
      <c r="B1598">
        <v>1.2005658150551</v>
      </c>
      <c r="C1598">
        <v>2.6456004578060299</v>
      </c>
      <c r="D1598">
        <v>0.80559457668439305</v>
      </c>
      <c r="E1598">
        <v>3.28403459305125</v>
      </c>
      <c r="F1598">
        <v>1.0233236075100299E-3</v>
      </c>
      <c r="G1598">
        <v>7.4033984042496202E-3</v>
      </c>
      <c r="H1598" t="b">
        <v>1</v>
      </c>
      <c r="I1598" t="s">
        <v>31</v>
      </c>
      <c r="J1598" t="s">
        <v>2431</v>
      </c>
      <c r="L1598" t="s">
        <v>3611</v>
      </c>
      <c r="M1598">
        <v>1.4731342287121501</v>
      </c>
      <c r="N1598">
        <v>2.7430685851610899</v>
      </c>
      <c r="O1598">
        <v>0.74369338512208405</v>
      </c>
      <c r="P1598">
        <v>3.6884402094161199</v>
      </c>
      <c r="Q1598">
        <v>2.25633032226353E-4</v>
      </c>
      <c r="R1598">
        <v>2.9145611088196798E-3</v>
      </c>
      <c r="S1598" t="b">
        <v>1</v>
      </c>
      <c r="T1598" t="s">
        <v>31</v>
      </c>
      <c r="U1598" t="s">
        <v>4270</v>
      </c>
    </row>
    <row r="1599" spans="1:21" x14ac:dyDescent="0.3">
      <c r="A1599" t="s">
        <v>5128</v>
      </c>
      <c r="B1599">
        <v>0.98483275806388704</v>
      </c>
      <c r="C1599">
        <v>2.6440817643823098</v>
      </c>
      <c r="D1599">
        <v>0.816945540278738</v>
      </c>
      <c r="E1599">
        <v>3.2365459311769502</v>
      </c>
      <c r="F1599">
        <v>1.20985754340261E-3</v>
      </c>
      <c r="G1599">
        <v>8.4583389953427606E-3</v>
      </c>
      <c r="H1599" t="b">
        <v>1</v>
      </c>
      <c r="I1599" t="s">
        <v>31</v>
      </c>
      <c r="J1599" t="s">
        <v>5129</v>
      </c>
      <c r="L1599" t="s">
        <v>7182</v>
      </c>
      <c r="M1599">
        <v>1.4421359841417001</v>
      </c>
      <c r="N1599">
        <v>2.7425374820586499</v>
      </c>
      <c r="O1599">
        <v>0.74890986700300399</v>
      </c>
      <c r="P1599">
        <v>3.66203945614145</v>
      </c>
      <c r="Q1599">
        <v>2.50215309584746E-4</v>
      </c>
      <c r="R1599">
        <v>3.1829341099411201E-3</v>
      </c>
      <c r="S1599" t="b">
        <v>1</v>
      </c>
      <c r="T1599" t="s">
        <v>31</v>
      </c>
      <c r="U1599" t="s">
        <v>7183</v>
      </c>
    </row>
    <row r="1600" spans="1:21" x14ac:dyDescent="0.3">
      <c r="A1600" t="s">
        <v>5130</v>
      </c>
      <c r="B1600">
        <v>0.56613045335166201</v>
      </c>
      <c r="C1600">
        <v>2.6423470099399902</v>
      </c>
      <c r="D1600">
        <v>1.0105278473892501</v>
      </c>
      <c r="E1600">
        <v>2.6148185987814498</v>
      </c>
      <c r="F1600">
        <v>8.9274855839032094E-3</v>
      </c>
      <c r="G1600">
        <v>4.1104122279448797E-2</v>
      </c>
      <c r="H1600" t="b">
        <v>1</v>
      </c>
      <c r="I1600" t="s">
        <v>31</v>
      </c>
      <c r="J1600" t="s">
        <v>5131</v>
      </c>
      <c r="L1600" t="s">
        <v>7184</v>
      </c>
      <c r="M1600">
        <v>1.0231575005596301</v>
      </c>
      <c r="N1600">
        <v>2.7421617453789899</v>
      </c>
      <c r="O1600">
        <v>0.85129282203818701</v>
      </c>
      <c r="P1600">
        <v>3.22117334293227</v>
      </c>
      <c r="Q1600">
        <v>1.2766690549015499E-3</v>
      </c>
      <c r="R1600">
        <v>1.16906277105612E-2</v>
      </c>
      <c r="S1600" t="b">
        <v>1</v>
      </c>
      <c r="T1600" t="s">
        <v>31</v>
      </c>
      <c r="U1600" t="s">
        <v>7185</v>
      </c>
    </row>
    <row r="1601" spans="1:21" x14ac:dyDescent="0.3">
      <c r="A1601" t="s">
        <v>5132</v>
      </c>
      <c r="B1601">
        <v>0.96664742886163801</v>
      </c>
      <c r="C1601">
        <v>2.6351288077178001</v>
      </c>
      <c r="D1601">
        <v>0.85844538466882703</v>
      </c>
      <c r="E1601">
        <v>3.06965225135946</v>
      </c>
      <c r="F1601">
        <v>2.1430814214249399E-3</v>
      </c>
      <c r="G1601">
        <v>1.3380216901334299E-2</v>
      </c>
      <c r="H1601" t="b">
        <v>1</v>
      </c>
      <c r="I1601" t="s">
        <v>31</v>
      </c>
      <c r="J1601" t="s">
        <v>5133</v>
      </c>
      <c r="L1601" t="s">
        <v>3697</v>
      </c>
      <c r="M1601">
        <v>3.9429742441000002</v>
      </c>
      <c r="N1601">
        <v>2.7386930566848702</v>
      </c>
      <c r="O1601">
        <v>0.49445940733215898</v>
      </c>
      <c r="P1601">
        <v>5.5387621634329998</v>
      </c>
      <c r="Q1601" s="8">
        <v>3.04616990819437E-8</v>
      </c>
      <c r="R1601">
        <v>1.2152007778872501E-6</v>
      </c>
      <c r="S1601" t="b">
        <v>1</v>
      </c>
      <c r="T1601" t="s">
        <v>31</v>
      </c>
      <c r="U1601" t="s">
        <v>4356</v>
      </c>
    </row>
    <row r="1602" spans="1:21" x14ac:dyDescent="0.3">
      <c r="A1602" t="s">
        <v>5134</v>
      </c>
      <c r="B1602">
        <v>0.93210322500286302</v>
      </c>
      <c r="C1602">
        <v>2.6336524341836598</v>
      </c>
      <c r="D1602">
        <v>0.82905877955991503</v>
      </c>
      <c r="E1602">
        <v>3.17667757596351</v>
      </c>
      <c r="F1602">
        <v>1.4897255631952601E-3</v>
      </c>
      <c r="G1602">
        <v>1.00137561932809E-2</v>
      </c>
      <c r="H1602" t="b">
        <v>1</v>
      </c>
      <c r="I1602" t="s">
        <v>31</v>
      </c>
      <c r="J1602" t="s">
        <v>5135</v>
      </c>
      <c r="L1602" t="s">
        <v>7186</v>
      </c>
      <c r="M1602">
        <v>1.23983455576794</v>
      </c>
      <c r="N1602">
        <v>2.7379317325410399</v>
      </c>
      <c r="O1602">
        <v>0.79664373068072003</v>
      </c>
      <c r="P1602">
        <v>3.4368333385383201</v>
      </c>
      <c r="Q1602">
        <v>5.8855763472259596E-4</v>
      </c>
      <c r="R1602">
        <v>6.3343828499591104E-3</v>
      </c>
      <c r="S1602" t="b">
        <v>1</v>
      </c>
      <c r="T1602" t="s">
        <v>31</v>
      </c>
      <c r="U1602" t="s">
        <v>7187</v>
      </c>
    </row>
    <row r="1603" spans="1:21" x14ac:dyDescent="0.3">
      <c r="A1603" t="s">
        <v>2436</v>
      </c>
      <c r="B1603">
        <v>2.2877137366973401</v>
      </c>
      <c r="C1603">
        <v>2.6335444375946202</v>
      </c>
      <c r="D1603">
        <v>0.63696040145468202</v>
      </c>
      <c r="E1603">
        <v>4.1345497013317702</v>
      </c>
      <c r="F1603">
        <v>3.5565128233344098E-5</v>
      </c>
      <c r="G1603">
        <v>4.6803279613262001E-4</v>
      </c>
      <c r="H1603" t="b">
        <v>1</v>
      </c>
      <c r="I1603" t="s">
        <v>31</v>
      </c>
      <c r="J1603" t="s">
        <v>2437</v>
      </c>
      <c r="L1603" t="s">
        <v>7188</v>
      </c>
      <c r="M1603">
        <v>0.73041142629264399</v>
      </c>
      <c r="N1603">
        <v>2.7376549471090601</v>
      </c>
      <c r="O1603">
        <v>0.96724834854608499</v>
      </c>
      <c r="P1603">
        <v>2.83035370515148</v>
      </c>
      <c r="Q1603">
        <v>4.6496569749042904E-3</v>
      </c>
      <c r="R1603">
        <v>3.13765005894555E-2</v>
      </c>
      <c r="S1603" t="b">
        <v>1</v>
      </c>
      <c r="T1603" t="s">
        <v>31</v>
      </c>
      <c r="U1603" t="s">
        <v>7189</v>
      </c>
    </row>
    <row r="1604" spans="1:21" x14ac:dyDescent="0.3">
      <c r="A1604" t="s">
        <v>5136</v>
      </c>
      <c r="B1604">
        <v>1.33528389912588</v>
      </c>
      <c r="C1604">
        <v>2.6292845937785101</v>
      </c>
      <c r="D1604">
        <v>0.78723356386783505</v>
      </c>
      <c r="E1604">
        <v>3.3399040824178199</v>
      </c>
      <c r="F1604">
        <v>8.38073299942873E-4</v>
      </c>
      <c r="G1604">
        <v>6.3036116741392798E-3</v>
      </c>
      <c r="H1604" t="b">
        <v>1</v>
      </c>
      <c r="I1604" t="s">
        <v>31</v>
      </c>
      <c r="J1604" t="s">
        <v>5137</v>
      </c>
      <c r="L1604" t="s">
        <v>7190</v>
      </c>
      <c r="M1604">
        <v>0.74021059181283799</v>
      </c>
      <c r="N1604">
        <v>2.7367230441730301</v>
      </c>
      <c r="O1604">
        <v>0.93251063117344501</v>
      </c>
      <c r="P1604">
        <v>2.93479018113629</v>
      </c>
      <c r="Q1604">
        <v>3.33773300446424E-3</v>
      </c>
      <c r="R1604">
        <v>2.44547923374593E-2</v>
      </c>
      <c r="S1604" t="b">
        <v>1</v>
      </c>
      <c r="T1604" t="s">
        <v>31</v>
      </c>
      <c r="U1604" t="s">
        <v>7191</v>
      </c>
    </row>
    <row r="1605" spans="1:21" x14ac:dyDescent="0.3">
      <c r="A1605" t="s">
        <v>5138</v>
      </c>
      <c r="B1605">
        <v>0.70486313849696602</v>
      </c>
      <c r="C1605">
        <v>2.6274698207934302</v>
      </c>
      <c r="D1605">
        <v>0.884793993603327</v>
      </c>
      <c r="E1605">
        <v>2.96958369947003</v>
      </c>
      <c r="F1605">
        <v>2.9820356309828702E-3</v>
      </c>
      <c r="G1605">
        <v>1.7403518983495399E-2</v>
      </c>
      <c r="H1605" t="b">
        <v>1</v>
      </c>
      <c r="I1605" t="s">
        <v>31</v>
      </c>
      <c r="J1605" t="s">
        <v>5139</v>
      </c>
      <c r="L1605" t="s">
        <v>7192</v>
      </c>
      <c r="M1605">
        <v>0.78332571105634097</v>
      </c>
      <c r="N1605">
        <v>2.7363934429630099</v>
      </c>
      <c r="O1605">
        <v>0.92126949543398595</v>
      </c>
      <c r="P1605">
        <v>2.9702421023654599</v>
      </c>
      <c r="Q1605">
        <v>2.97565137781411E-3</v>
      </c>
      <c r="R1605">
        <v>2.24122020987714E-2</v>
      </c>
      <c r="S1605" t="b">
        <v>1</v>
      </c>
      <c r="T1605" t="s">
        <v>31</v>
      </c>
      <c r="U1605" t="s">
        <v>7193</v>
      </c>
    </row>
    <row r="1606" spans="1:21" x14ac:dyDescent="0.3">
      <c r="A1606" t="s">
        <v>5140</v>
      </c>
      <c r="B1606">
        <v>0.920539511179569</v>
      </c>
      <c r="C1606">
        <v>2.6199463442981901</v>
      </c>
      <c r="D1606">
        <v>0.83434834225580901</v>
      </c>
      <c r="E1606">
        <v>3.1401109244307999</v>
      </c>
      <c r="F1606">
        <v>1.68883874949941E-3</v>
      </c>
      <c r="G1606">
        <v>1.1154517857216001E-2</v>
      </c>
      <c r="H1606" t="b">
        <v>1</v>
      </c>
      <c r="I1606" t="s">
        <v>31</v>
      </c>
      <c r="J1606" t="s">
        <v>5141</v>
      </c>
      <c r="L1606" t="s">
        <v>7194</v>
      </c>
      <c r="M1606">
        <v>1.1984295980580899</v>
      </c>
      <c r="N1606">
        <v>2.73490105354142</v>
      </c>
      <c r="O1606">
        <v>0.77633512779012004</v>
      </c>
      <c r="P1606">
        <v>3.5228356358502899</v>
      </c>
      <c r="Q1606">
        <v>4.26956054052027E-4</v>
      </c>
      <c r="R1606">
        <v>4.9173827500381901E-3</v>
      </c>
      <c r="S1606" t="b">
        <v>1</v>
      </c>
      <c r="T1606" t="s">
        <v>31</v>
      </c>
      <c r="U1606" t="s">
        <v>7195</v>
      </c>
    </row>
    <row r="1607" spans="1:21" x14ac:dyDescent="0.3">
      <c r="A1607" t="s">
        <v>2218</v>
      </c>
      <c r="B1607">
        <v>2.6408726362913799</v>
      </c>
      <c r="C1607">
        <v>2.6192610922256301</v>
      </c>
      <c r="D1607">
        <v>0.58467027193337895</v>
      </c>
      <c r="E1607">
        <v>4.4798944259031703</v>
      </c>
      <c r="F1607">
        <v>7.4679968262307399E-6</v>
      </c>
      <c r="G1607">
        <v>1.2506386239705E-4</v>
      </c>
      <c r="H1607" t="b">
        <v>1</v>
      </c>
      <c r="I1607" t="s">
        <v>31</v>
      </c>
      <c r="J1607" t="s">
        <v>2219</v>
      </c>
      <c r="L1607" t="s">
        <v>7196</v>
      </c>
      <c r="M1607">
        <v>1.4772818083468899</v>
      </c>
      <c r="N1607">
        <v>2.7316875919695698</v>
      </c>
      <c r="O1607">
        <v>0.75524217834677299</v>
      </c>
      <c r="P1607">
        <v>3.6169690601089601</v>
      </c>
      <c r="Q1607">
        <v>2.98072917201708E-4</v>
      </c>
      <c r="R1607">
        <v>3.6631973867179701E-3</v>
      </c>
      <c r="S1607" t="b">
        <v>1</v>
      </c>
      <c r="T1607" t="s">
        <v>31</v>
      </c>
      <c r="U1607" t="s">
        <v>7197</v>
      </c>
    </row>
    <row r="1608" spans="1:21" x14ac:dyDescent="0.3">
      <c r="A1608" t="s">
        <v>5142</v>
      </c>
      <c r="B1608">
        <v>0.55725459638006603</v>
      </c>
      <c r="C1608">
        <v>2.6164452877478102</v>
      </c>
      <c r="D1608">
        <v>1.03405657690152</v>
      </c>
      <c r="E1608">
        <v>2.5302728556573002</v>
      </c>
      <c r="F1608">
        <v>1.13973854894505E-2</v>
      </c>
      <c r="G1608">
        <v>4.9375465936174402E-2</v>
      </c>
      <c r="H1608" t="b">
        <v>1</v>
      </c>
      <c r="I1608" t="s">
        <v>31</v>
      </c>
      <c r="J1608" t="s">
        <v>5143</v>
      </c>
      <c r="L1608" t="s">
        <v>7198</v>
      </c>
      <c r="M1608">
        <v>0.89542989949885998</v>
      </c>
      <c r="N1608">
        <v>2.7315171405692098</v>
      </c>
      <c r="O1608">
        <v>0.84037915558540199</v>
      </c>
      <c r="P1608">
        <v>3.2503389956958801</v>
      </c>
      <c r="Q1608">
        <v>1.15267516522983E-3</v>
      </c>
      <c r="R1608">
        <v>1.0749800987829201E-2</v>
      </c>
      <c r="S1608" t="b">
        <v>1</v>
      </c>
      <c r="T1608" t="s">
        <v>31</v>
      </c>
      <c r="U1608" t="s">
        <v>7199</v>
      </c>
    </row>
    <row r="1609" spans="1:21" x14ac:dyDescent="0.3">
      <c r="A1609" t="s">
        <v>5144</v>
      </c>
      <c r="B1609">
        <v>0.925761428742777</v>
      </c>
      <c r="C1609">
        <v>2.6147078771191601</v>
      </c>
      <c r="D1609">
        <v>0.84578261918115405</v>
      </c>
      <c r="E1609">
        <v>3.0914656057257202</v>
      </c>
      <c r="F1609">
        <v>1.9917105470377301E-3</v>
      </c>
      <c r="G1609">
        <v>1.2629281231178501E-2</v>
      </c>
      <c r="H1609" t="b">
        <v>1</v>
      </c>
      <c r="I1609" t="s">
        <v>31</v>
      </c>
      <c r="J1609" t="s">
        <v>5145</v>
      </c>
      <c r="L1609" t="s">
        <v>3531</v>
      </c>
      <c r="M1609">
        <v>2.4407411716648899</v>
      </c>
      <c r="N1609">
        <v>2.7310391156820799</v>
      </c>
      <c r="O1609">
        <v>0.62894935362245896</v>
      </c>
      <c r="P1609">
        <v>4.3422242187746196</v>
      </c>
      <c r="Q1609">
        <v>1.4104747720181501E-5</v>
      </c>
      <c r="R1609">
        <v>2.8491149586504097E-4</v>
      </c>
      <c r="S1609" t="b">
        <v>1</v>
      </c>
      <c r="T1609" t="s">
        <v>31</v>
      </c>
      <c r="U1609" t="s">
        <v>4190</v>
      </c>
    </row>
    <row r="1610" spans="1:21" x14ac:dyDescent="0.3">
      <c r="A1610" t="s">
        <v>5146</v>
      </c>
      <c r="B1610">
        <v>0.92815796317678201</v>
      </c>
      <c r="C1610">
        <v>2.6118625621510101</v>
      </c>
      <c r="D1610">
        <v>0.84584415830890802</v>
      </c>
      <c r="E1610">
        <v>3.0878768109871402</v>
      </c>
      <c r="F1610">
        <v>2.0159201856436802E-3</v>
      </c>
      <c r="G1610">
        <v>1.2745582333145799E-2</v>
      </c>
      <c r="H1610" t="b">
        <v>1</v>
      </c>
      <c r="I1610" t="s">
        <v>31</v>
      </c>
      <c r="J1610" t="s">
        <v>5147</v>
      </c>
      <c r="L1610" t="s">
        <v>7200</v>
      </c>
      <c r="M1610">
        <v>0.73721506387061897</v>
      </c>
      <c r="N1610">
        <v>2.7278561222006701</v>
      </c>
      <c r="O1610">
        <v>0.90772747451546798</v>
      </c>
      <c r="P1610">
        <v>3.0051487905626701</v>
      </c>
      <c r="Q1610">
        <v>2.6545096017298298E-3</v>
      </c>
      <c r="R1610">
        <v>2.0594434615629102E-2</v>
      </c>
      <c r="S1610" t="b">
        <v>1</v>
      </c>
      <c r="T1610" t="s">
        <v>31</v>
      </c>
      <c r="U1610" t="s">
        <v>7201</v>
      </c>
    </row>
    <row r="1611" spans="1:21" x14ac:dyDescent="0.3">
      <c r="A1611" t="s">
        <v>5148</v>
      </c>
      <c r="B1611">
        <v>0.54391650803052205</v>
      </c>
      <c r="C1611">
        <v>2.609899539208</v>
      </c>
      <c r="D1611">
        <v>1.0104283907898901</v>
      </c>
      <c r="E1611">
        <v>2.58296338760606</v>
      </c>
      <c r="F1611">
        <v>9.7955717556568195E-3</v>
      </c>
      <c r="G1611">
        <v>4.4273388273763002E-2</v>
      </c>
      <c r="H1611" t="b">
        <v>1</v>
      </c>
      <c r="I1611" t="s">
        <v>31</v>
      </c>
      <c r="J1611" t="s">
        <v>5149</v>
      </c>
      <c r="L1611" t="s">
        <v>7202</v>
      </c>
      <c r="M1611">
        <v>0.71257101063769701</v>
      </c>
      <c r="N1611">
        <v>2.7270981164233299</v>
      </c>
      <c r="O1611">
        <v>0.93445906334209705</v>
      </c>
      <c r="P1611">
        <v>2.9183708772322801</v>
      </c>
      <c r="Q1611">
        <v>3.5186556945512098E-3</v>
      </c>
      <c r="R1611">
        <v>2.5282340859826499E-2</v>
      </c>
      <c r="S1611" t="b">
        <v>1</v>
      </c>
      <c r="T1611" t="s">
        <v>31</v>
      </c>
      <c r="U1611" t="s">
        <v>7203</v>
      </c>
    </row>
    <row r="1612" spans="1:21" x14ac:dyDescent="0.3">
      <c r="A1612" t="s">
        <v>2408</v>
      </c>
      <c r="B1612">
        <v>3.01285287132949</v>
      </c>
      <c r="C1612">
        <v>2.60904907771654</v>
      </c>
      <c r="D1612">
        <v>0.54960532963323006</v>
      </c>
      <c r="E1612">
        <v>4.7471320546648403</v>
      </c>
      <c r="F1612">
        <v>2.0632125436513E-6</v>
      </c>
      <c r="G1612">
        <v>4.1099382290770797E-5</v>
      </c>
      <c r="H1612" t="b">
        <v>1</v>
      </c>
      <c r="I1612" t="s">
        <v>31</v>
      </c>
      <c r="J1612" t="s">
        <v>2409</v>
      </c>
      <c r="L1612" t="s">
        <v>7204</v>
      </c>
      <c r="M1612">
        <v>0.99271692524013999</v>
      </c>
      <c r="N1612">
        <v>2.72506149554482</v>
      </c>
      <c r="O1612">
        <v>0.86206896217423801</v>
      </c>
      <c r="P1612">
        <v>3.1610713470902598</v>
      </c>
      <c r="Q1612">
        <v>1.5718999062503301E-3</v>
      </c>
      <c r="R1612">
        <v>1.37724997539602E-2</v>
      </c>
      <c r="S1612" t="b">
        <v>1</v>
      </c>
      <c r="T1612" t="s">
        <v>31</v>
      </c>
      <c r="U1612" t="s">
        <v>7205</v>
      </c>
    </row>
    <row r="1613" spans="1:21" x14ac:dyDescent="0.3">
      <c r="A1613" t="s">
        <v>5150</v>
      </c>
      <c r="B1613">
        <v>0.69171891456999901</v>
      </c>
      <c r="C1613">
        <v>2.6069718762836298</v>
      </c>
      <c r="D1613">
        <v>0.976608388630403</v>
      </c>
      <c r="E1613">
        <v>2.6694137656749501</v>
      </c>
      <c r="F1613">
        <v>7.5983781851420903E-3</v>
      </c>
      <c r="G1613">
        <v>3.6218807565904801E-2</v>
      </c>
      <c r="H1613" t="b">
        <v>1</v>
      </c>
      <c r="I1613" t="s">
        <v>31</v>
      </c>
      <c r="J1613" t="s">
        <v>5151</v>
      </c>
      <c r="L1613" t="s">
        <v>7206</v>
      </c>
      <c r="M1613">
        <v>0.73057644802584698</v>
      </c>
      <c r="N1613">
        <v>2.72127726048492</v>
      </c>
      <c r="O1613">
        <v>0.911891198104542</v>
      </c>
      <c r="P1613">
        <v>2.9842126628060099</v>
      </c>
      <c r="Q1613">
        <v>2.8430909337736499E-3</v>
      </c>
      <c r="R1613">
        <v>2.1669002264628801E-2</v>
      </c>
      <c r="S1613" t="b">
        <v>1</v>
      </c>
      <c r="T1613" t="s">
        <v>31</v>
      </c>
      <c r="U1613" t="s">
        <v>7207</v>
      </c>
    </row>
    <row r="1614" spans="1:21" x14ac:dyDescent="0.3">
      <c r="A1614" t="s">
        <v>5152</v>
      </c>
      <c r="B1614">
        <v>1.3479823946582301</v>
      </c>
      <c r="C1614">
        <v>2.5983312426696101</v>
      </c>
      <c r="D1614">
        <v>0.75250712071952597</v>
      </c>
      <c r="E1614">
        <v>3.45289921002363</v>
      </c>
      <c r="F1614">
        <v>5.5459617959120299E-4</v>
      </c>
      <c r="G1614">
        <v>4.5477929200500398E-3</v>
      </c>
      <c r="H1614" t="b">
        <v>1</v>
      </c>
      <c r="I1614" t="s">
        <v>31</v>
      </c>
      <c r="J1614" t="s">
        <v>5153</v>
      </c>
      <c r="L1614" t="s">
        <v>7208</v>
      </c>
      <c r="M1614">
        <v>1.45334901276078</v>
      </c>
      <c r="N1614">
        <v>2.7195292368206601</v>
      </c>
      <c r="O1614">
        <v>0.74707758194636298</v>
      </c>
      <c r="P1614">
        <v>3.6402233215664999</v>
      </c>
      <c r="Q1614">
        <v>2.7240167754262901E-4</v>
      </c>
      <c r="R1614">
        <v>3.40058402191914E-3</v>
      </c>
      <c r="S1614" t="b">
        <v>1</v>
      </c>
      <c r="T1614" t="s">
        <v>31</v>
      </c>
      <c r="U1614" t="s">
        <v>7209</v>
      </c>
    </row>
    <row r="1615" spans="1:21" x14ac:dyDescent="0.3">
      <c r="A1615" t="s">
        <v>2282</v>
      </c>
      <c r="B1615">
        <v>1.54554158179201</v>
      </c>
      <c r="C1615">
        <v>2.5960483572983399</v>
      </c>
      <c r="D1615">
        <v>0.768827156460276</v>
      </c>
      <c r="E1615">
        <v>3.3766345731733698</v>
      </c>
      <c r="F1615">
        <v>7.3378466785878804E-4</v>
      </c>
      <c r="G1615">
        <v>5.6808085422075704E-3</v>
      </c>
      <c r="H1615" t="b">
        <v>1</v>
      </c>
      <c r="I1615" t="s">
        <v>31</v>
      </c>
      <c r="J1615" t="s">
        <v>2283</v>
      </c>
      <c r="L1615" t="s">
        <v>7210</v>
      </c>
      <c r="M1615">
        <v>0.94289604608156796</v>
      </c>
      <c r="N1615">
        <v>2.7175204200266001</v>
      </c>
      <c r="O1615">
        <v>0.82820668059170499</v>
      </c>
      <c r="P1615">
        <v>3.2812104559276101</v>
      </c>
      <c r="Q1615">
        <v>1.03362588236787E-3</v>
      </c>
      <c r="R1615">
        <v>9.8502131939895501E-3</v>
      </c>
      <c r="S1615" t="b">
        <v>1</v>
      </c>
      <c r="T1615" t="s">
        <v>31</v>
      </c>
      <c r="U1615" t="s">
        <v>7211</v>
      </c>
    </row>
    <row r="1616" spans="1:21" x14ac:dyDescent="0.3">
      <c r="A1616" t="s">
        <v>227</v>
      </c>
      <c r="B1616">
        <v>6.7071436499024903</v>
      </c>
      <c r="C1616">
        <v>2.5957510249601001</v>
      </c>
      <c r="D1616">
        <v>0.36646367678007202</v>
      </c>
      <c r="E1616">
        <v>7.0832423223158996</v>
      </c>
      <c r="F1616" s="8">
        <v>1.4082011458602701E-12</v>
      </c>
      <c r="G1616" s="8">
        <v>8.1367913891595302E-11</v>
      </c>
      <c r="H1616" t="b">
        <v>1</v>
      </c>
      <c r="I1616" t="s">
        <v>31</v>
      </c>
      <c r="J1616" t="s">
        <v>228</v>
      </c>
      <c r="L1616" t="s">
        <v>3671</v>
      </c>
      <c r="M1616">
        <v>2.42904361856775</v>
      </c>
      <c r="N1616">
        <v>2.7171933682862099</v>
      </c>
      <c r="O1616">
        <v>0.62493914863660405</v>
      </c>
      <c r="P1616">
        <v>4.3479327134716401</v>
      </c>
      <c r="Q1616">
        <v>1.3742674880273E-5</v>
      </c>
      <c r="R1616">
        <v>2.7850940149989098E-4</v>
      </c>
      <c r="S1616" t="b">
        <v>1</v>
      </c>
      <c r="T1616" t="s">
        <v>31</v>
      </c>
      <c r="U1616" t="s">
        <v>4330</v>
      </c>
    </row>
    <row r="1617" spans="1:21" x14ac:dyDescent="0.3">
      <c r="A1617" t="s">
        <v>2180</v>
      </c>
      <c r="B1617">
        <v>1.5031710034411201</v>
      </c>
      <c r="C1617">
        <v>2.5942607660560801</v>
      </c>
      <c r="D1617">
        <v>0.760696440283541</v>
      </c>
      <c r="E1617">
        <v>3.4103758459670201</v>
      </c>
      <c r="F1617">
        <v>6.487341269707E-4</v>
      </c>
      <c r="G1617">
        <v>5.1655282477578897E-3</v>
      </c>
      <c r="H1617" t="b">
        <v>1</v>
      </c>
      <c r="I1617" t="s">
        <v>31</v>
      </c>
      <c r="J1617" t="s">
        <v>2181</v>
      </c>
      <c r="L1617" t="s">
        <v>7212</v>
      </c>
      <c r="M1617">
        <v>1.00295567183766</v>
      </c>
      <c r="N1617">
        <v>2.71392363319677</v>
      </c>
      <c r="O1617">
        <v>0.82934559557755005</v>
      </c>
      <c r="P1617">
        <v>3.27236757229876</v>
      </c>
      <c r="Q1617">
        <v>1.06650821647908E-3</v>
      </c>
      <c r="R1617">
        <v>1.00649723176078E-2</v>
      </c>
      <c r="S1617" t="b">
        <v>1</v>
      </c>
      <c r="T1617" t="s">
        <v>31</v>
      </c>
      <c r="U1617" t="s">
        <v>7213</v>
      </c>
    </row>
    <row r="1618" spans="1:21" x14ac:dyDescent="0.3">
      <c r="A1618" t="s">
        <v>5154</v>
      </c>
      <c r="B1618">
        <v>0.53919491889023896</v>
      </c>
      <c r="C1618">
        <v>2.5935012892814302</v>
      </c>
      <c r="D1618">
        <v>0.98487321324418098</v>
      </c>
      <c r="E1618">
        <v>2.6333351891442098</v>
      </c>
      <c r="F1618">
        <v>8.4550859348098903E-3</v>
      </c>
      <c r="G1618">
        <v>3.9323360757578002E-2</v>
      </c>
      <c r="H1618" t="b">
        <v>1</v>
      </c>
      <c r="I1618" t="s">
        <v>31</v>
      </c>
      <c r="J1618" t="s">
        <v>5155</v>
      </c>
      <c r="L1618" t="s">
        <v>7214</v>
      </c>
      <c r="M1618">
        <v>0.73630078363024098</v>
      </c>
      <c r="N1618">
        <v>2.7101790462473301</v>
      </c>
      <c r="O1618">
        <v>0.91645638729113599</v>
      </c>
      <c r="P1618">
        <v>2.95723733701948</v>
      </c>
      <c r="Q1618">
        <v>3.1040908896317401E-3</v>
      </c>
      <c r="R1618">
        <v>2.3077209518097001E-2</v>
      </c>
      <c r="S1618" t="b">
        <v>1</v>
      </c>
      <c r="T1618" t="s">
        <v>31</v>
      </c>
      <c r="U1618" t="s">
        <v>7215</v>
      </c>
    </row>
    <row r="1619" spans="1:21" x14ac:dyDescent="0.3">
      <c r="A1619" t="s">
        <v>2372</v>
      </c>
      <c r="B1619">
        <v>1.0955354419223799</v>
      </c>
      <c r="C1619">
        <v>2.5922483922536199</v>
      </c>
      <c r="D1619">
        <v>0.80477203219567806</v>
      </c>
      <c r="E1619">
        <v>3.2210965199438299</v>
      </c>
      <c r="F1619">
        <v>1.27701132929292E-3</v>
      </c>
      <c r="G1619">
        <v>8.8498203717877408E-3</v>
      </c>
      <c r="H1619" t="b">
        <v>1</v>
      </c>
      <c r="I1619" t="s">
        <v>31</v>
      </c>
      <c r="J1619" t="s">
        <v>2373</v>
      </c>
      <c r="L1619" t="s">
        <v>7216</v>
      </c>
      <c r="M1619">
        <v>0.77178060784039904</v>
      </c>
      <c r="N1619">
        <v>2.70786485221717</v>
      </c>
      <c r="O1619">
        <v>0.930669222346026</v>
      </c>
      <c r="P1619">
        <v>2.9095889142988902</v>
      </c>
      <c r="Q1619">
        <v>3.6190442823962098E-3</v>
      </c>
      <c r="R1619">
        <v>2.59006417629782E-2</v>
      </c>
      <c r="S1619" t="b">
        <v>1</v>
      </c>
      <c r="T1619" t="s">
        <v>31</v>
      </c>
      <c r="U1619" t="s">
        <v>7217</v>
      </c>
    </row>
    <row r="1620" spans="1:21" x14ac:dyDescent="0.3">
      <c r="A1620" t="s">
        <v>5156</v>
      </c>
      <c r="B1620">
        <v>0.71552766957753</v>
      </c>
      <c r="C1620">
        <v>2.5895726625517099</v>
      </c>
      <c r="D1620">
        <v>0.91977918245329104</v>
      </c>
      <c r="E1620">
        <v>2.8154286506513899</v>
      </c>
      <c r="F1620">
        <v>4.8712212248611204E-3</v>
      </c>
      <c r="G1620">
        <v>2.5931302737592001E-2</v>
      </c>
      <c r="H1620" t="b">
        <v>1</v>
      </c>
      <c r="I1620" t="s">
        <v>31</v>
      </c>
      <c r="J1620" t="s">
        <v>5157</v>
      </c>
      <c r="L1620" t="s">
        <v>3538</v>
      </c>
      <c r="M1620">
        <v>3.0021206117163701</v>
      </c>
      <c r="N1620">
        <v>2.7069502234201201</v>
      </c>
      <c r="O1620">
        <v>0.55086205753349504</v>
      </c>
      <c r="P1620">
        <v>4.9140255466869398</v>
      </c>
      <c r="Q1620" s="8">
        <v>8.9225115896075599E-7</v>
      </c>
      <c r="R1620">
        <v>2.4908185775314998E-5</v>
      </c>
      <c r="S1620" t="b">
        <v>1</v>
      </c>
      <c r="T1620" t="s">
        <v>31</v>
      </c>
      <c r="U1620" t="s">
        <v>4197</v>
      </c>
    </row>
    <row r="1621" spans="1:21" x14ac:dyDescent="0.3">
      <c r="A1621" t="s">
        <v>5158</v>
      </c>
      <c r="B1621">
        <v>0.94215564437816102</v>
      </c>
      <c r="C1621">
        <v>2.5854028053671501</v>
      </c>
      <c r="D1621">
        <v>0.86100927431641905</v>
      </c>
      <c r="E1621">
        <v>3.0027583703088201</v>
      </c>
      <c r="F1621">
        <v>2.6754476180406201E-3</v>
      </c>
      <c r="G1621">
        <v>1.5861428713760301E-2</v>
      </c>
      <c r="H1621" t="b">
        <v>1</v>
      </c>
      <c r="I1621" t="s">
        <v>31</v>
      </c>
      <c r="J1621" t="s">
        <v>5159</v>
      </c>
      <c r="L1621" t="s">
        <v>7218</v>
      </c>
      <c r="M1621">
        <v>0.91478170767378197</v>
      </c>
      <c r="N1621">
        <v>2.7055637188455002</v>
      </c>
      <c r="O1621">
        <v>0.83731213057674803</v>
      </c>
      <c r="P1621">
        <v>3.2312486825933</v>
      </c>
      <c r="Q1621">
        <v>1.2325065646639601E-3</v>
      </c>
      <c r="R1621">
        <v>1.1385155600248701E-2</v>
      </c>
      <c r="S1621" t="b">
        <v>1</v>
      </c>
      <c r="T1621" t="s">
        <v>31</v>
      </c>
      <c r="U1621" t="s">
        <v>7219</v>
      </c>
    </row>
    <row r="1622" spans="1:21" x14ac:dyDescent="0.3">
      <c r="A1622" t="s">
        <v>5160</v>
      </c>
      <c r="B1622">
        <v>0.53345379010174399</v>
      </c>
      <c r="C1622">
        <v>2.5842677842051098</v>
      </c>
      <c r="D1622">
        <v>1.02345379714521</v>
      </c>
      <c r="E1622">
        <v>2.5250458705743202</v>
      </c>
      <c r="F1622">
        <v>1.1568318850501301E-2</v>
      </c>
      <c r="G1622">
        <v>4.9843744183024299E-2</v>
      </c>
      <c r="H1622" t="b">
        <v>1</v>
      </c>
      <c r="I1622" t="s">
        <v>31</v>
      </c>
      <c r="J1622" t="s">
        <v>5161</v>
      </c>
      <c r="L1622" t="s">
        <v>1668</v>
      </c>
      <c r="M1622">
        <v>13.289511732499999</v>
      </c>
      <c r="N1622">
        <v>2.7021089849787101</v>
      </c>
      <c r="O1622">
        <v>0.27481143273860598</v>
      </c>
      <c r="P1622">
        <v>9.8325930549945397</v>
      </c>
      <c r="Q1622" s="8">
        <v>8.14929427980082E-23</v>
      </c>
      <c r="R1622" s="8">
        <v>1.9444523672143601E-20</v>
      </c>
      <c r="S1622" t="b">
        <v>1</v>
      </c>
      <c r="T1622" t="s">
        <v>31</v>
      </c>
      <c r="U1622" t="s">
        <v>1669</v>
      </c>
    </row>
    <row r="1623" spans="1:21" x14ac:dyDescent="0.3">
      <c r="A1623" t="s">
        <v>271</v>
      </c>
      <c r="B1623">
        <v>5.1218278082814699</v>
      </c>
      <c r="C1623">
        <v>2.5825910842331501</v>
      </c>
      <c r="D1623">
        <v>0.41255051211022897</v>
      </c>
      <c r="E1623">
        <v>6.2600603039443303</v>
      </c>
      <c r="F1623" s="8">
        <v>3.8482863072403502E-10</v>
      </c>
      <c r="G1623" s="8">
        <v>1.6142450976284601E-8</v>
      </c>
      <c r="H1623" t="b">
        <v>1</v>
      </c>
      <c r="I1623" t="s">
        <v>31</v>
      </c>
      <c r="J1623" t="s">
        <v>272</v>
      </c>
      <c r="L1623" t="s">
        <v>3593</v>
      </c>
      <c r="M1623">
        <v>1.66967204608652</v>
      </c>
      <c r="N1623">
        <v>2.6990022354132899</v>
      </c>
      <c r="O1623">
        <v>0.71253225033774403</v>
      </c>
      <c r="P1623">
        <v>3.78790185866528</v>
      </c>
      <c r="Q1623">
        <v>1.5192483411422401E-4</v>
      </c>
      <c r="R1623">
        <v>2.0997174341076202E-3</v>
      </c>
      <c r="S1623" t="b">
        <v>1</v>
      </c>
      <c r="T1623" t="s">
        <v>31</v>
      </c>
      <c r="U1623" t="s">
        <v>4252</v>
      </c>
    </row>
    <row r="1624" spans="1:21" x14ac:dyDescent="0.3">
      <c r="A1624" t="s">
        <v>2260</v>
      </c>
      <c r="B1624">
        <v>1.39345938673313</v>
      </c>
      <c r="C1624">
        <v>2.5824506901245199</v>
      </c>
      <c r="D1624">
        <v>0.74383812693760898</v>
      </c>
      <c r="E1624">
        <v>3.47179123602672</v>
      </c>
      <c r="F1624">
        <v>5.1699821081975896E-4</v>
      </c>
      <c r="G1624">
        <v>4.2929315495295502E-3</v>
      </c>
      <c r="H1624" t="b">
        <v>1</v>
      </c>
      <c r="I1624" t="s">
        <v>31</v>
      </c>
      <c r="J1624" t="s">
        <v>2261</v>
      </c>
      <c r="L1624" t="s">
        <v>7220</v>
      </c>
      <c r="M1624">
        <v>0.76577017756135501</v>
      </c>
      <c r="N1624">
        <v>2.6972256625368098</v>
      </c>
      <c r="O1624">
        <v>0.89495482765523104</v>
      </c>
      <c r="P1624">
        <v>3.0138120709438501</v>
      </c>
      <c r="Q1624">
        <v>2.57987558900459E-3</v>
      </c>
      <c r="R1624">
        <v>2.0163848392182999E-2</v>
      </c>
      <c r="S1624" t="b">
        <v>1</v>
      </c>
      <c r="T1624" t="s">
        <v>31</v>
      </c>
      <c r="U1624" t="s">
        <v>7221</v>
      </c>
    </row>
    <row r="1625" spans="1:21" x14ac:dyDescent="0.3">
      <c r="A1625" t="s">
        <v>5162</v>
      </c>
      <c r="B1625">
        <v>1.05819954862465</v>
      </c>
      <c r="C1625">
        <v>2.5794885187575298</v>
      </c>
      <c r="D1625">
        <v>0.806203726302123</v>
      </c>
      <c r="E1625">
        <v>3.1995492387377999</v>
      </c>
      <c r="F1625">
        <v>1.37642673583874E-3</v>
      </c>
      <c r="G1625">
        <v>9.3969665650962507E-3</v>
      </c>
      <c r="H1625" t="b">
        <v>1</v>
      </c>
      <c r="I1625" t="s">
        <v>31</v>
      </c>
      <c r="J1625" t="s">
        <v>5163</v>
      </c>
      <c r="L1625" t="s">
        <v>7222</v>
      </c>
      <c r="M1625">
        <v>0.92344882557496</v>
      </c>
      <c r="N1625">
        <v>2.6959336009594801</v>
      </c>
      <c r="O1625">
        <v>0.867306709779046</v>
      </c>
      <c r="P1625">
        <v>3.10839703021125</v>
      </c>
      <c r="Q1625">
        <v>1.8810518120555399E-3</v>
      </c>
      <c r="R1625">
        <v>1.5763937187047199E-2</v>
      </c>
      <c r="S1625" t="b">
        <v>1</v>
      </c>
      <c r="T1625" t="s">
        <v>31</v>
      </c>
      <c r="U1625" t="s">
        <v>7223</v>
      </c>
    </row>
    <row r="1626" spans="1:21" x14ac:dyDescent="0.3">
      <c r="A1626" t="s">
        <v>2396</v>
      </c>
      <c r="B1626">
        <v>1.90236392873868</v>
      </c>
      <c r="C1626">
        <v>2.5764110898419599</v>
      </c>
      <c r="D1626">
        <v>0.68577522053265605</v>
      </c>
      <c r="E1626">
        <v>3.75693231936962</v>
      </c>
      <c r="F1626">
        <v>1.7200899264032901E-4</v>
      </c>
      <c r="G1626">
        <v>1.7208952932827001E-3</v>
      </c>
      <c r="H1626" t="b">
        <v>1</v>
      </c>
      <c r="I1626" t="s">
        <v>31</v>
      </c>
      <c r="J1626" t="s">
        <v>2397</v>
      </c>
      <c r="L1626" t="s">
        <v>7224</v>
      </c>
      <c r="M1626">
        <v>1.2014531817560901</v>
      </c>
      <c r="N1626">
        <v>2.6931902818999598</v>
      </c>
      <c r="O1626">
        <v>0.78428872315920195</v>
      </c>
      <c r="P1626">
        <v>3.4339270760536902</v>
      </c>
      <c r="Q1626">
        <v>5.9490422071689305E-4</v>
      </c>
      <c r="R1626">
        <v>6.3863826614480798E-3</v>
      </c>
      <c r="S1626" t="b">
        <v>1</v>
      </c>
      <c r="T1626" t="s">
        <v>31</v>
      </c>
      <c r="U1626" t="s">
        <v>7225</v>
      </c>
    </row>
    <row r="1627" spans="1:21" x14ac:dyDescent="0.3">
      <c r="A1627" t="s">
        <v>5164</v>
      </c>
      <c r="B1627">
        <v>0.90799768269606496</v>
      </c>
      <c r="C1627">
        <v>2.5692612557720702</v>
      </c>
      <c r="D1627">
        <v>0.84168136656957804</v>
      </c>
      <c r="E1627">
        <v>3.0525343174027402</v>
      </c>
      <c r="F1627">
        <v>2.26917782898185E-3</v>
      </c>
      <c r="G1627">
        <v>1.4001822176709099E-2</v>
      </c>
      <c r="H1627" t="b">
        <v>1</v>
      </c>
      <c r="I1627" t="s">
        <v>31</v>
      </c>
      <c r="J1627" t="s">
        <v>5165</v>
      </c>
      <c r="L1627" t="s">
        <v>3658</v>
      </c>
      <c r="M1627">
        <v>1.43355676894852</v>
      </c>
      <c r="N1627">
        <v>2.68812182439894</v>
      </c>
      <c r="O1627">
        <v>0.76229030830640998</v>
      </c>
      <c r="P1627">
        <v>3.52637544398429</v>
      </c>
      <c r="Q1627">
        <v>4.2128927827284599E-4</v>
      </c>
      <c r="R1627">
        <v>4.8787767518666796E-3</v>
      </c>
      <c r="S1627" t="b">
        <v>1</v>
      </c>
      <c r="T1627" t="s">
        <v>31</v>
      </c>
      <c r="U1627" t="s">
        <v>4317</v>
      </c>
    </row>
    <row r="1628" spans="1:21" x14ac:dyDescent="0.3">
      <c r="A1628" t="s">
        <v>5166</v>
      </c>
      <c r="B1628">
        <v>0.68668686651018795</v>
      </c>
      <c r="C1628">
        <v>2.56843793458403</v>
      </c>
      <c r="D1628">
        <v>0.97138862501225898</v>
      </c>
      <c r="E1628">
        <v>2.6440889551816702</v>
      </c>
      <c r="F1628">
        <v>8.1911126299647197E-3</v>
      </c>
      <c r="G1628">
        <v>3.82942117505361E-2</v>
      </c>
      <c r="H1628" t="b">
        <v>1</v>
      </c>
      <c r="I1628" t="s">
        <v>31</v>
      </c>
      <c r="J1628" t="s">
        <v>5167</v>
      </c>
      <c r="L1628" t="s">
        <v>7226</v>
      </c>
      <c r="M1628">
        <v>0.95561693442664697</v>
      </c>
      <c r="N1628">
        <v>2.6877882546371499</v>
      </c>
      <c r="O1628">
        <v>0.85038431511979795</v>
      </c>
      <c r="P1628">
        <v>3.16067477592</v>
      </c>
      <c r="Q1628">
        <v>1.5740414029394201E-3</v>
      </c>
      <c r="R1628">
        <v>1.37724997539602E-2</v>
      </c>
      <c r="S1628" t="b">
        <v>1</v>
      </c>
      <c r="T1628" t="s">
        <v>31</v>
      </c>
      <c r="U1628" t="s">
        <v>7227</v>
      </c>
    </row>
    <row r="1629" spans="1:21" x14ac:dyDescent="0.3">
      <c r="A1629" t="s">
        <v>5168</v>
      </c>
      <c r="B1629">
        <v>1.0411515608402</v>
      </c>
      <c r="C1629">
        <v>2.56640080693127</v>
      </c>
      <c r="D1629">
        <v>0.82583491286103206</v>
      </c>
      <c r="E1629">
        <v>3.1076438728415998</v>
      </c>
      <c r="F1629">
        <v>1.8858516755779599E-3</v>
      </c>
      <c r="G1629">
        <v>1.2143214663776899E-2</v>
      </c>
      <c r="H1629" t="b">
        <v>1</v>
      </c>
      <c r="I1629" t="s">
        <v>31</v>
      </c>
      <c r="J1629" t="s">
        <v>5169</v>
      </c>
      <c r="L1629" t="s">
        <v>7228</v>
      </c>
      <c r="M1629">
        <v>0.95432448372838996</v>
      </c>
      <c r="N1629">
        <v>2.6868323691942901</v>
      </c>
      <c r="O1629">
        <v>0.85696018374074601</v>
      </c>
      <c r="P1629">
        <v>3.1353059572335198</v>
      </c>
      <c r="Q1629">
        <v>1.71674960002853E-3</v>
      </c>
      <c r="R1629">
        <v>1.4698724063615999E-2</v>
      </c>
      <c r="S1629" t="b">
        <v>1</v>
      </c>
      <c r="T1629" t="s">
        <v>31</v>
      </c>
      <c r="U1629" t="s">
        <v>7229</v>
      </c>
    </row>
    <row r="1630" spans="1:21" x14ac:dyDescent="0.3">
      <c r="A1630" t="s">
        <v>5170</v>
      </c>
      <c r="B1630">
        <v>0.91492787121591201</v>
      </c>
      <c r="C1630">
        <v>2.5625940206998701</v>
      </c>
      <c r="D1630">
        <v>0.83878456382405497</v>
      </c>
      <c r="E1630">
        <v>3.0551277780040298</v>
      </c>
      <c r="F1630">
        <v>2.2496465476898402E-3</v>
      </c>
      <c r="G1630">
        <v>1.3913606912774001E-2</v>
      </c>
      <c r="H1630" t="b">
        <v>1</v>
      </c>
      <c r="I1630" t="s">
        <v>31</v>
      </c>
      <c r="J1630" t="s">
        <v>5171</v>
      </c>
      <c r="L1630" t="s">
        <v>7230</v>
      </c>
      <c r="M1630">
        <v>0.91362644457120901</v>
      </c>
      <c r="N1630">
        <v>2.6844268202602199</v>
      </c>
      <c r="O1630">
        <v>0.84348633316775401</v>
      </c>
      <c r="P1630">
        <v>3.1825374220098199</v>
      </c>
      <c r="Q1630">
        <v>1.4599064858613999E-3</v>
      </c>
      <c r="R1630">
        <v>1.3001039331592299E-2</v>
      </c>
      <c r="S1630" t="b">
        <v>1</v>
      </c>
      <c r="T1630" t="s">
        <v>31</v>
      </c>
      <c r="U1630" t="s">
        <v>7231</v>
      </c>
    </row>
    <row r="1631" spans="1:21" x14ac:dyDescent="0.3">
      <c r="A1631" t="s">
        <v>5172</v>
      </c>
      <c r="B1631">
        <v>1.34812912721578</v>
      </c>
      <c r="C1631">
        <v>2.55681807625048</v>
      </c>
      <c r="D1631">
        <v>0.76286630842665104</v>
      </c>
      <c r="E1631">
        <v>3.3515939136487898</v>
      </c>
      <c r="F1631">
        <v>8.0347781682300597E-4</v>
      </c>
      <c r="G1631">
        <v>6.1291879491024602E-3</v>
      </c>
      <c r="H1631" t="b">
        <v>1</v>
      </c>
      <c r="I1631" t="s">
        <v>31</v>
      </c>
      <c r="J1631" t="s">
        <v>5173</v>
      </c>
      <c r="L1631" t="s">
        <v>7232</v>
      </c>
      <c r="M1631">
        <v>0.70729752163171999</v>
      </c>
      <c r="N1631">
        <v>2.68162633701164</v>
      </c>
      <c r="O1631">
        <v>0.937690165559389</v>
      </c>
      <c r="P1631">
        <v>2.8598213306544502</v>
      </c>
      <c r="Q1631">
        <v>4.2387974715186096E-3</v>
      </c>
      <c r="R1631">
        <v>2.9123457706273601E-2</v>
      </c>
      <c r="S1631" t="b">
        <v>1</v>
      </c>
      <c r="T1631" t="s">
        <v>31</v>
      </c>
      <c r="U1631" t="s">
        <v>7233</v>
      </c>
    </row>
    <row r="1632" spans="1:21" x14ac:dyDescent="0.3">
      <c r="A1632" t="s">
        <v>5174</v>
      </c>
      <c r="B1632">
        <v>2.76560648873923</v>
      </c>
      <c r="C1632">
        <v>2.55658914044094</v>
      </c>
      <c r="D1632">
        <v>0.56538920588823904</v>
      </c>
      <c r="E1632">
        <v>4.5218216298000904</v>
      </c>
      <c r="F1632">
        <v>6.1309713906302696E-6</v>
      </c>
      <c r="G1632">
        <v>1.04274318485866E-4</v>
      </c>
      <c r="H1632" t="b">
        <v>1</v>
      </c>
      <c r="I1632" t="s">
        <v>31</v>
      </c>
      <c r="J1632" t="s">
        <v>5175</v>
      </c>
      <c r="L1632" t="s">
        <v>7234</v>
      </c>
      <c r="M1632">
        <v>0.75184552185988995</v>
      </c>
      <c r="N1632">
        <v>2.6773353718000901</v>
      </c>
      <c r="O1632">
        <v>0.90280594508327705</v>
      </c>
      <c r="P1632">
        <v>2.9655712685333802</v>
      </c>
      <c r="Q1632">
        <v>3.02121335723887E-3</v>
      </c>
      <c r="R1632">
        <v>2.26405111620189E-2</v>
      </c>
      <c r="S1632" t="b">
        <v>1</v>
      </c>
      <c r="T1632" t="s">
        <v>31</v>
      </c>
      <c r="U1632" t="s">
        <v>7235</v>
      </c>
    </row>
    <row r="1633" spans="1:21" x14ac:dyDescent="0.3">
      <c r="A1633" t="s">
        <v>5176</v>
      </c>
      <c r="B1633">
        <v>0.72686037839836604</v>
      </c>
      <c r="C1633">
        <v>2.5551719144079699</v>
      </c>
      <c r="D1633">
        <v>0.95469235219850501</v>
      </c>
      <c r="E1633">
        <v>2.67643488347196</v>
      </c>
      <c r="F1633">
        <v>7.44100235608191E-3</v>
      </c>
      <c r="G1633">
        <v>3.57110811643645E-2</v>
      </c>
      <c r="H1633" t="b">
        <v>1</v>
      </c>
      <c r="I1633" t="s">
        <v>31</v>
      </c>
      <c r="J1633" t="s">
        <v>5177</v>
      </c>
      <c r="L1633" t="s">
        <v>7236</v>
      </c>
      <c r="M1633">
        <v>0.71297363279911596</v>
      </c>
      <c r="N1633">
        <v>2.6762391878707201</v>
      </c>
      <c r="O1633">
        <v>0.91702555061596902</v>
      </c>
      <c r="P1633">
        <v>2.9183910808952702</v>
      </c>
      <c r="Q1633">
        <v>3.5184276926240698E-3</v>
      </c>
      <c r="R1633">
        <v>2.5282340859826499E-2</v>
      </c>
      <c r="S1633" t="b">
        <v>1</v>
      </c>
      <c r="T1633" t="s">
        <v>31</v>
      </c>
      <c r="U1633" t="s">
        <v>7237</v>
      </c>
    </row>
    <row r="1634" spans="1:21" x14ac:dyDescent="0.3">
      <c r="A1634" t="s">
        <v>5178</v>
      </c>
      <c r="B1634">
        <v>1.12544067428453</v>
      </c>
      <c r="C1634">
        <v>2.5549495831210001</v>
      </c>
      <c r="D1634">
        <v>0.78260982675800606</v>
      </c>
      <c r="E1634">
        <v>3.2646530822453199</v>
      </c>
      <c r="F1634">
        <v>1.0959822142607399E-3</v>
      </c>
      <c r="G1634">
        <v>7.8252412597585707E-3</v>
      </c>
      <c r="H1634" t="b">
        <v>1</v>
      </c>
      <c r="I1634" t="s">
        <v>31</v>
      </c>
      <c r="J1634" t="s">
        <v>5179</v>
      </c>
      <c r="L1634" t="s">
        <v>7238</v>
      </c>
      <c r="M1634">
        <v>0.78051025293587095</v>
      </c>
      <c r="N1634">
        <v>2.6746373403809298</v>
      </c>
      <c r="O1634">
        <v>0.92516806292184195</v>
      </c>
      <c r="P1634">
        <v>2.8909745672953302</v>
      </c>
      <c r="Q1634">
        <v>3.8404919870682099E-3</v>
      </c>
      <c r="R1634">
        <v>2.70266342061572E-2</v>
      </c>
      <c r="S1634" t="b">
        <v>1</v>
      </c>
      <c r="T1634" t="s">
        <v>31</v>
      </c>
      <c r="U1634" t="s">
        <v>7239</v>
      </c>
    </row>
    <row r="1635" spans="1:21" x14ac:dyDescent="0.3">
      <c r="A1635" t="s">
        <v>5180</v>
      </c>
      <c r="B1635">
        <v>0.920467050162044</v>
      </c>
      <c r="C1635">
        <v>2.5548514220356799</v>
      </c>
      <c r="D1635">
        <v>0.84944549776009304</v>
      </c>
      <c r="E1635">
        <v>3.0076696253880701</v>
      </c>
      <c r="F1635">
        <v>2.6325916060833698E-3</v>
      </c>
      <c r="G1635">
        <v>1.5654333313139E-2</v>
      </c>
      <c r="H1635" t="b">
        <v>1</v>
      </c>
      <c r="I1635" t="s">
        <v>31</v>
      </c>
      <c r="J1635" t="s">
        <v>5181</v>
      </c>
      <c r="L1635" t="s">
        <v>7240</v>
      </c>
      <c r="M1635">
        <v>0.76039554278441102</v>
      </c>
      <c r="N1635">
        <v>2.6726185450195801</v>
      </c>
      <c r="O1635">
        <v>0.94254389756731805</v>
      </c>
      <c r="P1635">
        <v>2.8355374767345398</v>
      </c>
      <c r="Q1635">
        <v>4.5748647205637602E-3</v>
      </c>
      <c r="R1635">
        <v>3.0970952492638801E-2</v>
      </c>
      <c r="S1635" t="b">
        <v>1</v>
      </c>
      <c r="T1635" t="s">
        <v>31</v>
      </c>
      <c r="U1635" t="s">
        <v>7241</v>
      </c>
    </row>
    <row r="1636" spans="1:21" x14ac:dyDescent="0.3">
      <c r="A1636" t="s">
        <v>2324</v>
      </c>
      <c r="B1636">
        <v>1.4352126199322801</v>
      </c>
      <c r="C1636">
        <v>2.5526862032111501</v>
      </c>
      <c r="D1636">
        <v>0.75288378069528294</v>
      </c>
      <c r="E1636">
        <v>3.3905448206810398</v>
      </c>
      <c r="F1636">
        <v>6.9753847522236703E-4</v>
      </c>
      <c r="G1636">
        <v>5.4633051979143402E-3</v>
      </c>
      <c r="H1636" t="b">
        <v>1</v>
      </c>
      <c r="I1636" t="s">
        <v>31</v>
      </c>
      <c r="J1636" t="s">
        <v>2325</v>
      </c>
      <c r="L1636" t="s">
        <v>3723</v>
      </c>
      <c r="M1636">
        <v>3.3616141189028799</v>
      </c>
      <c r="N1636">
        <v>2.67102146969791</v>
      </c>
      <c r="O1636">
        <v>0.52703949148922202</v>
      </c>
      <c r="P1636">
        <v>5.06797215925996</v>
      </c>
      <c r="Q1636" s="8">
        <v>4.02076195929727E-7</v>
      </c>
      <c r="R1636">
        <v>1.234139702361E-5</v>
      </c>
      <c r="S1636" t="b">
        <v>1</v>
      </c>
      <c r="T1636" t="s">
        <v>31</v>
      </c>
      <c r="U1636" t="s">
        <v>4382</v>
      </c>
    </row>
    <row r="1637" spans="1:21" x14ac:dyDescent="0.3">
      <c r="A1637" t="s">
        <v>5182</v>
      </c>
      <c r="B1637">
        <v>0.89616561013006202</v>
      </c>
      <c r="C1637">
        <v>2.55106499038948</v>
      </c>
      <c r="D1637">
        <v>0.88114119507321598</v>
      </c>
      <c r="E1637">
        <v>2.8951829793606501</v>
      </c>
      <c r="F1637">
        <v>3.78937574141684E-3</v>
      </c>
      <c r="G1637">
        <v>2.1153105146424801E-2</v>
      </c>
      <c r="H1637" t="b">
        <v>1</v>
      </c>
      <c r="I1637" t="s">
        <v>31</v>
      </c>
      <c r="J1637" t="s">
        <v>5183</v>
      </c>
      <c r="L1637" t="s">
        <v>7242</v>
      </c>
      <c r="M1637">
        <v>0.93532777137491296</v>
      </c>
      <c r="N1637">
        <v>2.6666331824662</v>
      </c>
      <c r="O1637">
        <v>0.82311259424054195</v>
      </c>
      <c r="P1637">
        <v>3.2396943032157202</v>
      </c>
      <c r="Q1637">
        <v>1.1965790936283799E-3</v>
      </c>
      <c r="R1637">
        <v>1.1110087531589199E-2</v>
      </c>
      <c r="S1637" t="b">
        <v>1</v>
      </c>
      <c r="T1637" t="s">
        <v>31</v>
      </c>
      <c r="U1637" t="s">
        <v>7243</v>
      </c>
    </row>
    <row r="1638" spans="1:21" x14ac:dyDescent="0.3">
      <c r="A1638" t="s">
        <v>5184</v>
      </c>
      <c r="B1638">
        <v>0.84820134436905903</v>
      </c>
      <c r="C1638">
        <v>2.5491997134505699</v>
      </c>
      <c r="D1638">
        <v>0.85092720840148695</v>
      </c>
      <c r="E1638">
        <v>2.9957905779501202</v>
      </c>
      <c r="F1638">
        <v>2.7373435745787198E-3</v>
      </c>
      <c r="G1638">
        <v>1.61811129323844E-2</v>
      </c>
      <c r="H1638" t="b">
        <v>1</v>
      </c>
      <c r="I1638" t="s">
        <v>31</v>
      </c>
      <c r="J1638" t="s">
        <v>5185</v>
      </c>
      <c r="L1638" t="s">
        <v>7244</v>
      </c>
      <c r="M1638">
        <v>1.14196323075068</v>
      </c>
      <c r="N1638">
        <v>2.66597904552538</v>
      </c>
      <c r="O1638">
        <v>0.80399222958435201</v>
      </c>
      <c r="P1638">
        <v>3.3159263826512801</v>
      </c>
      <c r="Q1638">
        <v>9.1339886475128604E-4</v>
      </c>
      <c r="R1638">
        <v>8.9019924117944901E-3</v>
      </c>
      <c r="S1638" t="b">
        <v>1</v>
      </c>
      <c r="T1638" t="s">
        <v>31</v>
      </c>
      <c r="U1638" t="s">
        <v>7245</v>
      </c>
    </row>
    <row r="1639" spans="1:21" x14ac:dyDescent="0.3">
      <c r="A1639" t="s">
        <v>5186</v>
      </c>
      <c r="B1639">
        <v>0.66998838089434398</v>
      </c>
      <c r="C1639">
        <v>2.5466834035034398</v>
      </c>
      <c r="D1639">
        <v>0.95920347101968295</v>
      </c>
      <c r="E1639">
        <v>2.6549981108765</v>
      </c>
      <c r="F1639">
        <v>7.9308852674984803E-3</v>
      </c>
      <c r="G1639">
        <v>3.7444249977772799E-2</v>
      </c>
      <c r="H1639" t="b">
        <v>1</v>
      </c>
      <c r="I1639" t="s">
        <v>31</v>
      </c>
      <c r="J1639" t="s">
        <v>5187</v>
      </c>
      <c r="L1639" t="s">
        <v>7246</v>
      </c>
      <c r="M1639">
        <v>0.70193316010888596</v>
      </c>
      <c r="N1639">
        <v>2.6622939108291801</v>
      </c>
      <c r="O1639">
        <v>0.92000384174642902</v>
      </c>
      <c r="P1639">
        <v>2.8937856452592499</v>
      </c>
      <c r="Q1639">
        <v>3.8062790777312499E-3</v>
      </c>
      <c r="R1639">
        <v>2.6904156093037E-2</v>
      </c>
      <c r="S1639" t="b">
        <v>1</v>
      </c>
      <c r="T1639" t="s">
        <v>31</v>
      </c>
      <c r="U1639" t="s">
        <v>7247</v>
      </c>
    </row>
    <row r="1640" spans="1:21" x14ac:dyDescent="0.3">
      <c r="A1640" t="s">
        <v>2460</v>
      </c>
      <c r="B1640">
        <v>1.1013300354432001</v>
      </c>
      <c r="C1640">
        <v>2.5441886011391701</v>
      </c>
      <c r="D1640">
        <v>0.79962742404651299</v>
      </c>
      <c r="E1640">
        <v>3.1817175407320399</v>
      </c>
      <c r="F1640">
        <v>1.46404526477402E-3</v>
      </c>
      <c r="G1640">
        <v>9.8710699790806496E-3</v>
      </c>
      <c r="H1640" t="b">
        <v>1</v>
      </c>
      <c r="I1640" t="s">
        <v>31</v>
      </c>
      <c r="J1640" t="s">
        <v>2461</v>
      </c>
      <c r="L1640" t="s">
        <v>7248</v>
      </c>
      <c r="M1640">
        <v>0.72213769622389601</v>
      </c>
      <c r="N1640">
        <v>2.6617131983529698</v>
      </c>
      <c r="O1640">
        <v>0.92562175921358303</v>
      </c>
      <c r="P1640">
        <v>2.8755948872835302</v>
      </c>
      <c r="Q1640">
        <v>4.0326691654878699E-3</v>
      </c>
      <c r="R1640">
        <v>2.8066667180384999E-2</v>
      </c>
      <c r="S1640" t="b">
        <v>1</v>
      </c>
      <c r="T1640" t="s">
        <v>31</v>
      </c>
      <c r="U1640" t="s">
        <v>7249</v>
      </c>
    </row>
    <row r="1641" spans="1:21" x14ac:dyDescent="0.3">
      <c r="A1641" t="s">
        <v>2134</v>
      </c>
      <c r="B1641">
        <v>2.4962131825312399</v>
      </c>
      <c r="C1641">
        <v>2.54149938036179</v>
      </c>
      <c r="D1641">
        <v>0.60033711614844898</v>
      </c>
      <c r="E1641">
        <v>4.2334536912646001</v>
      </c>
      <c r="F1641">
        <v>2.3012958694014998E-5</v>
      </c>
      <c r="G1641">
        <v>3.3024352731131698E-4</v>
      </c>
      <c r="H1641" t="b">
        <v>1</v>
      </c>
      <c r="I1641" t="s">
        <v>31</v>
      </c>
      <c r="J1641" t="s">
        <v>2135</v>
      </c>
      <c r="L1641" t="s">
        <v>7250</v>
      </c>
      <c r="M1641">
        <v>0.87277389175993003</v>
      </c>
      <c r="N1641">
        <v>2.66106116892791</v>
      </c>
      <c r="O1641">
        <v>0.85770608454872099</v>
      </c>
      <c r="P1641">
        <v>3.1025326937350801</v>
      </c>
      <c r="Q1641">
        <v>1.9187235309460499E-3</v>
      </c>
      <c r="R1641">
        <v>1.5973783918593699E-2</v>
      </c>
      <c r="S1641" t="b">
        <v>1</v>
      </c>
      <c r="T1641" t="s">
        <v>31</v>
      </c>
      <c r="U1641" t="s">
        <v>7251</v>
      </c>
    </row>
    <row r="1642" spans="1:21" x14ac:dyDescent="0.3">
      <c r="A1642" t="s">
        <v>2502</v>
      </c>
      <c r="B1642">
        <v>2.2821555413199999</v>
      </c>
      <c r="C1642">
        <v>2.5370648653474199</v>
      </c>
      <c r="D1642">
        <v>0.63089620372636901</v>
      </c>
      <c r="E1642">
        <v>4.0213665106277796</v>
      </c>
      <c r="F1642">
        <v>5.7861494738407699E-5</v>
      </c>
      <c r="G1642">
        <v>7.0116880776750897E-4</v>
      </c>
      <c r="H1642" t="b">
        <v>1</v>
      </c>
      <c r="I1642" t="s">
        <v>31</v>
      </c>
      <c r="J1642" t="s">
        <v>2503</v>
      </c>
      <c r="L1642" t="s">
        <v>3641</v>
      </c>
      <c r="M1642">
        <v>3.1639690198096102</v>
      </c>
      <c r="N1642">
        <v>2.6576726206818</v>
      </c>
      <c r="O1642">
        <v>0.55476748711672397</v>
      </c>
      <c r="P1642">
        <v>4.7906063033622299</v>
      </c>
      <c r="Q1642">
        <v>1.6627810057466299E-6</v>
      </c>
      <c r="R1642">
        <v>4.4175480249310598E-5</v>
      </c>
      <c r="S1642" t="b">
        <v>1</v>
      </c>
      <c r="T1642" t="s">
        <v>31</v>
      </c>
      <c r="U1642" t="s">
        <v>4300</v>
      </c>
    </row>
    <row r="1643" spans="1:21" x14ac:dyDescent="0.3">
      <c r="A1643" t="s">
        <v>5188</v>
      </c>
      <c r="B1643">
        <v>0.68784966767506905</v>
      </c>
      <c r="C1643">
        <v>2.5326274397258701</v>
      </c>
      <c r="D1643">
        <v>0.95158416273569801</v>
      </c>
      <c r="E1643">
        <v>2.6614854879938901</v>
      </c>
      <c r="F1643">
        <v>7.7796694398142704E-3</v>
      </c>
      <c r="G1643">
        <v>3.6916113861117698E-2</v>
      </c>
      <c r="H1643" t="b">
        <v>1</v>
      </c>
      <c r="I1643" t="s">
        <v>31</v>
      </c>
      <c r="J1643" t="s">
        <v>5189</v>
      </c>
      <c r="L1643" t="s">
        <v>7252</v>
      </c>
      <c r="M1643">
        <v>0.94106546843509498</v>
      </c>
      <c r="N1643">
        <v>2.6576043131801401</v>
      </c>
      <c r="O1643">
        <v>0.87422702388693696</v>
      </c>
      <c r="P1643">
        <v>3.0399475657524899</v>
      </c>
      <c r="Q1643">
        <v>2.3661933956751098E-3</v>
      </c>
      <c r="R1643">
        <v>1.8854997909078401E-2</v>
      </c>
      <c r="S1643" t="b">
        <v>1</v>
      </c>
      <c r="T1643" t="s">
        <v>31</v>
      </c>
      <c r="U1643" t="s">
        <v>7253</v>
      </c>
    </row>
    <row r="1644" spans="1:21" x14ac:dyDescent="0.3">
      <c r="A1644" t="s">
        <v>2316</v>
      </c>
      <c r="B1644">
        <v>1.2913987529373201</v>
      </c>
      <c r="C1644">
        <v>2.5316180248295801</v>
      </c>
      <c r="D1644">
        <v>0.75639619139061998</v>
      </c>
      <c r="E1644">
        <v>3.3469470809672499</v>
      </c>
      <c r="F1644">
        <v>8.1706806555942497E-4</v>
      </c>
      <c r="G1644">
        <v>6.1882976319496399E-3</v>
      </c>
      <c r="H1644" t="b">
        <v>1</v>
      </c>
      <c r="I1644" t="s">
        <v>31</v>
      </c>
      <c r="J1644" t="s">
        <v>2317</v>
      </c>
      <c r="L1644" t="s">
        <v>7254</v>
      </c>
      <c r="M1644">
        <v>0.85095843355249001</v>
      </c>
      <c r="N1644">
        <v>2.6557766220294301</v>
      </c>
      <c r="O1644">
        <v>0.86286475403060403</v>
      </c>
      <c r="P1644">
        <v>3.0778596641290399</v>
      </c>
      <c r="Q1644">
        <v>2.0849307435828399E-3</v>
      </c>
      <c r="R1644">
        <v>1.7040236763883599E-2</v>
      </c>
      <c r="S1644" t="b">
        <v>1</v>
      </c>
      <c r="T1644" t="s">
        <v>31</v>
      </c>
      <c r="U1644" t="s">
        <v>7255</v>
      </c>
    </row>
    <row r="1645" spans="1:21" x14ac:dyDescent="0.3">
      <c r="A1645" t="s">
        <v>2402</v>
      </c>
      <c r="B1645">
        <v>2.3669493730192799</v>
      </c>
      <c r="C1645">
        <v>2.5283128379556601</v>
      </c>
      <c r="D1645">
        <v>0.62723395402883697</v>
      </c>
      <c r="E1645">
        <v>4.0308928139426197</v>
      </c>
      <c r="F1645">
        <v>5.5565380686753097E-5</v>
      </c>
      <c r="G1645">
        <v>6.7805307201667297E-4</v>
      </c>
      <c r="H1645" t="b">
        <v>1</v>
      </c>
      <c r="I1645" t="s">
        <v>31</v>
      </c>
      <c r="J1645" t="s">
        <v>2403</v>
      </c>
      <c r="L1645" t="s">
        <v>7256</v>
      </c>
      <c r="M1645">
        <v>0.91873009860455301</v>
      </c>
      <c r="N1645">
        <v>2.6530814543762999</v>
      </c>
      <c r="O1645">
        <v>0.85645030297045399</v>
      </c>
      <c r="P1645">
        <v>3.0977646282271598</v>
      </c>
      <c r="Q1645">
        <v>1.94986224568218E-3</v>
      </c>
      <c r="R1645">
        <v>1.6158556984860298E-2</v>
      </c>
      <c r="S1645" t="b">
        <v>1</v>
      </c>
      <c r="T1645" t="s">
        <v>31</v>
      </c>
      <c r="U1645" t="s">
        <v>7257</v>
      </c>
    </row>
    <row r="1646" spans="1:21" x14ac:dyDescent="0.3">
      <c r="A1646" t="s">
        <v>5190</v>
      </c>
      <c r="B1646">
        <v>0.66878821488310602</v>
      </c>
      <c r="C1646">
        <v>2.5279265998745299</v>
      </c>
      <c r="D1646">
        <v>0.93082769482212402</v>
      </c>
      <c r="E1646">
        <v>2.7157836127314701</v>
      </c>
      <c r="F1646">
        <v>6.6119117563732104E-3</v>
      </c>
      <c r="G1646">
        <v>3.2722024999634801E-2</v>
      </c>
      <c r="H1646" t="b">
        <v>1</v>
      </c>
      <c r="I1646" t="s">
        <v>31</v>
      </c>
      <c r="J1646" t="s">
        <v>5191</v>
      </c>
      <c r="L1646" t="s">
        <v>3601</v>
      </c>
      <c r="M1646">
        <v>2.0437557312755699</v>
      </c>
      <c r="N1646">
        <v>2.64924864687704</v>
      </c>
      <c r="O1646">
        <v>0.67441192341538003</v>
      </c>
      <c r="P1646">
        <v>3.9282351851975301</v>
      </c>
      <c r="Q1646">
        <v>8.5571507322206296E-5</v>
      </c>
      <c r="R1646">
        <v>1.31009356125499E-3</v>
      </c>
      <c r="S1646" t="b">
        <v>1</v>
      </c>
      <c r="T1646" t="s">
        <v>31</v>
      </c>
      <c r="U1646" t="s">
        <v>4260</v>
      </c>
    </row>
    <row r="1647" spans="1:21" x14ac:dyDescent="0.3">
      <c r="A1647" t="s">
        <v>5192</v>
      </c>
      <c r="B1647">
        <v>1.04857051484884</v>
      </c>
      <c r="C1647">
        <v>2.5270985390958698</v>
      </c>
      <c r="D1647">
        <v>0.80760268620537901</v>
      </c>
      <c r="E1647">
        <v>3.1291358761692001</v>
      </c>
      <c r="F1647">
        <v>1.7532121586591399E-3</v>
      </c>
      <c r="G1647">
        <v>1.14754509259572E-2</v>
      </c>
      <c r="H1647" t="b">
        <v>1</v>
      </c>
      <c r="I1647" t="s">
        <v>31</v>
      </c>
      <c r="J1647" t="s">
        <v>5193</v>
      </c>
      <c r="L1647" t="s">
        <v>7258</v>
      </c>
      <c r="M1647">
        <v>0.69519183395235096</v>
      </c>
      <c r="N1647">
        <v>2.6488378830694002</v>
      </c>
      <c r="O1647">
        <v>0.94671975074983294</v>
      </c>
      <c r="P1647">
        <v>2.7979112942044702</v>
      </c>
      <c r="Q1647">
        <v>5.1434236161648104E-3</v>
      </c>
      <c r="R1647">
        <v>3.3771409683291898E-2</v>
      </c>
      <c r="S1647" t="b">
        <v>1</v>
      </c>
      <c r="T1647" t="s">
        <v>31</v>
      </c>
      <c r="U1647" t="s">
        <v>7259</v>
      </c>
    </row>
    <row r="1648" spans="1:21" x14ac:dyDescent="0.3">
      <c r="A1648" t="s">
        <v>5194</v>
      </c>
      <c r="B1648">
        <v>0.67778264996335302</v>
      </c>
      <c r="C1648">
        <v>2.5231848195182698</v>
      </c>
      <c r="D1648">
        <v>0.94985888851128797</v>
      </c>
      <c r="E1648">
        <v>2.65637859479618</v>
      </c>
      <c r="F1648">
        <v>7.8984885146388892E-3</v>
      </c>
      <c r="G1648">
        <v>3.7348007105409198E-2</v>
      </c>
      <c r="H1648" t="b">
        <v>1</v>
      </c>
      <c r="I1648" t="s">
        <v>31</v>
      </c>
      <c r="J1648" t="s">
        <v>5195</v>
      </c>
      <c r="L1648" t="s">
        <v>7260</v>
      </c>
      <c r="M1648">
        <v>0.71429932440173904</v>
      </c>
      <c r="N1648">
        <v>2.6471073414853499</v>
      </c>
      <c r="O1648">
        <v>0.93844964756954896</v>
      </c>
      <c r="P1648">
        <v>2.8207238910910002</v>
      </c>
      <c r="Q1648">
        <v>4.7915424299672903E-3</v>
      </c>
      <c r="R1648">
        <v>3.2099260772966702E-2</v>
      </c>
      <c r="S1648" t="b">
        <v>1</v>
      </c>
      <c r="T1648" t="s">
        <v>31</v>
      </c>
      <c r="U1648" t="s">
        <v>7261</v>
      </c>
    </row>
    <row r="1649" spans="1:21" x14ac:dyDescent="0.3">
      <c r="A1649" t="s">
        <v>5196</v>
      </c>
      <c r="B1649">
        <v>1.15866951886642</v>
      </c>
      <c r="C1649">
        <v>2.5218543367000499</v>
      </c>
      <c r="D1649">
        <v>0.79460887578691497</v>
      </c>
      <c r="E1649">
        <v>3.1737052196939199</v>
      </c>
      <c r="F1649">
        <v>1.5050646161670601E-3</v>
      </c>
      <c r="G1649">
        <v>1.00903934349335E-2</v>
      </c>
      <c r="H1649" t="b">
        <v>1</v>
      </c>
      <c r="I1649" t="s">
        <v>31</v>
      </c>
      <c r="J1649" t="s">
        <v>5197</v>
      </c>
      <c r="L1649" t="s">
        <v>7262</v>
      </c>
      <c r="M1649">
        <v>1.2917215288408701</v>
      </c>
      <c r="N1649">
        <v>2.64341270959526</v>
      </c>
      <c r="O1649">
        <v>0.76619666205891901</v>
      </c>
      <c r="P1649">
        <v>3.45004466933058</v>
      </c>
      <c r="Q1649">
        <v>5.6049380211863195E-4</v>
      </c>
      <c r="R1649">
        <v>6.1156208986990696E-3</v>
      </c>
      <c r="S1649" t="b">
        <v>1</v>
      </c>
      <c r="T1649" t="s">
        <v>31</v>
      </c>
      <c r="U1649" t="s">
        <v>7263</v>
      </c>
    </row>
    <row r="1650" spans="1:21" x14ac:dyDescent="0.3">
      <c r="A1650" t="s">
        <v>5198</v>
      </c>
      <c r="B1650">
        <v>0.66383980103872497</v>
      </c>
      <c r="C1650">
        <v>2.5188614579944</v>
      </c>
      <c r="D1650">
        <v>0.92001691471853397</v>
      </c>
      <c r="E1650">
        <v>2.73784255234591</v>
      </c>
      <c r="F1650">
        <v>6.1843676099702103E-3</v>
      </c>
      <c r="G1650">
        <v>3.1153930367777201E-2</v>
      </c>
      <c r="H1650" t="b">
        <v>1</v>
      </c>
      <c r="I1650" t="s">
        <v>31</v>
      </c>
      <c r="J1650" t="s">
        <v>5199</v>
      </c>
      <c r="L1650" t="s">
        <v>7264</v>
      </c>
      <c r="M1650">
        <v>0.75363647701838599</v>
      </c>
      <c r="N1650">
        <v>2.6406679623702298</v>
      </c>
      <c r="O1650">
        <v>0.94526019886636803</v>
      </c>
      <c r="P1650">
        <v>2.7935884379106701</v>
      </c>
      <c r="Q1650">
        <v>5.2126773415460603E-3</v>
      </c>
      <c r="R1650">
        <v>3.4049337634913003E-2</v>
      </c>
      <c r="S1650" t="b">
        <v>1</v>
      </c>
      <c r="T1650" t="s">
        <v>31</v>
      </c>
      <c r="U1650" t="s">
        <v>7265</v>
      </c>
    </row>
    <row r="1651" spans="1:21" x14ac:dyDescent="0.3">
      <c r="A1651" t="s">
        <v>5200</v>
      </c>
      <c r="B1651">
        <v>1.10469733708572</v>
      </c>
      <c r="C1651">
        <v>2.5135904050278701</v>
      </c>
      <c r="D1651">
        <v>0.80175822648166295</v>
      </c>
      <c r="E1651">
        <v>3.1350977414453198</v>
      </c>
      <c r="F1651">
        <v>1.7179686091466199E-3</v>
      </c>
      <c r="G1651">
        <v>1.13126612187202E-2</v>
      </c>
      <c r="H1651" t="b">
        <v>1</v>
      </c>
      <c r="I1651" t="s">
        <v>31</v>
      </c>
      <c r="J1651" t="s">
        <v>5201</v>
      </c>
      <c r="L1651" t="s">
        <v>7266</v>
      </c>
      <c r="M1651">
        <v>0.697868557259963</v>
      </c>
      <c r="N1651">
        <v>2.6374425632805401</v>
      </c>
      <c r="O1651">
        <v>0.98102779730468004</v>
      </c>
      <c r="P1651">
        <v>2.68844835031868</v>
      </c>
      <c r="Q1651">
        <v>7.1784939969177603E-3</v>
      </c>
      <c r="R1651">
        <v>4.3228207183343803E-2</v>
      </c>
      <c r="S1651" t="b">
        <v>1</v>
      </c>
      <c r="T1651" t="s">
        <v>31</v>
      </c>
      <c r="U1651" t="s">
        <v>7267</v>
      </c>
    </row>
    <row r="1652" spans="1:21" x14ac:dyDescent="0.3">
      <c r="A1652" t="s">
        <v>5202</v>
      </c>
      <c r="B1652">
        <v>1.3622466119956</v>
      </c>
      <c r="C1652">
        <v>2.5111578207460998</v>
      </c>
      <c r="D1652">
        <v>0.75822641707254701</v>
      </c>
      <c r="E1652">
        <v>3.3118838439334302</v>
      </c>
      <c r="F1652">
        <v>9.2670014198770103E-4</v>
      </c>
      <c r="G1652">
        <v>6.8753162707779602E-3</v>
      </c>
      <c r="H1652" t="b">
        <v>1</v>
      </c>
      <c r="I1652" t="s">
        <v>31</v>
      </c>
      <c r="J1652" t="s">
        <v>5203</v>
      </c>
      <c r="L1652" t="s">
        <v>7268</v>
      </c>
      <c r="M1652">
        <v>1.0968828801577</v>
      </c>
      <c r="N1652">
        <v>2.63587918386804</v>
      </c>
      <c r="O1652">
        <v>0.80330712693676998</v>
      </c>
      <c r="P1652">
        <v>3.2812844495969702</v>
      </c>
      <c r="Q1652">
        <v>1.0333547380965401E-3</v>
      </c>
      <c r="R1652">
        <v>9.8502131939895501E-3</v>
      </c>
      <c r="S1652" t="b">
        <v>1</v>
      </c>
      <c r="T1652" t="s">
        <v>31</v>
      </c>
      <c r="U1652" t="s">
        <v>7269</v>
      </c>
    </row>
    <row r="1653" spans="1:21" x14ac:dyDescent="0.3">
      <c r="A1653" t="s">
        <v>2550</v>
      </c>
      <c r="B1653">
        <v>2.1525332387171501</v>
      </c>
      <c r="C1653">
        <v>2.5088916363978</v>
      </c>
      <c r="D1653">
        <v>0.63184644313294203</v>
      </c>
      <c r="E1653">
        <v>3.9707300146499702</v>
      </c>
      <c r="F1653">
        <v>7.1652741302255702E-5</v>
      </c>
      <c r="G1653">
        <v>8.3970653946629397E-4</v>
      </c>
      <c r="H1653" t="b">
        <v>1</v>
      </c>
      <c r="I1653" t="s">
        <v>31</v>
      </c>
      <c r="J1653" t="s">
        <v>2551</v>
      </c>
      <c r="L1653" t="s">
        <v>7270</v>
      </c>
      <c r="M1653">
        <v>0.93944091681199304</v>
      </c>
      <c r="N1653">
        <v>2.6324803292966501</v>
      </c>
      <c r="O1653">
        <v>0.85554527861725305</v>
      </c>
      <c r="P1653">
        <v>3.0769620207025299</v>
      </c>
      <c r="Q1653">
        <v>2.0912194355800998E-3</v>
      </c>
      <c r="R1653">
        <v>1.7050651826141801E-2</v>
      </c>
      <c r="S1653" t="b">
        <v>1</v>
      </c>
      <c r="T1653" t="s">
        <v>31</v>
      </c>
      <c r="U1653" t="s">
        <v>7271</v>
      </c>
    </row>
    <row r="1654" spans="1:21" x14ac:dyDescent="0.3">
      <c r="A1654" t="s">
        <v>5204</v>
      </c>
      <c r="B1654">
        <v>1.2851147490053401</v>
      </c>
      <c r="C1654">
        <v>2.50721770457911</v>
      </c>
      <c r="D1654">
        <v>0.76670591491713902</v>
      </c>
      <c r="E1654">
        <v>3.2701165542071902</v>
      </c>
      <c r="F1654">
        <v>1.0750317949016601E-3</v>
      </c>
      <c r="G1654">
        <v>7.6988669096465304E-3</v>
      </c>
      <c r="H1654" t="b">
        <v>1</v>
      </c>
      <c r="I1654" t="s">
        <v>31</v>
      </c>
      <c r="J1654" t="s">
        <v>5205</v>
      </c>
      <c r="L1654" t="s">
        <v>7272</v>
      </c>
      <c r="M1654">
        <v>0.87126463837141499</v>
      </c>
      <c r="N1654">
        <v>2.6318976605367301</v>
      </c>
      <c r="O1654">
        <v>0.84779691094263998</v>
      </c>
      <c r="P1654">
        <v>3.1043963790931999</v>
      </c>
      <c r="Q1654">
        <v>1.9066770206762E-3</v>
      </c>
      <c r="R1654">
        <v>1.5894421623909801E-2</v>
      </c>
      <c r="S1654" t="b">
        <v>1</v>
      </c>
      <c r="T1654" t="s">
        <v>31</v>
      </c>
      <c r="U1654" t="s">
        <v>7273</v>
      </c>
    </row>
    <row r="1655" spans="1:21" x14ac:dyDescent="0.3">
      <c r="A1655" t="s">
        <v>5206</v>
      </c>
      <c r="B1655">
        <v>1.2999398699289799</v>
      </c>
      <c r="C1655">
        <v>2.50248990216912</v>
      </c>
      <c r="D1655">
        <v>0.75512653424779297</v>
      </c>
      <c r="E1655">
        <v>3.3140007517573702</v>
      </c>
      <c r="F1655">
        <v>9.1971259959863099E-4</v>
      </c>
      <c r="G1655">
        <v>6.8293552608494103E-3</v>
      </c>
      <c r="H1655" t="b">
        <v>1</v>
      </c>
      <c r="I1655" t="s">
        <v>31</v>
      </c>
      <c r="J1655" t="s">
        <v>5207</v>
      </c>
      <c r="L1655" t="s">
        <v>7274</v>
      </c>
      <c r="M1655">
        <v>1.20260858115257</v>
      </c>
      <c r="N1655">
        <v>2.6314103663490598</v>
      </c>
      <c r="O1655">
        <v>0.78676753843527902</v>
      </c>
      <c r="P1655">
        <v>3.3445843121367198</v>
      </c>
      <c r="Q1655">
        <v>8.2405978431718599E-4</v>
      </c>
      <c r="R1655">
        <v>8.2379921205337093E-3</v>
      </c>
      <c r="S1655" t="b">
        <v>1</v>
      </c>
      <c r="T1655" t="s">
        <v>31</v>
      </c>
      <c r="U1655" t="s">
        <v>7275</v>
      </c>
    </row>
    <row r="1656" spans="1:21" x14ac:dyDescent="0.3">
      <c r="A1656" t="s">
        <v>2320</v>
      </c>
      <c r="B1656">
        <v>1.02405684245928</v>
      </c>
      <c r="C1656">
        <v>2.5009200974207699</v>
      </c>
      <c r="D1656">
        <v>0.81323512753902905</v>
      </c>
      <c r="E1656">
        <v>3.0752730824465599</v>
      </c>
      <c r="F1656">
        <v>2.1030989497367101E-3</v>
      </c>
      <c r="G1656">
        <v>1.3191616345400999E-2</v>
      </c>
      <c r="H1656" t="b">
        <v>1</v>
      </c>
      <c r="I1656" t="s">
        <v>31</v>
      </c>
      <c r="J1656" t="s">
        <v>2321</v>
      </c>
      <c r="L1656" t="s">
        <v>3688</v>
      </c>
      <c r="M1656">
        <v>2.6209579401470999</v>
      </c>
      <c r="N1656">
        <v>2.6281967816968099</v>
      </c>
      <c r="O1656">
        <v>0.58922903272540195</v>
      </c>
      <c r="P1656">
        <v>4.4603993281533203</v>
      </c>
      <c r="Q1656">
        <v>8.1807080089667497E-6</v>
      </c>
      <c r="R1656">
        <v>1.7806064282511799E-4</v>
      </c>
      <c r="S1656" t="b">
        <v>1</v>
      </c>
      <c r="T1656" t="s">
        <v>31</v>
      </c>
      <c r="U1656" t="s">
        <v>4347</v>
      </c>
    </row>
    <row r="1657" spans="1:21" x14ac:dyDescent="0.3">
      <c r="A1657" t="s">
        <v>2448</v>
      </c>
      <c r="B1657">
        <v>1.7953310875533799</v>
      </c>
      <c r="C1657">
        <v>2.4907963191211602</v>
      </c>
      <c r="D1657">
        <v>0.69355189529085504</v>
      </c>
      <c r="E1657">
        <v>3.5913625729140199</v>
      </c>
      <c r="F1657">
        <v>3.2895362283981102E-4</v>
      </c>
      <c r="G1657">
        <v>2.9619405152501101E-3</v>
      </c>
      <c r="H1657" t="b">
        <v>1</v>
      </c>
      <c r="I1657" t="s">
        <v>31</v>
      </c>
      <c r="J1657" t="s">
        <v>2449</v>
      </c>
      <c r="L1657" t="s">
        <v>7276</v>
      </c>
      <c r="M1657">
        <v>0.94762843408788699</v>
      </c>
      <c r="N1657">
        <v>2.6271217405173801</v>
      </c>
      <c r="O1657">
        <v>0.83863546865040905</v>
      </c>
      <c r="P1657">
        <v>3.1326146326068498</v>
      </c>
      <c r="Q1657">
        <v>1.7325675682384001E-3</v>
      </c>
      <c r="R1657">
        <v>1.48040874783397E-2</v>
      </c>
      <c r="S1657" t="b">
        <v>1</v>
      </c>
      <c r="T1657" t="s">
        <v>31</v>
      </c>
      <c r="U1657" t="s">
        <v>7277</v>
      </c>
    </row>
    <row r="1658" spans="1:21" x14ac:dyDescent="0.3">
      <c r="A1658" t="s">
        <v>5208</v>
      </c>
      <c r="B1658">
        <v>0.66371979724386598</v>
      </c>
      <c r="C1658">
        <v>2.4904474507930399</v>
      </c>
      <c r="D1658">
        <v>0.96986799618842701</v>
      </c>
      <c r="E1658">
        <v>2.56782104428693</v>
      </c>
      <c r="F1658">
        <v>1.0233997395008999E-2</v>
      </c>
      <c r="G1658">
        <v>4.56034868597823E-2</v>
      </c>
      <c r="H1658" t="b">
        <v>1</v>
      </c>
      <c r="I1658" t="s">
        <v>31</v>
      </c>
      <c r="J1658" t="s">
        <v>5209</v>
      </c>
      <c r="L1658" t="s">
        <v>7278</v>
      </c>
      <c r="M1658">
        <v>2.5853776070957499</v>
      </c>
      <c r="N1658">
        <v>2.6269733898694398</v>
      </c>
      <c r="O1658">
        <v>0.58678717935691205</v>
      </c>
      <c r="P1658">
        <v>4.4768759139360599</v>
      </c>
      <c r="Q1658">
        <v>7.5743242842125003E-6</v>
      </c>
      <c r="R1658">
        <v>1.6687265661698801E-4</v>
      </c>
      <c r="S1658" t="b">
        <v>1</v>
      </c>
      <c r="T1658" t="s">
        <v>31</v>
      </c>
      <c r="U1658" t="s">
        <v>7279</v>
      </c>
    </row>
    <row r="1659" spans="1:21" x14ac:dyDescent="0.3">
      <c r="A1659" t="s">
        <v>1538</v>
      </c>
      <c r="B1659">
        <v>0.83754838567974899</v>
      </c>
      <c r="C1659">
        <v>2.4894393038369</v>
      </c>
      <c r="D1659">
        <v>0.87274197923099595</v>
      </c>
      <c r="E1659">
        <v>2.8524344686965</v>
      </c>
      <c r="F1659">
        <v>4.3385756912975902E-3</v>
      </c>
      <c r="G1659">
        <v>2.3611982618598398E-2</v>
      </c>
      <c r="H1659" t="b">
        <v>1</v>
      </c>
      <c r="I1659" t="s">
        <v>31</v>
      </c>
      <c r="J1659" t="s">
        <v>1539</v>
      </c>
      <c r="L1659" t="s">
        <v>7280</v>
      </c>
      <c r="M1659">
        <v>0.68128592301713198</v>
      </c>
      <c r="N1659">
        <v>2.62196123449396</v>
      </c>
      <c r="O1659">
        <v>0.98140480217644899</v>
      </c>
      <c r="P1659">
        <v>2.6716409260269298</v>
      </c>
      <c r="Q1659">
        <v>7.5481370342180901E-3</v>
      </c>
      <c r="R1659">
        <v>4.5067866352559903E-2</v>
      </c>
      <c r="S1659" t="b">
        <v>1</v>
      </c>
      <c r="T1659" t="s">
        <v>31</v>
      </c>
      <c r="U1659" t="s">
        <v>7281</v>
      </c>
    </row>
    <row r="1660" spans="1:21" x14ac:dyDescent="0.3">
      <c r="A1660" t="s">
        <v>5210</v>
      </c>
      <c r="B1660">
        <v>2.2985978132654399</v>
      </c>
      <c r="C1660">
        <v>2.4886519563379998</v>
      </c>
      <c r="D1660">
        <v>0.63069971154828197</v>
      </c>
      <c r="E1660">
        <v>3.9458587197205199</v>
      </c>
      <c r="F1660">
        <v>7.9514490454384596E-5</v>
      </c>
      <c r="G1660">
        <v>9.0688095322157599E-4</v>
      </c>
      <c r="H1660" t="b">
        <v>1</v>
      </c>
      <c r="I1660" t="s">
        <v>31</v>
      </c>
      <c r="J1660" t="s">
        <v>5211</v>
      </c>
      <c r="L1660" t="s">
        <v>7282</v>
      </c>
      <c r="M1660">
        <v>2.76123372597907</v>
      </c>
      <c r="N1660">
        <v>2.6203713437473799</v>
      </c>
      <c r="O1660">
        <v>0.55965939934489395</v>
      </c>
      <c r="P1660">
        <v>4.6820822571990002</v>
      </c>
      <c r="Q1660">
        <v>2.8397547761266401E-6</v>
      </c>
      <c r="R1660">
        <v>7.0971420748809297E-5</v>
      </c>
      <c r="S1660" t="b">
        <v>1</v>
      </c>
      <c r="T1660" t="s">
        <v>31</v>
      </c>
      <c r="U1660" t="s">
        <v>7283</v>
      </c>
    </row>
    <row r="1661" spans="1:21" x14ac:dyDescent="0.3">
      <c r="A1661" t="s">
        <v>5212</v>
      </c>
      <c r="B1661">
        <v>1.32140122430242</v>
      </c>
      <c r="C1661">
        <v>2.48844778039587</v>
      </c>
      <c r="D1661">
        <v>0.759352690804036</v>
      </c>
      <c r="E1661">
        <v>3.2770645452786802</v>
      </c>
      <c r="F1661">
        <v>1.04892388082192E-3</v>
      </c>
      <c r="G1661">
        <v>7.5635213720423901E-3</v>
      </c>
      <c r="H1661" t="b">
        <v>1</v>
      </c>
      <c r="I1661" t="s">
        <v>31</v>
      </c>
      <c r="J1661" t="s">
        <v>5213</v>
      </c>
      <c r="L1661" t="s">
        <v>7284</v>
      </c>
      <c r="M1661">
        <v>0.82503985607102504</v>
      </c>
      <c r="N1661">
        <v>2.6172741647309699</v>
      </c>
      <c r="O1661">
        <v>0.86688677787555302</v>
      </c>
      <c r="P1661">
        <v>3.0191649377154302</v>
      </c>
      <c r="Q1661">
        <v>2.5347249510255898E-3</v>
      </c>
      <c r="R1661">
        <v>1.9927590415713601E-2</v>
      </c>
      <c r="S1661" t="b">
        <v>1</v>
      </c>
      <c r="T1661" t="s">
        <v>31</v>
      </c>
      <c r="U1661" t="s">
        <v>7285</v>
      </c>
    </row>
    <row r="1662" spans="1:21" x14ac:dyDescent="0.3">
      <c r="A1662" t="s">
        <v>2276</v>
      </c>
      <c r="B1662">
        <v>1.92577489847814</v>
      </c>
      <c r="C1662">
        <v>2.4871602759975402</v>
      </c>
      <c r="D1662">
        <v>0.67824855767758896</v>
      </c>
      <c r="E1662">
        <v>3.6670336381015001</v>
      </c>
      <c r="F1662">
        <v>2.4538052576099497E-4</v>
      </c>
      <c r="G1662">
        <v>2.3398306964641301E-3</v>
      </c>
      <c r="H1662" t="b">
        <v>1</v>
      </c>
      <c r="I1662" t="s">
        <v>31</v>
      </c>
      <c r="J1662" t="s">
        <v>2277</v>
      </c>
      <c r="L1662" t="s">
        <v>7286</v>
      </c>
      <c r="M1662">
        <v>0.69765081233109105</v>
      </c>
      <c r="N1662">
        <v>2.61648725943017</v>
      </c>
      <c r="O1662">
        <v>0.967341063631041</v>
      </c>
      <c r="P1662">
        <v>2.70482393211846</v>
      </c>
      <c r="Q1662">
        <v>6.8340601404859704E-3</v>
      </c>
      <c r="R1662">
        <v>4.1609785525558801E-2</v>
      </c>
      <c r="S1662" t="b">
        <v>1</v>
      </c>
      <c r="T1662" t="s">
        <v>31</v>
      </c>
      <c r="U1662" t="s">
        <v>7287</v>
      </c>
    </row>
    <row r="1663" spans="1:21" x14ac:dyDescent="0.3">
      <c r="A1663" t="s">
        <v>2268</v>
      </c>
      <c r="B1663">
        <v>1.4771771230959201</v>
      </c>
      <c r="C1663">
        <v>2.4866925687765802</v>
      </c>
      <c r="D1663">
        <v>0.73771117449275203</v>
      </c>
      <c r="E1663">
        <v>3.3708213386986099</v>
      </c>
      <c r="F1663">
        <v>7.4944444577336E-4</v>
      </c>
      <c r="G1663">
        <v>5.7764158916718796E-3</v>
      </c>
      <c r="H1663" t="b">
        <v>1</v>
      </c>
      <c r="I1663" t="s">
        <v>31</v>
      </c>
      <c r="J1663" t="s">
        <v>2269</v>
      </c>
      <c r="L1663" t="s">
        <v>7288</v>
      </c>
      <c r="M1663">
        <v>0.87747661260208298</v>
      </c>
      <c r="N1663">
        <v>2.6132503771532298</v>
      </c>
      <c r="O1663">
        <v>0.86001016221441895</v>
      </c>
      <c r="P1663">
        <v>3.0386273232218999</v>
      </c>
      <c r="Q1663">
        <v>2.3765865348579301E-3</v>
      </c>
      <c r="R1663">
        <v>1.89139794334886E-2</v>
      </c>
      <c r="S1663" t="b">
        <v>1</v>
      </c>
      <c r="T1663" t="s">
        <v>31</v>
      </c>
      <c r="U1663" t="s">
        <v>7289</v>
      </c>
    </row>
    <row r="1664" spans="1:21" x14ac:dyDescent="0.3">
      <c r="A1664" t="s">
        <v>5214</v>
      </c>
      <c r="B1664">
        <v>1.33229566212077</v>
      </c>
      <c r="C1664">
        <v>2.4821917970704699</v>
      </c>
      <c r="D1664">
        <v>0.75439517678896995</v>
      </c>
      <c r="E1664">
        <v>3.2903070876403802</v>
      </c>
      <c r="F1664">
        <v>1.0007809800493699E-3</v>
      </c>
      <c r="G1664">
        <v>7.2523372516036097E-3</v>
      </c>
      <c r="H1664" t="b">
        <v>1</v>
      </c>
      <c r="I1664" t="s">
        <v>31</v>
      </c>
      <c r="J1664" t="s">
        <v>5215</v>
      </c>
      <c r="L1664" t="s">
        <v>7290</v>
      </c>
      <c r="M1664">
        <v>0.88754423640745905</v>
      </c>
      <c r="N1664">
        <v>2.6093438304350598</v>
      </c>
      <c r="O1664">
        <v>0.89450112542545201</v>
      </c>
      <c r="P1664">
        <v>2.9170939602719699</v>
      </c>
      <c r="Q1664">
        <v>3.53309323443544E-3</v>
      </c>
      <c r="R1664">
        <v>2.53572627937972E-2</v>
      </c>
      <c r="S1664" t="b">
        <v>1</v>
      </c>
      <c r="T1664" t="s">
        <v>31</v>
      </c>
      <c r="U1664" t="s">
        <v>7291</v>
      </c>
    </row>
    <row r="1665" spans="1:21" x14ac:dyDescent="0.3">
      <c r="A1665" t="s">
        <v>5216</v>
      </c>
      <c r="B1665">
        <v>0.676567088858127</v>
      </c>
      <c r="C1665">
        <v>2.47609908291443</v>
      </c>
      <c r="D1665">
        <v>0.91211898014961301</v>
      </c>
      <c r="E1665">
        <v>2.71466676694775</v>
      </c>
      <c r="F1665">
        <v>6.6342488522670396E-3</v>
      </c>
      <c r="G1665">
        <v>3.2795366139393697E-2</v>
      </c>
      <c r="H1665" t="b">
        <v>1</v>
      </c>
      <c r="I1665" t="s">
        <v>31</v>
      </c>
      <c r="J1665" t="s">
        <v>5217</v>
      </c>
      <c r="L1665" t="s">
        <v>7292</v>
      </c>
      <c r="M1665">
        <v>0.84849910712860799</v>
      </c>
      <c r="N1665">
        <v>2.6069849558608</v>
      </c>
      <c r="O1665">
        <v>0.865482357600042</v>
      </c>
      <c r="P1665">
        <v>3.0121757341072799</v>
      </c>
      <c r="Q1665">
        <v>2.5938239053175799E-3</v>
      </c>
      <c r="R1665">
        <v>2.02603441054022E-2</v>
      </c>
      <c r="S1665" t="b">
        <v>1</v>
      </c>
      <c r="T1665" t="s">
        <v>31</v>
      </c>
      <c r="U1665" t="s">
        <v>7293</v>
      </c>
    </row>
    <row r="1666" spans="1:21" x14ac:dyDescent="0.3">
      <c r="A1666" t="s">
        <v>5218</v>
      </c>
      <c r="B1666">
        <v>0.85405689555429398</v>
      </c>
      <c r="C1666">
        <v>2.4752683688960602</v>
      </c>
      <c r="D1666">
        <v>0.85766909937790803</v>
      </c>
      <c r="E1666">
        <v>2.8860412141366001</v>
      </c>
      <c r="F1666">
        <v>3.9012106654212602E-3</v>
      </c>
      <c r="G1666">
        <v>2.1680294940000299E-2</v>
      </c>
      <c r="H1666" t="b">
        <v>1</v>
      </c>
      <c r="I1666" t="s">
        <v>31</v>
      </c>
      <c r="J1666" t="s">
        <v>5219</v>
      </c>
      <c r="L1666" t="s">
        <v>7294</v>
      </c>
      <c r="M1666">
        <v>0.88316799222122</v>
      </c>
      <c r="N1666">
        <v>2.6045220771394302</v>
      </c>
      <c r="O1666">
        <v>0.84787938816230501</v>
      </c>
      <c r="P1666">
        <v>3.0718072800242</v>
      </c>
      <c r="Q1666">
        <v>2.1276704615653002E-3</v>
      </c>
      <c r="R1666">
        <v>1.7292108391359098E-2</v>
      </c>
      <c r="S1666" t="b">
        <v>1</v>
      </c>
      <c r="T1666" t="s">
        <v>31</v>
      </c>
      <c r="U1666" t="s">
        <v>7295</v>
      </c>
    </row>
    <row r="1667" spans="1:21" x14ac:dyDescent="0.3">
      <c r="A1667" t="s">
        <v>5220</v>
      </c>
      <c r="B1667">
        <v>1.0348763631745601</v>
      </c>
      <c r="C1667">
        <v>2.4731197045576199</v>
      </c>
      <c r="D1667">
        <v>0.81527228746208802</v>
      </c>
      <c r="E1667">
        <v>3.0334892312559201</v>
      </c>
      <c r="F1667">
        <v>2.41743338996708E-3</v>
      </c>
      <c r="G1667">
        <v>1.47188460066035E-2</v>
      </c>
      <c r="H1667" t="b">
        <v>1</v>
      </c>
      <c r="I1667" t="s">
        <v>31</v>
      </c>
      <c r="J1667" t="s">
        <v>5221</v>
      </c>
      <c r="L1667" t="s">
        <v>7296</v>
      </c>
      <c r="M1667">
        <v>0.84936156288647102</v>
      </c>
      <c r="N1667">
        <v>2.6024009943966901</v>
      </c>
      <c r="O1667">
        <v>0.89606760767091598</v>
      </c>
      <c r="P1667">
        <v>2.9042462556602402</v>
      </c>
      <c r="Q1667">
        <v>3.6813847805729702E-3</v>
      </c>
      <c r="R1667">
        <v>2.6228051794437102E-2</v>
      </c>
      <c r="S1667" t="b">
        <v>1</v>
      </c>
      <c r="T1667" t="s">
        <v>31</v>
      </c>
      <c r="U1667" t="s">
        <v>7297</v>
      </c>
    </row>
    <row r="1668" spans="1:21" x14ac:dyDescent="0.3">
      <c r="A1668" t="s">
        <v>5222</v>
      </c>
      <c r="B1668">
        <v>1.0149085425825299</v>
      </c>
      <c r="C1668">
        <v>2.4707904455548499</v>
      </c>
      <c r="D1668">
        <v>0.80547795557172197</v>
      </c>
      <c r="E1668">
        <v>3.0674836331195499</v>
      </c>
      <c r="F1668">
        <v>2.1586928176746301E-3</v>
      </c>
      <c r="G1668">
        <v>1.3462898380422601E-2</v>
      </c>
      <c r="H1668" t="b">
        <v>1</v>
      </c>
      <c r="I1668" t="s">
        <v>31</v>
      </c>
      <c r="J1668" t="s">
        <v>5223</v>
      </c>
      <c r="L1668" t="s">
        <v>7298</v>
      </c>
      <c r="M1668">
        <v>0.697745328346695</v>
      </c>
      <c r="N1668">
        <v>2.6018351876779402</v>
      </c>
      <c r="O1668">
        <v>0.940706168131204</v>
      </c>
      <c r="P1668">
        <v>2.7658319630737802</v>
      </c>
      <c r="Q1668">
        <v>5.6777783410359196E-3</v>
      </c>
      <c r="R1668">
        <v>3.6226632139626701E-2</v>
      </c>
      <c r="S1668" t="b">
        <v>1</v>
      </c>
      <c r="T1668" t="s">
        <v>31</v>
      </c>
      <c r="U1668" t="s">
        <v>7299</v>
      </c>
    </row>
    <row r="1669" spans="1:21" x14ac:dyDescent="0.3">
      <c r="A1669" t="s">
        <v>5224</v>
      </c>
      <c r="B1669">
        <v>1.3328788403907701</v>
      </c>
      <c r="C1669">
        <v>2.46273957597163</v>
      </c>
      <c r="D1669">
        <v>0.75314109376429805</v>
      </c>
      <c r="E1669">
        <v>3.26995777598927</v>
      </c>
      <c r="F1669">
        <v>1.07563538829331E-3</v>
      </c>
      <c r="G1669">
        <v>7.6988669096465304E-3</v>
      </c>
      <c r="H1669" t="b">
        <v>1</v>
      </c>
      <c r="I1669" t="s">
        <v>31</v>
      </c>
      <c r="J1669" t="s">
        <v>5225</v>
      </c>
      <c r="L1669" t="s">
        <v>7300</v>
      </c>
      <c r="M1669">
        <v>0.706190378038272</v>
      </c>
      <c r="N1669">
        <v>2.59863549332418</v>
      </c>
      <c r="O1669">
        <v>0.96741753431195399</v>
      </c>
      <c r="P1669">
        <v>2.6861571153683701</v>
      </c>
      <c r="Q1669">
        <v>7.2279092058579802E-3</v>
      </c>
      <c r="R1669">
        <v>4.3505064168148498E-2</v>
      </c>
      <c r="S1669" t="b">
        <v>1</v>
      </c>
      <c r="T1669" t="s">
        <v>31</v>
      </c>
      <c r="U1669" t="s">
        <v>7301</v>
      </c>
    </row>
    <row r="1670" spans="1:21" x14ac:dyDescent="0.3">
      <c r="A1670" t="s">
        <v>5226</v>
      </c>
      <c r="B1670">
        <v>0.66241871529830498</v>
      </c>
      <c r="C1670">
        <v>2.4621960683625499</v>
      </c>
      <c r="D1670">
        <v>0.94475083735160603</v>
      </c>
      <c r="E1670">
        <v>2.6061856428354799</v>
      </c>
      <c r="F1670">
        <v>9.1556823549621604E-3</v>
      </c>
      <c r="G1670">
        <v>4.1911505008942702E-2</v>
      </c>
      <c r="H1670" t="b">
        <v>1</v>
      </c>
      <c r="I1670" t="s">
        <v>31</v>
      </c>
      <c r="J1670" t="s">
        <v>5227</v>
      </c>
      <c r="L1670" t="s">
        <v>7302</v>
      </c>
      <c r="M1670">
        <v>1.59085378667229</v>
      </c>
      <c r="N1670">
        <v>2.59731464474886</v>
      </c>
      <c r="O1670">
        <v>0.72604114692799804</v>
      </c>
      <c r="P1670">
        <v>3.5773656296733698</v>
      </c>
      <c r="Q1670">
        <v>3.4707453424541099E-4</v>
      </c>
      <c r="R1670">
        <v>4.1602886825284E-3</v>
      </c>
      <c r="S1670" t="b">
        <v>1</v>
      </c>
      <c r="T1670" t="s">
        <v>31</v>
      </c>
      <c r="U1670" t="s">
        <v>7303</v>
      </c>
    </row>
    <row r="1671" spans="1:21" x14ac:dyDescent="0.3">
      <c r="A1671" t="s">
        <v>2560</v>
      </c>
      <c r="B1671">
        <v>4.0601405846080203</v>
      </c>
      <c r="C1671">
        <v>2.4591519536122601</v>
      </c>
      <c r="D1671">
        <v>0.46005109965089702</v>
      </c>
      <c r="E1671">
        <v>5.3453887089463503</v>
      </c>
      <c r="F1671" s="8">
        <v>9.0223220238937503E-8</v>
      </c>
      <c r="G1671">
        <v>2.5079201815834702E-6</v>
      </c>
      <c r="H1671" t="b">
        <v>1</v>
      </c>
      <c r="I1671" t="s">
        <v>31</v>
      </c>
      <c r="J1671" t="s">
        <v>2561</v>
      </c>
      <c r="L1671" t="s">
        <v>7304</v>
      </c>
      <c r="M1671">
        <v>0.69196692252997305</v>
      </c>
      <c r="N1671">
        <v>2.5959802689137699</v>
      </c>
      <c r="O1671">
        <v>0.96454365672367803</v>
      </c>
      <c r="P1671">
        <v>2.69140774584708</v>
      </c>
      <c r="Q1671">
        <v>7.1151173921083196E-3</v>
      </c>
      <c r="R1671">
        <v>4.2969328815951197E-2</v>
      </c>
      <c r="S1671" t="b">
        <v>1</v>
      </c>
      <c r="T1671" t="s">
        <v>31</v>
      </c>
      <c r="U1671" t="s">
        <v>7305</v>
      </c>
    </row>
    <row r="1672" spans="1:21" x14ac:dyDescent="0.3">
      <c r="A1672" t="s">
        <v>2658</v>
      </c>
      <c r="B1672">
        <v>2.7800054870714201</v>
      </c>
      <c r="C1672">
        <v>2.4514940738779898</v>
      </c>
      <c r="D1672">
        <v>0.55457212964131397</v>
      </c>
      <c r="E1672">
        <v>4.4205143800925697</v>
      </c>
      <c r="F1672">
        <v>9.8466232515395893E-6</v>
      </c>
      <c r="G1672">
        <v>1.59095903462376E-4</v>
      </c>
      <c r="H1672" t="b">
        <v>1</v>
      </c>
      <c r="I1672" t="s">
        <v>31</v>
      </c>
      <c r="J1672" t="s">
        <v>2659</v>
      </c>
      <c r="L1672" t="s">
        <v>3607</v>
      </c>
      <c r="M1672">
        <v>3.1698764632412701</v>
      </c>
      <c r="N1672">
        <v>2.59542841252753</v>
      </c>
      <c r="O1672">
        <v>0.52598289853314595</v>
      </c>
      <c r="P1672">
        <v>4.9344349783341297</v>
      </c>
      <c r="Q1672" s="8">
        <v>8.0383118016025605E-7</v>
      </c>
      <c r="R1672">
        <v>2.2998301140965201E-5</v>
      </c>
      <c r="S1672" t="b">
        <v>1</v>
      </c>
      <c r="T1672" t="s">
        <v>31</v>
      </c>
      <c r="U1672" t="s">
        <v>4266</v>
      </c>
    </row>
    <row r="1673" spans="1:21" x14ac:dyDescent="0.3">
      <c r="A1673" t="s">
        <v>5228</v>
      </c>
      <c r="B1673">
        <v>0.65268282104531095</v>
      </c>
      <c r="C1673">
        <v>2.45110179489552</v>
      </c>
      <c r="D1673">
        <v>0.92303160912501603</v>
      </c>
      <c r="E1673">
        <v>2.6554906361430399</v>
      </c>
      <c r="F1673">
        <v>7.9193132126263999E-3</v>
      </c>
      <c r="G1673">
        <v>3.7409858029326101E-2</v>
      </c>
      <c r="H1673" t="b">
        <v>1</v>
      </c>
      <c r="I1673" t="s">
        <v>31</v>
      </c>
      <c r="J1673" t="s">
        <v>5229</v>
      </c>
      <c r="L1673" t="s">
        <v>7306</v>
      </c>
      <c r="M1673">
        <v>1.1003967216505799</v>
      </c>
      <c r="N1673">
        <v>2.5948036721262202</v>
      </c>
      <c r="O1673">
        <v>0.80219791867717305</v>
      </c>
      <c r="P1673">
        <v>3.2346178065446201</v>
      </c>
      <c r="Q1673">
        <v>1.21805659275968E-3</v>
      </c>
      <c r="R1673">
        <v>1.1259900345057699E-2</v>
      </c>
      <c r="S1673" t="b">
        <v>1</v>
      </c>
      <c r="T1673" t="s">
        <v>31</v>
      </c>
      <c r="U1673" t="s">
        <v>7307</v>
      </c>
    </row>
    <row r="1674" spans="1:21" x14ac:dyDescent="0.3">
      <c r="A1674" t="s">
        <v>2434</v>
      </c>
      <c r="B1674">
        <v>1.87201573186126</v>
      </c>
      <c r="C1674">
        <v>2.4500795441802499</v>
      </c>
      <c r="D1674">
        <v>0.67888612508602797</v>
      </c>
      <c r="E1674">
        <v>3.6089698310888001</v>
      </c>
      <c r="F1674">
        <v>3.0741535402220002E-4</v>
      </c>
      <c r="G1674">
        <v>2.79979015015E-3</v>
      </c>
      <c r="H1674" t="b">
        <v>1</v>
      </c>
      <c r="I1674" t="s">
        <v>31</v>
      </c>
      <c r="J1674" t="s">
        <v>2435</v>
      </c>
      <c r="L1674" t="s">
        <v>7308</v>
      </c>
      <c r="M1674">
        <v>1.3521698750661699</v>
      </c>
      <c r="N1674">
        <v>2.5944897560809301</v>
      </c>
      <c r="O1674">
        <v>0.75449513081227004</v>
      </c>
      <c r="P1674">
        <v>3.4387097412912002</v>
      </c>
      <c r="Q1674">
        <v>5.8449356263716901E-4</v>
      </c>
      <c r="R1674">
        <v>6.3067453866123202E-3</v>
      </c>
      <c r="S1674" t="b">
        <v>1</v>
      </c>
      <c r="T1674" t="s">
        <v>31</v>
      </c>
      <c r="U1674" t="s">
        <v>7309</v>
      </c>
    </row>
    <row r="1675" spans="1:21" x14ac:dyDescent="0.3">
      <c r="A1675" t="s">
        <v>5230</v>
      </c>
      <c r="B1675">
        <v>1.27077804148648</v>
      </c>
      <c r="C1675">
        <v>2.4499800941502001</v>
      </c>
      <c r="D1675">
        <v>0.76852873632150498</v>
      </c>
      <c r="E1675">
        <v>3.18788352128096</v>
      </c>
      <c r="F1675">
        <v>1.43318256357958E-3</v>
      </c>
      <c r="G1675">
        <v>9.7010627990517795E-3</v>
      </c>
      <c r="H1675" t="b">
        <v>1</v>
      </c>
      <c r="I1675" t="s">
        <v>31</v>
      </c>
      <c r="J1675" t="s">
        <v>5231</v>
      </c>
      <c r="L1675" t="s">
        <v>7310</v>
      </c>
      <c r="M1675">
        <v>0.87291457930500205</v>
      </c>
      <c r="N1675">
        <v>2.59437483829694</v>
      </c>
      <c r="O1675">
        <v>0.86935120775079799</v>
      </c>
      <c r="P1675">
        <v>2.9842655248724599</v>
      </c>
      <c r="Q1675">
        <v>2.8425997548618101E-3</v>
      </c>
      <c r="R1675">
        <v>2.1669002264628801E-2</v>
      </c>
      <c r="S1675" t="b">
        <v>1</v>
      </c>
      <c r="T1675" t="s">
        <v>31</v>
      </c>
      <c r="U1675" t="s">
        <v>7311</v>
      </c>
    </row>
    <row r="1676" spans="1:21" x14ac:dyDescent="0.3">
      <c r="A1676" t="s">
        <v>2382</v>
      </c>
      <c r="B1676">
        <v>1.6255801759908901</v>
      </c>
      <c r="C1676">
        <v>2.4472084257082201</v>
      </c>
      <c r="D1676">
        <v>0.73153766568872103</v>
      </c>
      <c r="E1676">
        <v>3.34529381122741</v>
      </c>
      <c r="F1676">
        <v>8.2195448128964796E-4</v>
      </c>
      <c r="G1676">
        <v>6.2145172003918404E-3</v>
      </c>
      <c r="H1676" t="b">
        <v>1</v>
      </c>
      <c r="I1676" t="s">
        <v>31</v>
      </c>
      <c r="J1676" t="s">
        <v>2383</v>
      </c>
      <c r="L1676" t="s">
        <v>7312</v>
      </c>
      <c r="M1676">
        <v>0.70064611384934194</v>
      </c>
      <c r="N1676">
        <v>2.5940698743827202</v>
      </c>
      <c r="O1676">
        <v>0.92058115217330305</v>
      </c>
      <c r="P1676">
        <v>2.81786116113572</v>
      </c>
      <c r="Q1676">
        <v>4.8344709678922104E-3</v>
      </c>
      <c r="R1676">
        <v>3.2330364812250101E-2</v>
      </c>
      <c r="S1676" t="b">
        <v>1</v>
      </c>
      <c r="T1676" t="s">
        <v>31</v>
      </c>
      <c r="U1676" t="s">
        <v>7313</v>
      </c>
    </row>
    <row r="1677" spans="1:21" x14ac:dyDescent="0.3">
      <c r="A1677" t="s">
        <v>5232</v>
      </c>
      <c r="B1677">
        <v>0.82118191589869205</v>
      </c>
      <c r="C1677">
        <v>2.4388143917950602</v>
      </c>
      <c r="D1677">
        <v>0.87238141664661595</v>
      </c>
      <c r="E1677">
        <v>2.79558269497501</v>
      </c>
      <c r="F1677">
        <v>5.1806246104658098E-3</v>
      </c>
      <c r="G1677">
        <v>2.7196720653618701E-2</v>
      </c>
      <c r="H1677" t="b">
        <v>1</v>
      </c>
      <c r="I1677" t="s">
        <v>31</v>
      </c>
      <c r="J1677" t="s">
        <v>5233</v>
      </c>
      <c r="L1677" t="s">
        <v>7314</v>
      </c>
      <c r="M1677">
        <v>0.70347774350635095</v>
      </c>
      <c r="N1677">
        <v>2.59358610575473</v>
      </c>
      <c r="O1677">
        <v>0.919491853207001</v>
      </c>
      <c r="P1677">
        <v>2.82067328460696</v>
      </c>
      <c r="Q1677">
        <v>4.7922983029701997E-3</v>
      </c>
      <c r="R1677">
        <v>3.2099260772966702E-2</v>
      </c>
      <c r="S1677" t="b">
        <v>1</v>
      </c>
      <c r="T1677" t="s">
        <v>31</v>
      </c>
      <c r="U1677" t="s">
        <v>7315</v>
      </c>
    </row>
    <row r="1678" spans="1:21" x14ac:dyDescent="0.3">
      <c r="A1678" t="s">
        <v>1752</v>
      </c>
      <c r="B1678">
        <v>3.1275223005717998</v>
      </c>
      <c r="C1678">
        <v>2.4387400051988499</v>
      </c>
      <c r="D1678">
        <v>0.53894120024663195</v>
      </c>
      <c r="E1678">
        <v>4.5250576576495298</v>
      </c>
      <c r="F1678">
        <v>6.0379042479484E-6</v>
      </c>
      <c r="G1678">
        <v>1.02892020631543E-4</v>
      </c>
      <c r="H1678" t="b">
        <v>1</v>
      </c>
      <c r="I1678" t="s">
        <v>31</v>
      </c>
      <c r="J1678" t="s">
        <v>1753</v>
      </c>
      <c r="L1678" t="s">
        <v>7316</v>
      </c>
      <c r="M1678">
        <v>0.69636425761913701</v>
      </c>
      <c r="N1678">
        <v>2.5931566316259498</v>
      </c>
      <c r="O1678">
        <v>0.92711130407431797</v>
      </c>
      <c r="P1678">
        <v>2.79702838292443</v>
      </c>
      <c r="Q1678">
        <v>5.1575002301833296E-3</v>
      </c>
      <c r="R1678">
        <v>3.3828707422665201E-2</v>
      </c>
      <c r="S1678" t="b">
        <v>1</v>
      </c>
      <c r="T1678" t="s">
        <v>31</v>
      </c>
      <c r="U1678" t="s">
        <v>7317</v>
      </c>
    </row>
    <row r="1679" spans="1:21" x14ac:dyDescent="0.3">
      <c r="A1679" t="s">
        <v>2466</v>
      </c>
      <c r="B1679">
        <v>3.0523445908701698</v>
      </c>
      <c r="C1679">
        <v>2.43781420469558</v>
      </c>
      <c r="D1679">
        <v>0.53249188476209097</v>
      </c>
      <c r="E1679">
        <v>4.5781246145840502</v>
      </c>
      <c r="F1679">
        <v>4.6916318514165603E-6</v>
      </c>
      <c r="G1679">
        <v>8.2529209483083599E-5</v>
      </c>
      <c r="H1679" t="b">
        <v>1</v>
      </c>
      <c r="I1679" t="s">
        <v>31</v>
      </c>
      <c r="J1679" t="s">
        <v>2467</v>
      </c>
      <c r="L1679" t="s">
        <v>7318</v>
      </c>
      <c r="M1679">
        <v>1.0624626224511999</v>
      </c>
      <c r="N1679">
        <v>2.5897407653853501</v>
      </c>
      <c r="O1679">
        <v>0.800600161112617</v>
      </c>
      <c r="P1679">
        <v>3.2347492433505298</v>
      </c>
      <c r="Q1679">
        <v>1.2174960523405199E-3</v>
      </c>
      <c r="R1679">
        <v>1.1259900345057699E-2</v>
      </c>
      <c r="S1679" t="b">
        <v>1</v>
      </c>
      <c r="T1679" t="s">
        <v>31</v>
      </c>
      <c r="U1679" t="s">
        <v>7319</v>
      </c>
    </row>
    <row r="1680" spans="1:21" x14ac:dyDescent="0.3">
      <c r="A1680" t="s">
        <v>2432</v>
      </c>
      <c r="B1680">
        <v>1.75918653132346</v>
      </c>
      <c r="C1680">
        <v>2.4376329779228199</v>
      </c>
      <c r="D1680">
        <v>0.68740394385428005</v>
      </c>
      <c r="E1680">
        <v>3.54614342806209</v>
      </c>
      <c r="F1680">
        <v>3.9091337895689999E-4</v>
      </c>
      <c r="G1680">
        <v>3.4141333647637099E-3</v>
      </c>
      <c r="H1680" t="b">
        <v>1</v>
      </c>
      <c r="I1680" t="s">
        <v>31</v>
      </c>
      <c r="J1680" t="s">
        <v>2433</v>
      </c>
      <c r="L1680" t="s">
        <v>7320</v>
      </c>
      <c r="M1680">
        <v>1.5986872140352999</v>
      </c>
      <c r="N1680">
        <v>2.5896507621576501</v>
      </c>
      <c r="O1680">
        <v>0.71713798971007203</v>
      </c>
      <c r="P1680">
        <v>3.61109130922573</v>
      </c>
      <c r="Q1680">
        <v>3.0491128027609503E-4</v>
      </c>
      <c r="R1680">
        <v>3.7399822339256399E-3</v>
      </c>
      <c r="S1680" t="b">
        <v>1</v>
      </c>
      <c r="T1680" t="s">
        <v>31</v>
      </c>
      <c r="U1680" t="s">
        <v>7321</v>
      </c>
    </row>
    <row r="1681" spans="1:21" x14ac:dyDescent="0.3">
      <c r="A1681" t="s">
        <v>2370</v>
      </c>
      <c r="B1681">
        <v>0.99765658369436205</v>
      </c>
      <c r="C1681">
        <v>2.4358250809803499</v>
      </c>
      <c r="D1681">
        <v>0.81218296820542801</v>
      </c>
      <c r="E1681">
        <v>2.99910879239743</v>
      </c>
      <c r="F1681">
        <v>2.70770602562611E-3</v>
      </c>
      <c r="G1681">
        <v>1.6016769541415399E-2</v>
      </c>
      <c r="H1681" t="b">
        <v>1</v>
      </c>
      <c r="I1681" t="s">
        <v>31</v>
      </c>
      <c r="J1681" t="s">
        <v>2371</v>
      </c>
      <c r="L1681" t="s">
        <v>7322</v>
      </c>
      <c r="M1681">
        <v>0.66673667746434095</v>
      </c>
      <c r="N1681">
        <v>2.5886365814710302</v>
      </c>
      <c r="O1681">
        <v>0.94879819840867896</v>
      </c>
      <c r="P1681">
        <v>2.7283321003482901</v>
      </c>
      <c r="Q1681">
        <v>6.3655486125894804E-3</v>
      </c>
      <c r="R1681">
        <v>3.9402216228490702E-2</v>
      </c>
      <c r="S1681" t="b">
        <v>1</v>
      </c>
      <c r="T1681" t="s">
        <v>31</v>
      </c>
      <c r="U1681" t="s">
        <v>7323</v>
      </c>
    </row>
    <row r="1682" spans="1:21" x14ac:dyDescent="0.3">
      <c r="A1682" t="s">
        <v>5234</v>
      </c>
      <c r="B1682">
        <v>1.0159380620687599</v>
      </c>
      <c r="C1682">
        <v>2.4350345888246099</v>
      </c>
      <c r="D1682">
        <v>0.83377120920632497</v>
      </c>
      <c r="E1682">
        <v>2.9205069231672698</v>
      </c>
      <c r="F1682">
        <v>3.4946243251185302E-3</v>
      </c>
      <c r="G1682">
        <v>1.98377340511771E-2</v>
      </c>
      <c r="H1682" t="b">
        <v>1</v>
      </c>
      <c r="I1682" t="s">
        <v>31</v>
      </c>
      <c r="J1682" t="s">
        <v>5235</v>
      </c>
      <c r="L1682" t="s">
        <v>3626</v>
      </c>
      <c r="M1682">
        <v>1.57707549749374</v>
      </c>
      <c r="N1682">
        <v>2.5864075335584</v>
      </c>
      <c r="O1682">
        <v>0.72417741010468195</v>
      </c>
      <c r="P1682">
        <v>3.5715109273907499</v>
      </c>
      <c r="Q1682">
        <v>3.5492773658381201E-4</v>
      </c>
      <c r="R1682">
        <v>4.2343548649423496E-3</v>
      </c>
      <c r="S1682" t="b">
        <v>1</v>
      </c>
      <c r="T1682" t="s">
        <v>31</v>
      </c>
      <c r="U1682" t="s">
        <v>4285</v>
      </c>
    </row>
    <row r="1683" spans="1:21" x14ac:dyDescent="0.3">
      <c r="A1683" t="s">
        <v>2336</v>
      </c>
      <c r="B1683">
        <v>2.33424983133914</v>
      </c>
      <c r="C1683">
        <v>2.43400579319376</v>
      </c>
      <c r="D1683">
        <v>0.593436975379111</v>
      </c>
      <c r="E1683">
        <v>4.10154050754727</v>
      </c>
      <c r="F1683">
        <v>4.1040864107858299E-5</v>
      </c>
      <c r="G1683">
        <v>5.2852445628413596E-4</v>
      </c>
      <c r="H1683" t="b">
        <v>1</v>
      </c>
      <c r="I1683" t="s">
        <v>31</v>
      </c>
      <c r="J1683" t="s">
        <v>2337</v>
      </c>
      <c r="L1683" t="s">
        <v>7324</v>
      </c>
      <c r="M1683">
        <v>0.67264973729851896</v>
      </c>
      <c r="N1683">
        <v>2.5841170662929001</v>
      </c>
      <c r="O1683">
        <v>0.97319705736205098</v>
      </c>
      <c r="P1683">
        <v>2.6552865596382</v>
      </c>
      <c r="Q1683">
        <v>7.9241062259606202E-3</v>
      </c>
      <c r="R1683">
        <v>4.6668122024429701E-2</v>
      </c>
      <c r="S1683" t="b">
        <v>1</v>
      </c>
      <c r="T1683" t="s">
        <v>31</v>
      </c>
      <c r="U1683" t="s">
        <v>7325</v>
      </c>
    </row>
    <row r="1684" spans="1:21" x14ac:dyDescent="0.3">
      <c r="A1684" t="s">
        <v>5236</v>
      </c>
      <c r="B1684">
        <v>0.81679181776477805</v>
      </c>
      <c r="C1684">
        <v>2.4321838444192898</v>
      </c>
      <c r="D1684">
        <v>0.858645421671832</v>
      </c>
      <c r="E1684">
        <v>2.8325823244753199</v>
      </c>
      <c r="F1684">
        <v>4.6173674756942902E-3</v>
      </c>
      <c r="G1684">
        <v>2.4776464468285801E-2</v>
      </c>
      <c r="H1684" t="b">
        <v>1</v>
      </c>
      <c r="I1684" t="s">
        <v>31</v>
      </c>
      <c r="J1684" t="s">
        <v>5237</v>
      </c>
      <c r="L1684" t="s">
        <v>7326</v>
      </c>
      <c r="M1684">
        <v>1.32047703794742</v>
      </c>
      <c r="N1684">
        <v>2.5832931321431101</v>
      </c>
      <c r="O1684">
        <v>0.75268315590610402</v>
      </c>
      <c r="P1684">
        <v>3.43211231960314</v>
      </c>
      <c r="Q1684">
        <v>5.9889946432341897E-4</v>
      </c>
      <c r="R1684">
        <v>6.4075149118730601E-3</v>
      </c>
      <c r="S1684" t="b">
        <v>1</v>
      </c>
      <c r="T1684" t="s">
        <v>31</v>
      </c>
      <c r="U1684" t="s">
        <v>7327</v>
      </c>
    </row>
    <row r="1685" spans="1:21" x14ac:dyDescent="0.3">
      <c r="A1685" t="s">
        <v>5238</v>
      </c>
      <c r="B1685">
        <v>0.77321287345411704</v>
      </c>
      <c r="C1685">
        <v>2.4308947983528899</v>
      </c>
      <c r="D1685">
        <v>0.88640244326953299</v>
      </c>
      <c r="E1685">
        <v>2.7424279082381902</v>
      </c>
      <c r="F1685">
        <v>6.0986835498889501E-3</v>
      </c>
      <c r="G1685">
        <v>3.0811241443417001E-2</v>
      </c>
      <c r="H1685" t="b">
        <v>1</v>
      </c>
      <c r="I1685" t="s">
        <v>31</v>
      </c>
      <c r="J1685" t="s">
        <v>5239</v>
      </c>
      <c r="L1685" t="s">
        <v>7328</v>
      </c>
      <c r="M1685">
        <v>0.67264503992472502</v>
      </c>
      <c r="N1685">
        <v>2.58246977490142</v>
      </c>
      <c r="O1685">
        <v>0.98148610596689001</v>
      </c>
      <c r="P1685">
        <v>2.6311832222600402</v>
      </c>
      <c r="Q1685">
        <v>8.5088149438432292E-3</v>
      </c>
      <c r="R1685">
        <v>4.9066335512923602E-2</v>
      </c>
      <c r="S1685" t="b">
        <v>1</v>
      </c>
      <c r="T1685" t="s">
        <v>31</v>
      </c>
      <c r="U1685" t="s">
        <v>7329</v>
      </c>
    </row>
    <row r="1686" spans="1:21" x14ac:dyDescent="0.3">
      <c r="A1686" t="s">
        <v>2486</v>
      </c>
      <c r="B1686">
        <v>2.3356330328299402</v>
      </c>
      <c r="C1686">
        <v>2.4295540122509802</v>
      </c>
      <c r="D1686">
        <v>0.60053164767733103</v>
      </c>
      <c r="E1686">
        <v>4.0456719003032298</v>
      </c>
      <c r="F1686">
        <v>5.2173263943465801E-5</v>
      </c>
      <c r="G1686">
        <v>6.4569039419395599E-4</v>
      </c>
      <c r="H1686" t="b">
        <v>1</v>
      </c>
      <c r="I1686" t="s">
        <v>31</v>
      </c>
      <c r="J1686" t="s">
        <v>2487</v>
      </c>
      <c r="L1686" t="s">
        <v>7330</v>
      </c>
      <c r="M1686">
        <v>1.05959974237378</v>
      </c>
      <c r="N1686">
        <v>2.58154553036429</v>
      </c>
      <c r="O1686">
        <v>0.80363931997689497</v>
      </c>
      <c r="P1686">
        <v>3.2123185939166299</v>
      </c>
      <c r="Q1686">
        <v>1.3166827221894101E-3</v>
      </c>
      <c r="R1686">
        <v>1.1948273389891699E-2</v>
      </c>
      <c r="S1686" t="b">
        <v>1</v>
      </c>
      <c r="T1686" t="s">
        <v>31</v>
      </c>
      <c r="U1686" t="s">
        <v>7331</v>
      </c>
    </row>
    <row r="1687" spans="1:21" x14ac:dyDescent="0.3">
      <c r="A1687" t="s">
        <v>5240</v>
      </c>
      <c r="B1687">
        <v>1.03690265427159</v>
      </c>
      <c r="C1687">
        <v>2.42770626577961</v>
      </c>
      <c r="D1687">
        <v>0.80531911610061102</v>
      </c>
      <c r="E1687">
        <v>3.01458914515114</v>
      </c>
      <c r="F1687">
        <v>2.5732757711643402E-3</v>
      </c>
      <c r="G1687">
        <v>1.54132275344532E-2</v>
      </c>
      <c r="H1687" t="b">
        <v>1</v>
      </c>
      <c r="I1687" t="s">
        <v>31</v>
      </c>
      <c r="J1687" t="s">
        <v>5241</v>
      </c>
      <c r="L1687" t="s">
        <v>7332</v>
      </c>
      <c r="M1687">
        <v>0.86716316809452298</v>
      </c>
      <c r="N1687">
        <v>2.58152588097242</v>
      </c>
      <c r="O1687">
        <v>0.84322371839453503</v>
      </c>
      <c r="P1687">
        <v>3.0614958102548901</v>
      </c>
      <c r="Q1687">
        <v>2.20234074159207E-3</v>
      </c>
      <c r="R1687">
        <v>1.77960389892481E-2</v>
      </c>
      <c r="S1687" t="b">
        <v>1</v>
      </c>
      <c r="T1687" t="s">
        <v>31</v>
      </c>
      <c r="U1687" t="s">
        <v>7333</v>
      </c>
    </row>
    <row r="1688" spans="1:21" x14ac:dyDescent="0.3">
      <c r="A1688" t="s">
        <v>5242</v>
      </c>
      <c r="B1688">
        <v>1.27036991998506</v>
      </c>
      <c r="C1688">
        <v>2.42654356630129</v>
      </c>
      <c r="D1688">
        <v>0.765138796640491</v>
      </c>
      <c r="E1688">
        <v>3.1713769801708702</v>
      </c>
      <c r="F1688">
        <v>1.51718113689633E-3</v>
      </c>
      <c r="G1688">
        <v>1.0159175302701801E-2</v>
      </c>
      <c r="H1688" t="b">
        <v>1</v>
      </c>
      <c r="I1688" t="s">
        <v>31</v>
      </c>
      <c r="J1688" t="s">
        <v>5243</v>
      </c>
      <c r="L1688" t="s">
        <v>7334</v>
      </c>
      <c r="M1688">
        <v>3.0826792669199401</v>
      </c>
      <c r="N1688">
        <v>2.5794488395722301</v>
      </c>
      <c r="O1688">
        <v>0.53817947737814098</v>
      </c>
      <c r="P1688">
        <v>4.7929156498842698</v>
      </c>
      <c r="Q1688">
        <v>1.64374747784626E-6</v>
      </c>
      <c r="R1688">
        <v>4.3761748641776599E-5</v>
      </c>
      <c r="S1688" t="b">
        <v>1</v>
      </c>
      <c r="T1688" t="s">
        <v>31</v>
      </c>
      <c r="U1688" t="s">
        <v>7335</v>
      </c>
    </row>
    <row r="1689" spans="1:21" x14ac:dyDescent="0.3">
      <c r="A1689" t="s">
        <v>5244</v>
      </c>
      <c r="B1689">
        <v>1.9575183063347701</v>
      </c>
      <c r="C1689">
        <v>2.4235779657425902</v>
      </c>
      <c r="D1689">
        <v>0.68044776440148402</v>
      </c>
      <c r="E1689">
        <v>3.5617399197047002</v>
      </c>
      <c r="F1689">
        <v>3.6840523750913501E-4</v>
      </c>
      <c r="G1689">
        <v>3.2659718164244999E-3</v>
      </c>
      <c r="H1689" t="b">
        <v>1</v>
      </c>
      <c r="I1689" t="s">
        <v>31</v>
      </c>
      <c r="J1689" t="s">
        <v>5245</v>
      </c>
      <c r="L1689" t="s">
        <v>7336</v>
      </c>
      <c r="M1689">
        <v>1.17537747865437</v>
      </c>
      <c r="N1689">
        <v>2.57882439642104</v>
      </c>
      <c r="O1689">
        <v>0.79923707019309398</v>
      </c>
      <c r="P1689">
        <v>3.2266075894077302</v>
      </c>
      <c r="Q1689">
        <v>1.2526712711202E-3</v>
      </c>
      <c r="R1689">
        <v>1.15377136887007E-2</v>
      </c>
      <c r="S1689" t="b">
        <v>1</v>
      </c>
      <c r="T1689" t="s">
        <v>31</v>
      </c>
      <c r="U1689" t="s">
        <v>7337</v>
      </c>
    </row>
    <row r="1690" spans="1:21" x14ac:dyDescent="0.3">
      <c r="A1690" t="s">
        <v>5246</v>
      </c>
      <c r="B1690">
        <v>1.26030853014851</v>
      </c>
      <c r="C1690">
        <v>2.4231503310785398</v>
      </c>
      <c r="D1690">
        <v>0.76354023728064302</v>
      </c>
      <c r="E1690">
        <v>3.17357254112581</v>
      </c>
      <c r="F1690">
        <v>1.5057526936714501E-3</v>
      </c>
      <c r="G1690">
        <v>1.00903934349335E-2</v>
      </c>
      <c r="H1690" t="b">
        <v>1</v>
      </c>
      <c r="I1690" t="s">
        <v>31</v>
      </c>
      <c r="J1690" t="s">
        <v>5247</v>
      </c>
      <c r="L1690" t="s">
        <v>7338</v>
      </c>
      <c r="M1690">
        <v>0.89684194743877899</v>
      </c>
      <c r="N1690">
        <v>2.5787870767918202</v>
      </c>
      <c r="O1690">
        <v>0.85246894451193</v>
      </c>
      <c r="P1690">
        <v>3.0250803778761299</v>
      </c>
      <c r="Q1690">
        <v>2.4856705938056198E-3</v>
      </c>
      <c r="R1690">
        <v>1.9621591965833799E-2</v>
      </c>
      <c r="S1690" t="b">
        <v>1</v>
      </c>
      <c r="T1690" t="s">
        <v>31</v>
      </c>
      <c r="U1690" t="s">
        <v>7339</v>
      </c>
    </row>
    <row r="1691" spans="1:21" x14ac:dyDescent="0.3">
      <c r="A1691" t="s">
        <v>1754</v>
      </c>
      <c r="B1691">
        <v>4.2556461871942499</v>
      </c>
      <c r="C1691">
        <v>2.4219424543206798</v>
      </c>
      <c r="D1691">
        <v>0.44596710994343602</v>
      </c>
      <c r="E1691">
        <v>5.4307647365023497</v>
      </c>
      <c r="F1691" s="8">
        <v>5.6113069311540299E-8</v>
      </c>
      <c r="G1691">
        <v>1.6157971278653099E-6</v>
      </c>
      <c r="H1691" t="b">
        <v>1</v>
      </c>
      <c r="I1691" t="s">
        <v>31</v>
      </c>
      <c r="J1691" t="s">
        <v>1755</v>
      </c>
      <c r="L1691" t="s">
        <v>7340</v>
      </c>
      <c r="M1691">
        <v>1.35195989789949</v>
      </c>
      <c r="N1691">
        <v>2.5759420415444101</v>
      </c>
      <c r="O1691">
        <v>0.753527231573203</v>
      </c>
      <c r="P1691">
        <v>3.41851220979287</v>
      </c>
      <c r="Q1691">
        <v>6.2964492770274303E-4</v>
      </c>
      <c r="R1691">
        <v>6.6687518892201703E-3</v>
      </c>
      <c r="S1691" t="b">
        <v>1</v>
      </c>
      <c r="T1691" t="s">
        <v>31</v>
      </c>
      <c r="U1691" t="s">
        <v>7341</v>
      </c>
    </row>
    <row r="1692" spans="1:21" x14ac:dyDescent="0.3">
      <c r="A1692" t="s">
        <v>5248</v>
      </c>
      <c r="B1692">
        <v>0.77758624532353504</v>
      </c>
      <c r="C1692">
        <v>2.41925743681912</v>
      </c>
      <c r="D1692">
        <v>0.91528805048328099</v>
      </c>
      <c r="E1692">
        <v>2.6431651058284</v>
      </c>
      <c r="F1692">
        <v>8.2134972908611704E-3</v>
      </c>
      <c r="G1692">
        <v>3.8363363952229002E-2</v>
      </c>
      <c r="H1692" t="b">
        <v>1</v>
      </c>
      <c r="I1692" t="s">
        <v>31</v>
      </c>
      <c r="J1692" t="s">
        <v>5249</v>
      </c>
      <c r="L1692" t="s">
        <v>7342</v>
      </c>
      <c r="M1692">
        <v>0.680408168244101</v>
      </c>
      <c r="N1692">
        <v>2.5755528274005202</v>
      </c>
      <c r="O1692">
        <v>0.97801875920705905</v>
      </c>
      <c r="P1692">
        <v>2.6334390860648602</v>
      </c>
      <c r="Q1692">
        <v>8.4524995941557494E-3</v>
      </c>
      <c r="R1692">
        <v>4.8875313153952299E-2</v>
      </c>
      <c r="S1692" t="b">
        <v>1</v>
      </c>
      <c r="T1692" t="s">
        <v>31</v>
      </c>
      <c r="U1692" t="s">
        <v>7343</v>
      </c>
    </row>
    <row r="1693" spans="1:21" x14ac:dyDescent="0.3">
      <c r="A1693" t="s">
        <v>5250</v>
      </c>
      <c r="B1693">
        <v>0.79531435651608695</v>
      </c>
      <c r="C1693">
        <v>2.4156186780079199</v>
      </c>
      <c r="D1693">
        <v>0.87508766931080795</v>
      </c>
      <c r="E1693">
        <v>2.7604304833941802</v>
      </c>
      <c r="F1693">
        <v>5.7725241721782198E-3</v>
      </c>
      <c r="G1693">
        <v>2.95224345851436E-2</v>
      </c>
      <c r="H1693" t="b">
        <v>1</v>
      </c>
      <c r="I1693" t="s">
        <v>31</v>
      </c>
      <c r="J1693" t="s">
        <v>5251</v>
      </c>
      <c r="L1693" t="s">
        <v>7344</v>
      </c>
      <c r="M1693">
        <v>1.0734592736751001</v>
      </c>
      <c r="N1693">
        <v>2.5711214426383999</v>
      </c>
      <c r="O1693">
        <v>0.80030374003839599</v>
      </c>
      <c r="P1693">
        <v>3.2126820280947901</v>
      </c>
      <c r="Q1693">
        <v>1.31501788426307E-3</v>
      </c>
      <c r="R1693">
        <v>1.1946635175568E-2</v>
      </c>
      <c r="S1693" t="b">
        <v>1</v>
      </c>
      <c r="T1693" t="s">
        <v>31</v>
      </c>
      <c r="U1693" t="s">
        <v>7345</v>
      </c>
    </row>
    <row r="1694" spans="1:21" x14ac:dyDescent="0.3">
      <c r="A1694" t="s">
        <v>5252</v>
      </c>
      <c r="B1694">
        <v>0.92147583136057998</v>
      </c>
      <c r="C1694">
        <v>2.4115768217559701</v>
      </c>
      <c r="D1694">
        <v>0.82758884596941895</v>
      </c>
      <c r="E1694">
        <v>2.9139793672921099</v>
      </c>
      <c r="F1694">
        <v>3.5685349105180099E-3</v>
      </c>
      <c r="G1694">
        <v>2.0178526956752901E-2</v>
      </c>
      <c r="H1694" t="b">
        <v>1</v>
      </c>
      <c r="I1694" t="s">
        <v>31</v>
      </c>
      <c r="J1694" t="s">
        <v>5253</v>
      </c>
      <c r="L1694" t="s">
        <v>7346</v>
      </c>
      <c r="M1694">
        <v>0.66461968455567999</v>
      </c>
      <c r="N1694">
        <v>2.57013005069411</v>
      </c>
      <c r="O1694">
        <v>0.96148545499887605</v>
      </c>
      <c r="P1694">
        <v>2.6730826112154999</v>
      </c>
      <c r="Q1694">
        <v>7.5157739484150296E-3</v>
      </c>
      <c r="R1694">
        <v>4.4938287163903697E-2</v>
      </c>
      <c r="S1694" t="b">
        <v>1</v>
      </c>
      <c r="T1694" t="s">
        <v>31</v>
      </c>
      <c r="U1694" t="s">
        <v>7347</v>
      </c>
    </row>
    <row r="1695" spans="1:21" x14ac:dyDescent="0.3">
      <c r="A1695" t="s">
        <v>5254</v>
      </c>
      <c r="B1695">
        <v>0.76483624713804699</v>
      </c>
      <c r="C1695">
        <v>2.4101747127278901</v>
      </c>
      <c r="D1695">
        <v>0.86244602130305903</v>
      </c>
      <c r="E1695">
        <v>2.7945803600396801</v>
      </c>
      <c r="F1695">
        <v>5.1967123273186696E-3</v>
      </c>
      <c r="G1695">
        <v>2.72647715308812E-2</v>
      </c>
      <c r="H1695" t="b">
        <v>1</v>
      </c>
      <c r="I1695" t="s">
        <v>31</v>
      </c>
      <c r="J1695" t="s">
        <v>5255</v>
      </c>
      <c r="L1695" t="s">
        <v>7348</v>
      </c>
      <c r="M1695">
        <v>1.3637374928982</v>
      </c>
      <c r="N1695">
        <v>2.56640015609059</v>
      </c>
      <c r="O1695">
        <v>0.75574912838742403</v>
      </c>
      <c r="P1695">
        <v>3.3958360779940699</v>
      </c>
      <c r="Q1695">
        <v>6.8419321378404205E-4</v>
      </c>
      <c r="R1695">
        <v>7.1271065745576604E-3</v>
      </c>
      <c r="S1695" t="b">
        <v>1</v>
      </c>
      <c r="T1695" t="s">
        <v>31</v>
      </c>
      <c r="U1695" t="s">
        <v>7349</v>
      </c>
    </row>
    <row r="1696" spans="1:21" x14ac:dyDescent="0.3">
      <c r="A1696" t="s">
        <v>5256</v>
      </c>
      <c r="B1696">
        <v>1.2483254306388001</v>
      </c>
      <c r="C1696">
        <v>2.4092680314191202</v>
      </c>
      <c r="D1696">
        <v>0.77973154939287104</v>
      </c>
      <c r="E1696">
        <v>3.0898686006678502</v>
      </c>
      <c r="F1696">
        <v>2.0024506352245498E-3</v>
      </c>
      <c r="G1696">
        <v>1.26787966562658E-2</v>
      </c>
      <c r="H1696" t="b">
        <v>1</v>
      </c>
      <c r="I1696" t="s">
        <v>31</v>
      </c>
      <c r="J1696" t="s">
        <v>5257</v>
      </c>
      <c r="L1696" t="s">
        <v>3616</v>
      </c>
      <c r="M1696">
        <v>1.0716701391646599</v>
      </c>
      <c r="N1696">
        <v>2.5654182277213899</v>
      </c>
      <c r="O1696">
        <v>0.79781752554844898</v>
      </c>
      <c r="P1696">
        <v>3.2155450909126402</v>
      </c>
      <c r="Q1696">
        <v>1.3019703901466699E-3</v>
      </c>
      <c r="R1696">
        <v>1.1887882710321099E-2</v>
      </c>
      <c r="S1696" t="b">
        <v>1</v>
      </c>
      <c r="T1696" t="s">
        <v>31</v>
      </c>
      <c r="U1696" t="s">
        <v>4275</v>
      </c>
    </row>
    <row r="1697" spans="1:21" x14ac:dyDescent="0.3">
      <c r="A1697" t="s">
        <v>5258</v>
      </c>
      <c r="B1697">
        <v>1.05169086172007</v>
      </c>
      <c r="C1697">
        <v>2.4078828054652899</v>
      </c>
      <c r="D1697">
        <v>0.82549476769795505</v>
      </c>
      <c r="E1697">
        <v>2.9168965082360399</v>
      </c>
      <c r="F1697">
        <v>3.5353305433361202E-3</v>
      </c>
      <c r="G1697">
        <v>2.00167157628862E-2</v>
      </c>
      <c r="H1697" t="b">
        <v>1</v>
      </c>
      <c r="I1697" t="s">
        <v>31</v>
      </c>
      <c r="J1697" t="s">
        <v>5259</v>
      </c>
      <c r="L1697" t="s">
        <v>3636</v>
      </c>
      <c r="M1697">
        <v>4.7586793716929199</v>
      </c>
      <c r="N1697">
        <v>2.5650597287770802</v>
      </c>
      <c r="O1697">
        <v>0.43165759495352102</v>
      </c>
      <c r="P1697">
        <v>5.9423481916338696</v>
      </c>
      <c r="Q1697" s="8">
        <v>2.8096781758278899E-9</v>
      </c>
      <c r="R1697" s="8">
        <v>1.3458784171030099E-7</v>
      </c>
      <c r="S1697" t="b">
        <v>1</v>
      </c>
      <c r="T1697" t="s">
        <v>31</v>
      </c>
      <c r="U1697" t="s">
        <v>4295</v>
      </c>
    </row>
    <row r="1698" spans="1:21" x14ac:dyDescent="0.3">
      <c r="A1698" t="s">
        <v>2590</v>
      </c>
      <c r="B1698">
        <v>2.1698088056275102</v>
      </c>
      <c r="C1698">
        <v>2.4076561822013698</v>
      </c>
      <c r="D1698">
        <v>0.63798841708607101</v>
      </c>
      <c r="E1698">
        <v>3.7738242853969499</v>
      </c>
      <c r="F1698">
        <v>1.6076401226206401E-4</v>
      </c>
      <c r="G1698">
        <v>1.6272006226536299E-3</v>
      </c>
      <c r="H1698" t="b">
        <v>1</v>
      </c>
      <c r="I1698" t="s">
        <v>31</v>
      </c>
      <c r="J1698" t="s">
        <v>2591</v>
      </c>
      <c r="L1698" t="s">
        <v>3605</v>
      </c>
      <c r="M1698">
        <v>1.4043675135467499</v>
      </c>
      <c r="N1698">
        <v>2.56299140211391</v>
      </c>
      <c r="O1698">
        <v>0.76105813978488301</v>
      </c>
      <c r="P1698">
        <v>3.3676683398174498</v>
      </c>
      <c r="Q1698">
        <v>7.58067306035521E-4</v>
      </c>
      <c r="R1698">
        <v>7.7408552540902797E-3</v>
      </c>
      <c r="S1698" t="b">
        <v>1</v>
      </c>
      <c r="T1698" t="s">
        <v>31</v>
      </c>
      <c r="U1698" t="s">
        <v>4264</v>
      </c>
    </row>
    <row r="1699" spans="1:21" x14ac:dyDescent="0.3">
      <c r="A1699" t="s">
        <v>5260</v>
      </c>
      <c r="B1699">
        <v>0.83171186156549504</v>
      </c>
      <c r="C1699">
        <v>2.40762574715892</v>
      </c>
      <c r="D1699">
        <v>0.87357312400159604</v>
      </c>
      <c r="E1699">
        <v>2.7560666428589902</v>
      </c>
      <c r="F1699">
        <v>5.8501076219115902E-3</v>
      </c>
      <c r="G1699">
        <v>2.98666992400109E-2</v>
      </c>
      <c r="H1699" t="b">
        <v>1</v>
      </c>
      <c r="I1699" t="s">
        <v>31</v>
      </c>
      <c r="J1699" t="s">
        <v>5261</v>
      </c>
      <c r="L1699" t="s">
        <v>7350</v>
      </c>
      <c r="M1699">
        <v>0.68158908169120602</v>
      </c>
      <c r="N1699">
        <v>2.5573558480870799</v>
      </c>
      <c r="O1699">
        <v>0.94316221676842105</v>
      </c>
      <c r="P1699">
        <v>2.71146977966252</v>
      </c>
      <c r="Q1699">
        <v>6.6985646828866298E-3</v>
      </c>
      <c r="R1699">
        <v>4.0942507965096298E-2</v>
      </c>
      <c r="S1699" t="b">
        <v>1</v>
      </c>
      <c r="T1699" t="s">
        <v>31</v>
      </c>
      <c r="U1699" t="s">
        <v>7351</v>
      </c>
    </row>
    <row r="1700" spans="1:21" x14ac:dyDescent="0.3">
      <c r="A1700" t="s">
        <v>5262</v>
      </c>
      <c r="B1700">
        <v>0.78418606794090895</v>
      </c>
      <c r="C1700">
        <v>2.4072671879062302</v>
      </c>
      <c r="D1700">
        <v>0.86578944300620697</v>
      </c>
      <c r="E1700">
        <v>2.7804302851599498</v>
      </c>
      <c r="F1700">
        <v>5.4286914457464001E-3</v>
      </c>
      <c r="G1700">
        <v>2.81618260651973E-2</v>
      </c>
      <c r="H1700" t="b">
        <v>1</v>
      </c>
      <c r="I1700" t="s">
        <v>31</v>
      </c>
      <c r="J1700" t="s">
        <v>5263</v>
      </c>
      <c r="L1700" t="s">
        <v>7352</v>
      </c>
      <c r="M1700">
        <v>2.1047872470452602</v>
      </c>
      <c r="N1700">
        <v>2.5543239715140902</v>
      </c>
      <c r="O1700">
        <v>0.77188427611287103</v>
      </c>
      <c r="P1700">
        <v>3.30920586227951</v>
      </c>
      <c r="Q1700">
        <v>9.3561016377567696E-4</v>
      </c>
      <c r="R1700">
        <v>9.0595146486272694E-3</v>
      </c>
      <c r="S1700" t="b">
        <v>1</v>
      </c>
      <c r="T1700" t="s">
        <v>31</v>
      </c>
      <c r="U1700" t="s">
        <v>7353</v>
      </c>
    </row>
    <row r="1701" spans="1:21" x14ac:dyDescent="0.3">
      <c r="A1701" t="s">
        <v>5264</v>
      </c>
      <c r="B1701">
        <v>1.3539474338984301</v>
      </c>
      <c r="C1701">
        <v>2.40587355178539</v>
      </c>
      <c r="D1701">
        <v>0.80324014841518299</v>
      </c>
      <c r="E1701">
        <v>2.99521078040266</v>
      </c>
      <c r="F1701">
        <v>2.7425525104422701E-3</v>
      </c>
      <c r="G1701">
        <v>1.61997321054594E-2</v>
      </c>
      <c r="H1701" t="b">
        <v>1</v>
      </c>
      <c r="I1701" t="s">
        <v>31</v>
      </c>
      <c r="J1701" t="s">
        <v>5265</v>
      </c>
      <c r="L1701" t="s">
        <v>7354</v>
      </c>
      <c r="M1701">
        <v>1.3294626757594299</v>
      </c>
      <c r="N1701">
        <v>2.5532131102228401</v>
      </c>
      <c r="O1701">
        <v>0.75584996973147001</v>
      </c>
      <c r="P1701">
        <v>3.3779363795303401</v>
      </c>
      <c r="Q1701">
        <v>7.3031975018804905E-4</v>
      </c>
      <c r="R1701">
        <v>7.5025374174476503E-3</v>
      </c>
      <c r="S1701" t="b">
        <v>1</v>
      </c>
      <c r="T1701" t="s">
        <v>31</v>
      </c>
      <c r="U1701" t="s">
        <v>7355</v>
      </c>
    </row>
    <row r="1702" spans="1:21" x14ac:dyDescent="0.3">
      <c r="A1702" t="s">
        <v>5266</v>
      </c>
      <c r="B1702">
        <v>1.25865118291282</v>
      </c>
      <c r="C1702">
        <v>2.39845456942545</v>
      </c>
      <c r="D1702">
        <v>0.77511024097150505</v>
      </c>
      <c r="E1702">
        <v>3.0943399308197499</v>
      </c>
      <c r="F1702">
        <v>1.97251341288723E-3</v>
      </c>
      <c r="G1702">
        <v>1.25621748375483E-2</v>
      </c>
      <c r="H1702" t="b">
        <v>1</v>
      </c>
      <c r="I1702" t="s">
        <v>31</v>
      </c>
      <c r="J1702" t="s">
        <v>5267</v>
      </c>
      <c r="L1702" t="s">
        <v>7356</v>
      </c>
      <c r="M1702">
        <v>1.1183803004789299</v>
      </c>
      <c r="N1702">
        <v>2.5511260221379799</v>
      </c>
      <c r="O1702">
        <v>0.805922926804156</v>
      </c>
      <c r="P1702">
        <v>3.1654714579895802</v>
      </c>
      <c r="Q1702">
        <v>1.5483185136078599E-3</v>
      </c>
      <c r="R1702">
        <v>1.3597247168809E-2</v>
      </c>
      <c r="S1702" t="b">
        <v>1</v>
      </c>
      <c r="T1702" t="s">
        <v>31</v>
      </c>
      <c r="U1702" t="s">
        <v>7357</v>
      </c>
    </row>
    <row r="1703" spans="1:21" x14ac:dyDescent="0.3">
      <c r="A1703" t="s">
        <v>5268</v>
      </c>
      <c r="B1703">
        <v>1.4775884302361599</v>
      </c>
      <c r="C1703">
        <v>2.3964844945650801</v>
      </c>
      <c r="D1703">
        <v>0.72479662418437796</v>
      </c>
      <c r="E1703">
        <v>3.3064233670540002</v>
      </c>
      <c r="F1703">
        <v>9.4495194047787296E-4</v>
      </c>
      <c r="G1703">
        <v>6.9530911747282299E-3</v>
      </c>
      <c r="H1703" t="b">
        <v>1</v>
      </c>
      <c r="I1703" t="s">
        <v>31</v>
      </c>
      <c r="J1703" t="s">
        <v>5269</v>
      </c>
      <c r="L1703" t="s">
        <v>7358</v>
      </c>
      <c r="M1703">
        <v>0.91485604224406603</v>
      </c>
      <c r="N1703">
        <v>2.5496618111498801</v>
      </c>
      <c r="O1703">
        <v>0.86246477159414103</v>
      </c>
      <c r="P1703">
        <v>2.9562503827689</v>
      </c>
      <c r="Q1703">
        <v>3.11404181472887E-3</v>
      </c>
      <c r="R1703">
        <v>2.3124000463336101E-2</v>
      </c>
      <c r="S1703" t="b">
        <v>1</v>
      </c>
      <c r="T1703" t="s">
        <v>31</v>
      </c>
      <c r="U1703" t="s">
        <v>7359</v>
      </c>
    </row>
    <row r="1704" spans="1:21" x14ac:dyDescent="0.3">
      <c r="A1704" t="s">
        <v>2330</v>
      </c>
      <c r="B1704">
        <v>2.7155521637459201</v>
      </c>
      <c r="C1704">
        <v>2.3948650682075998</v>
      </c>
      <c r="D1704">
        <v>0.56853134349075196</v>
      </c>
      <c r="E1704">
        <v>4.2123712186266804</v>
      </c>
      <c r="F1704">
        <v>2.52703793384466E-5</v>
      </c>
      <c r="G1704">
        <v>3.5677032318437999E-4</v>
      </c>
      <c r="H1704" t="b">
        <v>1</v>
      </c>
      <c r="I1704" t="s">
        <v>31</v>
      </c>
      <c r="J1704" t="s">
        <v>2331</v>
      </c>
      <c r="L1704" t="s">
        <v>7360</v>
      </c>
      <c r="M1704">
        <v>1.1024523961975199</v>
      </c>
      <c r="N1704">
        <v>2.5490041710895599</v>
      </c>
      <c r="O1704">
        <v>0.81083853392348604</v>
      </c>
      <c r="P1704">
        <v>3.1436643233461501</v>
      </c>
      <c r="Q1704">
        <v>1.66846709886648E-3</v>
      </c>
      <c r="R1704">
        <v>1.44588997866102E-2</v>
      </c>
      <c r="S1704" t="b">
        <v>1</v>
      </c>
      <c r="T1704" t="s">
        <v>31</v>
      </c>
      <c r="U1704" t="s">
        <v>7361</v>
      </c>
    </row>
    <row r="1705" spans="1:21" x14ac:dyDescent="0.3">
      <c r="A1705" t="s">
        <v>5270</v>
      </c>
      <c r="B1705">
        <v>1.22412103829284</v>
      </c>
      <c r="C1705">
        <v>2.39409439294757</v>
      </c>
      <c r="D1705">
        <v>0.77212617016485596</v>
      </c>
      <c r="E1705">
        <v>3.1006517917096499</v>
      </c>
      <c r="F1705">
        <v>1.9309521550231799E-3</v>
      </c>
      <c r="G1705">
        <v>1.2370647173717501E-2</v>
      </c>
      <c r="H1705" t="b">
        <v>1</v>
      </c>
      <c r="I1705" t="s">
        <v>31</v>
      </c>
      <c r="J1705" t="s">
        <v>5271</v>
      </c>
      <c r="L1705" t="s">
        <v>7362</v>
      </c>
      <c r="M1705">
        <v>1.0907077891913699</v>
      </c>
      <c r="N1705">
        <v>2.5479240753346102</v>
      </c>
      <c r="O1705">
        <v>0.798298451808375</v>
      </c>
      <c r="P1705">
        <v>3.1916936198020101</v>
      </c>
      <c r="Q1705">
        <v>1.41441276797967E-3</v>
      </c>
      <c r="R1705">
        <v>1.26655519422663E-2</v>
      </c>
      <c r="S1705" t="b">
        <v>1</v>
      </c>
      <c r="T1705" t="s">
        <v>31</v>
      </c>
      <c r="U1705" t="s">
        <v>7363</v>
      </c>
    </row>
    <row r="1706" spans="1:21" x14ac:dyDescent="0.3">
      <c r="A1706" t="s">
        <v>5272</v>
      </c>
      <c r="B1706">
        <v>0.84094445605725199</v>
      </c>
      <c r="C1706">
        <v>2.3921920886517198</v>
      </c>
      <c r="D1706">
        <v>0.87499991204473904</v>
      </c>
      <c r="E1706">
        <v>2.73393409041784</v>
      </c>
      <c r="F1706">
        <v>6.25825702089186E-3</v>
      </c>
      <c r="G1706">
        <v>3.1417314446076802E-2</v>
      </c>
      <c r="H1706" t="b">
        <v>1</v>
      </c>
      <c r="I1706" t="s">
        <v>31</v>
      </c>
      <c r="J1706" t="s">
        <v>5273</v>
      </c>
      <c r="L1706" t="s">
        <v>7364</v>
      </c>
      <c r="M1706">
        <v>0.89225944235444599</v>
      </c>
      <c r="N1706">
        <v>2.5465832184346202</v>
      </c>
      <c r="O1706">
        <v>0.85982843413200405</v>
      </c>
      <c r="P1706">
        <v>2.96173412897818</v>
      </c>
      <c r="Q1706">
        <v>3.0591181371561302E-3</v>
      </c>
      <c r="R1706">
        <v>2.28398548708337E-2</v>
      </c>
      <c r="S1706" t="b">
        <v>1</v>
      </c>
      <c r="T1706" t="s">
        <v>31</v>
      </c>
      <c r="U1706" t="s">
        <v>7365</v>
      </c>
    </row>
    <row r="1707" spans="1:21" x14ac:dyDescent="0.3">
      <c r="A1707" t="s">
        <v>5274</v>
      </c>
      <c r="B1707">
        <v>1.00505813039241</v>
      </c>
      <c r="C1707">
        <v>2.39018708828582</v>
      </c>
      <c r="D1707">
        <v>0.807735095043281</v>
      </c>
      <c r="E1707">
        <v>2.9591224931953102</v>
      </c>
      <c r="F1707">
        <v>3.0851644183636298E-3</v>
      </c>
      <c r="G1707">
        <v>1.7897645977541701E-2</v>
      </c>
      <c r="H1707" t="b">
        <v>1</v>
      </c>
      <c r="I1707" t="s">
        <v>31</v>
      </c>
      <c r="J1707" t="s">
        <v>5275</v>
      </c>
      <c r="L1707" t="s">
        <v>7366</v>
      </c>
      <c r="M1707">
        <v>0.84654852878686004</v>
      </c>
      <c r="N1707">
        <v>2.54434458337284</v>
      </c>
      <c r="O1707">
        <v>0.85323102550902896</v>
      </c>
      <c r="P1707">
        <v>2.9820113278873199</v>
      </c>
      <c r="Q1707">
        <v>2.86361402986168E-3</v>
      </c>
      <c r="R1707">
        <v>2.17627782581916E-2</v>
      </c>
      <c r="S1707" t="b">
        <v>1</v>
      </c>
      <c r="T1707" t="s">
        <v>31</v>
      </c>
      <c r="U1707" t="s">
        <v>7367</v>
      </c>
    </row>
    <row r="1708" spans="1:21" x14ac:dyDescent="0.3">
      <c r="A1708" t="s">
        <v>5276</v>
      </c>
      <c r="B1708">
        <v>0.79486032189338696</v>
      </c>
      <c r="C1708">
        <v>2.3875064254854701</v>
      </c>
      <c r="D1708">
        <v>0.873378614029513</v>
      </c>
      <c r="E1708">
        <v>2.73364424905049</v>
      </c>
      <c r="F1708">
        <v>6.2637679918323697E-3</v>
      </c>
      <c r="G1708">
        <v>3.1426898061378598E-2</v>
      </c>
      <c r="H1708" t="b">
        <v>1</v>
      </c>
      <c r="I1708" t="s">
        <v>31</v>
      </c>
      <c r="J1708" t="s">
        <v>5277</v>
      </c>
      <c r="L1708" t="s">
        <v>7368</v>
      </c>
      <c r="M1708">
        <v>1.3460733579606201</v>
      </c>
      <c r="N1708">
        <v>2.54046140071044</v>
      </c>
      <c r="O1708">
        <v>0.76493010891625801</v>
      </c>
      <c r="P1708">
        <v>3.3211680009690498</v>
      </c>
      <c r="Q1708">
        <v>8.9641560826030304E-4</v>
      </c>
      <c r="R1708">
        <v>8.8149858336390302E-3</v>
      </c>
      <c r="S1708" t="b">
        <v>1</v>
      </c>
      <c r="T1708" t="s">
        <v>31</v>
      </c>
      <c r="U1708" t="s">
        <v>7369</v>
      </c>
    </row>
    <row r="1709" spans="1:21" x14ac:dyDescent="0.3">
      <c r="A1709" t="s">
        <v>2358</v>
      </c>
      <c r="B1709">
        <v>0.99441056807466299</v>
      </c>
      <c r="C1709">
        <v>2.38741979381934</v>
      </c>
      <c r="D1709">
        <v>0.85335996219714005</v>
      </c>
      <c r="E1709">
        <v>2.7976702676235998</v>
      </c>
      <c r="F1709">
        <v>5.1472629514870303E-3</v>
      </c>
      <c r="G1709">
        <v>2.7086772769435601E-2</v>
      </c>
      <c r="H1709" t="b">
        <v>1</v>
      </c>
      <c r="I1709" t="s">
        <v>31</v>
      </c>
      <c r="J1709" t="s">
        <v>2359</v>
      </c>
      <c r="L1709" t="s">
        <v>7370</v>
      </c>
      <c r="M1709">
        <v>0.83588479370154201</v>
      </c>
      <c r="N1709">
        <v>2.54014143855514</v>
      </c>
      <c r="O1709">
        <v>0.85517962430714101</v>
      </c>
      <c r="P1709">
        <v>2.97030163763915</v>
      </c>
      <c r="Q1709">
        <v>2.9750747047983502E-3</v>
      </c>
      <c r="R1709">
        <v>2.24122020987714E-2</v>
      </c>
      <c r="S1709" t="b">
        <v>1</v>
      </c>
      <c r="T1709" t="s">
        <v>31</v>
      </c>
      <c r="U1709" t="s">
        <v>7371</v>
      </c>
    </row>
    <row r="1710" spans="1:21" x14ac:dyDescent="0.3">
      <c r="A1710" t="s">
        <v>5278</v>
      </c>
      <c r="B1710">
        <v>1.0256686692352299</v>
      </c>
      <c r="C1710">
        <v>2.3846233576015798</v>
      </c>
      <c r="D1710">
        <v>0.82156345327635005</v>
      </c>
      <c r="E1710">
        <v>2.90254313052976</v>
      </c>
      <c r="F1710">
        <v>3.7014618698466501E-3</v>
      </c>
      <c r="G1710">
        <v>2.0768652613769801E-2</v>
      </c>
      <c r="H1710" t="b">
        <v>1</v>
      </c>
      <c r="I1710" t="s">
        <v>31</v>
      </c>
      <c r="J1710" t="s">
        <v>5279</v>
      </c>
      <c r="L1710" t="s">
        <v>7372</v>
      </c>
      <c r="M1710">
        <v>1.07239722230007</v>
      </c>
      <c r="N1710">
        <v>2.5383989789058701</v>
      </c>
      <c r="O1710">
        <v>0.80724201912524396</v>
      </c>
      <c r="P1710">
        <v>3.1445327655968298</v>
      </c>
      <c r="Q1710">
        <v>1.66352281473632E-3</v>
      </c>
      <c r="R1710">
        <v>1.4428607349215E-2</v>
      </c>
      <c r="S1710" t="b">
        <v>1</v>
      </c>
      <c r="T1710" t="s">
        <v>31</v>
      </c>
      <c r="U1710" t="s">
        <v>7373</v>
      </c>
    </row>
    <row r="1711" spans="1:21" x14ac:dyDescent="0.3">
      <c r="A1711" t="s">
        <v>2306</v>
      </c>
      <c r="B1711">
        <v>1.04155550530504</v>
      </c>
      <c r="C1711">
        <v>2.37808210850657</v>
      </c>
      <c r="D1711">
        <v>0.83345138720707101</v>
      </c>
      <c r="E1711">
        <v>2.8532943192711202</v>
      </c>
      <c r="F1711">
        <v>4.3268527248058603E-3</v>
      </c>
      <c r="G1711">
        <v>2.3565411999957001E-2</v>
      </c>
      <c r="H1711" t="b">
        <v>1</v>
      </c>
      <c r="I1711" t="s">
        <v>31</v>
      </c>
      <c r="J1711" t="s">
        <v>2307</v>
      </c>
      <c r="L1711" t="s">
        <v>7374</v>
      </c>
      <c r="M1711">
        <v>1.37244116407257</v>
      </c>
      <c r="N1711">
        <v>2.5379027406127599</v>
      </c>
      <c r="O1711">
        <v>0.75634798197967201</v>
      </c>
      <c r="P1711">
        <v>3.35546970584892</v>
      </c>
      <c r="Q1711">
        <v>7.9230333667042901E-4</v>
      </c>
      <c r="R1711">
        <v>8.0091670627771804E-3</v>
      </c>
      <c r="S1711" t="b">
        <v>1</v>
      </c>
      <c r="T1711" t="s">
        <v>31</v>
      </c>
      <c r="U1711" t="s">
        <v>7375</v>
      </c>
    </row>
    <row r="1712" spans="1:21" x14ac:dyDescent="0.3">
      <c r="A1712" t="s">
        <v>5280</v>
      </c>
      <c r="B1712">
        <v>0.76005390718963495</v>
      </c>
      <c r="C1712">
        <v>2.3775544048731798</v>
      </c>
      <c r="D1712">
        <v>0.907850512891483</v>
      </c>
      <c r="E1712">
        <v>2.6188831433279902</v>
      </c>
      <c r="F1712">
        <v>8.8218161783274497E-3</v>
      </c>
      <c r="G1712">
        <v>4.0714467167560997E-2</v>
      </c>
      <c r="H1712" t="b">
        <v>1</v>
      </c>
      <c r="I1712" t="s">
        <v>31</v>
      </c>
      <c r="J1712" t="s">
        <v>5281</v>
      </c>
      <c r="L1712" t="s">
        <v>7376</v>
      </c>
      <c r="M1712">
        <v>0.87577719264165699</v>
      </c>
      <c r="N1712">
        <v>2.5354182961571299</v>
      </c>
      <c r="O1712">
        <v>0.87168670272070903</v>
      </c>
      <c r="P1712">
        <v>2.9086348205652199</v>
      </c>
      <c r="Q1712">
        <v>3.6301061619336602E-3</v>
      </c>
      <c r="R1712">
        <v>2.59357754371825E-2</v>
      </c>
      <c r="S1712" t="b">
        <v>1</v>
      </c>
      <c r="T1712" t="s">
        <v>31</v>
      </c>
      <c r="U1712" t="s">
        <v>7377</v>
      </c>
    </row>
    <row r="1713" spans="1:21" x14ac:dyDescent="0.3">
      <c r="A1713" t="s">
        <v>5282</v>
      </c>
      <c r="B1713">
        <v>0.746168249030154</v>
      </c>
      <c r="C1713">
        <v>2.37356055674337</v>
      </c>
      <c r="D1713">
        <v>0.92480213089521801</v>
      </c>
      <c r="E1713">
        <v>2.5665604321713</v>
      </c>
      <c r="F1713">
        <v>1.0271272570264899E-2</v>
      </c>
      <c r="G1713">
        <v>4.5746224183543099E-2</v>
      </c>
      <c r="H1713" t="b">
        <v>1</v>
      </c>
      <c r="I1713" t="s">
        <v>31</v>
      </c>
      <c r="J1713" t="s">
        <v>5283</v>
      </c>
      <c r="L1713" t="s">
        <v>7378</v>
      </c>
      <c r="M1713">
        <v>1.02085120442198</v>
      </c>
      <c r="N1713">
        <v>2.5339336766802498</v>
      </c>
      <c r="O1713">
        <v>0.80608406677085798</v>
      </c>
      <c r="P1713">
        <v>3.1435104366112698</v>
      </c>
      <c r="Q1713">
        <v>1.66934462783853E-3</v>
      </c>
      <c r="R1713">
        <v>1.44588997866102E-2</v>
      </c>
      <c r="S1713" t="b">
        <v>1</v>
      </c>
      <c r="T1713" t="s">
        <v>31</v>
      </c>
      <c r="U1713" t="s">
        <v>7379</v>
      </c>
    </row>
    <row r="1714" spans="1:21" x14ac:dyDescent="0.3">
      <c r="A1714" t="s">
        <v>5284</v>
      </c>
      <c r="B1714">
        <v>1.05727638477053</v>
      </c>
      <c r="C1714">
        <v>2.3722216898130402</v>
      </c>
      <c r="D1714">
        <v>0.82508344090040697</v>
      </c>
      <c r="E1714">
        <v>2.87512943808962</v>
      </c>
      <c r="F1714">
        <v>4.0386189671051502E-3</v>
      </c>
      <c r="G1714">
        <v>2.23159914426805E-2</v>
      </c>
      <c r="H1714" t="b">
        <v>1</v>
      </c>
      <c r="I1714" t="s">
        <v>31</v>
      </c>
      <c r="J1714" t="s">
        <v>5285</v>
      </c>
      <c r="L1714" t="s">
        <v>7380</v>
      </c>
      <c r="M1714">
        <v>0.67579160892572898</v>
      </c>
      <c r="N1714">
        <v>2.52822077586803</v>
      </c>
      <c r="O1714">
        <v>0.95722703007572596</v>
      </c>
      <c r="P1714">
        <v>2.64119241980455</v>
      </c>
      <c r="Q1714">
        <v>8.2614783660741892E-3</v>
      </c>
      <c r="R1714">
        <v>4.8167199362551497E-2</v>
      </c>
      <c r="S1714" t="b">
        <v>1</v>
      </c>
      <c r="T1714" t="s">
        <v>31</v>
      </c>
      <c r="U1714" t="s">
        <v>7381</v>
      </c>
    </row>
    <row r="1715" spans="1:21" x14ac:dyDescent="0.3">
      <c r="A1715" t="s">
        <v>5286</v>
      </c>
      <c r="B1715">
        <v>0.81036461858574604</v>
      </c>
      <c r="C1715">
        <v>2.3712896266683301</v>
      </c>
      <c r="D1715">
        <v>0.88182264323381798</v>
      </c>
      <c r="E1715">
        <v>2.68907772426022</v>
      </c>
      <c r="F1715">
        <v>7.1649734435880498E-3</v>
      </c>
      <c r="G1715">
        <v>3.4723010517302498E-2</v>
      </c>
      <c r="H1715" t="b">
        <v>1</v>
      </c>
      <c r="I1715" t="s">
        <v>31</v>
      </c>
      <c r="J1715" t="s">
        <v>5287</v>
      </c>
      <c r="L1715" t="s">
        <v>7382</v>
      </c>
      <c r="M1715">
        <v>0.69184713630522299</v>
      </c>
      <c r="N1715">
        <v>2.5265517858960602</v>
      </c>
      <c r="O1715">
        <v>0.95542915690404495</v>
      </c>
      <c r="P1715">
        <v>2.6444156195557702</v>
      </c>
      <c r="Q1715">
        <v>8.1832107013409105E-3</v>
      </c>
      <c r="R1715">
        <v>4.7799021953421297E-2</v>
      </c>
      <c r="S1715" t="b">
        <v>1</v>
      </c>
      <c r="T1715" t="s">
        <v>31</v>
      </c>
      <c r="U1715" t="s">
        <v>7383</v>
      </c>
    </row>
    <row r="1716" spans="1:21" x14ac:dyDescent="0.3">
      <c r="A1716" t="s">
        <v>5288</v>
      </c>
      <c r="B1716">
        <v>1.8289007448888199</v>
      </c>
      <c r="C1716">
        <v>2.3696798963641901</v>
      </c>
      <c r="D1716">
        <v>0.68025827750992596</v>
      </c>
      <c r="E1716">
        <v>3.4835002743933701</v>
      </c>
      <c r="F1716">
        <v>4.9490261389332601E-4</v>
      </c>
      <c r="G1716">
        <v>4.1559435093544402E-3</v>
      </c>
      <c r="H1716" t="b">
        <v>1</v>
      </c>
      <c r="I1716" t="s">
        <v>31</v>
      </c>
      <c r="J1716" t="s">
        <v>5289</v>
      </c>
      <c r="L1716" t="s">
        <v>7384</v>
      </c>
      <c r="M1716">
        <v>1.2865610433414001</v>
      </c>
      <c r="N1716">
        <v>2.5193464078624599</v>
      </c>
      <c r="O1716">
        <v>0.76935746300488805</v>
      </c>
      <c r="P1716">
        <v>3.2746109955476599</v>
      </c>
      <c r="Q1716">
        <v>1.05807563581953E-3</v>
      </c>
      <c r="R1716">
        <v>1.00212927671154E-2</v>
      </c>
      <c r="S1716" t="b">
        <v>1</v>
      </c>
      <c r="T1716" t="s">
        <v>31</v>
      </c>
      <c r="U1716" t="s">
        <v>7385</v>
      </c>
    </row>
    <row r="1717" spans="1:21" x14ac:dyDescent="0.3">
      <c r="A1717" t="s">
        <v>5290</v>
      </c>
      <c r="B1717">
        <v>1.25380968398854</v>
      </c>
      <c r="C1717">
        <v>2.3693850688635201</v>
      </c>
      <c r="D1717">
        <v>0.76485849203529599</v>
      </c>
      <c r="E1717">
        <v>3.0978084097080001</v>
      </c>
      <c r="F1717">
        <v>1.9495742244544699E-3</v>
      </c>
      <c r="G1717">
        <v>1.24524415141766E-2</v>
      </c>
      <c r="H1717" t="b">
        <v>1</v>
      </c>
      <c r="I1717" t="s">
        <v>31</v>
      </c>
      <c r="J1717" t="s">
        <v>5291</v>
      </c>
      <c r="L1717" t="s">
        <v>7386</v>
      </c>
      <c r="M1717">
        <v>1.2895327560496499</v>
      </c>
      <c r="N1717">
        <v>2.5190126442454401</v>
      </c>
      <c r="O1717">
        <v>0.76263733300568004</v>
      </c>
      <c r="P1717">
        <v>3.3030282353443101</v>
      </c>
      <c r="Q1717">
        <v>9.5646756694542302E-4</v>
      </c>
      <c r="R1717">
        <v>9.2086796682413902E-3</v>
      </c>
      <c r="S1717" t="b">
        <v>1</v>
      </c>
      <c r="T1717" t="s">
        <v>31</v>
      </c>
      <c r="U1717" t="s">
        <v>7387</v>
      </c>
    </row>
    <row r="1718" spans="1:21" x14ac:dyDescent="0.3">
      <c r="A1718" t="s">
        <v>5292</v>
      </c>
      <c r="B1718">
        <v>0.95496144043374198</v>
      </c>
      <c r="C1718">
        <v>2.3654288770177998</v>
      </c>
      <c r="D1718">
        <v>0.83878753094048497</v>
      </c>
      <c r="E1718">
        <v>2.8200572728657298</v>
      </c>
      <c r="F1718">
        <v>4.8015078864857702E-3</v>
      </c>
      <c r="G1718">
        <v>2.5607063758917099E-2</v>
      </c>
      <c r="H1718" t="b">
        <v>1</v>
      </c>
      <c r="I1718" t="s">
        <v>31</v>
      </c>
      <c r="J1718" t="s">
        <v>5293</v>
      </c>
      <c r="L1718" t="s">
        <v>3689</v>
      </c>
      <c r="M1718">
        <v>2.4680606111146401</v>
      </c>
      <c r="N1718">
        <v>2.51702311132737</v>
      </c>
      <c r="O1718">
        <v>0.60016742205500895</v>
      </c>
      <c r="P1718">
        <v>4.19386827547042</v>
      </c>
      <c r="Q1718">
        <v>2.74237269472772E-5</v>
      </c>
      <c r="R1718">
        <v>5.0115672106252501E-4</v>
      </c>
      <c r="S1718" t="b">
        <v>1</v>
      </c>
      <c r="T1718" t="s">
        <v>31</v>
      </c>
      <c r="U1718" t="s">
        <v>4348</v>
      </c>
    </row>
    <row r="1719" spans="1:21" x14ac:dyDescent="0.3">
      <c r="A1719" t="s">
        <v>2172</v>
      </c>
      <c r="B1719">
        <v>2.0086742104406401</v>
      </c>
      <c r="C1719">
        <v>2.3651023499156301</v>
      </c>
      <c r="D1719">
        <v>0.64763221113161196</v>
      </c>
      <c r="E1719">
        <v>3.6519220465935001</v>
      </c>
      <c r="F1719">
        <v>2.6028490218529501E-4</v>
      </c>
      <c r="G1719">
        <v>2.4445487315034398E-3</v>
      </c>
      <c r="H1719" t="b">
        <v>1</v>
      </c>
      <c r="I1719" t="s">
        <v>31</v>
      </c>
      <c r="J1719" t="s">
        <v>2173</v>
      </c>
      <c r="L1719" t="s">
        <v>7388</v>
      </c>
      <c r="M1719">
        <v>1.12633455803714</v>
      </c>
      <c r="N1719">
        <v>2.51288094683047</v>
      </c>
      <c r="O1719">
        <v>0.82132505064241801</v>
      </c>
      <c r="P1719">
        <v>3.0595449936233701</v>
      </c>
      <c r="Q1719">
        <v>2.2167348755279298E-3</v>
      </c>
      <c r="R1719">
        <v>1.7889488982722499E-2</v>
      </c>
      <c r="S1719" t="b">
        <v>1</v>
      </c>
      <c r="T1719" t="s">
        <v>31</v>
      </c>
      <c r="U1719" t="s">
        <v>7389</v>
      </c>
    </row>
    <row r="1720" spans="1:21" x14ac:dyDescent="0.3">
      <c r="A1720" t="s">
        <v>5294</v>
      </c>
      <c r="B1720">
        <v>0.85812250292195003</v>
      </c>
      <c r="C1720">
        <v>2.3649653111019999</v>
      </c>
      <c r="D1720">
        <v>0.92978557968258702</v>
      </c>
      <c r="E1720">
        <v>2.5435598946472799</v>
      </c>
      <c r="F1720">
        <v>1.09729242836664E-2</v>
      </c>
      <c r="G1720">
        <v>4.7965312813121101E-2</v>
      </c>
      <c r="H1720" t="b">
        <v>1</v>
      </c>
      <c r="I1720" t="s">
        <v>31</v>
      </c>
      <c r="J1720" t="s">
        <v>5295</v>
      </c>
      <c r="L1720" t="s">
        <v>7390</v>
      </c>
      <c r="M1720">
        <v>2.50521496206578</v>
      </c>
      <c r="N1720">
        <v>2.5076385756585799</v>
      </c>
      <c r="O1720">
        <v>0.59114729698311796</v>
      </c>
      <c r="P1720">
        <v>4.2419860303111401</v>
      </c>
      <c r="Q1720">
        <v>2.21550485437438E-5</v>
      </c>
      <c r="R1720">
        <v>4.2067979562189798E-4</v>
      </c>
      <c r="S1720" t="b">
        <v>1</v>
      </c>
      <c r="T1720" t="s">
        <v>31</v>
      </c>
      <c r="U1720" t="s">
        <v>7391</v>
      </c>
    </row>
    <row r="1721" spans="1:21" x14ac:dyDescent="0.3">
      <c r="A1721" t="s">
        <v>2420</v>
      </c>
      <c r="B1721">
        <v>1.2627320579727399</v>
      </c>
      <c r="C1721">
        <v>2.3631165442722999</v>
      </c>
      <c r="D1721">
        <v>0.77612199623837197</v>
      </c>
      <c r="E1721">
        <v>3.0447746046698998</v>
      </c>
      <c r="F1721">
        <v>2.32854747219567E-3</v>
      </c>
      <c r="G1721">
        <v>1.4287325383197699E-2</v>
      </c>
      <c r="H1721" t="b">
        <v>1</v>
      </c>
      <c r="I1721" t="s">
        <v>31</v>
      </c>
      <c r="J1721" t="s">
        <v>2421</v>
      </c>
      <c r="L1721" t="s">
        <v>7392</v>
      </c>
      <c r="M1721">
        <v>0.99068053881015505</v>
      </c>
      <c r="N1721">
        <v>2.5026980359358602</v>
      </c>
      <c r="O1721">
        <v>0.81537029166775299</v>
      </c>
      <c r="P1721">
        <v>3.0694005674610199</v>
      </c>
      <c r="Q1721">
        <v>2.1448879126413998E-3</v>
      </c>
      <c r="R1721">
        <v>1.7409661452672101E-2</v>
      </c>
      <c r="S1721" t="b">
        <v>1</v>
      </c>
      <c r="T1721" t="s">
        <v>31</v>
      </c>
      <c r="U1721" t="s">
        <v>7393</v>
      </c>
    </row>
    <row r="1722" spans="1:21" x14ac:dyDescent="0.3">
      <c r="A1722" t="s">
        <v>5296</v>
      </c>
      <c r="B1722">
        <v>1.10034634894421</v>
      </c>
      <c r="C1722">
        <v>2.3621350947363999</v>
      </c>
      <c r="D1722">
        <v>0.82898981960815898</v>
      </c>
      <c r="E1722">
        <v>2.8494138756166199</v>
      </c>
      <c r="F1722">
        <v>4.3799862344757997E-3</v>
      </c>
      <c r="G1722">
        <v>2.3751012986824901E-2</v>
      </c>
      <c r="H1722" t="b">
        <v>1</v>
      </c>
      <c r="I1722" t="s">
        <v>31</v>
      </c>
      <c r="J1722" t="s">
        <v>5297</v>
      </c>
      <c r="L1722" t="s">
        <v>7394</v>
      </c>
      <c r="M1722">
        <v>0.85001412224421802</v>
      </c>
      <c r="N1722">
        <v>2.5016312538732901</v>
      </c>
      <c r="O1722">
        <v>0.90470765534255204</v>
      </c>
      <c r="P1722">
        <v>2.76512665621923</v>
      </c>
      <c r="Q1722">
        <v>5.6900697903375999E-3</v>
      </c>
      <c r="R1722">
        <v>3.62684589559523E-2</v>
      </c>
      <c r="S1722" t="b">
        <v>1</v>
      </c>
      <c r="T1722" t="s">
        <v>31</v>
      </c>
      <c r="U1722" t="s">
        <v>7395</v>
      </c>
    </row>
    <row r="1723" spans="1:21" x14ac:dyDescent="0.3">
      <c r="A1723" t="s">
        <v>5298</v>
      </c>
      <c r="B1723">
        <v>1.4787241305215899</v>
      </c>
      <c r="C1723">
        <v>2.3614003754573401</v>
      </c>
      <c r="D1723">
        <v>0.72459789416576603</v>
      </c>
      <c r="E1723">
        <v>3.25891145209031</v>
      </c>
      <c r="F1723">
        <v>1.11840569274641E-3</v>
      </c>
      <c r="G1723">
        <v>7.9463270921925205E-3</v>
      </c>
      <c r="H1723" t="b">
        <v>1</v>
      </c>
      <c r="I1723" t="s">
        <v>31</v>
      </c>
      <c r="J1723" t="s">
        <v>5299</v>
      </c>
      <c r="L1723" t="s">
        <v>7396</v>
      </c>
      <c r="M1723">
        <v>0.80433957739395801</v>
      </c>
      <c r="N1723">
        <v>2.4965943693644199</v>
      </c>
      <c r="O1723">
        <v>0.88718737834408801</v>
      </c>
      <c r="P1723">
        <v>2.8140553284518699</v>
      </c>
      <c r="Q1723">
        <v>4.8920807566517196E-3</v>
      </c>
      <c r="R1723">
        <v>3.2577805818124098E-2</v>
      </c>
      <c r="S1723" t="b">
        <v>1</v>
      </c>
      <c r="T1723" t="s">
        <v>31</v>
      </c>
      <c r="U1723" t="s">
        <v>7397</v>
      </c>
    </row>
    <row r="1724" spans="1:21" x14ac:dyDescent="0.3">
      <c r="A1724" t="s">
        <v>2328</v>
      </c>
      <c r="B1724">
        <v>1.2549076397607799</v>
      </c>
      <c r="C1724">
        <v>2.3590797000177299</v>
      </c>
      <c r="D1724">
        <v>0.76112940557803599</v>
      </c>
      <c r="E1724">
        <v>3.0994462738253299</v>
      </c>
      <c r="F1724">
        <v>1.93882737957692E-3</v>
      </c>
      <c r="G1724">
        <v>1.2401956661883101E-2</v>
      </c>
      <c r="H1724" t="b">
        <v>1</v>
      </c>
      <c r="I1724" t="s">
        <v>31</v>
      </c>
      <c r="J1724" t="s">
        <v>2329</v>
      </c>
      <c r="L1724" t="s">
        <v>7398</v>
      </c>
      <c r="M1724">
        <v>1.3396438816971701</v>
      </c>
      <c r="N1724">
        <v>2.4952949332332999</v>
      </c>
      <c r="O1724">
        <v>0.78437123223904803</v>
      </c>
      <c r="P1724">
        <v>3.1812677858037799</v>
      </c>
      <c r="Q1724">
        <v>1.46632022773543E-3</v>
      </c>
      <c r="R1724">
        <v>1.30218297752404E-2</v>
      </c>
      <c r="S1724" t="b">
        <v>1</v>
      </c>
      <c r="T1724" t="s">
        <v>31</v>
      </c>
      <c r="U1724" t="s">
        <v>7399</v>
      </c>
    </row>
    <row r="1725" spans="1:21" x14ac:dyDescent="0.3">
      <c r="A1725" t="s">
        <v>5300</v>
      </c>
      <c r="B1725">
        <v>1.2264710906284999</v>
      </c>
      <c r="C1725">
        <v>2.3582165212932402</v>
      </c>
      <c r="D1725">
        <v>0.79564710580821596</v>
      </c>
      <c r="E1725">
        <v>2.96389756724846</v>
      </c>
      <c r="F1725">
        <v>3.0376938473448702E-3</v>
      </c>
      <c r="G1725">
        <v>1.7681039905326199E-2</v>
      </c>
      <c r="H1725" t="b">
        <v>1</v>
      </c>
      <c r="I1725" t="s">
        <v>31</v>
      </c>
      <c r="J1725" t="s">
        <v>5301</v>
      </c>
      <c r="L1725" t="s">
        <v>7400</v>
      </c>
      <c r="M1725">
        <v>0.82375101850028198</v>
      </c>
      <c r="N1725">
        <v>2.4945357111500499</v>
      </c>
      <c r="O1725">
        <v>0.85595373484771697</v>
      </c>
      <c r="P1725">
        <v>2.9143347468351801</v>
      </c>
      <c r="Q1725">
        <v>3.56447468156685E-3</v>
      </c>
      <c r="R1725">
        <v>2.5548231361469401E-2</v>
      </c>
      <c r="S1725" t="b">
        <v>1</v>
      </c>
      <c r="T1725" t="s">
        <v>31</v>
      </c>
      <c r="U1725" t="s">
        <v>7401</v>
      </c>
    </row>
    <row r="1726" spans="1:21" x14ac:dyDescent="0.3">
      <c r="A1726" t="s">
        <v>2634</v>
      </c>
      <c r="B1726">
        <v>3.18243467098966</v>
      </c>
      <c r="C1726">
        <v>2.35779499544515</v>
      </c>
      <c r="D1726">
        <v>0.50291136205383502</v>
      </c>
      <c r="E1726">
        <v>4.6882913637428398</v>
      </c>
      <c r="F1726">
        <v>2.7549559120431801E-6</v>
      </c>
      <c r="G1726">
        <v>5.3297096081101498E-5</v>
      </c>
      <c r="H1726" t="b">
        <v>1</v>
      </c>
      <c r="I1726" t="s">
        <v>31</v>
      </c>
      <c r="J1726" t="s">
        <v>2635</v>
      </c>
      <c r="L1726" t="s">
        <v>7402</v>
      </c>
      <c r="M1726">
        <v>1.0640213854573299</v>
      </c>
      <c r="N1726">
        <v>2.49338278220733</v>
      </c>
      <c r="O1726">
        <v>0.82196486674244795</v>
      </c>
      <c r="P1726">
        <v>3.0334420400337998</v>
      </c>
      <c r="Q1726">
        <v>2.4178115112312702E-3</v>
      </c>
      <c r="R1726">
        <v>1.92058067657228E-2</v>
      </c>
      <c r="S1726" t="b">
        <v>1</v>
      </c>
      <c r="T1726" t="s">
        <v>31</v>
      </c>
      <c r="U1726" t="s">
        <v>7403</v>
      </c>
    </row>
    <row r="1727" spans="1:21" x14ac:dyDescent="0.3">
      <c r="A1727" t="s">
        <v>5302</v>
      </c>
      <c r="B1727">
        <v>0.96778298503352</v>
      </c>
      <c r="C1727">
        <v>2.3566149700017398</v>
      </c>
      <c r="D1727">
        <v>0.84701275147974298</v>
      </c>
      <c r="E1727">
        <v>2.7822662243097298</v>
      </c>
      <c r="F1727">
        <v>5.3980739389122298E-3</v>
      </c>
      <c r="G1727">
        <v>2.8068054300958999E-2</v>
      </c>
      <c r="H1727" t="b">
        <v>1</v>
      </c>
      <c r="I1727" t="s">
        <v>31</v>
      </c>
      <c r="J1727" t="s">
        <v>5303</v>
      </c>
      <c r="L1727" t="s">
        <v>3668</v>
      </c>
      <c r="M1727">
        <v>2.9914827480149802</v>
      </c>
      <c r="N1727">
        <v>2.49334430118757</v>
      </c>
      <c r="O1727">
        <v>0.53149478359389002</v>
      </c>
      <c r="P1727">
        <v>4.6911924221117296</v>
      </c>
      <c r="Q1727">
        <v>2.7161736615178899E-6</v>
      </c>
      <c r="R1727">
        <v>6.8287737820189404E-5</v>
      </c>
      <c r="S1727" t="b">
        <v>1</v>
      </c>
      <c r="T1727" t="s">
        <v>31</v>
      </c>
      <c r="U1727" t="s">
        <v>4327</v>
      </c>
    </row>
    <row r="1728" spans="1:21" x14ac:dyDescent="0.3">
      <c r="A1728" t="s">
        <v>5304</v>
      </c>
      <c r="B1728">
        <v>2.0391409088149302</v>
      </c>
      <c r="C1728">
        <v>2.3536217564499999</v>
      </c>
      <c r="D1728">
        <v>0.638669206539483</v>
      </c>
      <c r="E1728">
        <v>3.68519686302505</v>
      </c>
      <c r="F1728">
        <v>2.28525932690844E-4</v>
      </c>
      <c r="G1728">
        <v>2.2031920030139299E-3</v>
      </c>
      <c r="H1728" t="b">
        <v>1</v>
      </c>
      <c r="I1728" t="s">
        <v>31</v>
      </c>
      <c r="J1728" t="s">
        <v>5305</v>
      </c>
      <c r="L1728" t="s">
        <v>3652</v>
      </c>
      <c r="M1728">
        <v>2.0338796261187402</v>
      </c>
      <c r="N1728">
        <v>2.4913838698911102</v>
      </c>
      <c r="O1728">
        <v>0.63607148662758894</v>
      </c>
      <c r="P1728">
        <v>3.9168299825861901</v>
      </c>
      <c r="Q1728">
        <v>8.9720977185050896E-5</v>
      </c>
      <c r="R1728">
        <v>1.3637157181275901E-3</v>
      </c>
      <c r="S1728" t="b">
        <v>1</v>
      </c>
      <c r="T1728" t="s">
        <v>31</v>
      </c>
      <c r="U1728" t="s">
        <v>4311</v>
      </c>
    </row>
    <row r="1729" spans="1:21" x14ac:dyDescent="0.3">
      <c r="A1729" t="s">
        <v>5306</v>
      </c>
      <c r="B1729">
        <v>0.71902595285016702</v>
      </c>
      <c r="C1729">
        <v>2.3524780567157699</v>
      </c>
      <c r="D1729">
        <v>0.90034446873545604</v>
      </c>
      <c r="E1729">
        <v>2.61286445178016</v>
      </c>
      <c r="F1729">
        <v>8.9786904657674794E-3</v>
      </c>
      <c r="G1729">
        <v>4.1274538626881602E-2</v>
      </c>
      <c r="H1729" t="b">
        <v>1</v>
      </c>
      <c r="I1729" t="s">
        <v>31</v>
      </c>
      <c r="J1729" t="s">
        <v>5307</v>
      </c>
      <c r="L1729" t="s">
        <v>7404</v>
      </c>
      <c r="M1729">
        <v>1.25193765508452</v>
      </c>
      <c r="N1729">
        <v>2.49120347720896</v>
      </c>
      <c r="O1729">
        <v>0.77446570047170304</v>
      </c>
      <c r="P1729">
        <v>3.21667373479761</v>
      </c>
      <c r="Q1729">
        <v>1.2968598691528699E-3</v>
      </c>
      <c r="R1729">
        <v>1.18497759431411E-2</v>
      </c>
      <c r="S1729" t="b">
        <v>1</v>
      </c>
      <c r="T1729" t="s">
        <v>31</v>
      </c>
      <c r="U1729" t="s">
        <v>7405</v>
      </c>
    </row>
    <row r="1730" spans="1:21" x14ac:dyDescent="0.3">
      <c r="A1730" t="s">
        <v>5308</v>
      </c>
      <c r="B1730">
        <v>0.98578365133913304</v>
      </c>
      <c r="C1730">
        <v>2.3475705012227102</v>
      </c>
      <c r="D1730">
        <v>0.84611910487052</v>
      </c>
      <c r="E1730">
        <v>2.77451541716689</v>
      </c>
      <c r="F1730">
        <v>5.5284013661384603E-3</v>
      </c>
      <c r="G1730">
        <v>2.8553607510590901E-2</v>
      </c>
      <c r="H1730" t="b">
        <v>1</v>
      </c>
      <c r="I1730" t="s">
        <v>31</v>
      </c>
      <c r="J1730" t="s">
        <v>5309</v>
      </c>
      <c r="L1730" t="s">
        <v>3602</v>
      </c>
      <c r="M1730">
        <v>3.7507987804479201</v>
      </c>
      <c r="N1730">
        <v>2.4888389263041</v>
      </c>
      <c r="O1730">
        <v>0.48469453008178198</v>
      </c>
      <c r="P1730">
        <v>5.1348607666031603</v>
      </c>
      <c r="Q1730" s="8">
        <v>2.82352978445883E-7</v>
      </c>
      <c r="R1730">
        <v>8.9265894135665895E-6</v>
      </c>
      <c r="S1730" t="b">
        <v>1</v>
      </c>
      <c r="T1730" t="s">
        <v>31</v>
      </c>
      <c r="U1730" t="s">
        <v>4261</v>
      </c>
    </row>
    <row r="1731" spans="1:21" x14ac:dyDescent="0.3">
      <c r="A1731" t="s">
        <v>2398</v>
      </c>
      <c r="B1731">
        <v>3.0729615995122099</v>
      </c>
      <c r="C1731">
        <v>2.3425426669216498</v>
      </c>
      <c r="D1731">
        <v>0.50979376045862901</v>
      </c>
      <c r="E1731">
        <v>4.5950791253588799</v>
      </c>
      <c r="F1731">
        <v>4.3258508700757699E-6</v>
      </c>
      <c r="G1731">
        <v>7.7184148959940897E-5</v>
      </c>
      <c r="H1731" t="b">
        <v>1</v>
      </c>
      <c r="I1731" t="s">
        <v>31</v>
      </c>
      <c r="J1731" t="s">
        <v>2399</v>
      </c>
      <c r="L1731" t="s">
        <v>7406</v>
      </c>
      <c r="M1731">
        <v>0.87007900284096695</v>
      </c>
      <c r="N1731">
        <v>2.48857999557534</v>
      </c>
      <c r="O1731">
        <v>0.87621991140842304</v>
      </c>
      <c r="P1731">
        <v>2.8401317559369699</v>
      </c>
      <c r="Q1731">
        <v>4.5094904115621703E-3</v>
      </c>
      <c r="R1731">
        <v>3.0610314409347899E-2</v>
      </c>
      <c r="S1731" t="b">
        <v>1</v>
      </c>
      <c r="T1731" t="s">
        <v>31</v>
      </c>
      <c r="U1731" t="s">
        <v>7407</v>
      </c>
    </row>
    <row r="1732" spans="1:21" x14ac:dyDescent="0.3">
      <c r="A1732" t="s">
        <v>5310</v>
      </c>
      <c r="B1732">
        <v>0.93891047228658098</v>
      </c>
      <c r="C1732">
        <v>2.3400931706867198</v>
      </c>
      <c r="D1732">
        <v>0.83650503893074502</v>
      </c>
      <c r="E1732">
        <v>2.7974645241562701</v>
      </c>
      <c r="F1732">
        <v>5.1505423075494097E-3</v>
      </c>
      <c r="G1732">
        <v>2.7087692364899701E-2</v>
      </c>
      <c r="H1732" t="b">
        <v>1</v>
      </c>
      <c r="I1732" t="s">
        <v>31</v>
      </c>
      <c r="J1732" t="s">
        <v>5311</v>
      </c>
      <c r="L1732" t="s">
        <v>7408</v>
      </c>
      <c r="M1732">
        <v>0.761952692562606</v>
      </c>
      <c r="N1732">
        <v>2.4880628092371402</v>
      </c>
      <c r="O1732">
        <v>0.90882747927524199</v>
      </c>
      <c r="P1732">
        <v>2.73766239024956</v>
      </c>
      <c r="Q1732">
        <v>6.1877562251623202E-3</v>
      </c>
      <c r="R1732">
        <v>3.8584992713709403E-2</v>
      </c>
      <c r="S1732" t="b">
        <v>1</v>
      </c>
      <c r="T1732" t="s">
        <v>31</v>
      </c>
      <c r="U1732" t="s">
        <v>7409</v>
      </c>
    </row>
    <row r="1733" spans="1:21" x14ac:dyDescent="0.3">
      <c r="A1733" t="s">
        <v>1728</v>
      </c>
      <c r="B1733">
        <v>3.62662561913212</v>
      </c>
      <c r="C1733">
        <v>2.3352447459176799</v>
      </c>
      <c r="D1733">
        <v>0.48429435626001299</v>
      </c>
      <c r="E1733">
        <v>4.8219532516375399</v>
      </c>
      <c r="F1733">
        <v>1.42159266675322E-6</v>
      </c>
      <c r="G1733">
        <v>2.96731962139279E-5</v>
      </c>
      <c r="H1733" t="b">
        <v>1</v>
      </c>
      <c r="I1733" t="s">
        <v>31</v>
      </c>
      <c r="J1733" t="s">
        <v>1729</v>
      </c>
      <c r="L1733" t="s">
        <v>7410</v>
      </c>
      <c r="M1733">
        <v>1.2849062823025801</v>
      </c>
      <c r="N1733">
        <v>2.4861340390870801</v>
      </c>
      <c r="O1733">
        <v>0.76750209964006799</v>
      </c>
      <c r="P1733">
        <v>3.23925373005883</v>
      </c>
      <c r="Q1733">
        <v>1.1984291003648399E-3</v>
      </c>
      <c r="R1733">
        <v>1.11191008094012E-2</v>
      </c>
      <c r="S1733" t="b">
        <v>1</v>
      </c>
      <c r="T1733" t="s">
        <v>31</v>
      </c>
      <c r="U1733" t="s">
        <v>7411</v>
      </c>
    </row>
    <row r="1734" spans="1:21" x14ac:dyDescent="0.3">
      <c r="A1734" t="s">
        <v>1794</v>
      </c>
      <c r="B1734">
        <v>8.2647293717952692</v>
      </c>
      <c r="C1734">
        <v>2.3350522689204198</v>
      </c>
      <c r="D1734">
        <v>0.31621165623130998</v>
      </c>
      <c r="E1734">
        <v>7.3844598164095698</v>
      </c>
      <c r="F1734" s="8">
        <v>1.5307357591541299E-13</v>
      </c>
      <c r="G1734" s="8">
        <v>1.01951675561983E-11</v>
      </c>
      <c r="H1734" t="b">
        <v>1</v>
      </c>
      <c r="I1734" t="s">
        <v>31</v>
      </c>
      <c r="J1734" t="s">
        <v>1795</v>
      </c>
      <c r="L1734" t="s">
        <v>7412</v>
      </c>
      <c r="M1734">
        <v>0.80316544596168404</v>
      </c>
      <c r="N1734">
        <v>2.4844641491205399</v>
      </c>
      <c r="O1734">
        <v>0.88635102182749204</v>
      </c>
      <c r="P1734">
        <v>2.8030250859281902</v>
      </c>
      <c r="Q1734">
        <v>5.0625731388482401E-3</v>
      </c>
      <c r="R1734">
        <v>3.3431488205678803E-2</v>
      </c>
      <c r="S1734" t="b">
        <v>1</v>
      </c>
      <c r="T1734" t="s">
        <v>31</v>
      </c>
      <c r="U1734" t="s">
        <v>7413</v>
      </c>
    </row>
    <row r="1735" spans="1:21" x14ac:dyDescent="0.3">
      <c r="A1735" t="s">
        <v>5312</v>
      </c>
      <c r="B1735">
        <v>1.19884129540707</v>
      </c>
      <c r="C1735">
        <v>2.3349321176353901</v>
      </c>
      <c r="D1735">
        <v>0.82476549999326498</v>
      </c>
      <c r="E1735">
        <v>2.83102544620799</v>
      </c>
      <c r="F1735">
        <v>4.63990295033701E-3</v>
      </c>
      <c r="G1735">
        <v>2.4882085581862601E-2</v>
      </c>
      <c r="H1735" t="b">
        <v>1</v>
      </c>
      <c r="I1735" t="s">
        <v>31</v>
      </c>
      <c r="J1735" t="s">
        <v>5313</v>
      </c>
      <c r="L1735" t="s">
        <v>7414</v>
      </c>
      <c r="M1735">
        <v>1.51807319057887</v>
      </c>
      <c r="N1735">
        <v>2.4794431518778302</v>
      </c>
      <c r="O1735">
        <v>0.72506081092969998</v>
      </c>
      <c r="P1735">
        <v>3.4196347595984302</v>
      </c>
      <c r="Q1735">
        <v>6.2705265378614405E-4</v>
      </c>
      <c r="R1735">
        <v>6.64686325212035E-3</v>
      </c>
      <c r="S1735" t="b">
        <v>1</v>
      </c>
      <c r="T1735" t="s">
        <v>31</v>
      </c>
      <c r="U1735" t="s">
        <v>7415</v>
      </c>
    </row>
    <row r="1736" spans="1:21" x14ac:dyDescent="0.3">
      <c r="A1736" t="s">
        <v>5314</v>
      </c>
      <c r="B1736">
        <v>0.89355655903434195</v>
      </c>
      <c r="C1736">
        <v>2.32815270959316</v>
      </c>
      <c r="D1736">
        <v>0.83083985660700899</v>
      </c>
      <c r="E1736">
        <v>2.8021678198021198</v>
      </c>
      <c r="F1736">
        <v>5.0760460868187803E-3</v>
      </c>
      <c r="G1736">
        <v>2.6792802242887999E-2</v>
      </c>
      <c r="H1736" t="b">
        <v>1</v>
      </c>
      <c r="I1736" t="s">
        <v>31</v>
      </c>
      <c r="J1736" t="s">
        <v>5315</v>
      </c>
      <c r="L1736" t="s">
        <v>7416</v>
      </c>
      <c r="M1736">
        <v>0.96441794948416404</v>
      </c>
      <c r="N1736">
        <v>2.4784083291540302</v>
      </c>
      <c r="O1736">
        <v>0.81988364473933195</v>
      </c>
      <c r="P1736">
        <v>3.0228781182017599</v>
      </c>
      <c r="Q1736">
        <v>2.5038306466634002E-3</v>
      </c>
      <c r="R1736">
        <v>1.97526153198412E-2</v>
      </c>
      <c r="S1736" t="b">
        <v>1</v>
      </c>
      <c r="T1736" t="s">
        <v>31</v>
      </c>
      <c r="U1736" t="s">
        <v>7417</v>
      </c>
    </row>
    <row r="1737" spans="1:21" x14ac:dyDescent="0.3">
      <c r="A1737" t="s">
        <v>5316</v>
      </c>
      <c r="B1737">
        <v>1.50715506607244</v>
      </c>
      <c r="C1737">
        <v>2.3243911582419501</v>
      </c>
      <c r="D1737">
        <v>0.75618542332288197</v>
      </c>
      <c r="E1737">
        <v>3.0738375622581402</v>
      </c>
      <c r="F1737">
        <v>2.1132446167711999E-3</v>
      </c>
      <c r="G1737">
        <v>1.32362234611118E-2</v>
      </c>
      <c r="H1737" t="b">
        <v>1</v>
      </c>
      <c r="I1737" t="s">
        <v>31</v>
      </c>
      <c r="J1737" t="s">
        <v>5317</v>
      </c>
      <c r="L1737" t="s">
        <v>7418</v>
      </c>
      <c r="M1737">
        <v>1.02179156983221</v>
      </c>
      <c r="N1737">
        <v>2.47698836619008</v>
      </c>
      <c r="O1737">
        <v>0.82077434358609302</v>
      </c>
      <c r="P1737">
        <v>3.01786768256878</v>
      </c>
      <c r="Q1737">
        <v>2.5456002573508501E-3</v>
      </c>
      <c r="R1737">
        <v>1.9957632271828101E-2</v>
      </c>
      <c r="S1737" t="b">
        <v>1</v>
      </c>
      <c r="T1737" t="s">
        <v>31</v>
      </c>
      <c r="U1737" t="s">
        <v>7419</v>
      </c>
    </row>
    <row r="1738" spans="1:21" x14ac:dyDescent="0.3">
      <c r="A1738" t="s">
        <v>5318</v>
      </c>
      <c r="B1738">
        <v>1.5591091342972201</v>
      </c>
      <c r="C1738">
        <v>2.3229256271988201</v>
      </c>
      <c r="D1738">
        <v>0.74080233348901003</v>
      </c>
      <c r="E1738">
        <v>3.1356888635304001</v>
      </c>
      <c r="F1738">
        <v>1.7145099334641E-3</v>
      </c>
      <c r="G1738">
        <v>1.12984132699957E-2</v>
      </c>
      <c r="H1738" t="b">
        <v>1</v>
      </c>
      <c r="I1738" t="s">
        <v>31</v>
      </c>
      <c r="J1738" t="s">
        <v>5319</v>
      </c>
      <c r="L1738" t="s">
        <v>7420</v>
      </c>
      <c r="M1738">
        <v>0.940251244860976</v>
      </c>
      <c r="N1738">
        <v>2.4758496289031799</v>
      </c>
      <c r="O1738">
        <v>0.83614016673515201</v>
      </c>
      <c r="P1738">
        <v>2.96104615876851</v>
      </c>
      <c r="Q1738">
        <v>3.06595985293862E-3</v>
      </c>
      <c r="R1738">
        <v>2.2874411976555601E-2</v>
      </c>
      <c r="S1738" t="b">
        <v>1</v>
      </c>
      <c r="T1738" t="s">
        <v>31</v>
      </c>
      <c r="U1738" t="s">
        <v>7421</v>
      </c>
    </row>
    <row r="1739" spans="1:21" x14ac:dyDescent="0.3">
      <c r="A1739" t="s">
        <v>2534</v>
      </c>
      <c r="B1739">
        <v>2.8471783872365402</v>
      </c>
      <c r="C1739">
        <v>2.3201701102294399</v>
      </c>
      <c r="D1739">
        <v>0.54023073796285603</v>
      </c>
      <c r="E1739">
        <v>4.2947761894824996</v>
      </c>
      <c r="F1739">
        <v>1.7486965949718699E-5</v>
      </c>
      <c r="G1739">
        <v>2.60364808722348E-4</v>
      </c>
      <c r="H1739" t="b">
        <v>1</v>
      </c>
      <c r="I1739" t="s">
        <v>31</v>
      </c>
      <c r="J1739" t="s">
        <v>2535</v>
      </c>
      <c r="L1739" t="s">
        <v>3639</v>
      </c>
      <c r="M1739">
        <v>1.7727329443861799</v>
      </c>
      <c r="N1739">
        <v>2.4682717675424199</v>
      </c>
      <c r="O1739">
        <v>0.689824438236874</v>
      </c>
      <c r="P1739">
        <v>3.5781158664820398</v>
      </c>
      <c r="Q1739">
        <v>3.4608003566143498E-4</v>
      </c>
      <c r="R1739">
        <v>4.1523037295773304E-3</v>
      </c>
      <c r="S1739" t="b">
        <v>1</v>
      </c>
      <c r="T1739" t="s">
        <v>31</v>
      </c>
      <c r="U1739" t="s">
        <v>4298</v>
      </c>
    </row>
    <row r="1740" spans="1:21" x14ac:dyDescent="0.3">
      <c r="A1740" t="s">
        <v>5320</v>
      </c>
      <c r="B1740">
        <v>1.0471741385691</v>
      </c>
      <c r="C1740">
        <v>2.3123376106525599</v>
      </c>
      <c r="D1740">
        <v>0.81548846440594103</v>
      </c>
      <c r="E1740">
        <v>2.8355246108073699</v>
      </c>
      <c r="F1740">
        <v>4.5750489953946E-3</v>
      </c>
      <c r="G1740">
        <v>2.4609927549209501E-2</v>
      </c>
      <c r="H1740" t="b">
        <v>1</v>
      </c>
      <c r="I1740" t="s">
        <v>31</v>
      </c>
      <c r="J1740" t="s">
        <v>5321</v>
      </c>
      <c r="L1740" t="s">
        <v>7422</v>
      </c>
      <c r="M1740">
        <v>1.0180333618734101</v>
      </c>
      <c r="N1740">
        <v>2.46389993430877</v>
      </c>
      <c r="O1740">
        <v>0.82207138381812195</v>
      </c>
      <c r="P1740">
        <v>2.9971848951427398</v>
      </c>
      <c r="Q1740">
        <v>2.72485392805713E-3</v>
      </c>
      <c r="R1740">
        <v>2.1036936980592499E-2</v>
      </c>
      <c r="S1740" t="b">
        <v>1</v>
      </c>
      <c r="T1740" t="s">
        <v>31</v>
      </c>
      <c r="U1740" t="s">
        <v>7423</v>
      </c>
    </row>
    <row r="1741" spans="1:21" x14ac:dyDescent="0.3">
      <c r="A1741" t="s">
        <v>5322</v>
      </c>
      <c r="B1741">
        <v>1.2075851550046699</v>
      </c>
      <c r="C1741">
        <v>2.3090791834509501</v>
      </c>
      <c r="D1741">
        <v>0.78862270572508897</v>
      </c>
      <c r="E1741">
        <v>2.9279897303082199</v>
      </c>
      <c r="F1741">
        <v>3.4116131355358399E-3</v>
      </c>
      <c r="G1741">
        <v>1.9493336350720501E-2</v>
      </c>
      <c r="H1741" t="b">
        <v>1</v>
      </c>
      <c r="I1741" t="s">
        <v>31</v>
      </c>
      <c r="J1741" t="s">
        <v>5323</v>
      </c>
      <c r="L1741" t="s">
        <v>7424</v>
      </c>
      <c r="M1741">
        <v>1.3716871887837101</v>
      </c>
      <c r="N1741">
        <v>2.4637912441698901</v>
      </c>
      <c r="O1741">
        <v>0.78243155322817604</v>
      </c>
      <c r="P1741">
        <v>3.1488904479947299</v>
      </c>
      <c r="Q1741">
        <v>1.6389162231579E-3</v>
      </c>
      <c r="R1741">
        <v>1.4262787754932499E-2</v>
      </c>
      <c r="S1741" t="b">
        <v>1</v>
      </c>
      <c r="T1741" t="s">
        <v>31</v>
      </c>
      <c r="U1741" t="s">
        <v>7425</v>
      </c>
    </row>
    <row r="1742" spans="1:21" x14ac:dyDescent="0.3">
      <c r="A1742" t="s">
        <v>5324</v>
      </c>
      <c r="B1742">
        <v>0.776934951462245</v>
      </c>
      <c r="C1742">
        <v>2.3039157180152898</v>
      </c>
      <c r="D1742">
        <v>0.88552754806570599</v>
      </c>
      <c r="E1742">
        <v>2.6017436984855302</v>
      </c>
      <c r="F1742">
        <v>9.2751140804080406E-3</v>
      </c>
      <c r="G1742">
        <v>4.2302859566941999E-2</v>
      </c>
      <c r="H1742" t="b">
        <v>1</v>
      </c>
      <c r="I1742" t="s">
        <v>31</v>
      </c>
      <c r="J1742" t="s">
        <v>5325</v>
      </c>
      <c r="L1742" t="s">
        <v>7426</v>
      </c>
      <c r="M1742">
        <v>2.4565456332793798</v>
      </c>
      <c r="N1742">
        <v>2.4608352280163399</v>
      </c>
      <c r="O1742">
        <v>0.60898371584032596</v>
      </c>
      <c r="P1742">
        <v>4.0408883916061198</v>
      </c>
      <c r="Q1742">
        <v>5.32490974373923E-5</v>
      </c>
      <c r="R1742">
        <v>8.6738046972387802E-4</v>
      </c>
      <c r="S1742" t="b">
        <v>1</v>
      </c>
      <c r="T1742" t="s">
        <v>31</v>
      </c>
      <c r="U1742" t="s">
        <v>7427</v>
      </c>
    </row>
    <row r="1743" spans="1:21" x14ac:dyDescent="0.3">
      <c r="A1743" t="s">
        <v>5326</v>
      </c>
      <c r="B1743">
        <v>0.96027442979882804</v>
      </c>
      <c r="C1743">
        <v>2.3028786709750002</v>
      </c>
      <c r="D1743">
        <v>0.82616962214604805</v>
      </c>
      <c r="E1743">
        <v>2.7874162995645801</v>
      </c>
      <c r="F1743">
        <v>5.3130177323223804E-3</v>
      </c>
      <c r="G1743">
        <v>2.7736347615441501E-2</v>
      </c>
      <c r="H1743" t="b">
        <v>1</v>
      </c>
      <c r="I1743" t="s">
        <v>31</v>
      </c>
      <c r="J1743" t="s">
        <v>5327</v>
      </c>
      <c r="L1743" t="s">
        <v>7428</v>
      </c>
      <c r="M1743">
        <v>1.0099286545989301</v>
      </c>
      <c r="N1743">
        <v>2.4598278089150099</v>
      </c>
      <c r="O1743">
        <v>0.81142169276811904</v>
      </c>
      <c r="P1743">
        <v>3.03150363225248</v>
      </c>
      <c r="Q1743">
        <v>2.4333899271822899E-3</v>
      </c>
      <c r="R1743">
        <v>1.9281108407987E-2</v>
      </c>
      <c r="S1743" t="b">
        <v>1</v>
      </c>
      <c r="T1743" t="s">
        <v>31</v>
      </c>
      <c r="U1743" t="s">
        <v>7429</v>
      </c>
    </row>
    <row r="1744" spans="1:21" x14ac:dyDescent="0.3">
      <c r="A1744" t="s">
        <v>5328</v>
      </c>
      <c r="B1744">
        <v>0.80879465840406795</v>
      </c>
      <c r="C1744">
        <v>2.3005284571925602</v>
      </c>
      <c r="D1744">
        <v>0.90852266151952099</v>
      </c>
      <c r="E1744">
        <v>2.53216408861489</v>
      </c>
      <c r="F1744">
        <v>1.1336092821272299E-2</v>
      </c>
      <c r="G1744">
        <v>4.9246160083338202E-2</v>
      </c>
      <c r="H1744" t="b">
        <v>1</v>
      </c>
      <c r="I1744" t="s">
        <v>31</v>
      </c>
      <c r="J1744" t="s">
        <v>5329</v>
      </c>
      <c r="L1744" t="s">
        <v>7430</v>
      </c>
      <c r="M1744">
        <v>1.01558932547991</v>
      </c>
      <c r="N1744">
        <v>2.4593879024607399</v>
      </c>
      <c r="O1744">
        <v>0.83704017373897499</v>
      </c>
      <c r="P1744">
        <v>2.93819577556821</v>
      </c>
      <c r="Q1744">
        <v>3.301284821586E-3</v>
      </c>
      <c r="R1744">
        <v>2.4283001988796699E-2</v>
      </c>
      <c r="S1744" t="b">
        <v>1</v>
      </c>
      <c r="T1744" t="s">
        <v>31</v>
      </c>
      <c r="U1744" t="s">
        <v>7431</v>
      </c>
    </row>
    <row r="1745" spans="1:21" x14ac:dyDescent="0.3">
      <c r="A1745" t="s">
        <v>5330</v>
      </c>
      <c r="B1745">
        <v>1.13013739326114</v>
      </c>
      <c r="C1745">
        <v>2.2999384240722098</v>
      </c>
      <c r="D1745">
        <v>0.805568327830683</v>
      </c>
      <c r="E1745">
        <v>2.8550507072016198</v>
      </c>
      <c r="F1745">
        <v>4.3029958157036396E-3</v>
      </c>
      <c r="G1745">
        <v>2.3464774057508901E-2</v>
      </c>
      <c r="H1745" t="b">
        <v>1</v>
      </c>
      <c r="I1745" t="s">
        <v>31</v>
      </c>
      <c r="J1745" t="s">
        <v>5331</v>
      </c>
      <c r="L1745" t="s">
        <v>754</v>
      </c>
      <c r="M1745">
        <v>2.9666517836070199</v>
      </c>
      <c r="N1745">
        <v>2.4586357326015</v>
      </c>
      <c r="O1745">
        <v>0.53082864140129005</v>
      </c>
      <c r="P1745">
        <v>4.6316938100987697</v>
      </c>
      <c r="Q1745">
        <v>3.6268626245858701E-6</v>
      </c>
      <c r="R1745">
        <v>8.8202509135601795E-5</v>
      </c>
      <c r="S1745" t="b">
        <v>1</v>
      </c>
      <c r="T1745" t="s">
        <v>31</v>
      </c>
      <c r="U1745" t="s">
        <v>755</v>
      </c>
    </row>
    <row r="1746" spans="1:21" x14ac:dyDescent="0.3">
      <c r="A1746" t="s">
        <v>5332</v>
      </c>
      <c r="B1746">
        <v>1.3788627634319299</v>
      </c>
      <c r="C1746">
        <v>2.2979483013654498</v>
      </c>
      <c r="D1746">
        <v>0.73131947397360997</v>
      </c>
      <c r="E1746">
        <v>3.1421948726178299</v>
      </c>
      <c r="F1746">
        <v>1.6768638946011399E-3</v>
      </c>
      <c r="G1746">
        <v>1.1094797198501699E-2</v>
      </c>
      <c r="H1746" t="b">
        <v>1</v>
      </c>
      <c r="I1746" t="s">
        <v>31</v>
      </c>
      <c r="J1746" t="s">
        <v>5333</v>
      </c>
      <c r="L1746" t="s">
        <v>7432</v>
      </c>
      <c r="M1746">
        <v>1.2338123772755301</v>
      </c>
      <c r="N1746">
        <v>2.4579097986496401</v>
      </c>
      <c r="O1746">
        <v>0.78743617468107197</v>
      </c>
      <c r="P1746">
        <v>3.1214082838461699</v>
      </c>
      <c r="Q1746">
        <v>1.7998830330723599E-3</v>
      </c>
      <c r="R1746">
        <v>1.5245358899017399E-2</v>
      </c>
      <c r="S1746" t="b">
        <v>1</v>
      </c>
      <c r="T1746" t="s">
        <v>31</v>
      </c>
      <c r="U1746" t="s">
        <v>7433</v>
      </c>
    </row>
    <row r="1747" spans="1:21" x14ac:dyDescent="0.3">
      <c r="A1747" t="s">
        <v>5334</v>
      </c>
      <c r="B1747">
        <v>0.97842689623026502</v>
      </c>
      <c r="C1747">
        <v>2.2932810714237699</v>
      </c>
      <c r="D1747">
        <v>0.82949678784206304</v>
      </c>
      <c r="E1747">
        <v>2.76466540321361</v>
      </c>
      <c r="F1747">
        <v>5.69812106474403E-3</v>
      </c>
      <c r="G1747">
        <v>2.9227309066726902E-2</v>
      </c>
      <c r="H1747" t="b">
        <v>1</v>
      </c>
      <c r="I1747" t="s">
        <v>31</v>
      </c>
      <c r="J1747" t="s">
        <v>5335</v>
      </c>
      <c r="L1747" t="s">
        <v>7434</v>
      </c>
      <c r="M1747">
        <v>0.97242134479570097</v>
      </c>
      <c r="N1747">
        <v>2.4560140988386401</v>
      </c>
      <c r="O1747">
        <v>0.83236782181874003</v>
      </c>
      <c r="P1747">
        <v>2.9506355657432799</v>
      </c>
      <c r="Q1747">
        <v>3.1712084466867701E-3</v>
      </c>
      <c r="R1747">
        <v>2.3507093796483601E-2</v>
      </c>
      <c r="S1747" t="b">
        <v>1</v>
      </c>
      <c r="T1747" t="s">
        <v>31</v>
      </c>
      <c r="U1747" t="s">
        <v>7435</v>
      </c>
    </row>
    <row r="1748" spans="1:21" x14ac:dyDescent="0.3">
      <c r="A1748" t="s">
        <v>5336</v>
      </c>
      <c r="B1748">
        <v>0.94507686011954095</v>
      </c>
      <c r="C1748">
        <v>2.28554234685673</v>
      </c>
      <c r="D1748">
        <v>0.82380334016013801</v>
      </c>
      <c r="E1748">
        <v>2.7743785870210802</v>
      </c>
      <c r="F1748">
        <v>5.5307274146588602E-3</v>
      </c>
      <c r="G1748">
        <v>2.8553607510590901E-2</v>
      </c>
      <c r="H1748" t="b">
        <v>1</v>
      </c>
      <c r="I1748" t="s">
        <v>31</v>
      </c>
      <c r="J1748" t="s">
        <v>5337</v>
      </c>
      <c r="L1748" t="s">
        <v>7436</v>
      </c>
      <c r="M1748">
        <v>1.3159836112985801</v>
      </c>
      <c r="N1748">
        <v>2.4559365111100901</v>
      </c>
      <c r="O1748">
        <v>0.78207716266407701</v>
      </c>
      <c r="P1748">
        <v>3.1402739120321099</v>
      </c>
      <c r="Q1748">
        <v>1.6878993565607101E-3</v>
      </c>
      <c r="R1748">
        <v>1.45205273898413E-2</v>
      </c>
      <c r="S1748" t="b">
        <v>1</v>
      </c>
      <c r="T1748" t="s">
        <v>31</v>
      </c>
      <c r="U1748" t="s">
        <v>7437</v>
      </c>
    </row>
    <row r="1749" spans="1:21" x14ac:dyDescent="0.3">
      <c r="A1749" t="s">
        <v>2592</v>
      </c>
      <c r="B1749">
        <v>3.0960515732261702</v>
      </c>
      <c r="C1749">
        <v>2.2842000838745502</v>
      </c>
      <c r="D1749">
        <v>0.50593798702775195</v>
      </c>
      <c r="E1749">
        <v>4.5147827252379296</v>
      </c>
      <c r="F1749">
        <v>6.3381714005401497E-6</v>
      </c>
      <c r="G1749">
        <v>1.0737969994119E-4</v>
      </c>
      <c r="H1749" t="b">
        <v>1</v>
      </c>
      <c r="I1749" t="s">
        <v>31</v>
      </c>
      <c r="J1749" t="s">
        <v>2593</v>
      </c>
      <c r="L1749" t="s">
        <v>7438</v>
      </c>
      <c r="M1749">
        <v>0.80368832296869197</v>
      </c>
      <c r="N1749">
        <v>2.45467954878082</v>
      </c>
      <c r="O1749">
        <v>0.90086301343720798</v>
      </c>
      <c r="P1749">
        <v>2.72480889121542</v>
      </c>
      <c r="Q1749">
        <v>6.4338715934688599E-3</v>
      </c>
      <c r="R1749">
        <v>3.9744831758038002E-2</v>
      </c>
      <c r="S1749" t="b">
        <v>1</v>
      </c>
      <c r="T1749" t="s">
        <v>31</v>
      </c>
      <c r="U1749" t="s">
        <v>7439</v>
      </c>
    </row>
    <row r="1750" spans="1:21" x14ac:dyDescent="0.3">
      <c r="A1750" t="s">
        <v>2244</v>
      </c>
      <c r="B1750">
        <v>1.1628558272678</v>
      </c>
      <c r="C1750">
        <v>2.2841431403798902</v>
      </c>
      <c r="D1750">
        <v>0.78190241293395202</v>
      </c>
      <c r="E1750">
        <v>2.9212637057980699</v>
      </c>
      <c r="F1750">
        <v>3.48614611477162E-3</v>
      </c>
      <c r="G1750">
        <v>1.9815390782659498E-2</v>
      </c>
      <c r="H1750" t="b">
        <v>1</v>
      </c>
      <c r="I1750" t="s">
        <v>31</v>
      </c>
      <c r="J1750" t="s">
        <v>2245</v>
      </c>
      <c r="L1750" t="s">
        <v>7440</v>
      </c>
      <c r="M1750">
        <v>0.94274239661135195</v>
      </c>
      <c r="N1750">
        <v>2.4514341852522201</v>
      </c>
      <c r="O1750">
        <v>0.84754462135667596</v>
      </c>
      <c r="P1750">
        <v>2.89239542494904</v>
      </c>
      <c r="Q1750">
        <v>3.8231643255201698E-3</v>
      </c>
      <c r="R1750">
        <v>2.6934671900015601E-2</v>
      </c>
      <c r="S1750" t="b">
        <v>1</v>
      </c>
      <c r="T1750" t="s">
        <v>31</v>
      </c>
      <c r="U1750" t="s">
        <v>7441</v>
      </c>
    </row>
    <row r="1751" spans="1:21" x14ac:dyDescent="0.3">
      <c r="A1751" t="s">
        <v>5338</v>
      </c>
      <c r="B1751">
        <v>0.90909405128968901</v>
      </c>
      <c r="C1751">
        <v>2.28167314893575</v>
      </c>
      <c r="D1751">
        <v>0.82937245961711403</v>
      </c>
      <c r="E1751">
        <v>2.7510838134040601</v>
      </c>
      <c r="F1751">
        <v>5.9398443697964102E-3</v>
      </c>
      <c r="G1751">
        <v>3.0236372302493399E-2</v>
      </c>
      <c r="H1751" t="b">
        <v>1</v>
      </c>
      <c r="I1751" t="s">
        <v>31</v>
      </c>
      <c r="J1751" t="s">
        <v>5339</v>
      </c>
      <c r="L1751" t="s">
        <v>7442</v>
      </c>
      <c r="M1751">
        <v>0.81913101890554096</v>
      </c>
      <c r="N1751">
        <v>2.44779417285014</v>
      </c>
      <c r="O1751">
        <v>0.90918769749102102</v>
      </c>
      <c r="P1751">
        <v>2.6922869497739899</v>
      </c>
      <c r="Q1751">
        <v>7.0963859286826197E-3</v>
      </c>
      <c r="R1751">
        <v>4.2936557112436602E-2</v>
      </c>
      <c r="S1751" t="b">
        <v>1</v>
      </c>
      <c r="T1751" t="s">
        <v>31</v>
      </c>
      <c r="U1751" t="s">
        <v>7443</v>
      </c>
    </row>
    <row r="1752" spans="1:21" x14ac:dyDescent="0.3">
      <c r="A1752" t="s">
        <v>5340</v>
      </c>
      <c r="B1752">
        <v>1.9081698041994599</v>
      </c>
      <c r="C1752">
        <v>2.2801994076358598</v>
      </c>
      <c r="D1752">
        <v>0.64632756542959602</v>
      </c>
      <c r="E1752">
        <v>3.52793154678506</v>
      </c>
      <c r="F1752">
        <v>4.18820449933522E-4</v>
      </c>
      <c r="G1752">
        <v>3.6108778909782402E-3</v>
      </c>
      <c r="H1752" t="b">
        <v>1</v>
      </c>
      <c r="I1752" t="s">
        <v>31</v>
      </c>
      <c r="J1752" t="s">
        <v>5341</v>
      </c>
      <c r="L1752" t="s">
        <v>7444</v>
      </c>
      <c r="M1752">
        <v>1.00544650947283</v>
      </c>
      <c r="N1752">
        <v>2.4475626915578901</v>
      </c>
      <c r="O1752">
        <v>0.81091546832208905</v>
      </c>
      <c r="P1752">
        <v>3.0182710617449202</v>
      </c>
      <c r="Q1752">
        <v>2.54221403706965E-3</v>
      </c>
      <c r="R1752">
        <v>1.9955827878822299E-2</v>
      </c>
      <c r="S1752" t="b">
        <v>1</v>
      </c>
      <c r="T1752" t="s">
        <v>31</v>
      </c>
      <c r="U1752" t="s">
        <v>7445</v>
      </c>
    </row>
    <row r="1753" spans="1:21" x14ac:dyDescent="0.3">
      <c r="A1753" t="s">
        <v>2192</v>
      </c>
      <c r="B1753">
        <v>3.8502361640860401</v>
      </c>
      <c r="C1753">
        <v>2.2794309411465101</v>
      </c>
      <c r="D1753">
        <v>0.45000843512444599</v>
      </c>
      <c r="E1753">
        <v>5.0653071436675496</v>
      </c>
      <c r="F1753" s="8">
        <v>4.07742390470902E-7</v>
      </c>
      <c r="G1753">
        <v>9.82749269850448E-6</v>
      </c>
      <c r="H1753" t="b">
        <v>1</v>
      </c>
      <c r="I1753" t="s">
        <v>31</v>
      </c>
      <c r="J1753" t="s">
        <v>2193</v>
      </c>
      <c r="L1753" t="s">
        <v>7446</v>
      </c>
      <c r="M1753">
        <v>0.99282643879719501</v>
      </c>
      <c r="N1753">
        <v>2.44604550977219</v>
      </c>
      <c r="O1753">
        <v>0.80656293233348297</v>
      </c>
      <c r="P1753">
        <v>3.0326778131192902</v>
      </c>
      <c r="Q1753">
        <v>2.4239424466880998E-3</v>
      </c>
      <c r="R1753">
        <v>1.9230348921466599E-2</v>
      </c>
      <c r="S1753" t="b">
        <v>1</v>
      </c>
      <c r="T1753" t="s">
        <v>31</v>
      </c>
      <c r="U1753" t="s">
        <v>7447</v>
      </c>
    </row>
    <row r="1754" spans="1:21" x14ac:dyDescent="0.3">
      <c r="A1754" t="s">
        <v>2344</v>
      </c>
      <c r="B1754">
        <v>1.6394562550015701</v>
      </c>
      <c r="C1754">
        <v>2.27858450356451</v>
      </c>
      <c r="D1754">
        <v>0.68880756883910899</v>
      </c>
      <c r="E1754">
        <v>3.3080131616508699</v>
      </c>
      <c r="F1754">
        <v>9.3960393612921799E-4</v>
      </c>
      <c r="G1754">
        <v>6.9401403870766798E-3</v>
      </c>
      <c r="H1754" t="b">
        <v>1</v>
      </c>
      <c r="I1754" t="s">
        <v>31</v>
      </c>
      <c r="J1754" t="s">
        <v>2345</v>
      </c>
      <c r="L1754" t="s">
        <v>7448</v>
      </c>
      <c r="M1754">
        <v>0.854384713957133</v>
      </c>
      <c r="N1754">
        <v>2.4367710449672901</v>
      </c>
      <c r="O1754">
        <v>0.90914984390921405</v>
      </c>
      <c r="P1754">
        <v>2.6802743918313001</v>
      </c>
      <c r="Q1754">
        <v>7.356183297678E-3</v>
      </c>
      <c r="R1754">
        <v>4.40882909869365E-2</v>
      </c>
      <c r="S1754" t="b">
        <v>1</v>
      </c>
      <c r="T1754" t="s">
        <v>31</v>
      </c>
      <c r="U1754" t="s">
        <v>7449</v>
      </c>
    </row>
    <row r="1755" spans="1:21" x14ac:dyDescent="0.3">
      <c r="A1755" t="s">
        <v>5342</v>
      </c>
      <c r="B1755">
        <v>1.37583197539348</v>
      </c>
      <c r="C1755">
        <v>2.2762775281921801</v>
      </c>
      <c r="D1755">
        <v>0.74953901463889705</v>
      </c>
      <c r="E1755">
        <v>3.03690332822611</v>
      </c>
      <c r="F1755">
        <v>2.39022099098874E-3</v>
      </c>
      <c r="G1755">
        <v>1.4589082533534E-2</v>
      </c>
      <c r="H1755" t="b">
        <v>1</v>
      </c>
      <c r="I1755" t="s">
        <v>31</v>
      </c>
      <c r="J1755" t="s">
        <v>5343</v>
      </c>
      <c r="L1755" t="s">
        <v>7450</v>
      </c>
      <c r="M1755">
        <v>1.0310686460179701</v>
      </c>
      <c r="N1755">
        <v>2.4350462341103198</v>
      </c>
      <c r="O1755">
        <v>0.81606562173350505</v>
      </c>
      <c r="P1755">
        <v>2.9838853264492902</v>
      </c>
      <c r="Q1755">
        <v>2.8461341737741901E-3</v>
      </c>
      <c r="R1755">
        <v>2.1669002264628801E-2</v>
      </c>
      <c r="S1755" t="b">
        <v>1</v>
      </c>
      <c r="T1755" t="s">
        <v>31</v>
      </c>
      <c r="U1755" t="s">
        <v>7451</v>
      </c>
    </row>
    <row r="1756" spans="1:21" x14ac:dyDescent="0.3">
      <c r="A1756" t="s">
        <v>2520</v>
      </c>
      <c r="B1756">
        <v>1.16236450388262</v>
      </c>
      <c r="C1756">
        <v>2.27585465738759</v>
      </c>
      <c r="D1756">
        <v>0.785437779285448</v>
      </c>
      <c r="E1756">
        <v>2.8975619933357999</v>
      </c>
      <c r="F1756">
        <v>3.7607540467613299E-3</v>
      </c>
      <c r="G1756">
        <v>2.10166390297956E-2</v>
      </c>
      <c r="H1756" t="b">
        <v>1</v>
      </c>
      <c r="I1756" t="s">
        <v>31</v>
      </c>
      <c r="J1756" t="s">
        <v>2521</v>
      </c>
      <c r="L1756" t="s">
        <v>7452</v>
      </c>
      <c r="M1756">
        <v>0.86126447587363297</v>
      </c>
      <c r="N1756">
        <v>2.4303913126950398</v>
      </c>
      <c r="O1756">
        <v>0.88182904968257803</v>
      </c>
      <c r="P1756">
        <v>2.7560798927749999</v>
      </c>
      <c r="Q1756">
        <v>5.8498706396693202E-3</v>
      </c>
      <c r="R1756">
        <v>3.7001909075972797E-2</v>
      </c>
      <c r="S1756" t="b">
        <v>1</v>
      </c>
      <c r="T1756" t="s">
        <v>31</v>
      </c>
      <c r="U1756" t="s">
        <v>7453</v>
      </c>
    </row>
    <row r="1757" spans="1:21" x14ac:dyDescent="0.3">
      <c r="A1757" t="s">
        <v>5344</v>
      </c>
      <c r="B1757">
        <v>0.96241832671979599</v>
      </c>
      <c r="C1757">
        <v>2.2664258645070299</v>
      </c>
      <c r="D1757">
        <v>0.82572160340999901</v>
      </c>
      <c r="E1757">
        <v>2.74478208532673</v>
      </c>
      <c r="F1757">
        <v>6.0551090340983096E-3</v>
      </c>
      <c r="G1757">
        <v>3.0662116263788598E-2</v>
      </c>
      <c r="H1757" t="b">
        <v>1</v>
      </c>
      <c r="I1757" t="s">
        <v>31</v>
      </c>
      <c r="J1757" t="s">
        <v>5345</v>
      </c>
      <c r="L1757" t="s">
        <v>7454</v>
      </c>
      <c r="M1757">
        <v>0.97020940635824504</v>
      </c>
      <c r="N1757">
        <v>2.4302561660119899</v>
      </c>
      <c r="O1757">
        <v>0.82056302446446305</v>
      </c>
      <c r="P1757">
        <v>2.9616934879536898</v>
      </c>
      <c r="Q1757">
        <v>3.0595219161151498E-3</v>
      </c>
      <c r="R1757">
        <v>2.28398548708337E-2</v>
      </c>
      <c r="S1757" t="b">
        <v>1</v>
      </c>
      <c r="T1757" t="s">
        <v>31</v>
      </c>
      <c r="U1757" t="s">
        <v>7455</v>
      </c>
    </row>
    <row r="1758" spans="1:21" x14ac:dyDescent="0.3">
      <c r="A1758" t="s">
        <v>5346</v>
      </c>
      <c r="B1758">
        <v>0.93763157015671295</v>
      </c>
      <c r="C1758">
        <v>2.2637891694386401</v>
      </c>
      <c r="D1758">
        <v>0.819284154976336</v>
      </c>
      <c r="E1758">
        <v>2.7631306619179399</v>
      </c>
      <c r="F1758">
        <v>5.7249843431917804E-3</v>
      </c>
      <c r="G1758">
        <v>2.93308798557535E-2</v>
      </c>
      <c r="H1758" t="b">
        <v>1</v>
      </c>
      <c r="I1758" t="s">
        <v>31</v>
      </c>
      <c r="J1758" t="s">
        <v>5347</v>
      </c>
      <c r="L1758" t="s">
        <v>3681</v>
      </c>
      <c r="M1758">
        <v>2.6558428866581498</v>
      </c>
      <c r="N1758">
        <v>2.4292278656416699</v>
      </c>
      <c r="O1758">
        <v>0.56680204062433504</v>
      </c>
      <c r="P1758">
        <v>4.2858488352756501</v>
      </c>
      <c r="Q1758">
        <v>1.8204274691667101E-5</v>
      </c>
      <c r="R1758">
        <v>3.5308475115156801E-4</v>
      </c>
      <c r="S1758" t="b">
        <v>1</v>
      </c>
      <c r="T1758" t="s">
        <v>31</v>
      </c>
      <c r="U1758" t="s">
        <v>4340</v>
      </c>
    </row>
    <row r="1759" spans="1:21" x14ac:dyDescent="0.3">
      <c r="A1759" t="s">
        <v>1762</v>
      </c>
      <c r="B1759">
        <v>7.5003302323692003</v>
      </c>
      <c r="C1759">
        <v>2.2631715562700001</v>
      </c>
      <c r="D1759">
        <v>0.32283572552086898</v>
      </c>
      <c r="E1759">
        <v>7.01028844505531</v>
      </c>
      <c r="F1759" s="8">
        <v>2.3782729938202001E-12</v>
      </c>
      <c r="G1759" s="8">
        <v>1.3216835586676E-10</v>
      </c>
      <c r="H1759" t="b">
        <v>1</v>
      </c>
      <c r="I1759" t="s">
        <v>31</v>
      </c>
      <c r="J1759" t="s">
        <v>1763</v>
      </c>
      <c r="L1759" t="s">
        <v>7456</v>
      </c>
      <c r="M1759">
        <v>0.82363651648720704</v>
      </c>
      <c r="N1759">
        <v>2.4230067760658698</v>
      </c>
      <c r="O1759">
        <v>0.87185806939972699</v>
      </c>
      <c r="P1759">
        <v>2.7791298390277102</v>
      </c>
      <c r="Q1759">
        <v>5.4504734293478801E-3</v>
      </c>
      <c r="R1759">
        <v>3.5112932749634902E-2</v>
      </c>
      <c r="S1759" t="b">
        <v>1</v>
      </c>
      <c r="T1759" t="s">
        <v>31</v>
      </c>
      <c r="U1759" t="s">
        <v>7457</v>
      </c>
    </row>
    <row r="1760" spans="1:21" x14ac:dyDescent="0.3">
      <c r="A1760" t="s">
        <v>5348</v>
      </c>
      <c r="B1760">
        <v>0.91913168415371005</v>
      </c>
      <c r="C1760">
        <v>2.26235920318969</v>
      </c>
      <c r="D1760">
        <v>0.84124752547237802</v>
      </c>
      <c r="E1760">
        <v>2.6892907672083002</v>
      </c>
      <c r="F1760">
        <v>7.1604019202444998E-3</v>
      </c>
      <c r="G1760">
        <v>3.4723010517302498E-2</v>
      </c>
      <c r="H1760" t="b">
        <v>1</v>
      </c>
      <c r="I1760" t="s">
        <v>31</v>
      </c>
      <c r="J1760" t="s">
        <v>5349</v>
      </c>
      <c r="L1760" t="s">
        <v>3664</v>
      </c>
      <c r="M1760">
        <v>1.7854670769385801</v>
      </c>
      <c r="N1760">
        <v>2.4216876040955801</v>
      </c>
      <c r="O1760">
        <v>0.692608304452074</v>
      </c>
      <c r="P1760">
        <v>3.4964749751468598</v>
      </c>
      <c r="Q1760">
        <v>4.7144871138819202E-4</v>
      </c>
      <c r="R1760">
        <v>5.3279181449643201E-3</v>
      </c>
      <c r="S1760" t="b">
        <v>1</v>
      </c>
      <c r="T1760" t="s">
        <v>31</v>
      </c>
      <c r="U1760" t="s">
        <v>4323</v>
      </c>
    </row>
    <row r="1761" spans="1:21" x14ac:dyDescent="0.3">
      <c r="A1761" t="s">
        <v>5350</v>
      </c>
      <c r="B1761">
        <v>1.57923086372572</v>
      </c>
      <c r="C1761">
        <v>2.25876978322554</v>
      </c>
      <c r="D1761">
        <v>0.69348423867133802</v>
      </c>
      <c r="E1761">
        <v>3.25713211240845</v>
      </c>
      <c r="F1761">
        <v>1.12544038931623E-3</v>
      </c>
      <c r="G1761">
        <v>7.9724514686982401E-3</v>
      </c>
      <c r="H1761" t="b">
        <v>1</v>
      </c>
      <c r="I1761" t="s">
        <v>31</v>
      </c>
      <c r="J1761" t="s">
        <v>5351</v>
      </c>
      <c r="L1761" t="s">
        <v>7458</v>
      </c>
      <c r="M1761">
        <v>0.80678102484524705</v>
      </c>
      <c r="N1761">
        <v>2.4210508004996001</v>
      </c>
      <c r="O1761">
        <v>0.89468288149045005</v>
      </c>
      <c r="P1761">
        <v>2.7060435050085898</v>
      </c>
      <c r="Q1761">
        <v>6.8090125102276697E-3</v>
      </c>
      <c r="R1761">
        <v>4.1497239616548998E-2</v>
      </c>
      <c r="S1761" t="b">
        <v>1</v>
      </c>
      <c r="T1761" t="s">
        <v>31</v>
      </c>
      <c r="U1761" t="s">
        <v>7459</v>
      </c>
    </row>
    <row r="1762" spans="1:21" x14ac:dyDescent="0.3">
      <c r="A1762" t="s">
        <v>2558</v>
      </c>
      <c r="B1762">
        <v>2.5178388217287302</v>
      </c>
      <c r="C1762">
        <v>2.2578361181892901</v>
      </c>
      <c r="D1762">
        <v>0.57198576658626799</v>
      </c>
      <c r="E1762">
        <v>3.9473641654835698</v>
      </c>
      <c r="F1762">
        <v>7.9016321799199894E-5</v>
      </c>
      <c r="G1762">
        <v>9.0474725419687602E-4</v>
      </c>
      <c r="H1762" t="b">
        <v>1</v>
      </c>
      <c r="I1762" t="s">
        <v>31</v>
      </c>
      <c r="J1762" t="s">
        <v>2559</v>
      </c>
      <c r="L1762" t="s">
        <v>7460</v>
      </c>
      <c r="M1762">
        <v>0.80557901446394897</v>
      </c>
      <c r="N1762">
        <v>2.41541534871059</v>
      </c>
      <c r="O1762">
        <v>0.89195228737661902</v>
      </c>
      <c r="P1762">
        <v>2.7080095907536998</v>
      </c>
      <c r="Q1762">
        <v>6.7688066317855202E-3</v>
      </c>
      <c r="R1762">
        <v>4.1276832316330898E-2</v>
      </c>
      <c r="S1762" t="b">
        <v>1</v>
      </c>
      <c r="T1762" t="s">
        <v>31</v>
      </c>
      <c r="U1762" t="s">
        <v>7461</v>
      </c>
    </row>
    <row r="1763" spans="1:21" x14ac:dyDescent="0.3">
      <c r="A1763" t="s">
        <v>5352</v>
      </c>
      <c r="B1763">
        <v>0.94922092620149201</v>
      </c>
      <c r="C1763">
        <v>2.2567816446086</v>
      </c>
      <c r="D1763">
        <v>0.83717214464320999</v>
      </c>
      <c r="E1763">
        <v>2.6957199412916499</v>
      </c>
      <c r="F1763">
        <v>7.0236691784142796E-3</v>
      </c>
      <c r="G1763">
        <v>3.42929566769248E-2</v>
      </c>
      <c r="H1763" t="b">
        <v>1</v>
      </c>
      <c r="I1763" t="s">
        <v>31</v>
      </c>
      <c r="J1763" t="s">
        <v>5353</v>
      </c>
      <c r="L1763" t="s">
        <v>7462</v>
      </c>
      <c r="M1763">
        <v>1.50985688423272</v>
      </c>
      <c r="N1763">
        <v>2.4147681833778298</v>
      </c>
      <c r="O1763">
        <v>0.73110126077924997</v>
      </c>
      <c r="P1763">
        <v>3.3029189155056802</v>
      </c>
      <c r="Q1763">
        <v>9.5684050957371399E-4</v>
      </c>
      <c r="R1763">
        <v>9.2086796682413902E-3</v>
      </c>
      <c r="S1763" t="b">
        <v>1</v>
      </c>
      <c r="T1763" t="s">
        <v>31</v>
      </c>
      <c r="U1763" t="s">
        <v>7463</v>
      </c>
    </row>
    <row r="1764" spans="1:21" x14ac:dyDescent="0.3">
      <c r="A1764" t="s">
        <v>1780</v>
      </c>
      <c r="B1764">
        <v>5.8575385716380701</v>
      </c>
      <c r="C1764">
        <v>2.2552192286755002</v>
      </c>
      <c r="D1764">
        <v>0.37637799404047401</v>
      </c>
      <c r="E1764">
        <v>5.9918998038790496</v>
      </c>
      <c r="F1764" s="8">
        <v>2.0740370328636399E-9</v>
      </c>
      <c r="G1764" s="8">
        <v>7.7333218426219202E-8</v>
      </c>
      <c r="H1764" t="b">
        <v>1</v>
      </c>
      <c r="I1764" t="s">
        <v>31</v>
      </c>
      <c r="J1764" t="s">
        <v>1781</v>
      </c>
      <c r="L1764" t="s">
        <v>7464</v>
      </c>
      <c r="M1764">
        <v>0.96229182717768003</v>
      </c>
      <c r="N1764">
        <v>2.41371564555963</v>
      </c>
      <c r="O1764">
        <v>0.84190750335787501</v>
      </c>
      <c r="P1764">
        <v>2.86696060544981</v>
      </c>
      <c r="Q1764">
        <v>4.1443459692867496E-3</v>
      </c>
      <c r="R1764">
        <v>2.86860422154353E-2</v>
      </c>
      <c r="S1764" t="b">
        <v>1</v>
      </c>
      <c r="T1764" t="s">
        <v>31</v>
      </c>
      <c r="U1764" t="s">
        <v>7465</v>
      </c>
    </row>
    <row r="1765" spans="1:21" x14ac:dyDescent="0.3">
      <c r="A1765" t="s">
        <v>2374</v>
      </c>
      <c r="B1765">
        <v>1.09969909222896</v>
      </c>
      <c r="C1765">
        <v>2.2511264567340601</v>
      </c>
      <c r="D1765">
        <v>0.81327197339434798</v>
      </c>
      <c r="E1765">
        <v>2.76798725442185</v>
      </c>
      <c r="F1765">
        <v>5.6403661455479096E-3</v>
      </c>
      <c r="G1765">
        <v>2.89824467726181E-2</v>
      </c>
      <c r="H1765" t="b">
        <v>1</v>
      </c>
      <c r="I1765" t="s">
        <v>31</v>
      </c>
      <c r="J1765" t="s">
        <v>2375</v>
      </c>
      <c r="L1765" t="s">
        <v>7466</v>
      </c>
      <c r="M1765">
        <v>0.91665613477644203</v>
      </c>
      <c r="N1765">
        <v>2.4104444250500099</v>
      </c>
      <c r="O1765">
        <v>0.83252777096613595</v>
      </c>
      <c r="P1765">
        <v>2.89533215480935</v>
      </c>
      <c r="Q1765">
        <v>3.7875752248855E-3</v>
      </c>
      <c r="R1765">
        <v>2.68034002763862E-2</v>
      </c>
      <c r="S1765" t="b">
        <v>1</v>
      </c>
      <c r="T1765" t="s">
        <v>31</v>
      </c>
      <c r="U1765" t="s">
        <v>7467</v>
      </c>
    </row>
    <row r="1766" spans="1:21" x14ac:dyDescent="0.3">
      <c r="A1766" t="s">
        <v>5354</v>
      </c>
      <c r="B1766">
        <v>1.14109916578088</v>
      </c>
      <c r="C1766">
        <v>2.2454086328738101</v>
      </c>
      <c r="D1766">
        <v>0.77686024491292505</v>
      </c>
      <c r="E1766">
        <v>2.8903636755482198</v>
      </c>
      <c r="F1766">
        <v>3.8479638514242898E-3</v>
      </c>
      <c r="G1766">
        <v>2.1439006771185799E-2</v>
      </c>
      <c r="H1766" t="b">
        <v>1</v>
      </c>
      <c r="I1766" t="s">
        <v>31</v>
      </c>
      <c r="J1766" t="s">
        <v>5355</v>
      </c>
      <c r="L1766" t="s">
        <v>7468</v>
      </c>
      <c r="M1766">
        <v>1.67286848679128</v>
      </c>
      <c r="N1766">
        <v>2.4093419081589298</v>
      </c>
      <c r="O1766">
        <v>0.693396919877315</v>
      </c>
      <c r="P1766">
        <v>3.4746936986469699</v>
      </c>
      <c r="Q1766">
        <v>5.1143697280885798E-4</v>
      </c>
      <c r="R1766">
        <v>5.6634255325226004E-3</v>
      </c>
      <c r="S1766" t="b">
        <v>1</v>
      </c>
      <c r="T1766" t="s">
        <v>31</v>
      </c>
      <c r="U1766" t="s">
        <v>7469</v>
      </c>
    </row>
    <row r="1767" spans="1:21" x14ac:dyDescent="0.3">
      <c r="A1767" t="s">
        <v>2444</v>
      </c>
      <c r="B1767">
        <v>2.1933666918689498</v>
      </c>
      <c r="C1767">
        <v>2.2393479949073298</v>
      </c>
      <c r="D1767">
        <v>0.60532918578411898</v>
      </c>
      <c r="E1767">
        <v>3.6993887747318301</v>
      </c>
      <c r="F1767">
        <v>2.1611932741133399E-4</v>
      </c>
      <c r="G1767">
        <v>2.10216402638114E-3</v>
      </c>
      <c r="H1767" t="b">
        <v>1</v>
      </c>
      <c r="I1767" t="s">
        <v>31</v>
      </c>
      <c r="J1767" t="s">
        <v>2445</v>
      </c>
      <c r="L1767" t="s">
        <v>7470</v>
      </c>
      <c r="M1767">
        <v>0.82343736868395701</v>
      </c>
      <c r="N1767">
        <v>2.4077370371212901</v>
      </c>
      <c r="O1767">
        <v>0.86421360057880303</v>
      </c>
      <c r="P1767">
        <v>2.7860439080207899</v>
      </c>
      <c r="Q1767">
        <v>5.3355643935014399E-3</v>
      </c>
      <c r="R1767">
        <v>3.4705188584335502E-2</v>
      </c>
      <c r="S1767" t="b">
        <v>1</v>
      </c>
      <c r="T1767" t="s">
        <v>31</v>
      </c>
      <c r="U1767" t="s">
        <v>7471</v>
      </c>
    </row>
    <row r="1768" spans="1:21" x14ac:dyDescent="0.3">
      <c r="A1768" t="s">
        <v>5356</v>
      </c>
      <c r="B1768">
        <v>0.92421682114701798</v>
      </c>
      <c r="C1768">
        <v>2.2356112811866899</v>
      </c>
      <c r="D1768">
        <v>0.82909466308257396</v>
      </c>
      <c r="E1768">
        <v>2.6964487660247198</v>
      </c>
      <c r="F1768">
        <v>7.0083177788431098E-3</v>
      </c>
      <c r="G1768">
        <v>3.4237162721392003E-2</v>
      </c>
      <c r="H1768" t="b">
        <v>1</v>
      </c>
      <c r="I1768" t="s">
        <v>31</v>
      </c>
      <c r="J1768" t="s">
        <v>5357</v>
      </c>
      <c r="L1768" t="s">
        <v>3628</v>
      </c>
      <c r="M1768">
        <v>1.8238270568502799</v>
      </c>
      <c r="N1768">
        <v>2.4062641244757499</v>
      </c>
      <c r="O1768">
        <v>0.69046816909406505</v>
      </c>
      <c r="P1768">
        <v>3.4849747347990099</v>
      </c>
      <c r="Q1768">
        <v>4.9218351227763599E-4</v>
      </c>
      <c r="R1768">
        <v>5.5129784732178798E-3</v>
      </c>
      <c r="S1768" t="b">
        <v>1</v>
      </c>
      <c r="T1768" t="s">
        <v>31</v>
      </c>
      <c r="U1768" t="s">
        <v>4287</v>
      </c>
    </row>
    <row r="1769" spans="1:21" x14ac:dyDescent="0.3">
      <c r="A1769" t="s">
        <v>307</v>
      </c>
      <c r="B1769">
        <v>6.1124394893213001</v>
      </c>
      <c r="C1769">
        <v>2.2340010214577402</v>
      </c>
      <c r="D1769">
        <v>0.36137242679596698</v>
      </c>
      <c r="E1769">
        <v>6.1819908100488901</v>
      </c>
      <c r="F1769" s="8">
        <v>6.3298211581954101E-10</v>
      </c>
      <c r="G1769" s="8">
        <v>2.55683748172477E-8</v>
      </c>
      <c r="H1769" t="b">
        <v>1</v>
      </c>
      <c r="I1769" t="s">
        <v>31</v>
      </c>
      <c r="J1769" t="s">
        <v>308</v>
      </c>
      <c r="L1769" t="s">
        <v>7472</v>
      </c>
      <c r="M1769">
        <v>1.2417133547057699</v>
      </c>
      <c r="N1769">
        <v>2.4031873340821899</v>
      </c>
      <c r="O1769">
        <v>0.79285173106269302</v>
      </c>
      <c r="P1769">
        <v>3.0310677771505898</v>
      </c>
      <c r="Q1769">
        <v>2.4369053930495999E-3</v>
      </c>
      <c r="R1769">
        <v>1.9296872636509199E-2</v>
      </c>
      <c r="S1769" t="b">
        <v>1</v>
      </c>
      <c r="T1769" t="s">
        <v>31</v>
      </c>
      <c r="U1769" t="s">
        <v>7473</v>
      </c>
    </row>
    <row r="1770" spans="1:21" x14ac:dyDescent="0.3">
      <c r="A1770" t="s">
        <v>5358</v>
      </c>
      <c r="B1770">
        <v>0.91942425806907502</v>
      </c>
      <c r="C1770">
        <v>2.2332748686712001</v>
      </c>
      <c r="D1770">
        <v>0.87474094997904095</v>
      </c>
      <c r="E1770">
        <v>2.55306999029222</v>
      </c>
      <c r="F1770">
        <v>1.0677803697267599E-2</v>
      </c>
      <c r="G1770">
        <v>4.6981259333665898E-2</v>
      </c>
      <c r="H1770" t="b">
        <v>1</v>
      </c>
      <c r="I1770" t="s">
        <v>31</v>
      </c>
      <c r="J1770" t="s">
        <v>5359</v>
      </c>
      <c r="L1770" t="s">
        <v>7474</v>
      </c>
      <c r="M1770">
        <v>1.0099952499193401</v>
      </c>
      <c r="N1770">
        <v>2.40229300352012</v>
      </c>
      <c r="O1770">
        <v>0.83697994584392899</v>
      </c>
      <c r="P1770">
        <v>2.8701918312963701</v>
      </c>
      <c r="Q1770">
        <v>4.1022284455414799E-3</v>
      </c>
      <c r="R1770">
        <v>2.84310451961866E-2</v>
      </c>
      <c r="S1770" t="b">
        <v>1</v>
      </c>
      <c r="T1770" t="s">
        <v>31</v>
      </c>
      <c r="U1770" t="s">
        <v>7475</v>
      </c>
    </row>
    <row r="1771" spans="1:21" x14ac:dyDescent="0.3">
      <c r="A1771" t="s">
        <v>5360</v>
      </c>
      <c r="B1771">
        <v>1.1190580050238099</v>
      </c>
      <c r="C1771">
        <v>2.2321882865254801</v>
      </c>
      <c r="D1771">
        <v>0.80048871743327499</v>
      </c>
      <c r="E1771">
        <v>2.7885318529946002</v>
      </c>
      <c r="F1771">
        <v>5.2947540377877604E-3</v>
      </c>
      <c r="G1771">
        <v>2.7679286386877298E-2</v>
      </c>
      <c r="H1771" t="b">
        <v>1</v>
      </c>
      <c r="I1771" t="s">
        <v>31</v>
      </c>
      <c r="J1771" t="s">
        <v>5361</v>
      </c>
      <c r="L1771" t="s">
        <v>7476</v>
      </c>
      <c r="M1771">
        <v>0.77141251603488503</v>
      </c>
      <c r="N1771">
        <v>2.3999209185409902</v>
      </c>
      <c r="O1771">
        <v>0.90060852679159298</v>
      </c>
      <c r="P1771">
        <v>2.6647770336915202</v>
      </c>
      <c r="Q1771">
        <v>7.7039382653428298E-3</v>
      </c>
      <c r="R1771">
        <v>4.5674638210747999E-2</v>
      </c>
      <c r="S1771" t="b">
        <v>1</v>
      </c>
      <c r="T1771" t="s">
        <v>31</v>
      </c>
      <c r="U1771" t="s">
        <v>7477</v>
      </c>
    </row>
    <row r="1772" spans="1:21" x14ac:dyDescent="0.3">
      <c r="A1772" t="s">
        <v>5362</v>
      </c>
      <c r="B1772">
        <v>0.92066058628413605</v>
      </c>
      <c r="C1772">
        <v>2.2308645966585998</v>
      </c>
      <c r="D1772">
        <v>0.83344667807421102</v>
      </c>
      <c r="E1772">
        <v>2.6766734517597599</v>
      </c>
      <c r="F1772">
        <v>7.4357066667965497E-3</v>
      </c>
      <c r="G1772">
        <v>3.57110811643645E-2</v>
      </c>
      <c r="H1772" t="b">
        <v>1</v>
      </c>
      <c r="I1772" t="s">
        <v>31</v>
      </c>
      <c r="J1772" t="s">
        <v>5363</v>
      </c>
      <c r="L1772" t="s">
        <v>7478</v>
      </c>
      <c r="M1772">
        <v>0.92869852088599103</v>
      </c>
      <c r="N1772">
        <v>2.3982321354757601</v>
      </c>
      <c r="O1772">
        <v>0.83303032020324697</v>
      </c>
      <c r="P1772">
        <v>2.8789253852016201</v>
      </c>
      <c r="Q1772">
        <v>3.99032730686537E-3</v>
      </c>
      <c r="R1772">
        <v>2.7833248275024501E-2</v>
      </c>
      <c r="S1772" t="b">
        <v>1</v>
      </c>
      <c r="T1772" t="s">
        <v>31</v>
      </c>
      <c r="U1772" t="s">
        <v>7479</v>
      </c>
    </row>
    <row r="1773" spans="1:21" x14ac:dyDescent="0.3">
      <c r="A1773" t="s">
        <v>1788</v>
      </c>
      <c r="B1773">
        <v>12.3388108797405</v>
      </c>
      <c r="C1773">
        <v>2.23036370179299</v>
      </c>
      <c r="D1773">
        <v>0.25310780834622698</v>
      </c>
      <c r="E1773">
        <v>8.8119118740978095</v>
      </c>
      <c r="F1773" s="8">
        <v>1.23029328032587E-18</v>
      </c>
      <c r="G1773" s="8">
        <v>1.35877327479028E-16</v>
      </c>
      <c r="H1773" t="b">
        <v>1</v>
      </c>
      <c r="I1773" t="s">
        <v>31</v>
      </c>
      <c r="J1773" t="s">
        <v>1789</v>
      </c>
      <c r="L1773" t="s">
        <v>7480</v>
      </c>
      <c r="M1773">
        <v>0.89260441012283698</v>
      </c>
      <c r="N1773">
        <v>2.3973840080500199</v>
      </c>
      <c r="O1773">
        <v>0.84494775656042698</v>
      </c>
      <c r="P1773">
        <v>2.8373162594207901</v>
      </c>
      <c r="Q1773">
        <v>4.5494523671057701E-3</v>
      </c>
      <c r="R1773">
        <v>3.08484582490186E-2</v>
      </c>
      <c r="S1773" t="b">
        <v>1</v>
      </c>
      <c r="T1773" t="s">
        <v>31</v>
      </c>
      <c r="U1773" t="s">
        <v>7481</v>
      </c>
    </row>
    <row r="1774" spans="1:21" x14ac:dyDescent="0.3">
      <c r="A1774" t="s">
        <v>5364</v>
      </c>
      <c r="B1774">
        <v>0.85153377187986401</v>
      </c>
      <c r="C1774">
        <v>2.2293686527338301</v>
      </c>
      <c r="D1774">
        <v>0.843012681532607</v>
      </c>
      <c r="E1774">
        <v>2.6445256418691301</v>
      </c>
      <c r="F1774">
        <v>8.1805508256580593E-3</v>
      </c>
      <c r="G1774">
        <v>3.8270941530223403E-2</v>
      </c>
      <c r="H1774" t="b">
        <v>1</v>
      </c>
      <c r="I1774" t="s">
        <v>31</v>
      </c>
      <c r="J1774" t="s">
        <v>5365</v>
      </c>
      <c r="L1774" t="s">
        <v>7482</v>
      </c>
      <c r="M1774">
        <v>0.99842794284167002</v>
      </c>
      <c r="N1774">
        <v>2.3962900700004202</v>
      </c>
      <c r="O1774">
        <v>0.82486660960546798</v>
      </c>
      <c r="P1774">
        <v>2.9050637304212898</v>
      </c>
      <c r="Q1774">
        <v>3.6717832879390399E-3</v>
      </c>
      <c r="R1774">
        <v>2.61891547993666E-2</v>
      </c>
      <c r="S1774" t="b">
        <v>1</v>
      </c>
      <c r="T1774" t="s">
        <v>31</v>
      </c>
      <c r="U1774" t="s">
        <v>7483</v>
      </c>
    </row>
    <row r="1775" spans="1:21" x14ac:dyDescent="0.3">
      <c r="A1775" t="s">
        <v>5366</v>
      </c>
      <c r="B1775">
        <v>0.94638243294582702</v>
      </c>
      <c r="C1775">
        <v>2.2280228653866399</v>
      </c>
      <c r="D1775">
        <v>0.84795625751667503</v>
      </c>
      <c r="E1775">
        <v>2.62752099018837</v>
      </c>
      <c r="F1775">
        <v>8.6009535285273102E-3</v>
      </c>
      <c r="G1775">
        <v>3.9916659327872701E-2</v>
      </c>
      <c r="H1775" t="b">
        <v>1</v>
      </c>
      <c r="I1775" t="s">
        <v>31</v>
      </c>
      <c r="J1775" t="s">
        <v>5367</v>
      </c>
      <c r="L1775" t="s">
        <v>7484</v>
      </c>
      <c r="M1775">
        <v>1.79143622740944</v>
      </c>
      <c r="N1775">
        <v>2.3944914574685501</v>
      </c>
      <c r="O1775">
        <v>0.68896378268346303</v>
      </c>
      <c r="P1775">
        <v>3.4754968514341602</v>
      </c>
      <c r="Q1775">
        <v>5.0990797831458904E-4</v>
      </c>
      <c r="R1775">
        <v>5.6564002576897296E-3</v>
      </c>
      <c r="S1775" t="b">
        <v>1</v>
      </c>
      <c r="T1775" t="s">
        <v>31</v>
      </c>
      <c r="U1775" t="s">
        <v>7485</v>
      </c>
    </row>
    <row r="1776" spans="1:21" x14ac:dyDescent="0.3">
      <c r="A1776" t="s">
        <v>5368</v>
      </c>
      <c r="B1776">
        <v>0.94012727255247996</v>
      </c>
      <c r="C1776">
        <v>2.2279323125317001</v>
      </c>
      <c r="D1776">
        <v>0.82384517212693997</v>
      </c>
      <c r="E1776">
        <v>2.7043094842442201</v>
      </c>
      <c r="F1776">
        <v>6.8446506938765299E-3</v>
      </c>
      <c r="G1776">
        <v>3.3588063725575198E-2</v>
      </c>
      <c r="H1776" t="b">
        <v>1</v>
      </c>
      <c r="I1776" t="s">
        <v>31</v>
      </c>
      <c r="J1776" t="s">
        <v>5369</v>
      </c>
      <c r="L1776" t="s">
        <v>7486</v>
      </c>
      <c r="M1776">
        <v>1.2012257851197401</v>
      </c>
      <c r="N1776">
        <v>2.3929344523648699</v>
      </c>
      <c r="O1776">
        <v>0.78019729192625298</v>
      </c>
      <c r="P1776">
        <v>3.0670888980617699</v>
      </c>
      <c r="Q1776">
        <v>2.16154561772123E-3</v>
      </c>
      <c r="R1776">
        <v>1.7522375565193999E-2</v>
      </c>
      <c r="S1776" t="b">
        <v>1</v>
      </c>
      <c r="T1776" t="s">
        <v>31</v>
      </c>
      <c r="U1776" t="s">
        <v>7487</v>
      </c>
    </row>
    <row r="1777" spans="1:21" x14ac:dyDescent="0.3">
      <c r="A1777" t="s">
        <v>5370</v>
      </c>
      <c r="B1777">
        <v>0.91561683235233704</v>
      </c>
      <c r="C1777">
        <v>2.2053926663546299</v>
      </c>
      <c r="D1777">
        <v>0.82331596990210498</v>
      </c>
      <c r="E1777">
        <v>2.6786710655167498</v>
      </c>
      <c r="F1777">
        <v>7.3914965373164197E-3</v>
      </c>
      <c r="G1777">
        <v>3.5590953249495398E-2</v>
      </c>
      <c r="H1777" t="b">
        <v>1</v>
      </c>
      <c r="I1777" t="s">
        <v>31</v>
      </c>
      <c r="J1777" t="s">
        <v>5371</v>
      </c>
      <c r="L1777" t="s">
        <v>7488</v>
      </c>
      <c r="M1777">
        <v>0.78173568356171896</v>
      </c>
      <c r="N1777">
        <v>2.3921422125195799</v>
      </c>
      <c r="O1777">
        <v>0.87593574328396795</v>
      </c>
      <c r="P1777">
        <v>2.7309562726042</v>
      </c>
      <c r="Q1777">
        <v>6.31508499665077E-3</v>
      </c>
      <c r="R1777">
        <v>3.9158556519758199E-2</v>
      </c>
      <c r="S1777" t="b">
        <v>1</v>
      </c>
      <c r="T1777" t="s">
        <v>31</v>
      </c>
      <c r="U1777" t="s">
        <v>7489</v>
      </c>
    </row>
    <row r="1778" spans="1:21" x14ac:dyDescent="0.3">
      <c r="A1778" t="s">
        <v>5372</v>
      </c>
      <c r="B1778">
        <v>1.3749878734218099</v>
      </c>
      <c r="C1778">
        <v>2.20487026956329</v>
      </c>
      <c r="D1778">
        <v>0.74734620163159604</v>
      </c>
      <c r="E1778">
        <v>2.9502662417359602</v>
      </c>
      <c r="F1778">
        <v>3.17500199856344E-3</v>
      </c>
      <c r="G1778">
        <v>1.8369955197258599E-2</v>
      </c>
      <c r="H1778" t="b">
        <v>1</v>
      </c>
      <c r="I1778" t="s">
        <v>31</v>
      </c>
      <c r="J1778" t="s">
        <v>5373</v>
      </c>
      <c r="L1778" t="s">
        <v>3682</v>
      </c>
      <c r="M1778">
        <v>2.5311888351689</v>
      </c>
      <c r="N1778">
        <v>2.3917138636025999</v>
      </c>
      <c r="O1778">
        <v>0.565420069110535</v>
      </c>
      <c r="P1778">
        <v>4.2299769574239097</v>
      </c>
      <c r="Q1778">
        <v>2.33715250474395E-5</v>
      </c>
      <c r="R1778">
        <v>4.3851083939157201E-4</v>
      </c>
      <c r="S1778" t="b">
        <v>1</v>
      </c>
      <c r="T1778" t="s">
        <v>31</v>
      </c>
      <c r="U1778" t="s">
        <v>4341</v>
      </c>
    </row>
    <row r="1779" spans="1:21" x14ac:dyDescent="0.3">
      <c r="A1779" t="s">
        <v>2426</v>
      </c>
      <c r="B1779">
        <v>2.0554696091882798</v>
      </c>
      <c r="C1779">
        <v>2.2033232352166499</v>
      </c>
      <c r="D1779">
        <v>0.65355008033820505</v>
      </c>
      <c r="E1779">
        <v>3.3713150705703501</v>
      </c>
      <c r="F1779">
        <v>7.4810245933553505E-4</v>
      </c>
      <c r="G1779">
        <v>5.7711706080482202E-3</v>
      </c>
      <c r="H1779" t="b">
        <v>1</v>
      </c>
      <c r="I1779" t="s">
        <v>31</v>
      </c>
      <c r="J1779" t="s">
        <v>2427</v>
      </c>
      <c r="L1779" t="s">
        <v>7490</v>
      </c>
      <c r="M1779">
        <v>1.20388560931489</v>
      </c>
      <c r="N1779">
        <v>2.3885702903297301</v>
      </c>
      <c r="O1779">
        <v>0.79182485848190198</v>
      </c>
      <c r="P1779">
        <v>3.0165386508692502</v>
      </c>
      <c r="Q1779">
        <v>2.5567861978786099E-3</v>
      </c>
      <c r="R1779">
        <v>1.9998029137954801E-2</v>
      </c>
      <c r="S1779" t="b">
        <v>1</v>
      </c>
      <c r="T1779" t="s">
        <v>31</v>
      </c>
      <c r="U1779" t="s">
        <v>7491</v>
      </c>
    </row>
    <row r="1780" spans="1:21" x14ac:dyDescent="0.3">
      <c r="A1780" t="s">
        <v>5374</v>
      </c>
      <c r="B1780">
        <v>1.0990499278180601</v>
      </c>
      <c r="C1780">
        <v>2.20048978801641</v>
      </c>
      <c r="D1780">
        <v>0.78832818348100497</v>
      </c>
      <c r="E1780">
        <v>2.7913372046395102</v>
      </c>
      <c r="F1780">
        <v>5.2490755386862204E-3</v>
      </c>
      <c r="G1780">
        <v>2.7456944889111101E-2</v>
      </c>
      <c r="H1780" t="b">
        <v>1</v>
      </c>
      <c r="I1780" t="s">
        <v>31</v>
      </c>
      <c r="J1780" t="s">
        <v>5375</v>
      </c>
      <c r="L1780" t="s">
        <v>7492</v>
      </c>
      <c r="M1780">
        <v>1.9532472042295601</v>
      </c>
      <c r="N1780">
        <v>2.3810405438396698</v>
      </c>
      <c r="O1780">
        <v>0.64032476881119205</v>
      </c>
      <c r="P1780">
        <v>3.71848889784513</v>
      </c>
      <c r="Q1780">
        <v>2.00418098989807E-4</v>
      </c>
      <c r="R1780">
        <v>2.6483670635580902E-3</v>
      </c>
      <c r="S1780" t="b">
        <v>1</v>
      </c>
      <c r="T1780" t="s">
        <v>31</v>
      </c>
      <c r="U1780" t="s">
        <v>7493</v>
      </c>
    </row>
    <row r="1781" spans="1:21" x14ac:dyDescent="0.3">
      <c r="A1781" t="s">
        <v>1714</v>
      </c>
      <c r="B1781">
        <v>5.4156260295257201</v>
      </c>
      <c r="C1781">
        <v>2.2000010962574801</v>
      </c>
      <c r="D1781">
        <v>0.377927991123372</v>
      </c>
      <c r="E1781">
        <v>5.8212176603222501</v>
      </c>
      <c r="F1781" s="8">
        <v>5.8420428705535497E-9</v>
      </c>
      <c r="G1781" s="8">
        <v>1.9680240944239299E-7</v>
      </c>
      <c r="H1781" t="b">
        <v>1</v>
      </c>
      <c r="I1781" t="s">
        <v>31</v>
      </c>
      <c r="J1781" t="s">
        <v>1715</v>
      </c>
      <c r="L1781" t="s">
        <v>7494</v>
      </c>
      <c r="M1781">
        <v>1.2180115599732499</v>
      </c>
      <c r="N1781">
        <v>2.3802771983187099</v>
      </c>
      <c r="O1781">
        <v>0.77225301083939901</v>
      </c>
      <c r="P1781">
        <v>3.0822504605472201</v>
      </c>
      <c r="Q1781">
        <v>2.0544189959655098E-3</v>
      </c>
      <c r="R1781">
        <v>1.68921863608451E-2</v>
      </c>
      <c r="S1781" t="b">
        <v>1</v>
      </c>
      <c r="T1781" t="s">
        <v>31</v>
      </c>
      <c r="U1781" t="s">
        <v>7495</v>
      </c>
    </row>
    <row r="1782" spans="1:21" x14ac:dyDescent="0.3">
      <c r="A1782" t="s">
        <v>2522</v>
      </c>
      <c r="B1782">
        <v>1.61055719771304</v>
      </c>
      <c r="C1782">
        <v>2.1977246430764699</v>
      </c>
      <c r="D1782">
        <v>0.69010248635571403</v>
      </c>
      <c r="E1782">
        <v>3.1846351614847599</v>
      </c>
      <c r="F1782">
        <v>1.4493660901385499E-3</v>
      </c>
      <c r="G1782">
        <v>9.7877083099526998E-3</v>
      </c>
      <c r="H1782" t="b">
        <v>1</v>
      </c>
      <c r="I1782" t="s">
        <v>31</v>
      </c>
      <c r="J1782" t="s">
        <v>2523</v>
      </c>
      <c r="L1782" t="s">
        <v>7496</v>
      </c>
      <c r="M1782">
        <v>1.49712013869295</v>
      </c>
      <c r="N1782">
        <v>2.3799986357203902</v>
      </c>
      <c r="O1782">
        <v>0.73875843421735898</v>
      </c>
      <c r="P1782">
        <v>3.2216195788570099</v>
      </c>
      <c r="Q1782">
        <v>1.2746825854116799E-3</v>
      </c>
      <c r="R1782">
        <v>1.16808956341421E-2</v>
      </c>
      <c r="S1782" t="b">
        <v>1</v>
      </c>
      <c r="T1782" t="s">
        <v>31</v>
      </c>
      <c r="U1782" t="s">
        <v>7497</v>
      </c>
    </row>
    <row r="1783" spans="1:21" x14ac:dyDescent="0.3">
      <c r="A1783" t="s">
        <v>5376</v>
      </c>
      <c r="B1783">
        <v>0.91112445134123399</v>
      </c>
      <c r="C1783">
        <v>2.1973861345924002</v>
      </c>
      <c r="D1783">
        <v>0.85676262694608896</v>
      </c>
      <c r="E1783">
        <v>2.5647548871557699</v>
      </c>
      <c r="F1783">
        <v>1.03248714177236E-2</v>
      </c>
      <c r="G1783">
        <v>4.5914629520712798E-2</v>
      </c>
      <c r="H1783" t="b">
        <v>1</v>
      </c>
      <c r="I1783" t="s">
        <v>31</v>
      </c>
      <c r="J1783" t="s">
        <v>5377</v>
      </c>
      <c r="L1783" t="s">
        <v>3656</v>
      </c>
      <c r="M1783">
        <v>1.22170245074641</v>
      </c>
      <c r="N1783">
        <v>2.3791322365074099</v>
      </c>
      <c r="O1783">
        <v>0.78252748702979902</v>
      </c>
      <c r="P1783">
        <v>3.0403177855614598</v>
      </c>
      <c r="Q1783">
        <v>2.36328645196113E-3</v>
      </c>
      <c r="R1783">
        <v>1.88437077373899E-2</v>
      </c>
      <c r="S1783" t="b">
        <v>1</v>
      </c>
      <c r="T1783" t="s">
        <v>31</v>
      </c>
      <c r="U1783" t="s">
        <v>4315</v>
      </c>
    </row>
    <row r="1784" spans="1:21" x14ac:dyDescent="0.3">
      <c r="A1784" t="s">
        <v>5378</v>
      </c>
      <c r="B1784">
        <v>1.6278393663588</v>
      </c>
      <c r="C1784">
        <v>2.1969284827608999</v>
      </c>
      <c r="D1784">
        <v>0.68881176108665099</v>
      </c>
      <c r="E1784">
        <v>3.18944682259067</v>
      </c>
      <c r="F1784">
        <v>1.4254536223833501E-3</v>
      </c>
      <c r="G1784">
        <v>9.6636230421870296E-3</v>
      </c>
      <c r="H1784" t="b">
        <v>1</v>
      </c>
      <c r="I1784" t="s">
        <v>31</v>
      </c>
      <c r="J1784" t="s">
        <v>5379</v>
      </c>
      <c r="L1784" t="s">
        <v>7498</v>
      </c>
      <c r="M1784">
        <v>0.79523760867156201</v>
      </c>
      <c r="N1784">
        <v>2.3778641478733298</v>
      </c>
      <c r="O1784">
        <v>0.87503083337988097</v>
      </c>
      <c r="P1784">
        <v>2.7174632677669499</v>
      </c>
      <c r="Q1784">
        <v>6.5784457009365298E-3</v>
      </c>
      <c r="R1784">
        <v>4.0247229963252702E-2</v>
      </c>
      <c r="S1784" t="b">
        <v>1</v>
      </c>
      <c r="T1784" t="s">
        <v>31</v>
      </c>
      <c r="U1784" t="s">
        <v>7499</v>
      </c>
    </row>
    <row r="1785" spans="1:21" x14ac:dyDescent="0.3">
      <c r="A1785" t="s">
        <v>2566</v>
      </c>
      <c r="B1785">
        <v>2.3747976521151801</v>
      </c>
      <c r="C1785">
        <v>2.19625770037735</v>
      </c>
      <c r="D1785">
        <v>0.569299095666292</v>
      </c>
      <c r="E1785">
        <v>3.8578274883906398</v>
      </c>
      <c r="F1785">
        <v>1.14399343257574E-4</v>
      </c>
      <c r="G1785">
        <v>1.2113279974785599E-3</v>
      </c>
      <c r="H1785" t="b">
        <v>1</v>
      </c>
      <c r="I1785" t="s">
        <v>31</v>
      </c>
      <c r="J1785" t="s">
        <v>2567</v>
      </c>
      <c r="L1785" t="s">
        <v>1970</v>
      </c>
      <c r="M1785">
        <v>9.6684562306358792</v>
      </c>
      <c r="N1785">
        <v>2.3774002753541899</v>
      </c>
      <c r="O1785">
        <v>0.28724220827000302</v>
      </c>
      <c r="P1785">
        <v>8.2766397378461605</v>
      </c>
      <c r="Q1785" s="8">
        <v>1.2669980687641401E-16</v>
      </c>
      <c r="R1785" s="8">
        <v>1.70451676357355E-14</v>
      </c>
      <c r="S1785" t="b">
        <v>1</v>
      </c>
      <c r="T1785" t="s">
        <v>31</v>
      </c>
      <c r="U1785" t="s">
        <v>1971</v>
      </c>
    </row>
    <row r="1786" spans="1:21" x14ac:dyDescent="0.3">
      <c r="A1786" t="s">
        <v>2632</v>
      </c>
      <c r="B1786">
        <v>3.4769420294277098</v>
      </c>
      <c r="C1786">
        <v>2.1942390782422998</v>
      </c>
      <c r="D1786">
        <v>0.47563503951797598</v>
      </c>
      <c r="E1786">
        <v>4.6132830761712098</v>
      </c>
      <c r="F1786">
        <v>3.9635790107385699E-6</v>
      </c>
      <c r="G1786">
        <v>7.2320531994968503E-5</v>
      </c>
      <c r="H1786" t="b">
        <v>1</v>
      </c>
      <c r="I1786" t="s">
        <v>31</v>
      </c>
      <c r="J1786" t="s">
        <v>2633</v>
      </c>
      <c r="L1786" t="s">
        <v>3649</v>
      </c>
      <c r="M1786">
        <v>3.4559934292015502</v>
      </c>
      <c r="N1786">
        <v>2.3731053996167599</v>
      </c>
      <c r="O1786">
        <v>0.492238545189779</v>
      </c>
      <c r="P1786">
        <v>4.8210474835972601</v>
      </c>
      <c r="Q1786">
        <v>1.4280635656793399E-6</v>
      </c>
      <c r="R1786">
        <v>3.85882304520959E-5</v>
      </c>
      <c r="S1786" t="b">
        <v>1</v>
      </c>
      <c r="T1786" t="s">
        <v>31</v>
      </c>
      <c r="U1786" t="s">
        <v>4308</v>
      </c>
    </row>
    <row r="1787" spans="1:21" x14ac:dyDescent="0.3">
      <c r="A1787" t="s">
        <v>5380</v>
      </c>
      <c r="B1787">
        <v>1.4390260231737599</v>
      </c>
      <c r="C1787">
        <v>2.1941532562582999</v>
      </c>
      <c r="D1787">
        <v>0.74039823501681501</v>
      </c>
      <c r="E1787">
        <v>2.96347715659866</v>
      </c>
      <c r="F1787">
        <v>3.04184638357049E-3</v>
      </c>
      <c r="G1787">
        <v>1.7681618718622599E-2</v>
      </c>
      <c r="H1787" t="b">
        <v>1</v>
      </c>
      <c r="I1787" t="s">
        <v>31</v>
      </c>
      <c r="J1787" t="s">
        <v>5381</v>
      </c>
      <c r="L1787" t="s">
        <v>7500</v>
      </c>
      <c r="M1787">
        <v>1.11156339050388</v>
      </c>
      <c r="N1787">
        <v>2.3728215481464101</v>
      </c>
      <c r="O1787">
        <v>0.78640225949740505</v>
      </c>
      <c r="P1787">
        <v>3.0173127295728901</v>
      </c>
      <c r="Q1787">
        <v>2.5502656259435998E-3</v>
      </c>
      <c r="R1787">
        <v>1.9981821007238401E-2</v>
      </c>
      <c r="S1787" t="b">
        <v>1</v>
      </c>
      <c r="T1787" t="s">
        <v>31</v>
      </c>
      <c r="U1787" t="s">
        <v>7501</v>
      </c>
    </row>
    <row r="1788" spans="1:21" x14ac:dyDescent="0.3">
      <c r="A1788" t="s">
        <v>5382</v>
      </c>
      <c r="B1788">
        <v>0.86408843317432704</v>
      </c>
      <c r="C1788">
        <v>2.1882833789755098</v>
      </c>
      <c r="D1788">
        <v>0.85468059237043703</v>
      </c>
      <c r="E1788">
        <v>2.5603522514842099</v>
      </c>
      <c r="F1788">
        <v>1.04566115651389E-2</v>
      </c>
      <c r="G1788">
        <v>4.6288146070947001E-2</v>
      </c>
      <c r="H1788" t="b">
        <v>1</v>
      </c>
      <c r="I1788" t="s">
        <v>31</v>
      </c>
      <c r="J1788" t="s">
        <v>5383</v>
      </c>
      <c r="L1788" t="s">
        <v>7502</v>
      </c>
      <c r="M1788">
        <v>0.78524127653874098</v>
      </c>
      <c r="N1788">
        <v>2.3722826201696199</v>
      </c>
      <c r="O1788">
        <v>0.88491044662510199</v>
      </c>
      <c r="P1788">
        <v>2.6808166060386198</v>
      </c>
      <c r="Q1788">
        <v>7.3442753294262701E-3</v>
      </c>
      <c r="R1788">
        <v>4.4037793179670298E-2</v>
      </c>
      <c r="S1788" t="b">
        <v>1</v>
      </c>
      <c r="T1788" t="s">
        <v>31</v>
      </c>
      <c r="U1788" t="s">
        <v>7503</v>
      </c>
    </row>
    <row r="1789" spans="1:21" x14ac:dyDescent="0.3">
      <c r="A1789" t="s">
        <v>5384</v>
      </c>
      <c r="B1789">
        <v>1.2807006489950301</v>
      </c>
      <c r="C1789">
        <v>2.1864136800785099</v>
      </c>
      <c r="D1789">
        <v>0.74840845767285102</v>
      </c>
      <c r="E1789">
        <v>2.9214176532385601</v>
      </c>
      <c r="F1789">
        <v>3.48442373965414E-3</v>
      </c>
      <c r="G1789">
        <v>1.9815390782659498E-2</v>
      </c>
      <c r="H1789" t="b">
        <v>1</v>
      </c>
      <c r="I1789" t="s">
        <v>31</v>
      </c>
      <c r="J1789" t="s">
        <v>5385</v>
      </c>
      <c r="L1789" t="s">
        <v>3594</v>
      </c>
      <c r="M1789">
        <v>2.5507931596967701</v>
      </c>
      <c r="N1789">
        <v>2.3721330957814901</v>
      </c>
      <c r="O1789">
        <v>0.563142875944035</v>
      </c>
      <c r="P1789">
        <v>4.2123112927690398</v>
      </c>
      <c r="Q1789">
        <v>2.5277086411128299E-5</v>
      </c>
      <c r="R1789">
        <v>4.6733046016831698E-4</v>
      </c>
      <c r="S1789" t="b">
        <v>1</v>
      </c>
      <c r="T1789" t="s">
        <v>31</v>
      </c>
      <c r="U1789" t="s">
        <v>4253</v>
      </c>
    </row>
    <row r="1790" spans="1:21" x14ac:dyDescent="0.3">
      <c r="A1790" t="s">
        <v>5386</v>
      </c>
      <c r="B1790">
        <v>1.2781945649048101</v>
      </c>
      <c r="C1790">
        <v>2.1859845588813802</v>
      </c>
      <c r="D1790">
        <v>0.76714443292298196</v>
      </c>
      <c r="E1790">
        <v>2.8495084694186201</v>
      </c>
      <c r="F1790">
        <v>4.3786839941365096E-3</v>
      </c>
      <c r="G1790">
        <v>2.3751012986824901E-2</v>
      </c>
      <c r="H1790" t="b">
        <v>1</v>
      </c>
      <c r="I1790" t="s">
        <v>31</v>
      </c>
      <c r="J1790" t="s">
        <v>5387</v>
      </c>
      <c r="L1790" t="s">
        <v>3698</v>
      </c>
      <c r="M1790">
        <v>6.6915539322685902</v>
      </c>
      <c r="N1790">
        <v>2.3711973881939499</v>
      </c>
      <c r="O1790">
        <v>0.34470081489776799</v>
      </c>
      <c r="P1790">
        <v>6.8790013998000203</v>
      </c>
      <c r="Q1790" s="8">
        <v>6.0273568326292403E-12</v>
      </c>
      <c r="R1790" s="8">
        <v>4.6476801527700799E-10</v>
      </c>
      <c r="S1790" t="b">
        <v>1</v>
      </c>
      <c r="T1790" t="s">
        <v>31</v>
      </c>
      <c r="U1790" t="s">
        <v>4357</v>
      </c>
    </row>
    <row r="1791" spans="1:21" x14ac:dyDescent="0.3">
      <c r="A1791" t="s">
        <v>5388</v>
      </c>
      <c r="B1791">
        <v>1.6175413943349499</v>
      </c>
      <c r="C1791">
        <v>2.1857251693191802</v>
      </c>
      <c r="D1791">
        <v>0.702104695417334</v>
      </c>
      <c r="E1791">
        <v>3.1131043327092098</v>
      </c>
      <c r="F1791">
        <v>1.85130559214167E-3</v>
      </c>
      <c r="G1791">
        <v>1.19915674026994E-2</v>
      </c>
      <c r="H1791" t="b">
        <v>1</v>
      </c>
      <c r="I1791" t="s">
        <v>31</v>
      </c>
      <c r="J1791" t="s">
        <v>5389</v>
      </c>
      <c r="L1791" t="s">
        <v>7504</v>
      </c>
      <c r="M1791">
        <v>0.78769930948437195</v>
      </c>
      <c r="N1791">
        <v>2.3687835549149701</v>
      </c>
      <c r="O1791">
        <v>0.89795363526160898</v>
      </c>
      <c r="P1791">
        <v>2.6379798041853801</v>
      </c>
      <c r="Q1791">
        <v>8.3401548662834606E-3</v>
      </c>
      <c r="R1791">
        <v>4.8491769397250903E-2</v>
      </c>
      <c r="S1791" t="b">
        <v>1</v>
      </c>
      <c r="T1791" t="s">
        <v>31</v>
      </c>
      <c r="U1791" t="s">
        <v>7505</v>
      </c>
    </row>
    <row r="1792" spans="1:21" x14ac:dyDescent="0.3">
      <c r="A1792" t="s">
        <v>5390</v>
      </c>
      <c r="B1792">
        <v>0.87792190167794704</v>
      </c>
      <c r="C1792">
        <v>2.18289375608104</v>
      </c>
      <c r="D1792">
        <v>0.83421131266459303</v>
      </c>
      <c r="E1792">
        <v>2.61671560064147</v>
      </c>
      <c r="F1792">
        <v>8.8780277377536101E-3</v>
      </c>
      <c r="G1792">
        <v>4.0897989446621E-2</v>
      </c>
      <c r="H1792" t="b">
        <v>1</v>
      </c>
      <c r="I1792" t="s">
        <v>31</v>
      </c>
      <c r="J1792" t="s">
        <v>5391</v>
      </c>
      <c r="L1792" t="s">
        <v>7506</v>
      </c>
      <c r="M1792">
        <v>1.44690082719151</v>
      </c>
      <c r="N1792">
        <v>2.3642263225557199</v>
      </c>
      <c r="O1792">
        <v>0.72961006508939896</v>
      </c>
      <c r="P1792">
        <v>3.2403970773978199</v>
      </c>
      <c r="Q1792">
        <v>1.19363354107117E-3</v>
      </c>
      <c r="R1792">
        <v>1.1090881528571701E-2</v>
      </c>
      <c r="S1792" t="b">
        <v>1</v>
      </c>
      <c r="T1792" t="s">
        <v>31</v>
      </c>
      <c r="U1792" t="s">
        <v>7507</v>
      </c>
    </row>
    <row r="1793" spans="1:21" x14ac:dyDescent="0.3">
      <c r="A1793" t="s">
        <v>2404</v>
      </c>
      <c r="B1793">
        <v>1.8708129695332101</v>
      </c>
      <c r="C1793">
        <v>2.18222862890152</v>
      </c>
      <c r="D1793">
        <v>0.64362266480959296</v>
      </c>
      <c r="E1793">
        <v>3.3905403712703399</v>
      </c>
      <c r="F1793">
        <v>6.97549798335425E-4</v>
      </c>
      <c r="G1793">
        <v>5.4633051979143402E-3</v>
      </c>
      <c r="H1793" t="b">
        <v>1</v>
      </c>
      <c r="I1793" t="s">
        <v>31</v>
      </c>
      <c r="J1793" t="s">
        <v>2405</v>
      </c>
      <c r="L1793" t="s">
        <v>7508</v>
      </c>
      <c r="M1793">
        <v>0.81999736674425605</v>
      </c>
      <c r="N1793">
        <v>2.3607789786959099</v>
      </c>
      <c r="O1793">
        <v>0.89662570076922599</v>
      </c>
      <c r="P1793">
        <v>2.6329593013791301</v>
      </c>
      <c r="Q1793">
        <v>8.4644489472103807E-3</v>
      </c>
      <c r="R1793">
        <v>4.8922039024873097E-2</v>
      </c>
      <c r="S1793" t="b">
        <v>1</v>
      </c>
      <c r="T1793" t="s">
        <v>31</v>
      </c>
      <c r="U1793" t="s">
        <v>7509</v>
      </c>
    </row>
    <row r="1794" spans="1:21" x14ac:dyDescent="0.3">
      <c r="A1794" t="s">
        <v>2388</v>
      </c>
      <c r="B1794">
        <v>1.3360518209383301</v>
      </c>
      <c r="C1794">
        <v>2.1812215384233098</v>
      </c>
      <c r="D1794">
        <v>0.73603450285040095</v>
      </c>
      <c r="E1794">
        <v>2.9634772962085498</v>
      </c>
      <c r="F1794">
        <v>3.0418450037380802E-3</v>
      </c>
      <c r="G1794">
        <v>1.7681618718622599E-2</v>
      </c>
      <c r="H1794" t="b">
        <v>1</v>
      </c>
      <c r="I1794" t="s">
        <v>31</v>
      </c>
      <c r="J1794" t="s">
        <v>2389</v>
      </c>
      <c r="L1794" t="s">
        <v>7510</v>
      </c>
      <c r="M1794">
        <v>1.1146163364700501</v>
      </c>
      <c r="N1794">
        <v>2.3597131281787602</v>
      </c>
      <c r="O1794">
        <v>0.78168333681553503</v>
      </c>
      <c r="P1794">
        <v>3.0187583859621299</v>
      </c>
      <c r="Q1794">
        <v>2.5381286241550598E-3</v>
      </c>
      <c r="R1794">
        <v>1.9936133280164501E-2</v>
      </c>
      <c r="S1794" t="b">
        <v>1</v>
      </c>
      <c r="T1794" t="s">
        <v>31</v>
      </c>
      <c r="U1794" t="s">
        <v>7511</v>
      </c>
    </row>
    <row r="1795" spans="1:21" x14ac:dyDescent="0.3">
      <c r="A1795" t="s">
        <v>5392</v>
      </c>
      <c r="B1795">
        <v>1.10679093602349</v>
      </c>
      <c r="C1795">
        <v>2.18093567822467</v>
      </c>
      <c r="D1795">
        <v>0.79837845180584699</v>
      </c>
      <c r="E1795">
        <v>2.73170659014108</v>
      </c>
      <c r="F1795">
        <v>6.30072251157128E-3</v>
      </c>
      <c r="G1795">
        <v>3.1575993057702097E-2</v>
      </c>
      <c r="H1795" t="b">
        <v>1</v>
      </c>
      <c r="I1795" t="s">
        <v>31</v>
      </c>
      <c r="J1795" t="s">
        <v>5393</v>
      </c>
      <c r="L1795" t="s">
        <v>7512</v>
      </c>
      <c r="M1795">
        <v>1.7812562280619799</v>
      </c>
      <c r="N1795">
        <v>2.3589575500614202</v>
      </c>
      <c r="O1795">
        <v>0.68708149651122996</v>
      </c>
      <c r="P1795">
        <v>3.4333009432496899</v>
      </c>
      <c r="Q1795">
        <v>5.9627986024663295E-4</v>
      </c>
      <c r="R1795">
        <v>6.3957210455291898E-3</v>
      </c>
      <c r="S1795" t="b">
        <v>1</v>
      </c>
      <c r="T1795" t="s">
        <v>31</v>
      </c>
      <c r="U1795" t="s">
        <v>7513</v>
      </c>
    </row>
    <row r="1796" spans="1:21" x14ac:dyDescent="0.3">
      <c r="A1796" t="s">
        <v>2480</v>
      </c>
      <c r="B1796">
        <v>1.31792307310635</v>
      </c>
      <c r="C1796">
        <v>2.17894864659237</v>
      </c>
      <c r="D1796">
        <v>0.75877778933918505</v>
      </c>
      <c r="E1796">
        <v>2.87165580912695</v>
      </c>
      <c r="F1796">
        <v>4.0832743495643102E-3</v>
      </c>
      <c r="G1796">
        <v>2.2505728806032001E-2</v>
      </c>
      <c r="H1796" t="b">
        <v>1</v>
      </c>
      <c r="I1796" t="s">
        <v>31</v>
      </c>
      <c r="J1796" t="s">
        <v>2481</v>
      </c>
      <c r="L1796" t="s">
        <v>7514</v>
      </c>
      <c r="M1796">
        <v>2.2178855701004401</v>
      </c>
      <c r="N1796">
        <v>2.35862874553316</v>
      </c>
      <c r="O1796">
        <v>0.60723175759345305</v>
      </c>
      <c r="P1796">
        <v>3.88423154098649</v>
      </c>
      <c r="Q1796">
        <v>1.02654046576762E-4</v>
      </c>
      <c r="R1796">
        <v>1.5230461320302499E-3</v>
      </c>
      <c r="S1796" t="b">
        <v>1</v>
      </c>
      <c r="T1796" t="s">
        <v>31</v>
      </c>
      <c r="U1796" t="s">
        <v>7515</v>
      </c>
    </row>
    <row r="1797" spans="1:21" x14ac:dyDescent="0.3">
      <c r="A1797" t="s">
        <v>2394</v>
      </c>
      <c r="B1797">
        <v>2.0352033720849398</v>
      </c>
      <c r="C1797">
        <v>2.1770797816875702</v>
      </c>
      <c r="D1797">
        <v>0.62494729548392003</v>
      </c>
      <c r="E1797">
        <v>3.4836214148295102</v>
      </c>
      <c r="F1797">
        <v>4.9467868773304805E-4</v>
      </c>
      <c r="G1797">
        <v>4.1559435093544402E-3</v>
      </c>
      <c r="H1797" t="b">
        <v>1</v>
      </c>
      <c r="I1797" t="s">
        <v>31</v>
      </c>
      <c r="J1797" t="s">
        <v>2395</v>
      </c>
      <c r="L1797" t="s">
        <v>7516</v>
      </c>
      <c r="M1797">
        <v>1.12613014374641</v>
      </c>
      <c r="N1797">
        <v>2.3583322058235101</v>
      </c>
      <c r="O1797">
        <v>0.77751826159131399</v>
      </c>
      <c r="P1797">
        <v>3.0331534605975898</v>
      </c>
      <c r="Q1797">
        <v>2.4201249416321499E-3</v>
      </c>
      <c r="R1797">
        <v>1.92121155127935E-2</v>
      </c>
      <c r="S1797" t="b">
        <v>1</v>
      </c>
      <c r="T1797" t="s">
        <v>31</v>
      </c>
      <c r="U1797" t="s">
        <v>7517</v>
      </c>
    </row>
    <row r="1798" spans="1:21" x14ac:dyDescent="0.3">
      <c r="A1798" t="s">
        <v>5394</v>
      </c>
      <c r="B1798">
        <v>2.51892178379858</v>
      </c>
      <c r="C1798">
        <v>2.1727900966585798</v>
      </c>
      <c r="D1798">
        <v>0.54465190394598595</v>
      </c>
      <c r="E1798">
        <v>3.98931883082899</v>
      </c>
      <c r="F1798">
        <v>6.6263306603653706E-5</v>
      </c>
      <c r="G1798">
        <v>7.8552629091967099E-4</v>
      </c>
      <c r="H1798" t="b">
        <v>1</v>
      </c>
      <c r="I1798" t="s">
        <v>31</v>
      </c>
      <c r="J1798" t="s">
        <v>5395</v>
      </c>
      <c r="L1798" t="s">
        <v>7518</v>
      </c>
      <c r="M1798">
        <v>0.919948286280315</v>
      </c>
      <c r="N1798">
        <v>2.3566299747952102</v>
      </c>
      <c r="O1798">
        <v>0.841959876546857</v>
      </c>
      <c r="P1798">
        <v>2.79898132968105</v>
      </c>
      <c r="Q1798">
        <v>5.12641014970046E-3</v>
      </c>
      <c r="R1798">
        <v>3.3732124312561403E-2</v>
      </c>
      <c r="S1798" t="b">
        <v>1</v>
      </c>
      <c r="T1798" t="s">
        <v>31</v>
      </c>
      <c r="U1798" t="s">
        <v>7519</v>
      </c>
    </row>
    <row r="1799" spans="1:21" x14ac:dyDescent="0.3">
      <c r="A1799" t="s">
        <v>2214</v>
      </c>
      <c r="B1799">
        <v>1.51841504720465</v>
      </c>
      <c r="C1799">
        <v>2.1681844186040502</v>
      </c>
      <c r="D1799">
        <v>0.70970094320313803</v>
      </c>
      <c r="E1799">
        <v>3.0550676864233099</v>
      </c>
      <c r="F1799">
        <v>2.2500973471546301E-3</v>
      </c>
      <c r="G1799">
        <v>1.3913606912774001E-2</v>
      </c>
      <c r="H1799" t="b">
        <v>1</v>
      </c>
      <c r="I1799" t="s">
        <v>31</v>
      </c>
      <c r="J1799" t="s">
        <v>2215</v>
      </c>
      <c r="L1799" t="s">
        <v>3625</v>
      </c>
      <c r="M1799">
        <v>1.42367239511287</v>
      </c>
      <c r="N1799">
        <v>2.3559234728417202</v>
      </c>
      <c r="O1799">
        <v>0.72986126876203095</v>
      </c>
      <c r="P1799">
        <v>3.2279058687930702</v>
      </c>
      <c r="Q1799">
        <v>1.2470000104816299E-3</v>
      </c>
      <c r="R1799">
        <v>1.15022335029546E-2</v>
      </c>
      <c r="S1799" t="b">
        <v>1</v>
      </c>
      <c r="T1799" t="s">
        <v>31</v>
      </c>
      <c r="U1799" t="s">
        <v>4284</v>
      </c>
    </row>
    <row r="1800" spans="1:21" x14ac:dyDescent="0.3">
      <c r="A1800" t="s">
        <v>2202</v>
      </c>
      <c r="B1800">
        <v>1.9051305979920801</v>
      </c>
      <c r="C1800">
        <v>2.1657798696175501</v>
      </c>
      <c r="D1800">
        <v>0.663990316840811</v>
      </c>
      <c r="E1800">
        <v>3.2617642376504499</v>
      </c>
      <c r="F1800">
        <v>1.1072118746872099E-3</v>
      </c>
      <c r="G1800">
        <v>7.8925029466061E-3</v>
      </c>
      <c r="H1800" t="b">
        <v>1</v>
      </c>
      <c r="I1800" t="s">
        <v>31</v>
      </c>
      <c r="J1800" t="s">
        <v>2203</v>
      </c>
      <c r="L1800" t="s">
        <v>7520</v>
      </c>
      <c r="M1800">
        <v>1.06454152262488</v>
      </c>
      <c r="N1800">
        <v>2.3548947992423201</v>
      </c>
      <c r="O1800">
        <v>0.79589174948038099</v>
      </c>
      <c r="P1800">
        <v>2.95881292999931</v>
      </c>
      <c r="Q1800">
        <v>3.08826511242707E-3</v>
      </c>
      <c r="R1800">
        <v>2.29874550915002E-2</v>
      </c>
      <c r="S1800" t="b">
        <v>1</v>
      </c>
      <c r="T1800" t="s">
        <v>31</v>
      </c>
      <c r="U1800" t="s">
        <v>7521</v>
      </c>
    </row>
    <row r="1801" spans="1:21" x14ac:dyDescent="0.3">
      <c r="A1801" t="s">
        <v>5396</v>
      </c>
      <c r="B1801">
        <v>0.90514233625395402</v>
      </c>
      <c r="C1801">
        <v>2.1584806172351598</v>
      </c>
      <c r="D1801">
        <v>0.84251660161761999</v>
      </c>
      <c r="E1801">
        <v>2.56194431432082</v>
      </c>
      <c r="F1801">
        <v>1.04088006096842E-2</v>
      </c>
      <c r="G1801">
        <v>4.6123303869728099E-2</v>
      </c>
      <c r="H1801" t="b">
        <v>1</v>
      </c>
      <c r="I1801" t="s">
        <v>31</v>
      </c>
      <c r="J1801" t="s">
        <v>5397</v>
      </c>
      <c r="L1801" t="s">
        <v>7522</v>
      </c>
      <c r="M1801">
        <v>1.4631127900329901</v>
      </c>
      <c r="N1801">
        <v>2.35450473078365</v>
      </c>
      <c r="O1801">
        <v>0.73298131592902005</v>
      </c>
      <c r="P1801">
        <v>3.2122302159904601</v>
      </c>
      <c r="Q1801">
        <v>1.3170878622101E-3</v>
      </c>
      <c r="R1801">
        <v>1.1948273389891699E-2</v>
      </c>
      <c r="S1801" t="b">
        <v>1</v>
      </c>
      <c r="T1801" t="s">
        <v>31</v>
      </c>
      <c r="U1801" t="s">
        <v>7523</v>
      </c>
    </row>
    <row r="1802" spans="1:21" x14ac:dyDescent="0.3">
      <c r="A1802" t="s">
        <v>5398</v>
      </c>
      <c r="B1802">
        <v>1.03486854174147</v>
      </c>
      <c r="C1802">
        <v>2.1562423553926</v>
      </c>
      <c r="D1802">
        <v>0.79435646201988896</v>
      </c>
      <c r="E1802">
        <v>2.7144518342680901</v>
      </c>
      <c r="F1802">
        <v>6.6385553174420804E-3</v>
      </c>
      <c r="G1802">
        <v>3.2798071995856201E-2</v>
      </c>
      <c r="H1802" t="b">
        <v>1</v>
      </c>
      <c r="I1802" t="s">
        <v>31</v>
      </c>
      <c r="J1802" t="s">
        <v>5399</v>
      </c>
      <c r="L1802" t="s">
        <v>7524</v>
      </c>
      <c r="M1802">
        <v>1.1967766860743501</v>
      </c>
      <c r="N1802">
        <v>2.3535024517979499</v>
      </c>
      <c r="O1802">
        <v>0.78824278750986099</v>
      </c>
      <c r="P1802">
        <v>2.9857583083416599</v>
      </c>
      <c r="Q1802">
        <v>2.8287611925301099E-3</v>
      </c>
      <c r="R1802">
        <v>2.1627880314834199E-2</v>
      </c>
      <c r="S1802" t="b">
        <v>1</v>
      </c>
      <c r="T1802" t="s">
        <v>31</v>
      </c>
      <c r="U1802" t="s">
        <v>7525</v>
      </c>
    </row>
    <row r="1803" spans="1:21" x14ac:dyDescent="0.3">
      <c r="A1803" t="s">
        <v>5400</v>
      </c>
      <c r="B1803">
        <v>2.04505817069442</v>
      </c>
      <c r="C1803">
        <v>2.1557953981006399</v>
      </c>
      <c r="D1803">
        <v>0.60576369025365095</v>
      </c>
      <c r="E1803">
        <v>3.5588059053158898</v>
      </c>
      <c r="F1803">
        <v>3.7254470888323601E-4</v>
      </c>
      <c r="G1803">
        <v>3.2866052426756601E-3</v>
      </c>
      <c r="H1803" t="b">
        <v>1</v>
      </c>
      <c r="I1803" t="s">
        <v>31</v>
      </c>
      <c r="J1803" t="s">
        <v>5401</v>
      </c>
      <c r="L1803" t="s">
        <v>7526</v>
      </c>
      <c r="M1803">
        <v>2.22069909737972</v>
      </c>
      <c r="N1803">
        <v>2.3523141602425</v>
      </c>
      <c r="O1803">
        <v>0.60342262684276105</v>
      </c>
      <c r="P1803">
        <v>3.8982863015103102</v>
      </c>
      <c r="Q1803">
        <v>9.6875839215589596E-5</v>
      </c>
      <c r="R1803">
        <v>1.45325250619258E-3</v>
      </c>
      <c r="S1803" t="b">
        <v>1</v>
      </c>
      <c r="T1803" t="s">
        <v>31</v>
      </c>
      <c r="U1803" t="s">
        <v>7527</v>
      </c>
    </row>
    <row r="1804" spans="1:21" x14ac:dyDescent="0.3">
      <c r="A1804" t="s">
        <v>5402</v>
      </c>
      <c r="B1804">
        <v>0.99451512253038798</v>
      </c>
      <c r="C1804">
        <v>2.1532424651147202</v>
      </c>
      <c r="D1804">
        <v>0.80667922551703897</v>
      </c>
      <c r="E1804">
        <v>2.6692672837020202</v>
      </c>
      <c r="F1804">
        <v>7.6016930657381004E-3</v>
      </c>
      <c r="G1804">
        <v>3.6218807565904801E-2</v>
      </c>
      <c r="H1804" t="b">
        <v>1</v>
      </c>
      <c r="I1804" t="s">
        <v>31</v>
      </c>
      <c r="J1804" t="s">
        <v>5403</v>
      </c>
      <c r="L1804" t="s">
        <v>3669</v>
      </c>
      <c r="M1804">
        <v>3.8677783461816202</v>
      </c>
      <c r="N1804">
        <v>2.3512052125578702</v>
      </c>
      <c r="O1804">
        <v>0.450728748779055</v>
      </c>
      <c r="P1804">
        <v>5.2164527311090696</v>
      </c>
      <c r="Q1804" s="8">
        <v>1.82382089935376E-7</v>
      </c>
      <c r="R1804">
        <v>6.0062601805280297E-6</v>
      </c>
      <c r="S1804" t="b">
        <v>1</v>
      </c>
      <c r="T1804" t="s">
        <v>31</v>
      </c>
      <c r="U1804" t="s">
        <v>4328</v>
      </c>
    </row>
    <row r="1805" spans="1:21" x14ac:dyDescent="0.3">
      <c r="A1805" t="s">
        <v>2482</v>
      </c>
      <c r="B1805">
        <v>2.1630115700624399</v>
      </c>
      <c r="C1805">
        <v>2.1524573672065999</v>
      </c>
      <c r="D1805">
        <v>0.62252886763788995</v>
      </c>
      <c r="E1805">
        <v>3.4576024970116399</v>
      </c>
      <c r="F1805">
        <v>5.45004879935629E-4</v>
      </c>
      <c r="G1805">
        <v>4.4775589241415796E-3</v>
      </c>
      <c r="H1805" t="b">
        <v>1</v>
      </c>
      <c r="I1805" t="s">
        <v>31</v>
      </c>
      <c r="J1805" t="s">
        <v>2483</v>
      </c>
      <c r="L1805" t="s">
        <v>3662</v>
      </c>
      <c r="M1805">
        <v>1.9841266223096601</v>
      </c>
      <c r="N1805">
        <v>2.34936386589863</v>
      </c>
      <c r="O1805">
        <v>0.643611326559407</v>
      </c>
      <c r="P1805">
        <v>3.6502835934503701</v>
      </c>
      <c r="Q1805">
        <v>2.6195092959450798E-4</v>
      </c>
      <c r="R1805">
        <v>3.3060194168185101E-3</v>
      </c>
      <c r="S1805" t="b">
        <v>1</v>
      </c>
      <c r="T1805" t="s">
        <v>31</v>
      </c>
      <c r="U1805" t="s">
        <v>4321</v>
      </c>
    </row>
    <row r="1806" spans="1:21" x14ac:dyDescent="0.3">
      <c r="A1806" t="s">
        <v>5404</v>
      </c>
      <c r="B1806">
        <v>2.1473521311101198</v>
      </c>
      <c r="C1806">
        <v>2.1481417463874801</v>
      </c>
      <c r="D1806">
        <v>0.60389340800695501</v>
      </c>
      <c r="E1806">
        <v>3.55715382533658</v>
      </c>
      <c r="F1806">
        <v>3.7489464931297098E-4</v>
      </c>
      <c r="G1806">
        <v>3.3006617711964399E-3</v>
      </c>
      <c r="H1806" t="b">
        <v>1</v>
      </c>
      <c r="I1806" t="s">
        <v>31</v>
      </c>
      <c r="J1806" t="s">
        <v>5405</v>
      </c>
      <c r="L1806" t="s">
        <v>7528</v>
      </c>
      <c r="M1806">
        <v>0.75267137885788804</v>
      </c>
      <c r="N1806">
        <v>2.3466612165187302</v>
      </c>
      <c r="O1806">
        <v>0.88799685439163301</v>
      </c>
      <c r="P1806">
        <v>2.6426458662699099</v>
      </c>
      <c r="Q1806">
        <v>8.2261023640155702E-3</v>
      </c>
      <c r="R1806">
        <v>4.7983067571651702E-2</v>
      </c>
      <c r="S1806" t="b">
        <v>1</v>
      </c>
      <c r="T1806" t="s">
        <v>31</v>
      </c>
      <c r="U1806" t="s">
        <v>7529</v>
      </c>
    </row>
    <row r="1807" spans="1:21" x14ac:dyDescent="0.3">
      <c r="A1807" t="s">
        <v>2644</v>
      </c>
      <c r="B1807">
        <v>8.1525128613482192</v>
      </c>
      <c r="C1807">
        <v>2.1418068270239701</v>
      </c>
      <c r="D1807">
        <v>0.30201069159320998</v>
      </c>
      <c r="E1807">
        <v>7.09182451695734</v>
      </c>
      <c r="F1807" s="8">
        <v>1.32355280317599E-12</v>
      </c>
      <c r="G1807" s="8">
        <v>7.6986654718070195E-11</v>
      </c>
      <c r="H1807" t="b">
        <v>1</v>
      </c>
      <c r="I1807" t="s">
        <v>31</v>
      </c>
      <c r="J1807" t="s">
        <v>2645</v>
      </c>
      <c r="L1807" t="s">
        <v>7530</v>
      </c>
      <c r="M1807">
        <v>0.92608065489068703</v>
      </c>
      <c r="N1807">
        <v>2.3438111792129401</v>
      </c>
      <c r="O1807">
        <v>0.84286542230600903</v>
      </c>
      <c r="P1807">
        <v>2.780765608821</v>
      </c>
      <c r="Q1807">
        <v>5.42308765983313E-3</v>
      </c>
      <c r="R1807">
        <v>3.5044763755279602E-2</v>
      </c>
      <c r="S1807" t="b">
        <v>1</v>
      </c>
      <c r="T1807" t="s">
        <v>31</v>
      </c>
      <c r="U1807" t="s">
        <v>7531</v>
      </c>
    </row>
    <row r="1808" spans="1:21" x14ac:dyDescent="0.3">
      <c r="A1808" t="s">
        <v>5406</v>
      </c>
      <c r="B1808">
        <v>1.0546358006827301</v>
      </c>
      <c r="C1808">
        <v>2.1410107504909202</v>
      </c>
      <c r="D1808">
        <v>0.790203933120462</v>
      </c>
      <c r="E1808">
        <v>2.7094407668109302</v>
      </c>
      <c r="F1808">
        <v>6.7396738243035298E-3</v>
      </c>
      <c r="G1808">
        <v>3.3203644334866299E-2</v>
      </c>
      <c r="H1808" t="b">
        <v>1</v>
      </c>
      <c r="I1808" t="s">
        <v>31</v>
      </c>
      <c r="J1808" t="s">
        <v>5407</v>
      </c>
      <c r="L1808" t="s">
        <v>7532</v>
      </c>
      <c r="M1808">
        <v>1.38706642544972</v>
      </c>
      <c r="N1808">
        <v>2.34359275918706</v>
      </c>
      <c r="O1808">
        <v>0.73795427427188998</v>
      </c>
      <c r="P1808">
        <v>3.1757967138267298</v>
      </c>
      <c r="Q1808">
        <v>1.4942562288377699E-3</v>
      </c>
      <c r="R1808">
        <v>1.3214240748169501E-2</v>
      </c>
      <c r="S1808" t="b">
        <v>1</v>
      </c>
      <c r="T1808" t="s">
        <v>31</v>
      </c>
      <c r="U1808" t="s">
        <v>7533</v>
      </c>
    </row>
    <row r="1809" spans="1:21" x14ac:dyDescent="0.3">
      <c r="A1809" t="s">
        <v>5408</v>
      </c>
      <c r="B1809">
        <v>1.3369879716483899</v>
      </c>
      <c r="C1809">
        <v>2.1403403917355499</v>
      </c>
      <c r="D1809">
        <v>0.74764780618883397</v>
      </c>
      <c r="E1809">
        <v>2.8627655615630299</v>
      </c>
      <c r="F1809">
        <v>4.1996116862148903E-3</v>
      </c>
      <c r="G1809">
        <v>2.3001639649858699E-2</v>
      </c>
      <c r="H1809" t="b">
        <v>1</v>
      </c>
      <c r="I1809" t="s">
        <v>31</v>
      </c>
      <c r="J1809" t="s">
        <v>5409</v>
      </c>
      <c r="L1809" t="s">
        <v>3620</v>
      </c>
      <c r="M1809">
        <v>0.97155114972610401</v>
      </c>
      <c r="N1809">
        <v>2.3375631633555201</v>
      </c>
      <c r="O1809">
        <v>0.84067189592660596</v>
      </c>
      <c r="P1809">
        <v>2.7805891628850099</v>
      </c>
      <c r="Q1809">
        <v>5.4260356976781098E-3</v>
      </c>
      <c r="R1809">
        <v>3.5044763755279602E-2</v>
      </c>
      <c r="S1809" t="b">
        <v>1</v>
      </c>
      <c r="T1809" t="s">
        <v>31</v>
      </c>
      <c r="U1809" t="s">
        <v>4279</v>
      </c>
    </row>
    <row r="1810" spans="1:21" x14ac:dyDescent="0.3">
      <c r="A1810" t="s">
        <v>2574</v>
      </c>
      <c r="B1810">
        <v>1.9441657234646199</v>
      </c>
      <c r="C1810">
        <v>2.1353869804012802</v>
      </c>
      <c r="D1810">
        <v>0.60951145091111003</v>
      </c>
      <c r="E1810">
        <v>3.5034402999472198</v>
      </c>
      <c r="F1810">
        <v>4.5928959541425201E-4</v>
      </c>
      <c r="G1810">
        <v>3.8905841941644101E-3</v>
      </c>
      <c r="H1810" t="b">
        <v>1</v>
      </c>
      <c r="I1810" t="s">
        <v>31</v>
      </c>
      <c r="J1810" t="s">
        <v>2575</v>
      </c>
      <c r="L1810" t="s">
        <v>7534</v>
      </c>
      <c r="M1810">
        <v>0.959705386091947</v>
      </c>
      <c r="N1810">
        <v>2.3354758322290001</v>
      </c>
      <c r="O1810">
        <v>0.82855665543435797</v>
      </c>
      <c r="P1810">
        <v>2.8187279854805598</v>
      </c>
      <c r="Q1810">
        <v>4.8214357720853598E-3</v>
      </c>
      <c r="R1810">
        <v>3.2277330213759399E-2</v>
      </c>
      <c r="S1810" t="b">
        <v>1</v>
      </c>
      <c r="T1810" t="s">
        <v>31</v>
      </c>
      <c r="U1810" t="s">
        <v>7535</v>
      </c>
    </row>
    <row r="1811" spans="1:21" x14ac:dyDescent="0.3">
      <c r="A1811" t="s">
        <v>5410</v>
      </c>
      <c r="B1811">
        <v>1.5934280761451101</v>
      </c>
      <c r="C1811">
        <v>2.1347509328930099</v>
      </c>
      <c r="D1811">
        <v>0.713695675722124</v>
      </c>
      <c r="E1811">
        <v>2.9911221344210199</v>
      </c>
      <c r="F1811">
        <v>2.7795429914197201E-3</v>
      </c>
      <c r="G1811">
        <v>1.63419896227338E-2</v>
      </c>
      <c r="H1811" t="b">
        <v>1</v>
      </c>
      <c r="I1811" t="s">
        <v>31</v>
      </c>
      <c r="J1811" t="s">
        <v>5411</v>
      </c>
      <c r="L1811" t="s">
        <v>7536</v>
      </c>
      <c r="M1811">
        <v>1.9070305809803501</v>
      </c>
      <c r="N1811">
        <v>2.33455018397364</v>
      </c>
      <c r="O1811">
        <v>0.65042999902959497</v>
      </c>
      <c r="P1811">
        <v>3.5892412518743901</v>
      </c>
      <c r="Q1811">
        <v>3.3164182135204397E-4</v>
      </c>
      <c r="R1811">
        <v>4.0210378454630302E-3</v>
      </c>
      <c r="S1811" t="b">
        <v>1</v>
      </c>
      <c r="T1811" t="s">
        <v>31</v>
      </c>
      <c r="U1811" t="s">
        <v>7537</v>
      </c>
    </row>
    <row r="1812" spans="1:21" x14ac:dyDescent="0.3">
      <c r="A1812" t="s">
        <v>5412</v>
      </c>
      <c r="B1812">
        <v>1.02271171502481</v>
      </c>
      <c r="C1812">
        <v>2.1327379952851699</v>
      </c>
      <c r="D1812">
        <v>0.79681141178425796</v>
      </c>
      <c r="E1812">
        <v>2.6765906759661502</v>
      </c>
      <c r="F1812">
        <v>7.4375437235811399E-3</v>
      </c>
      <c r="G1812">
        <v>3.57110811643645E-2</v>
      </c>
      <c r="H1812" t="b">
        <v>1</v>
      </c>
      <c r="I1812" t="s">
        <v>31</v>
      </c>
      <c r="J1812" t="s">
        <v>5413</v>
      </c>
      <c r="L1812" t="s">
        <v>7538</v>
      </c>
      <c r="M1812">
        <v>1.1487448766867701</v>
      </c>
      <c r="N1812">
        <v>2.3336727523029599</v>
      </c>
      <c r="O1812">
        <v>0.79339756330087796</v>
      </c>
      <c r="P1812">
        <v>2.94136617031426</v>
      </c>
      <c r="Q1812">
        <v>3.2676800809200101E-3</v>
      </c>
      <c r="R1812">
        <v>2.4095091722049201E-2</v>
      </c>
      <c r="S1812" t="b">
        <v>1</v>
      </c>
      <c r="T1812" t="s">
        <v>31</v>
      </c>
      <c r="U1812" t="s">
        <v>7539</v>
      </c>
    </row>
    <row r="1813" spans="1:21" x14ac:dyDescent="0.3">
      <c r="A1813" t="s">
        <v>5414</v>
      </c>
      <c r="B1813">
        <v>1.3059703694754601</v>
      </c>
      <c r="C1813">
        <v>2.13195998446824</v>
      </c>
      <c r="D1813">
        <v>0.74799493273039697</v>
      </c>
      <c r="E1813">
        <v>2.85023319166879</v>
      </c>
      <c r="F1813">
        <v>4.3687186308817398E-3</v>
      </c>
      <c r="G1813">
        <v>2.3719396424669099E-2</v>
      </c>
      <c r="H1813" t="b">
        <v>1</v>
      </c>
      <c r="I1813" t="s">
        <v>31</v>
      </c>
      <c r="J1813" t="s">
        <v>5415</v>
      </c>
      <c r="L1813" t="s">
        <v>3666</v>
      </c>
      <c r="M1813">
        <v>6.6603494453280998</v>
      </c>
      <c r="N1813">
        <v>2.3317102765835598</v>
      </c>
      <c r="O1813">
        <v>0.34581637191013498</v>
      </c>
      <c r="P1813">
        <v>6.7426254682629301</v>
      </c>
      <c r="Q1813" s="8">
        <v>1.55549813659544E-11</v>
      </c>
      <c r="R1813" s="8">
        <v>1.12404739630777E-9</v>
      </c>
      <c r="S1813" t="b">
        <v>1</v>
      </c>
      <c r="T1813" t="s">
        <v>31</v>
      </c>
      <c r="U1813" t="s">
        <v>4325</v>
      </c>
    </row>
    <row r="1814" spans="1:21" x14ac:dyDescent="0.3">
      <c r="A1814" t="s">
        <v>5416</v>
      </c>
      <c r="B1814">
        <v>1.0531442732696299</v>
      </c>
      <c r="C1814">
        <v>2.12769391008236</v>
      </c>
      <c r="D1814">
        <v>0.79606478009049098</v>
      </c>
      <c r="E1814">
        <v>2.6727647840926898</v>
      </c>
      <c r="F1814">
        <v>7.5228978512231204E-3</v>
      </c>
      <c r="G1814">
        <v>3.5985352934167603E-2</v>
      </c>
      <c r="H1814" t="b">
        <v>1</v>
      </c>
      <c r="I1814" t="s">
        <v>31</v>
      </c>
      <c r="J1814" t="s">
        <v>5417</v>
      </c>
      <c r="L1814" t="s">
        <v>7540</v>
      </c>
      <c r="M1814">
        <v>1.15846966560274</v>
      </c>
      <c r="N1814">
        <v>2.3301668184622799</v>
      </c>
      <c r="O1814">
        <v>0.77386232119863796</v>
      </c>
      <c r="P1814">
        <v>3.0110870559676202</v>
      </c>
      <c r="Q1814">
        <v>2.6031420798087999E-3</v>
      </c>
      <c r="R1814">
        <v>2.0282915458177099E-2</v>
      </c>
      <c r="S1814" t="b">
        <v>1</v>
      </c>
      <c r="T1814" t="s">
        <v>31</v>
      </c>
      <c r="U1814" t="s">
        <v>7541</v>
      </c>
    </row>
    <row r="1815" spans="1:21" x14ac:dyDescent="0.3">
      <c r="A1815" t="s">
        <v>5418</v>
      </c>
      <c r="B1815">
        <v>1.2508580331869299</v>
      </c>
      <c r="C1815">
        <v>2.1276341926237401</v>
      </c>
      <c r="D1815">
        <v>0.77976775533527798</v>
      </c>
      <c r="E1815">
        <v>2.7285485685528399</v>
      </c>
      <c r="F1815">
        <v>6.3613721734370699E-3</v>
      </c>
      <c r="G1815">
        <v>3.1825098746122903E-2</v>
      </c>
      <c r="H1815" t="b">
        <v>1</v>
      </c>
      <c r="I1815" t="s">
        <v>31</v>
      </c>
      <c r="J1815" t="s">
        <v>5419</v>
      </c>
      <c r="L1815" t="s">
        <v>7542</v>
      </c>
      <c r="M1815">
        <v>1.5632300318750501</v>
      </c>
      <c r="N1815">
        <v>2.3283117496475398</v>
      </c>
      <c r="O1815">
        <v>0.71371561931889005</v>
      </c>
      <c r="P1815">
        <v>3.26224015087337</v>
      </c>
      <c r="Q1815">
        <v>1.1053545908581699E-3</v>
      </c>
      <c r="R1815">
        <v>1.0369669255187199E-2</v>
      </c>
      <c r="S1815" t="b">
        <v>1</v>
      </c>
      <c r="T1815" t="s">
        <v>31</v>
      </c>
      <c r="U1815" t="s">
        <v>7543</v>
      </c>
    </row>
    <row r="1816" spans="1:21" x14ac:dyDescent="0.3">
      <c r="A1816" t="s">
        <v>5420</v>
      </c>
      <c r="B1816">
        <v>1.35652386843594</v>
      </c>
      <c r="C1816">
        <v>2.12669310204247</v>
      </c>
      <c r="D1816">
        <v>0.74388797399069095</v>
      </c>
      <c r="E1816">
        <v>2.8588889408085598</v>
      </c>
      <c r="F1816">
        <v>4.2512759323931901E-3</v>
      </c>
      <c r="G1816">
        <v>2.3240841171760999E-2</v>
      </c>
      <c r="H1816" t="b">
        <v>1</v>
      </c>
      <c r="I1816" t="s">
        <v>31</v>
      </c>
      <c r="J1816" t="s">
        <v>5421</v>
      </c>
      <c r="L1816" t="s">
        <v>7544</v>
      </c>
      <c r="M1816">
        <v>0.99714009344056798</v>
      </c>
      <c r="N1816">
        <v>2.32522838808055</v>
      </c>
      <c r="O1816">
        <v>0.84079356598564203</v>
      </c>
      <c r="P1816">
        <v>2.7655163908809701</v>
      </c>
      <c r="Q1816">
        <v>5.6832748839001097E-3</v>
      </c>
      <c r="R1816">
        <v>3.6243416127988301E-2</v>
      </c>
      <c r="S1816" t="b">
        <v>1</v>
      </c>
      <c r="T1816" t="s">
        <v>31</v>
      </c>
      <c r="U1816" t="s">
        <v>7545</v>
      </c>
    </row>
    <row r="1817" spans="1:21" x14ac:dyDescent="0.3">
      <c r="A1817" t="s">
        <v>2454</v>
      </c>
      <c r="B1817">
        <v>3.1974107607189901</v>
      </c>
      <c r="C1817">
        <v>2.1266034747588201</v>
      </c>
      <c r="D1817">
        <v>0.49891308011248098</v>
      </c>
      <c r="E1817">
        <v>4.2624728826098801</v>
      </c>
      <c r="F1817">
        <v>2.0217703937463099E-5</v>
      </c>
      <c r="G1817">
        <v>2.9646969219221099E-4</v>
      </c>
      <c r="H1817" t="b">
        <v>1</v>
      </c>
      <c r="I1817" t="s">
        <v>31</v>
      </c>
      <c r="J1817" t="s">
        <v>2455</v>
      </c>
      <c r="L1817" t="s">
        <v>7546</v>
      </c>
      <c r="M1817">
        <v>0.91470901929472304</v>
      </c>
      <c r="N1817">
        <v>2.3183066503892098</v>
      </c>
      <c r="O1817">
        <v>0.85133222038017398</v>
      </c>
      <c r="P1817">
        <v>2.7231515440046898</v>
      </c>
      <c r="Q1817">
        <v>6.4662388984057396E-3</v>
      </c>
      <c r="R1817">
        <v>3.9875308588880401E-2</v>
      </c>
      <c r="S1817" t="b">
        <v>1</v>
      </c>
      <c r="T1817" t="s">
        <v>31</v>
      </c>
      <c r="U1817" t="s">
        <v>7547</v>
      </c>
    </row>
    <row r="1818" spans="1:21" x14ac:dyDescent="0.3">
      <c r="A1818" t="s">
        <v>5422</v>
      </c>
      <c r="B1818">
        <v>2.1107109480222999</v>
      </c>
      <c r="C1818">
        <v>2.1230909251401</v>
      </c>
      <c r="D1818">
        <v>0.60590045388149305</v>
      </c>
      <c r="E1818">
        <v>3.5040259691823099</v>
      </c>
      <c r="F1818">
        <v>4.5828066471704598E-4</v>
      </c>
      <c r="G1818">
        <v>3.8858103009292802E-3</v>
      </c>
      <c r="H1818" t="b">
        <v>1</v>
      </c>
      <c r="I1818" t="s">
        <v>31</v>
      </c>
      <c r="J1818" t="s">
        <v>5423</v>
      </c>
      <c r="L1818" t="s">
        <v>7548</v>
      </c>
      <c r="M1818">
        <v>1.39892745845198</v>
      </c>
      <c r="N1818">
        <v>2.3116591593256302</v>
      </c>
      <c r="O1818">
        <v>0.73415925409410299</v>
      </c>
      <c r="P1818">
        <v>3.1487162307557401</v>
      </c>
      <c r="Q1818">
        <v>1.6398935153939501E-3</v>
      </c>
      <c r="R1818">
        <v>1.4262787754932499E-2</v>
      </c>
      <c r="S1818" t="b">
        <v>1</v>
      </c>
      <c r="T1818" t="s">
        <v>31</v>
      </c>
      <c r="U1818" t="s">
        <v>7549</v>
      </c>
    </row>
    <row r="1819" spans="1:21" x14ac:dyDescent="0.3">
      <c r="A1819" t="s">
        <v>5424</v>
      </c>
      <c r="B1819">
        <v>0.86271493120447595</v>
      </c>
      <c r="C1819">
        <v>2.1229173775059502</v>
      </c>
      <c r="D1819">
        <v>0.84041782423639499</v>
      </c>
      <c r="E1819">
        <v>2.5260261221075799</v>
      </c>
      <c r="F1819">
        <v>1.1536090322161199E-2</v>
      </c>
      <c r="G1819">
        <v>4.9736663775340001E-2</v>
      </c>
      <c r="H1819" t="b">
        <v>1</v>
      </c>
      <c r="I1819" t="s">
        <v>31</v>
      </c>
      <c r="J1819" t="s">
        <v>5425</v>
      </c>
      <c r="L1819" t="s">
        <v>1974</v>
      </c>
      <c r="M1819">
        <v>12.0044255377325</v>
      </c>
      <c r="N1819">
        <v>2.3090961966492101</v>
      </c>
      <c r="O1819">
        <v>0.25903288622111598</v>
      </c>
      <c r="P1819">
        <v>8.9142974482325403</v>
      </c>
      <c r="Q1819" s="8">
        <v>4.9091881577291696E-19</v>
      </c>
      <c r="R1819" s="8">
        <v>8.7438864003722705E-17</v>
      </c>
      <c r="S1819" t="b">
        <v>1</v>
      </c>
      <c r="T1819" t="s">
        <v>31</v>
      </c>
      <c r="U1819" t="s">
        <v>1975</v>
      </c>
    </row>
    <row r="1820" spans="1:21" x14ac:dyDescent="0.3">
      <c r="A1820" t="s">
        <v>5426</v>
      </c>
      <c r="B1820">
        <v>1.8422282865989701</v>
      </c>
      <c r="C1820">
        <v>2.1186372693086502</v>
      </c>
      <c r="D1820">
        <v>0.65052192156184396</v>
      </c>
      <c r="E1820">
        <v>3.25682686330076</v>
      </c>
      <c r="F1820">
        <v>1.12665130784011E-3</v>
      </c>
      <c r="G1820">
        <v>7.9724514686982401E-3</v>
      </c>
      <c r="H1820" t="b">
        <v>1</v>
      </c>
      <c r="I1820" t="s">
        <v>31</v>
      </c>
      <c r="J1820" t="s">
        <v>5427</v>
      </c>
      <c r="L1820" t="s">
        <v>3672</v>
      </c>
      <c r="M1820">
        <v>5.4850848354778199</v>
      </c>
      <c r="N1820">
        <v>2.3082216583180899</v>
      </c>
      <c r="O1820">
        <v>0.37690523157622802</v>
      </c>
      <c r="P1820">
        <v>6.1241433255384798</v>
      </c>
      <c r="Q1820" s="8">
        <v>9.1172800695812202E-10</v>
      </c>
      <c r="R1820" s="8">
        <v>4.8234275642329501E-8</v>
      </c>
      <c r="S1820" t="b">
        <v>1</v>
      </c>
      <c r="T1820" t="s">
        <v>31</v>
      </c>
      <c r="U1820" t="s">
        <v>4331</v>
      </c>
    </row>
    <row r="1821" spans="1:21" x14ac:dyDescent="0.3">
      <c r="A1821" t="s">
        <v>5428</v>
      </c>
      <c r="B1821">
        <v>1.22624341168618</v>
      </c>
      <c r="C1821">
        <v>2.11205912961942</v>
      </c>
      <c r="D1821">
        <v>0.75784899020392504</v>
      </c>
      <c r="E1821">
        <v>2.7869129033886999</v>
      </c>
      <c r="F1821">
        <v>5.3212778839733001E-3</v>
      </c>
      <c r="G1821">
        <v>2.7736347615441501E-2</v>
      </c>
      <c r="H1821" t="b">
        <v>1</v>
      </c>
      <c r="I1821" t="s">
        <v>31</v>
      </c>
      <c r="J1821" t="s">
        <v>5429</v>
      </c>
      <c r="L1821" t="s">
        <v>7550</v>
      </c>
      <c r="M1821">
        <v>1.1572709259389899</v>
      </c>
      <c r="N1821">
        <v>2.3062196429594302</v>
      </c>
      <c r="O1821">
        <v>0.80155067601789598</v>
      </c>
      <c r="P1821">
        <v>2.8771975521457098</v>
      </c>
      <c r="Q1821">
        <v>4.0122432414343798E-3</v>
      </c>
      <c r="R1821">
        <v>2.7947963653120699E-2</v>
      </c>
      <c r="S1821" t="b">
        <v>1</v>
      </c>
      <c r="T1821" t="s">
        <v>31</v>
      </c>
      <c r="U1821" t="s">
        <v>7551</v>
      </c>
    </row>
    <row r="1822" spans="1:21" x14ac:dyDescent="0.3">
      <c r="A1822" t="s">
        <v>5430</v>
      </c>
      <c r="B1822">
        <v>1.0720830384304401</v>
      </c>
      <c r="C1822">
        <v>2.11156282095908</v>
      </c>
      <c r="D1822">
        <v>0.817843417837952</v>
      </c>
      <c r="E1822">
        <v>2.5818668646147498</v>
      </c>
      <c r="F1822">
        <v>9.8267485649053202E-3</v>
      </c>
      <c r="G1822">
        <v>4.4323415318171501E-2</v>
      </c>
      <c r="H1822" t="b">
        <v>1</v>
      </c>
      <c r="I1822" t="s">
        <v>31</v>
      </c>
      <c r="J1822" t="s">
        <v>5431</v>
      </c>
      <c r="L1822" t="s">
        <v>7552</v>
      </c>
      <c r="M1822">
        <v>1.3742707217561101</v>
      </c>
      <c r="N1822">
        <v>2.3030071517905699</v>
      </c>
      <c r="O1822">
        <v>0.74063291256557495</v>
      </c>
      <c r="P1822">
        <v>3.1095123005172498</v>
      </c>
      <c r="Q1822">
        <v>1.8739648155819801E-3</v>
      </c>
      <c r="R1822">
        <v>1.5725387563271201E-2</v>
      </c>
      <c r="S1822" t="b">
        <v>1</v>
      </c>
      <c r="T1822" t="s">
        <v>31</v>
      </c>
      <c r="U1822" t="s">
        <v>7553</v>
      </c>
    </row>
    <row r="1823" spans="1:21" x14ac:dyDescent="0.3">
      <c r="A1823" t="s">
        <v>2540</v>
      </c>
      <c r="B1823">
        <v>7.3847682387432299</v>
      </c>
      <c r="C1823">
        <v>2.1111278785411001</v>
      </c>
      <c r="D1823">
        <v>0.31636802004048498</v>
      </c>
      <c r="E1823">
        <v>6.67301289893632</v>
      </c>
      <c r="F1823" s="8">
        <v>2.5060435570913901E-11</v>
      </c>
      <c r="G1823" s="8">
        <v>1.26388612922673E-9</v>
      </c>
      <c r="H1823" t="b">
        <v>1</v>
      </c>
      <c r="I1823" t="s">
        <v>31</v>
      </c>
      <c r="J1823" t="s">
        <v>2541</v>
      </c>
      <c r="L1823" t="s">
        <v>7554</v>
      </c>
      <c r="M1823">
        <v>0.91096050527619099</v>
      </c>
      <c r="N1823">
        <v>2.2990647697423201</v>
      </c>
      <c r="O1823">
        <v>0.86467007588427702</v>
      </c>
      <c r="P1823">
        <v>2.6588924884339602</v>
      </c>
      <c r="Q1823">
        <v>7.8397975970980905E-3</v>
      </c>
      <c r="R1823">
        <v>4.62416419836299E-2</v>
      </c>
      <c r="S1823" t="b">
        <v>1</v>
      </c>
      <c r="T1823" t="s">
        <v>31</v>
      </c>
      <c r="U1823" t="s">
        <v>7555</v>
      </c>
    </row>
    <row r="1824" spans="1:21" x14ac:dyDescent="0.3">
      <c r="A1824" t="s">
        <v>5432</v>
      </c>
      <c r="B1824">
        <v>1.2533989317026899</v>
      </c>
      <c r="C1824">
        <v>2.1084178976738102</v>
      </c>
      <c r="D1824">
        <v>0.74818224494137997</v>
      </c>
      <c r="E1824">
        <v>2.8180539058889398</v>
      </c>
      <c r="F1824">
        <v>4.8315697427251097E-3</v>
      </c>
      <c r="G1824">
        <v>2.5751646918311898E-2</v>
      </c>
      <c r="H1824" t="b">
        <v>1</v>
      </c>
      <c r="I1824" t="s">
        <v>31</v>
      </c>
      <c r="J1824" t="s">
        <v>5433</v>
      </c>
      <c r="L1824" t="s">
        <v>7556</v>
      </c>
      <c r="M1824">
        <v>1.0733831772251801</v>
      </c>
      <c r="N1824">
        <v>2.29845445814109</v>
      </c>
      <c r="O1824">
        <v>0.78402606685295895</v>
      </c>
      <c r="P1824">
        <v>2.9316046434106</v>
      </c>
      <c r="Q1824">
        <v>3.3721573735439798E-3</v>
      </c>
      <c r="R1824">
        <v>2.4621421562261599E-2</v>
      </c>
      <c r="S1824" t="b">
        <v>1</v>
      </c>
      <c r="T1824" t="s">
        <v>31</v>
      </c>
      <c r="U1824" t="s">
        <v>7557</v>
      </c>
    </row>
    <row r="1825" spans="1:21" x14ac:dyDescent="0.3">
      <c r="A1825" t="s">
        <v>2450</v>
      </c>
      <c r="B1825">
        <v>2.1126353987744002</v>
      </c>
      <c r="C1825">
        <v>2.1043606984559</v>
      </c>
      <c r="D1825">
        <v>0.61969903637458501</v>
      </c>
      <c r="E1825">
        <v>3.3957785552919502</v>
      </c>
      <c r="F1825">
        <v>6.84337008967695E-4</v>
      </c>
      <c r="G1825">
        <v>5.3888451292808098E-3</v>
      </c>
      <c r="H1825" t="b">
        <v>1</v>
      </c>
      <c r="I1825" t="s">
        <v>31</v>
      </c>
      <c r="J1825" t="s">
        <v>2451</v>
      </c>
      <c r="L1825" t="s">
        <v>7558</v>
      </c>
      <c r="M1825">
        <v>1.06402944710892</v>
      </c>
      <c r="N1825">
        <v>2.29740515618054</v>
      </c>
      <c r="O1825">
        <v>0.80011284614932099</v>
      </c>
      <c r="P1825">
        <v>2.8713514190369498</v>
      </c>
      <c r="Q1825">
        <v>4.0872087253662603E-3</v>
      </c>
      <c r="R1825">
        <v>2.8383768007128898E-2</v>
      </c>
      <c r="S1825" t="b">
        <v>1</v>
      </c>
      <c r="T1825" t="s">
        <v>31</v>
      </c>
      <c r="U1825" t="s">
        <v>7559</v>
      </c>
    </row>
    <row r="1826" spans="1:21" x14ac:dyDescent="0.3">
      <c r="A1826" t="s">
        <v>1736</v>
      </c>
      <c r="B1826">
        <v>3.72490692677458</v>
      </c>
      <c r="C1826">
        <v>2.1009633994379202</v>
      </c>
      <c r="D1826">
        <v>0.44093709085091498</v>
      </c>
      <c r="E1826">
        <v>4.7647690408250902</v>
      </c>
      <c r="F1826">
        <v>1.8907008943604401E-6</v>
      </c>
      <c r="G1826">
        <v>3.8097841347101198E-5</v>
      </c>
      <c r="H1826" t="b">
        <v>1</v>
      </c>
      <c r="I1826" t="s">
        <v>31</v>
      </c>
      <c r="J1826" t="s">
        <v>1737</v>
      </c>
      <c r="L1826" t="s">
        <v>7560</v>
      </c>
      <c r="M1826">
        <v>0.947938578605235</v>
      </c>
      <c r="N1826">
        <v>2.2932773150150898</v>
      </c>
      <c r="O1826">
        <v>0.82812069524685294</v>
      </c>
      <c r="P1826">
        <v>2.76925492645911</v>
      </c>
      <c r="Q1826">
        <v>5.6184655204810597E-3</v>
      </c>
      <c r="R1826">
        <v>3.5902534093988601E-2</v>
      </c>
      <c r="S1826" t="b">
        <v>1</v>
      </c>
      <c r="T1826" t="s">
        <v>31</v>
      </c>
      <c r="U1826" t="s">
        <v>7561</v>
      </c>
    </row>
    <row r="1827" spans="1:21" x14ac:dyDescent="0.3">
      <c r="A1827" t="s">
        <v>5434</v>
      </c>
      <c r="B1827">
        <v>1.8936958266746899</v>
      </c>
      <c r="C1827">
        <v>2.0988834794188298</v>
      </c>
      <c r="D1827">
        <v>0.61987625021919401</v>
      </c>
      <c r="E1827">
        <v>3.3859717623907102</v>
      </c>
      <c r="F1827">
        <v>7.0926681509904995E-4</v>
      </c>
      <c r="G1827">
        <v>5.5401548448873903E-3</v>
      </c>
      <c r="H1827" t="b">
        <v>1</v>
      </c>
      <c r="I1827" t="s">
        <v>31</v>
      </c>
      <c r="J1827" t="s">
        <v>5435</v>
      </c>
      <c r="L1827" t="s">
        <v>7562</v>
      </c>
      <c r="M1827">
        <v>0.84126174340050697</v>
      </c>
      <c r="N1827">
        <v>2.2876758153285199</v>
      </c>
      <c r="O1827">
        <v>0.85571447621533903</v>
      </c>
      <c r="P1827">
        <v>2.67341020739355</v>
      </c>
      <c r="Q1827">
        <v>7.5084374096183E-3</v>
      </c>
      <c r="R1827">
        <v>4.4915657276269103E-2</v>
      </c>
      <c r="S1827" t="b">
        <v>1</v>
      </c>
      <c r="T1827" t="s">
        <v>31</v>
      </c>
      <c r="U1827" t="s">
        <v>7563</v>
      </c>
    </row>
    <row r="1828" spans="1:21" x14ac:dyDescent="0.3">
      <c r="A1828" t="s">
        <v>5436</v>
      </c>
      <c r="B1828">
        <v>1.00033408395464</v>
      </c>
      <c r="C1828">
        <v>2.09836836677859</v>
      </c>
      <c r="D1828">
        <v>0.801273594690461</v>
      </c>
      <c r="E1828">
        <v>2.6187913600088302</v>
      </c>
      <c r="F1828">
        <v>8.8241899614736798E-3</v>
      </c>
      <c r="G1828">
        <v>4.0714467167560997E-2</v>
      </c>
      <c r="H1828" t="b">
        <v>1</v>
      </c>
      <c r="I1828" t="s">
        <v>31</v>
      </c>
      <c r="J1828" t="s">
        <v>5437</v>
      </c>
      <c r="L1828" t="s">
        <v>7564</v>
      </c>
      <c r="M1828">
        <v>0.870401898152664</v>
      </c>
      <c r="N1828">
        <v>2.2870494868579301</v>
      </c>
      <c r="O1828">
        <v>0.85675005806584204</v>
      </c>
      <c r="P1828">
        <v>2.6694477173670301</v>
      </c>
      <c r="Q1828">
        <v>7.5976100448582901E-3</v>
      </c>
      <c r="R1828">
        <v>4.5192557209443998E-2</v>
      </c>
      <c r="S1828" t="b">
        <v>1</v>
      </c>
      <c r="T1828" t="s">
        <v>31</v>
      </c>
      <c r="U1828" t="s">
        <v>7565</v>
      </c>
    </row>
    <row r="1829" spans="1:21" x14ac:dyDescent="0.3">
      <c r="A1829" t="s">
        <v>5438</v>
      </c>
      <c r="B1829">
        <v>1.46024217692755</v>
      </c>
      <c r="C1829">
        <v>2.0951067086208299</v>
      </c>
      <c r="D1829">
        <v>0.70271665320170296</v>
      </c>
      <c r="E1829">
        <v>2.9814388190106902</v>
      </c>
      <c r="F1829">
        <v>2.8689736590352E-3</v>
      </c>
      <c r="G1829">
        <v>1.68450842362598E-2</v>
      </c>
      <c r="H1829" t="b">
        <v>1</v>
      </c>
      <c r="I1829" t="s">
        <v>31</v>
      </c>
      <c r="J1829" t="s">
        <v>5439</v>
      </c>
      <c r="L1829" t="s">
        <v>7566</v>
      </c>
      <c r="M1829">
        <v>0.87745705780361705</v>
      </c>
      <c r="N1829">
        <v>2.2835181716350799</v>
      </c>
      <c r="O1829">
        <v>0.85140938767280405</v>
      </c>
      <c r="P1829">
        <v>2.6820448596141602</v>
      </c>
      <c r="Q1829">
        <v>7.3173646764103199E-3</v>
      </c>
      <c r="R1829">
        <v>4.3959806982368101E-2</v>
      </c>
      <c r="S1829" t="b">
        <v>1</v>
      </c>
      <c r="T1829" t="s">
        <v>31</v>
      </c>
      <c r="U1829" t="s">
        <v>7567</v>
      </c>
    </row>
    <row r="1830" spans="1:21" x14ac:dyDescent="0.3">
      <c r="A1830" t="s">
        <v>2412</v>
      </c>
      <c r="B1830">
        <v>2.7970986256939998</v>
      </c>
      <c r="C1830">
        <v>2.09426045453321</v>
      </c>
      <c r="D1830">
        <v>0.52176544560678695</v>
      </c>
      <c r="E1830">
        <v>4.0137967589971097</v>
      </c>
      <c r="F1830">
        <v>5.9749799050086399E-5</v>
      </c>
      <c r="G1830">
        <v>7.2005110043094501E-4</v>
      </c>
      <c r="H1830" t="b">
        <v>1</v>
      </c>
      <c r="I1830" t="s">
        <v>31</v>
      </c>
      <c r="J1830" t="s">
        <v>2413</v>
      </c>
      <c r="L1830" t="s">
        <v>7568</v>
      </c>
      <c r="M1830">
        <v>0.86810739120745195</v>
      </c>
      <c r="N1830">
        <v>2.2835068679954098</v>
      </c>
      <c r="O1830">
        <v>0.86782735134564903</v>
      </c>
      <c r="P1830">
        <v>2.63129165548265</v>
      </c>
      <c r="Q1830">
        <v>8.5061003619462602E-3</v>
      </c>
      <c r="R1830">
        <v>4.9066335512923602E-2</v>
      </c>
      <c r="S1830" t="b">
        <v>1</v>
      </c>
      <c r="T1830" t="s">
        <v>31</v>
      </c>
      <c r="U1830" t="s">
        <v>7569</v>
      </c>
    </row>
    <row r="1831" spans="1:21" x14ac:dyDescent="0.3">
      <c r="A1831" t="s">
        <v>2506</v>
      </c>
      <c r="B1831">
        <v>1.7122834882015201</v>
      </c>
      <c r="C1831">
        <v>2.0935174284156699</v>
      </c>
      <c r="D1831">
        <v>0.672025199459236</v>
      </c>
      <c r="E1831">
        <v>3.1152364972329498</v>
      </c>
      <c r="F1831">
        <v>1.8379748266435501E-3</v>
      </c>
      <c r="G1831">
        <v>1.1931793424453101E-2</v>
      </c>
      <c r="H1831" t="b">
        <v>1</v>
      </c>
      <c r="I1831" t="s">
        <v>31</v>
      </c>
      <c r="J1831" t="s">
        <v>2507</v>
      </c>
      <c r="L1831" t="s">
        <v>3696</v>
      </c>
      <c r="M1831">
        <v>3.4607160349593502</v>
      </c>
      <c r="N1831">
        <v>2.2828986315475701</v>
      </c>
      <c r="O1831">
        <v>0.474091979814876</v>
      </c>
      <c r="P1831">
        <v>4.8153074271346998</v>
      </c>
      <c r="Q1831">
        <v>1.4697344119393399E-6</v>
      </c>
      <c r="R1831">
        <v>3.9461276801241698E-5</v>
      </c>
      <c r="S1831" t="b">
        <v>1</v>
      </c>
      <c r="T1831" t="s">
        <v>31</v>
      </c>
      <c r="U1831" t="s">
        <v>4355</v>
      </c>
    </row>
    <row r="1832" spans="1:21" x14ac:dyDescent="0.3">
      <c r="A1832" t="s">
        <v>5440</v>
      </c>
      <c r="B1832">
        <v>2.7779207574939302</v>
      </c>
      <c r="C1832">
        <v>2.0932364856040402</v>
      </c>
      <c r="D1832">
        <v>0.53652680148815002</v>
      </c>
      <c r="E1832">
        <v>3.9014574477884199</v>
      </c>
      <c r="F1832">
        <v>9.5615270872619702E-5</v>
      </c>
      <c r="G1832">
        <v>1.04672928276488E-3</v>
      </c>
      <c r="H1832" t="b">
        <v>1</v>
      </c>
      <c r="I1832" t="s">
        <v>31</v>
      </c>
      <c r="J1832" t="s">
        <v>5441</v>
      </c>
      <c r="L1832" t="s">
        <v>7570</v>
      </c>
      <c r="M1832">
        <v>1.58905531286504</v>
      </c>
      <c r="N1832">
        <v>2.28153686394803</v>
      </c>
      <c r="O1832">
        <v>0.69758741659253298</v>
      </c>
      <c r="P1832">
        <v>3.2706106929114802</v>
      </c>
      <c r="Q1832">
        <v>1.07315533703436E-3</v>
      </c>
      <c r="R1832">
        <v>1.01126098302061E-2</v>
      </c>
      <c r="S1832" t="b">
        <v>1</v>
      </c>
      <c r="T1832" t="s">
        <v>31</v>
      </c>
      <c r="U1832" t="s">
        <v>7571</v>
      </c>
    </row>
    <row r="1833" spans="1:21" x14ac:dyDescent="0.3">
      <c r="A1833" t="s">
        <v>5442</v>
      </c>
      <c r="B1833">
        <v>3.75040944692772</v>
      </c>
      <c r="C1833">
        <v>2.0818380444023799</v>
      </c>
      <c r="D1833">
        <v>0.44637904078371798</v>
      </c>
      <c r="E1833">
        <v>4.6638346655955196</v>
      </c>
      <c r="F1833">
        <v>3.10370775634391E-6</v>
      </c>
      <c r="G1833">
        <v>5.89974949326811E-5</v>
      </c>
      <c r="H1833" t="b">
        <v>1</v>
      </c>
      <c r="I1833" t="s">
        <v>31</v>
      </c>
      <c r="J1833" t="s">
        <v>5443</v>
      </c>
      <c r="L1833" t="s">
        <v>7572</v>
      </c>
      <c r="M1833">
        <v>2.1313309243180498</v>
      </c>
      <c r="N1833">
        <v>2.2771559184236398</v>
      </c>
      <c r="O1833">
        <v>0.61214685349804498</v>
      </c>
      <c r="P1833">
        <v>3.7199503769578901</v>
      </c>
      <c r="Q1833">
        <v>1.9926192447109801E-4</v>
      </c>
      <c r="R1833">
        <v>2.6358434067588902E-3</v>
      </c>
      <c r="S1833" t="b">
        <v>1</v>
      </c>
      <c r="T1833" t="s">
        <v>31</v>
      </c>
      <c r="U1833" t="s">
        <v>7573</v>
      </c>
    </row>
    <row r="1834" spans="1:21" x14ac:dyDescent="0.3">
      <c r="A1834" t="s">
        <v>2368</v>
      </c>
      <c r="B1834">
        <v>2.73526270988715</v>
      </c>
      <c r="C1834">
        <v>2.0807827569277402</v>
      </c>
      <c r="D1834">
        <v>0.52468278280021097</v>
      </c>
      <c r="E1834">
        <v>3.96579195113415</v>
      </c>
      <c r="F1834">
        <v>7.3152650466258202E-5</v>
      </c>
      <c r="G1834">
        <v>8.5214536090534403E-4</v>
      </c>
      <c r="H1834" t="b">
        <v>1</v>
      </c>
      <c r="I1834" t="s">
        <v>31</v>
      </c>
      <c r="J1834" t="s">
        <v>2369</v>
      </c>
      <c r="L1834" t="s">
        <v>7574</v>
      </c>
      <c r="M1834">
        <v>1.0720826451471299</v>
      </c>
      <c r="N1834">
        <v>2.2750944696768101</v>
      </c>
      <c r="O1834">
        <v>0.79695017207054597</v>
      </c>
      <c r="P1834">
        <v>2.8547512120687801</v>
      </c>
      <c r="Q1834">
        <v>4.3070553858627998E-3</v>
      </c>
      <c r="R1834">
        <v>2.9505429257649499E-2</v>
      </c>
      <c r="S1834" t="b">
        <v>1</v>
      </c>
      <c r="T1834" t="s">
        <v>31</v>
      </c>
      <c r="U1834" t="s">
        <v>7575</v>
      </c>
    </row>
    <row r="1835" spans="1:21" x14ac:dyDescent="0.3">
      <c r="A1835" t="s">
        <v>5444</v>
      </c>
      <c r="B1835">
        <v>1.1908446541426201</v>
      </c>
      <c r="C1835">
        <v>2.0804546305775902</v>
      </c>
      <c r="D1835">
        <v>0.78666982027574495</v>
      </c>
      <c r="E1835">
        <v>2.6446351149562899</v>
      </c>
      <c r="F1835">
        <v>8.1779049959612108E-3</v>
      </c>
      <c r="G1835">
        <v>3.8270941530223403E-2</v>
      </c>
      <c r="H1835" t="b">
        <v>1</v>
      </c>
      <c r="I1835" t="s">
        <v>31</v>
      </c>
      <c r="J1835" t="s">
        <v>5445</v>
      </c>
      <c r="L1835" t="s">
        <v>7576</v>
      </c>
      <c r="M1835">
        <v>1.1954035326199099</v>
      </c>
      <c r="N1835">
        <v>2.2727700726196298</v>
      </c>
      <c r="O1835">
        <v>0.80665961736960901</v>
      </c>
      <c r="P1835">
        <v>2.8175081827336101</v>
      </c>
      <c r="Q1835">
        <v>4.8397881426376103E-3</v>
      </c>
      <c r="R1835">
        <v>3.2331727866769799E-2</v>
      </c>
      <c r="S1835" t="b">
        <v>1</v>
      </c>
      <c r="T1835" t="s">
        <v>31</v>
      </c>
      <c r="U1835" t="s">
        <v>7577</v>
      </c>
    </row>
    <row r="1836" spans="1:21" x14ac:dyDescent="0.3">
      <c r="A1836" t="s">
        <v>2364</v>
      </c>
      <c r="B1836">
        <v>3.2365813256706599</v>
      </c>
      <c r="C1836">
        <v>2.0772677032163598</v>
      </c>
      <c r="D1836">
        <v>0.47976483806410902</v>
      </c>
      <c r="E1836">
        <v>4.3297622885376699</v>
      </c>
      <c r="F1836">
        <v>1.4927038480847501E-5</v>
      </c>
      <c r="G1836">
        <v>2.2571648309427101E-4</v>
      </c>
      <c r="H1836" t="b">
        <v>1</v>
      </c>
      <c r="I1836" t="s">
        <v>31</v>
      </c>
      <c r="J1836" t="s">
        <v>2365</v>
      </c>
      <c r="L1836" t="s">
        <v>7578</v>
      </c>
      <c r="M1836">
        <v>0.90504272559433296</v>
      </c>
      <c r="N1836">
        <v>2.2718019592267602</v>
      </c>
      <c r="O1836">
        <v>0.85314544655021696</v>
      </c>
      <c r="P1836">
        <v>2.66285422774396</v>
      </c>
      <c r="Q1836">
        <v>7.7480971241050897E-3</v>
      </c>
      <c r="R1836">
        <v>4.5795036862612902E-2</v>
      </c>
      <c r="S1836" t="b">
        <v>1</v>
      </c>
      <c r="T1836" t="s">
        <v>31</v>
      </c>
      <c r="U1836" t="s">
        <v>7579</v>
      </c>
    </row>
    <row r="1837" spans="1:21" x14ac:dyDescent="0.3">
      <c r="A1837" t="s">
        <v>2622</v>
      </c>
      <c r="B1837">
        <v>3.2058846610295002</v>
      </c>
      <c r="C1837">
        <v>2.0771755119341999</v>
      </c>
      <c r="D1837">
        <v>0.476113048643863</v>
      </c>
      <c r="E1837">
        <v>4.3627779533678597</v>
      </c>
      <c r="F1837">
        <v>1.2842126915057201E-5</v>
      </c>
      <c r="G1837">
        <v>1.9796388221532499E-4</v>
      </c>
      <c r="H1837" t="b">
        <v>1</v>
      </c>
      <c r="I1837" t="s">
        <v>31</v>
      </c>
      <c r="J1837" t="s">
        <v>2623</v>
      </c>
      <c r="L1837" t="s">
        <v>7580</v>
      </c>
      <c r="M1837">
        <v>1.1118760991268</v>
      </c>
      <c r="N1837">
        <v>2.2678499440999902</v>
      </c>
      <c r="O1837">
        <v>0.81733280092764105</v>
      </c>
      <c r="P1837">
        <v>2.774695866269</v>
      </c>
      <c r="Q1837">
        <v>5.5253351656225202E-3</v>
      </c>
      <c r="R1837">
        <v>3.5468725129168703E-2</v>
      </c>
      <c r="S1837" t="b">
        <v>1</v>
      </c>
      <c r="T1837" t="s">
        <v>31</v>
      </c>
      <c r="U1837" t="s">
        <v>7581</v>
      </c>
    </row>
    <row r="1838" spans="1:21" x14ac:dyDescent="0.3">
      <c r="A1838" t="s">
        <v>2528</v>
      </c>
      <c r="B1838">
        <v>3.7010207014460899</v>
      </c>
      <c r="C1838">
        <v>2.0677255272767701</v>
      </c>
      <c r="D1838">
        <v>0.44297090313749499</v>
      </c>
      <c r="E1838">
        <v>4.6678585718190302</v>
      </c>
      <c r="F1838">
        <v>3.04355278960254E-6</v>
      </c>
      <c r="G1838">
        <v>5.7980345173105197E-5</v>
      </c>
      <c r="H1838" t="b">
        <v>1</v>
      </c>
      <c r="I1838" t="s">
        <v>31</v>
      </c>
      <c r="J1838" t="s">
        <v>2529</v>
      </c>
      <c r="L1838" t="s">
        <v>7582</v>
      </c>
      <c r="M1838">
        <v>0.897240093276779</v>
      </c>
      <c r="N1838">
        <v>2.2659887852712801</v>
      </c>
      <c r="O1838">
        <v>0.84027409066231795</v>
      </c>
      <c r="P1838">
        <v>2.6967257594306999</v>
      </c>
      <c r="Q1838">
        <v>7.0024913111310901E-3</v>
      </c>
      <c r="R1838">
        <v>4.2483456819022297E-2</v>
      </c>
      <c r="S1838" t="b">
        <v>1</v>
      </c>
      <c r="T1838" t="s">
        <v>31</v>
      </c>
      <c r="U1838" t="s">
        <v>7583</v>
      </c>
    </row>
    <row r="1839" spans="1:21" x14ac:dyDescent="0.3">
      <c r="A1839" t="s">
        <v>5446</v>
      </c>
      <c r="B1839">
        <v>1.0395989119183899</v>
      </c>
      <c r="C1839">
        <v>2.0667803488537202</v>
      </c>
      <c r="D1839">
        <v>0.80633724767582804</v>
      </c>
      <c r="E1839">
        <v>2.56317112326259</v>
      </c>
      <c r="F1839">
        <v>1.03720913259343E-2</v>
      </c>
      <c r="G1839">
        <v>4.6030771525318703E-2</v>
      </c>
      <c r="H1839" t="b">
        <v>1</v>
      </c>
      <c r="I1839" t="s">
        <v>31</v>
      </c>
      <c r="J1839" t="s">
        <v>5447</v>
      </c>
      <c r="L1839" t="s">
        <v>7584</v>
      </c>
      <c r="M1839">
        <v>1.31253137617655</v>
      </c>
      <c r="N1839">
        <v>2.2656221133484</v>
      </c>
      <c r="O1839">
        <v>0.75713212884808301</v>
      </c>
      <c r="P1839">
        <v>2.9923734933760699</v>
      </c>
      <c r="Q1839">
        <v>2.7681736875703501E-3</v>
      </c>
      <c r="R1839">
        <v>2.1306344767507399E-2</v>
      </c>
      <c r="S1839" t="b">
        <v>1</v>
      </c>
      <c r="T1839" t="s">
        <v>31</v>
      </c>
      <c r="U1839" t="s">
        <v>7585</v>
      </c>
    </row>
    <row r="1840" spans="1:21" x14ac:dyDescent="0.3">
      <c r="A1840" t="s">
        <v>2266</v>
      </c>
      <c r="B1840">
        <v>1.88505881159166</v>
      </c>
      <c r="C1840">
        <v>2.0595087051104199</v>
      </c>
      <c r="D1840">
        <v>0.65129377322330095</v>
      </c>
      <c r="E1840">
        <v>3.1621808618217901</v>
      </c>
      <c r="F1840">
        <v>1.5659227356244699E-3</v>
      </c>
      <c r="G1840">
        <v>1.0453462791372299E-2</v>
      </c>
      <c r="H1840" t="b">
        <v>1</v>
      </c>
      <c r="I1840" t="s">
        <v>31</v>
      </c>
      <c r="J1840" t="s">
        <v>2267</v>
      </c>
      <c r="L1840" t="s">
        <v>3699</v>
      </c>
      <c r="M1840">
        <v>2.1827149051807599</v>
      </c>
      <c r="N1840">
        <v>2.2649709574754602</v>
      </c>
      <c r="O1840">
        <v>0.60368787375733601</v>
      </c>
      <c r="P1840">
        <v>3.7518907633150702</v>
      </c>
      <c r="Q1840">
        <v>1.7550593704434799E-4</v>
      </c>
      <c r="R1840">
        <v>2.3536034781153998E-3</v>
      </c>
      <c r="S1840" t="b">
        <v>1</v>
      </c>
      <c r="T1840" t="s">
        <v>31</v>
      </c>
      <c r="U1840" t="s">
        <v>4358</v>
      </c>
    </row>
    <row r="1841" spans="1:21" x14ac:dyDescent="0.3">
      <c r="A1841" t="s">
        <v>5448</v>
      </c>
      <c r="B1841">
        <v>1.06478873504615</v>
      </c>
      <c r="C1841">
        <v>2.0593764677197499</v>
      </c>
      <c r="D1841">
        <v>0.79698962257743999</v>
      </c>
      <c r="E1841">
        <v>2.5839438925939699</v>
      </c>
      <c r="F1841">
        <v>9.7677683018088692E-3</v>
      </c>
      <c r="G1841">
        <v>4.4180289493666397E-2</v>
      </c>
      <c r="H1841" t="b">
        <v>1</v>
      </c>
      <c r="I1841" t="s">
        <v>31</v>
      </c>
      <c r="J1841" t="s">
        <v>5449</v>
      </c>
      <c r="L1841" t="s">
        <v>7586</v>
      </c>
      <c r="M1841">
        <v>1.89476386627848</v>
      </c>
      <c r="N1841">
        <v>2.2645617155945299</v>
      </c>
      <c r="O1841">
        <v>0.66681313660414498</v>
      </c>
      <c r="P1841">
        <v>3.3960964343431801</v>
      </c>
      <c r="Q1841">
        <v>6.8354272645712805E-4</v>
      </c>
      <c r="R1841">
        <v>7.1271065745576604E-3</v>
      </c>
      <c r="S1841" t="b">
        <v>1</v>
      </c>
      <c r="T1841" t="s">
        <v>31</v>
      </c>
      <c r="U1841" t="s">
        <v>7587</v>
      </c>
    </row>
    <row r="1842" spans="1:21" x14ac:dyDescent="0.3">
      <c r="A1842" t="s">
        <v>2286</v>
      </c>
      <c r="B1842">
        <v>2.17476407714625</v>
      </c>
      <c r="C1842">
        <v>2.0557618612300099</v>
      </c>
      <c r="D1842">
        <v>0.577351306576802</v>
      </c>
      <c r="E1842">
        <v>3.5606775940612501</v>
      </c>
      <c r="F1842">
        <v>3.6989903432695499E-4</v>
      </c>
      <c r="G1842">
        <v>3.2705871834733898E-3</v>
      </c>
      <c r="H1842" t="b">
        <v>1</v>
      </c>
      <c r="I1842" t="s">
        <v>31</v>
      </c>
      <c r="J1842" t="s">
        <v>2287</v>
      </c>
      <c r="L1842" t="s">
        <v>3622</v>
      </c>
      <c r="M1842">
        <v>1.1230046181958999</v>
      </c>
      <c r="N1842">
        <v>2.2631637857628402</v>
      </c>
      <c r="O1842">
        <v>0.80652694317161699</v>
      </c>
      <c r="P1842">
        <v>2.8060609815006199</v>
      </c>
      <c r="Q1842">
        <v>5.0151200219292402E-3</v>
      </c>
      <c r="R1842">
        <v>3.3222214665959801E-2</v>
      </c>
      <c r="S1842" t="b">
        <v>1</v>
      </c>
      <c r="T1842" t="s">
        <v>31</v>
      </c>
      <c r="U1842" t="s">
        <v>4281</v>
      </c>
    </row>
    <row r="1843" spans="1:21" x14ac:dyDescent="0.3">
      <c r="A1843" t="s">
        <v>2366</v>
      </c>
      <c r="B1843">
        <v>3.3841231791235198</v>
      </c>
      <c r="C1843">
        <v>2.0541208597432798</v>
      </c>
      <c r="D1843">
        <v>0.46266735938511899</v>
      </c>
      <c r="E1843">
        <v>4.4397358449344502</v>
      </c>
      <c r="F1843">
        <v>9.0069361890171202E-6</v>
      </c>
      <c r="G1843">
        <v>1.4661477285293699E-4</v>
      </c>
      <c r="H1843" t="b">
        <v>1</v>
      </c>
      <c r="I1843" t="s">
        <v>31</v>
      </c>
      <c r="J1843" t="s">
        <v>2367</v>
      </c>
      <c r="L1843" t="s">
        <v>7588</v>
      </c>
      <c r="M1843">
        <v>1.8388721798615699</v>
      </c>
      <c r="N1843">
        <v>2.2609395481322299</v>
      </c>
      <c r="O1843">
        <v>0.650592570215073</v>
      </c>
      <c r="P1843">
        <v>3.4752003813766299</v>
      </c>
      <c r="Q1843">
        <v>5.1047188353646499E-4</v>
      </c>
      <c r="R1843">
        <v>5.6576927600369298E-3</v>
      </c>
      <c r="S1843" t="b">
        <v>1</v>
      </c>
      <c r="T1843" t="s">
        <v>31</v>
      </c>
      <c r="U1843" t="s">
        <v>7589</v>
      </c>
    </row>
    <row r="1844" spans="1:21" x14ac:dyDescent="0.3">
      <c r="A1844" t="s">
        <v>5450</v>
      </c>
      <c r="B1844">
        <v>1.29368706404633</v>
      </c>
      <c r="C1844">
        <v>2.0524987187314299</v>
      </c>
      <c r="D1844">
        <v>0.74973710901240698</v>
      </c>
      <c r="E1844">
        <v>2.73762455407214</v>
      </c>
      <c r="F1844">
        <v>6.1884680869369896E-3</v>
      </c>
      <c r="G1844">
        <v>3.1156597841041699E-2</v>
      </c>
      <c r="H1844" t="b">
        <v>1</v>
      </c>
      <c r="I1844" t="s">
        <v>31</v>
      </c>
      <c r="J1844" t="s">
        <v>5451</v>
      </c>
      <c r="L1844" t="s">
        <v>7590</v>
      </c>
      <c r="M1844">
        <v>1.77410635887489</v>
      </c>
      <c r="N1844">
        <v>2.2571078058910001</v>
      </c>
      <c r="O1844">
        <v>0.65865595528811505</v>
      </c>
      <c r="P1844">
        <v>3.4268388340976599</v>
      </c>
      <c r="Q1844">
        <v>6.1065138348153302E-4</v>
      </c>
      <c r="R1844">
        <v>6.5167066628754999E-3</v>
      </c>
      <c r="S1844" t="b">
        <v>1</v>
      </c>
      <c r="T1844" t="s">
        <v>31</v>
      </c>
      <c r="U1844" t="s">
        <v>7591</v>
      </c>
    </row>
    <row r="1845" spans="1:21" x14ac:dyDescent="0.3">
      <c r="A1845" t="s">
        <v>5452</v>
      </c>
      <c r="B1845">
        <v>1.2305536557029999</v>
      </c>
      <c r="C1845">
        <v>2.0520846190195798</v>
      </c>
      <c r="D1845">
        <v>0.76530529391080504</v>
      </c>
      <c r="E1845">
        <v>2.6813934717910701</v>
      </c>
      <c r="F1845">
        <v>7.33162534235649E-3</v>
      </c>
      <c r="G1845">
        <v>3.5361211228336298E-2</v>
      </c>
      <c r="H1845" t="b">
        <v>1</v>
      </c>
      <c r="I1845" t="s">
        <v>31</v>
      </c>
      <c r="J1845" t="s">
        <v>5453</v>
      </c>
      <c r="L1845" t="s">
        <v>7592</v>
      </c>
      <c r="M1845">
        <v>1.09471204221959</v>
      </c>
      <c r="N1845">
        <v>2.2556377236589298</v>
      </c>
      <c r="O1845">
        <v>0.80055896320684095</v>
      </c>
      <c r="P1845">
        <v>2.8175785011804702</v>
      </c>
      <c r="Q1845">
        <v>4.8387284620043302E-3</v>
      </c>
      <c r="R1845">
        <v>3.2331727866769799E-2</v>
      </c>
      <c r="S1845" t="b">
        <v>1</v>
      </c>
      <c r="T1845" t="s">
        <v>31</v>
      </c>
      <c r="U1845" t="s">
        <v>7593</v>
      </c>
    </row>
    <row r="1846" spans="1:21" x14ac:dyDescent="0.3">
      <c r="A1846" t="s">
        <v>5454</v>
      </c>
      <c r="B1846">
        <v>1.21591604130235</v>
      </c>
      <c r="C1846">
        <v>2.0516235513530998</v>
      </c>
      <c r="D1846">
        <v>0.765778378756518</v>
      </c>
      <c r="E1846">
        <v>2.6791348623403999</v>
      </c>
      <c r="F1846">
        <v>7.3812658196163901E-3</v>
      </c>
      <c r="G1846">
        <v>3.5561316552265597E-2</v>
      </c>
      <c r="H1846" t="b">
        <v>1</v>
      </c>
      <c r="I1846" t="s">
        <v>31</v>
      </c>
      <c r="J1846" t="s">
        <v>5455</v>
      </c>
      <c r="L1846" t="s">
        <v>7594</v>
      </c>
      <c r="M1846">
        <v>1.55873318099388</v>
      </c>
      <c r="N1846">
        <v>2.2549706597196</v>
      </c>
      <c r="O1846">
        <v>0.72567174738333395</v>
      </c>
      <c r="P1846">
        <v>3.10742517929173</v>
      </c>
      <c r="Q1846">
        <v>1.88724751320348E-3</v>
      </c>
      <c r="R1846">
        <v>1.57844788703514E-2</v>
      </c>
      <c r="S1846" t="b">
        <v>1</v>
      </c>
      <c r="T1846" t="s">
        <v>31</v>
      </c>
      <c r="U1846" t="s">
        <v>7595</v>
      </c>
    </row>
    <row r="1847" spans="1:21" x14ac:dyDescent="0.3">
      <c r="A1847" t="s">
        <v>5456</v>
      </c>
      <c r="B1847">
        <v>1.3462544323605601</v>
      </c>
      <c r="C1847">
        <v>2.0514097827262798</v>
      </c>
      <c r="D1847">
        <v>0.74681945718606202</v>
      </c>
      <c r="E1847">
        <v>2.7468617253971699</v>
      </c>
      <c r="F1847">
        <v>6.0168495694102701E-3</v>
      </c>
      <c r="G1847">
        <v>3.05392742833651E-2</v>
      </c>
      <c r="H1847" t="b">
        <v>1</v>
      </c>
      <c r="I1847" t="s">
        <v>31</v>
      </c>
      <c r="J1847" t="s">
        <v>5457</v>
      </c>
      <c r="L1847" t="s">
        <v>7596</v>
      </c>
      <c r="M1847">
        <v>1.6616741936659301</v>
      </c>
      <c r="N1847">
        <v>2.2516400046879501</v>
      </c>
      <c r="O1847">
        <v>0.67656364017481896</v>
      </c>
      <c r="P1847">
        <v>3.3280535207392301</v>
      </c>
      <c r="Q1847">
        <v>8.7455063302666405E-4</v>
      </c>
      <c r="R1847">
        <v>8.6402869572306199E-3</v>
      </c>
      <c r="S1847" t="b">
        <v>1</v>
      </c>
      <c r="T1847" t="s">
        <v>31</v>
      </c>
      <c r="U1847" t="s">
        <v>7597</v>
      </c>
    </row>
    <row r="1848" spans="1:21" x14ac:dyDescent="0.3">
      <c r="A1848" t="s">
        <v>5458</v>
      </c>
      <c r="B1848">
        <v>1.5340621875595799</v>
      </c>
      <c r="C1848">
        <v>2.0485053732049199</v>
      </c>
      <c r="D1848">
        <v>0.69108945828840596</v>
      </c>
      <c r="E1848">
        <v>2.9641681675746701</v>
      </c>
      <c r="F1848">
        <v>3.0350237733837498E-3</v>
      </c>
      <c r="G1848">
        <v>1.7677291336964801E-2</v>
      </c>
      <c r="H1848" t="b">
        <v>1</v>
      </c>
      <c r="I1848" t="s">
        <v>31</v>
      </c>
      <c r="J1848" t="s">
        <v>5459</v>
      </c>
      <c r="L1848" t="s">
        <v>3724</v>
      </c>
      <c r="M1848">
        <v>8.3704680516878103</v>
      </c>
      <c r="N1848">
        <v>2.2471527194618601</v>
      </c>
      <c r="O1848">
        <v>0.30215550236127797</v>
      </c>
      <c r="P1848">
        <v>7.4370736322882101</v>
      </c>
      <c r="Q1848" s="8">
        <v>1.02940178813009E-13</v>
      </c>
      <c r="R1848" s="8">
        <v>9.9372633684680305E-12</v>
      </c>
      <c r="S1848" t="b">
        <v>1</v>
      </c>
      <c r="T1848" t="s">
        <v>31</v>
      </c>
      <c r="U1848" t="s">
        <v>4383</v>
      </c>
    </row>
    <row r="1849" spans="1:21" x14ac:dyDescent="0.3">
      <c r="A1849" t="s">
        <v>5460</v>
      </c>
      <c r="B1849">
        <v>1.1918074490739801</v>
      </c>
      <c r="C1849">
        <v>2.0481644858073502</v>
      </c>
      <c r="D1849">
        <v>0.76499200994081396</v>
      </c>
      <c r="E1849">
        <v>2.6773671609535001</v>
      </c>
      <c r="F1849">
        <v>7.4203270545197897E-3</v>
      </c>
      <c r="G1849">
        <v>3.56707182097439E-2</v>
      </c>
      <c r="H1849" t="b">
        <v>1</v>
      </c>
      <c r="I1849" t="s">
        <v>31</v>
      </c>
      <c r="J1849" t="s">
        <v>5461</v>
      </c>
      <c r="L1849" t="s">
        <v>7598</v>
      </c>
      <c r="M1849">
        <v>1.2083534362611901</v>
      </c>
      <c r="N1849">
        <v>2.24701374372962</v>
      </c>
      <c r="O1849">
        <v>0.78989386876075696</v>
      </c>
      <c r="P1849">
        <v>2.84470336154767</v>
      </c>
      <c r="Q1849">
        <v>4.4452799736146697E-3</v>
      </c>
      <c r="R1849">
        <v>3.0304587895596299E-2</v>
      </c>
      <c r="S1849" t="b">
        <v>1</v>
      </c>
      <c r="T1849" t="s">
        <v>31</v>
      </c>
      <c r="U1849" t="s">
        <v>7599</v>
      </c>
    </row>
    <row r="1850" spans="1:21" x14ac:dyDescent="0.3">
      <c r="A1850" t="s">
        <v>5462</v>
      </c>
      <c r="B1850">
        <v>1.1317412013022199</v>
      </c>
      <c r="C1850">
        <v>2.0456844635477802</v>
      </c>
      <c r="D1850">
        <v>0.76956371474414798</v>
      </c>
      <c r="E1850">
        <v>2.6582392391355101</v>
      </c>
      <c r="F1850">
        <v>7.8550110692285399E-3</v>
      </c>
      <c r="G1850">
        <v>3.7206824961465303E-2</v>
      </c>
      <c r="H1850" t="b">
        <v>1</v>
      </c>
      <c r="I1850" t="s">
        <v>31</v>
      </c>
      <c r="J1850" t="s">
        <v>5463</v>
      </c>
      <c r="L1850" t="s">
        <v>7600</v>
      </c>
      <c r="M1850">
        <v>1.0608800951731201</v>
      </c>
      <c r="N1850">
        <v>2.2450178725474799</v>
      </c>
      <c r="O1850">
        <v>0.81233668448858998</v>
      </c>
      <c r="P1850">
        <v>2.7636544248409098</v>
      </c>
      <c r="Q1850">
        <v>5.7158038705103203E-3</v>
      </c>
      <c r="R1850">
        <v>3.6351964938257E-2</v>
      </c>
      <c r="S1850" t="b">
        <v>1</v>
      </c>
      <c r="T1850" t="s">
        <v>31</v>
      </c>
      <c r="U1850" t="s">
        <v>7601</v>
      </c>
    </row>
    <row r="1851" spans="1:21" x14ac:dyDescent="0.3">
      <c r="A1851" t="s">
        <v>5464</v>
      </c>
      <c r="B1851">
        <v>1.2738535065026599</v>
      </c>
      <c r="C1851">
        <v>2.0444816043324199</v>
      </c>
      <c r="D1851">
        <v>0.76787972543812499</v>
      </c>
      <c r="E1851">
        <v>2.6625023901574099</v>
      </c>
      <c r="F1851">
        <v>7.75620187530476E-3</v>
      </c>
      <c r="G1851">
        <v>3.6838792249338101E-2</v>
      </c>
      <c r="H1851" t="b">
        <v>1</v>
      </c>
      <c r="I1851" t="s">
        <v>31</v>
      </c>
      <c r="J1851" t="s">
        <v>5465</v>
      </c>
      <c r="L1851" t="s">
        <v>7602</v>
      </c>
      <c r="M1851">
        <v>1.0295229338110601</v>
      </c>
      <c r="N1851">
        <v>2.24436976713563</v>
      </c>
      <c r="O1851">
        <v>0.81950237251782598</v>
      </c>
      <c r="P1851">
        <v>2.7386983154668201</v>
      </c>
      <c r="Q1851">
        <v>6.1682946240279096E-3</v>
      </c>
      <c r="R1851">
        <v>3.8501606029346998E-2</v>
      </c>
      <c r="S1851" t="b">
        <v>1</v>
      </c>
      <c r="T1851" t="s">
        <v>31</v>
      </c>
      <c r="U1851" t="s">
        <v>7603</v>
      </c>
    </row>
    <row r="1852" spans="1:21" x14ac:dyDescent="0.3">
      <c r="A1852" t="s">
        <v>5466</v>
      </c>
      <c r="B1852">
        <v>1.1855276366694001</v>
      </c>
      <c r="C1852">
        <v>2.04287110435728</v>
      </c>
      <c r="D1852">
        <v>0.752314751843836</v>
      </c>
      <c r="E1852">
        <v>2.7154473567751301</v>
      </c>
      <c r="F1852">
        <v>6.6186298040741198E-3</v>
      </c>
      <c r="G1852">
        <v>3.2736703537724898E-2</v>
      </c>
      <c r="H1852" t="b">
        <v>1</v>
      </c>
      <c r="I1852" t="s">
        <v>31</v>
      </c>
      <c r="J1852" t="s">
        <v>5467</v>
      </c>
      <c r="L1852" t="s">
        <v>7604</v>
      </c>
      <c r="M1852">
        <v>0.939928691602538</v>
      </c>
      <c r="N1852">
        <v>2.24387125956072</v>
      </c>
      <c r="O1852">
        <v>0.85395148153162403</v>
      </c>
      <c r="P1852">
        <v>2.6276331947292602</v>
      </c>
      <c r="Q1852">
        <v>8.5981173673896905E-3</v>
      </c>
      <c r="R1852">
        <v>4.9423541921822703E-2</v>
      </c>
      <c r="S1852" t="b">
        <v>1</v>
      </c>
      <c r="T1852" t="s">
        <v>31</v>
      </c>
      <c r="U1852" t="s">
        <v>7605</v>
      </c>
    </row>
    <row r="1853" spans="1:21" x14ac:dyDescent="0.3">
      <c r="A1853" t="s">
        <v>5468</v>
      </c>
      <c r="B1853">
        <v>1.3112570013817899</v>
      </c>
      <c r="C1853">
        <v>2.0419142814003202</v>
      </c>
      <c r="D1853">
        <v>0.76653091988815603</v>
      </c>
      <c r="E1853">
        <v>2.6638381158822</v>
      </c>
      <c r="F1853">
        <v>7.7254730472308599E-3</v>
      </c>
      <c r="G1853">
        <v>3.6732835061083997E-2</v>
      </c>
      <c r="H1853" t="b">
        <v>1</v>
      </c>
      <c r="I1853" t="s">
        <v>31</v>
      </c>
      <c r="J1853" t="s">
        <v>5469</v>
      </c>
      <c r="L1853" t="s">
        <v>7606</v>
      </c>
      <c r="M1853">
        <v>1.1854378035298201</v>
      </c>
      <c r="N1853">
        <v>2.2401614126054099</v>
      </c>
      <c r="O1853">
        <v>0.76686490307634003</v>
      </c>
      <c r="P1853">
        <v>2.9211943376451601</v>
      </c>
      <c r="Q1853">
        <v>3.4869224638789001E-3</v>
      </c>
      <c r="R1853">
        <v>2.5140035050292199E-2</v>
      </c>
      <c r="S1853" t="b">
        <v>1</v>
      </c>
      <c r="T1853" t="s">
        <v>31</v>
      </c>
      <c r="U1853" t="s">
        <v>7607</v>
      </c>
    </row>
    <row r="1854" spans="1:21" x14ac:dyDescent="0.3">
      <c r="A1854" t="s">
        <v>5470</v>
      </c>
      <c r="B1854">
        <v>2.0796421595307599</v>
      </c>
      <c r="C1854">
        <v>2.03954960973739</v>
      </c>
      <c r="D1854">
        <v>0.58693226125931597</v>
      </c>
      <c r="E1854">
        <v>3.4749318522061698</v>
      </c>
      <c r="F1854">
        <v>5.1098314506251399E-4</v>
      </c>
      <c r="G1854">
        <v>4.2581928755209501E-3</v>
      </c>
      <c r="H1854" t="b">
        <v>1</v>
      </c>
      <c r="I1854" t="s">
        <v>31</v>
      </c>
      <c r="J1854" t="s">
        <v>5471</v>
      </c>
      <c r="L1854" t="s">
        <v>3714</v>
      </c>
      <c r="M1854">
        <v>2.6311153213390099</v>
      </c>
      <c r="N1854">
        <v>2.2397914746337899</v>
      </c>
      <c r="O1854">
        <v>0.54562158726030896</v>
      </c>
      <c r="P1854">
        <v>4.10502723303214</v>
      </c>
      <c r="Q1854">
        <v>4.04267252799097E-5</v>
      </c>
      <c r="R1854">
        <v>6.9273220581265299E-4</v>
      </c>
      <c r="S1854" t="b">
        <v>1</v>
      </c>
      <c r="T1854" t="s">
        <v>31</v>
      </c>
      <c r="U1854" t="s">
        <v>4373</v>
      </c>
    </row>
    <row r="1855" spans="1:21" x14ac:dyDescent="0.3">
      <c r="A1855" t="s">
        <v>5472</v>
      </c>
      <c r="B1855">
        <v>1.0294305467961999</v>
      </c>
      <c r="C1855">
        <v>2.03716664210897</v>
      </c>
      <c r="D1855">
        <v>0.80227339768188399</v>
      </c>
      <c r="E1855">
        <v>2.5392424178530999</v>
      </c>
      <c r="F1855">
        <v>1.110928168692E-2</v>
      </c>
      <c r="G1855">
        <v>4.8440021348514398E-2</v>
      </c>
      <c r="H1855" t="b">
        <v>1</v>
      </c>
      <c r="I1855" t="s">
        <v>31</v>
      </c>
      <c r="J1855" t="s">
        <v>5473</v>
      </c>
      <c r="L1855" t="s">
        <v>7608</v>
      </c>
      <c r="M1855">
        <v>1.1064375166174401</v>
      </c>
      <c r="N1855">
        <v>2.2395568537586898</v>
      </c>
      <c r="O1855">
        <v>0.81240871106038703</v>
      </c>
      <c r="P1855">
        <v>2.7566873954804501</v>
      </c>
      <c r="Q1855">
        <v>5.83901440020408E-3</v>
      </c>
      <c r="R1855">
        <v>3.6957045097588001E-2</v>
      </c>
      <c r="S1855" t="b">
        <v>1</v>
      </c>
      <c r="T1855" t="s">
        <v>31</v>
      </c>
      <c r="U1855" t="s">
        <v>7609</v>
      </c>
    </row>
    <row r="1856" spans="1:21" x14ac:dyDescent="0.3">
      <c r="A1856" t="s">
        <v>2626</v>
      </c>
      <c r="B1856">
        <v>2.66205730361431</v>
      </c>
      <c r="C1856">
        <v>2.0359769652433299</v>
      </c>
      <c r="D1856">
        <v>0.52432970688145197</v>
      </c>
      <c r="E1856">
        <v>3.8830089894251398</v>
      </c>
      <c r="F1856">
        <v>1.03171752320528E-4</v>
      </c>
      <c r="G1856">
        <v>1.1140761621245101E-3</v>
      </c>
      <c r="H1856" t="b">
        <v>1</v>
      </c>
      <c r="I1856" t="s">
        <v>31</v>
      </c>
      <c r="J1856" t="s">
        <v>2627</v>
      </c>
      <c r="L1856" t="s">
        <v>7610</v>
      </c>
      <c r="M1856">
        <v>1.0562429712958401</v>
      </c>
      <c r="N1856">
        <v>2.2394056689451798</v>
      </c>
      <c r="O1856">
        <v>0.80503450048777403</v>
      </c>
      <c r="P1856">
        <v>2.7817511766120799</v>
      </c>
      <c r="Q1856">
        <v>5.4066474901789899E-3</v>
      </c>
      <c r="R1856">
        <v>3.5014989135818297E-2</v>
      </c>
      <c r="S1856" t="b">
        <v>1</v>
      </c>
      <c r="T1856" t="s">
        <v>31</v>
      </c>
      <c r="U1856" t="s">
        <v>7611</v>
      </c>
    </row>
    <row r="1857" spans="1:21" x14ac:dyDescent="0.3">
      <c r="A1857" t="s">
        <v>5474</v>
      </c>
      <c r="B1857">
        <v>2.7382218446931299</v>
      </c>
      <c r="C1857">
        <v>2.0358845537258299</v>
      </c>
      <c r="D1857">
        <v>0.55086722717234804</v>
      </c>
      <c r="E1857">
        <v>3.69578085844062</v>
      </c>
      <c r="F1857">
        <v>2.19211996381617E-4</v>
      </c>
      <c r="G1857">
        <v>2.1275024120462802E-3</v>
      </c>
      <c r="H1857" t="b">
        <v>1</v>
      </c>
      <c r="I1857" t="s">
        <v>31</v>
      </c>
      <c r="J1857" t="s">
        <v>5475</v>
      </c>
      <c r="L1857" t="s">
        <v>7612</v>
      </c>
      <c r="M1857">
        <v>1.08846991061112</v>
      </c>
      <c r="N1857">
        <v>2.2380125187746698</v>
      </c>
      <c r="O1857">
        <v>0.79524807701987599</v>
      </c>
      <c r="P1857">
        <v>2.8142319151043198</v>
      </c>
      <c r="Q1857">
        <v>4.8893940444963598E-3</v>
      </c>
      <c r="R1857">
        <v>3.2577069065701202E-2</v>
      </c>
      <c r="S1857" t="b">
        <v>1</v>
      </c>
      <c r="T1857" t="s">
        <v>31</v>
      </c>
      <c r="U1857" t="s">
        <v>7613</v>
      </c>
    </row>
    <row r="1858" spans="1:21" x14ac:dyDescent="0.3">
      <c r="A1858" t="s">
        <v>2526</v>
      </c>
      <c r="B1858">
        <v>3.4687163688432801</v>
      </c>
      <c r="C1858">
        <v>2.0308201411253499</v>
      </c>
      <c r="D1858">
        <v>0.46650840197667498</v>
      </c>
      <c r="E1858">
        <v>4.3532337949765196</v>
      </c>
      <c r="F1858">
        <v>1.34143959225495E-5</v>
      </c>
      <c r="G1858">
        <v>2.05334393726745E-4</v>
      </c>
      <c r="H1858" t="b">
        <v>1</v>
      </c>
      <c r="I1858" t="s">
        <v>31</v>
      </c>
      <c r="J1858" t="s">
        <v>2527</v>
      </c>
      <c r="L1858" t="s">
        <v>7614</v>
      </c>
      <c r="M1858">
        <v>1.10816541101101</v>
      </c>
      <c r="N1858">
        <v>2.2373807657681399</v>
      </c>
      <c r="O1858">
        <v>0.78503206791209901</v>
      </c>
      <c r="P1858">
        <v>2.8500501536437399</v>
      </c>
      <c r="Q1858">
        <v>4.3712335705101101E-3</v>
      </c>
      <c r="R1858">
        <v>2.9848066810297402E-2</v>
      </c>
      <c r="S1858" t="b">
        <v>1</v>
      </c>
      <c r="T1858" t="s">
        <v>31</v>
      </c>
      <c r="U1858" t="s">
        <v>7615</v>
      </c>
    </row>
    <row r="1859" spans="1:21" x14ac:dyDescent="0.3">
      <c r="A1859" t="s">
        <v>5476</v>
      </c>
      <c r="B1859">
        <v>1.1646633389743399</v>
      </c>
      <c r="C1859">
        <v>2.0286950503432699</v>
      </c>
      <c r="D1859">
        <v>0.76965389235280701</v>
      </c>
      <c r="E1859">
        <v>2.6358536876122498</v>
      </c>
      <c r="F1859">
        <v>8.3925910664561995E-3</v>
      </c>
      <c r="G1859">
        <v>3.9095225336268198E-2</v>
      </c>
      <c r="H1859" t="b">
        <v>1</v>
      </c>
      <c r="I1859" t="s">
        <v>31</v>
      </c>
      <c r="J1859" t="s">
        <v>5477</v>
      </c>
      <c r="L1859" t="s">
        <v>7616</v>
      </c>
      <c r="M1859">
        <v>1.0217239902308399</v>
      </c>
      <c r="N1859">
        <v>2.2356594368812899</v>
      </c>
      <c r="O1859">
        <v>0.79983931479967496</v>
      </c>
      <c r="P1859">
        <v>2.7951357172799498</v>
      </c>
      <c r="Q1859">
        <v>5.18779314218582E-3</v>
      </c>
      <c r="R1859">
        <v>3.3939385450637301E-2</v>
      </c>
      <c r="S1859" t="b">
        <v>1</v>
      </c>
      <c r="T1859" t="s">
        <v>31</v>
      </c>
      <c r="U1859" t="s">
        <v>7617</v>
      </c>
    </row>
    <row r="1860" spans="1:21" x14ac:dyDescent="0.3">
      <c r="A1860" t="s">
        <v>2478</v>
      </c>
      <c r="B1860">
        <v>2.0393631566080201</v>
      </c>
      <c r="C1860">
        <v>2.0241504248078401</v>
      </c>
      <c r="D1860">
        <v>0.61046350518063597</v>
      </c>
      <c r="E1860">
        <v>3.3157599227965102</v>
      </c>
      <c r="F1860">
        <v>9.13943061144684E-4</v>
      </c>
      <c r="G1860">
        <v>6.7922940447081503E-3</v>
      </c>
      <c r="H1860" t="b">
        <v>1</v>
      </c>
      <c r="I1860" t="s">
        <v>31</v>
      </c>
      <c r="J1860" t="s">
        <v>2479</v>
      </c>
      <c r="L1860" t="s">
        <v>7618</v>
      </c>
      <c r="M1860">
        <v>1.4259461221359699</v>
      </c>
      <c r="N1860">
        <v>2.2348191276980498</v>
      </c>
      <c r="O1860">
        <v>0.71115921012632199</v>
      </c>
      <c r="P1860">
        <v>3.1425018418886599</v>
      </c>
      <c r="Q1860">
        <v>1.6751065925093101E-3</v>
      </c>
      <c r="R1860">
        <v>1.44588997866102E-2</v>
      </c>
      <c r="S1860" t="b">
        <v>1</v>
      </c>
      <c r="T1860" t="s">
        <v>31</v>
      </c>
      <c r="U1860" t="s">
        <v>7619</v>
      </c>
    </row>
    <row r="1861" spans="1:21" x14ac:dyDescent="0.3">
      <c r="A1861" t="s">
        <v>5478</v>
      </c>
      <c r="B1861">
        <v>0.97807616068001602</v>
      </c>
      <c r="C1861">
        <v>2.0233576212630902</v>
      </c>
      <c r="D1861">
        <v>0.79920418824893202</v>
      </c>
      <c r="E1861">
        <v>2.5317154877482499</v>
      </c>
      <c r="F1861">
        <v>1.1350604920067999E-2</v>
      </c>
      <c r="G1861">
        <v>4.9246160083338202E-2</v>
      </c>
      <c r="H1861" t="b">
        <v>1</v>
      </c>
      <c r="I1861" t="s">
        <v>31</v>
      </c>
      <c r="J1861" t="s">
        <v>5479</v>
      </c>
      <c r="L1861" t="s">
        <v>7620</v>
      </c>
      <c r="M1861">
        <v>1.23605117802151</v>
      </c>
      <c r="N1861">
        <v>2.2340312248748502</v>
      </c>
      <c r="O1861">
        <v>0.75539055550450795</v>
      </c>
      <c r="P1861">
        <v>2.9574518884245098</v>
      </c>
      <c r="Q1861">
        <v>3.1019315241001201E-3</v>
      </c>
      <c r="R1861">
        <v>2.3074721208100099E-2</v>
      </c>
      <c r="S1861" t="b">
        <v>1</v>
      </c>
      <c r="T1861" t="s">
        <v>31</v>
      </c>
      <c r="U1861" t="s">
        <v>7621</v>
      </c>
    </row>
    <row r="1862" spans="1:21" x14ac:dyDescent="0.3">
      <c r="A1862" t="s">
        <v>2490</v>
      </c>
      <c r="B1862">
        <v>2.5528753891715099</v>
      </c>
      <c r="C1862">
        <v>2.0217999166726299</v>
      </c>
      <c r="D1862">
        <v>0.52400946713286001</v>
      </c>
      <c r="E1862">
        <v>3.8583270789648001</v>
      </c>
      <c r="F1862">
        <v>1.14165798715185E-4</v>
      </c>
      <c r="G1862">
        <v>1.21032392927095E-3</v>
      </c>
      <c r="H1862" t="b">
        <v>1</v>
      </c>
      <c r="I1862" t="s">
        <v>31</v>
      </c>
      <c r="J1862" t="s">
        <v>2491</v>
      </c>
      <c r="L1862" t="s">
        <v>7622</v>
      </c>
      <c r="M1862">
        <v>1.10787002379847</v>
      </c>
      <c r="N1862">
        <v>2.2315530841558502</v>
      </c>
      <c r="O1862">
        <v>0.798465027742984</v>
      </c>
      <c r="P1862">
        <v>2.7948037880428802</v>
      </c>
      <c r="Q1862">
        <v>5.1931223495999797E-3</v>
      </c>
      <c r="R1862">
        <v>3.3956683160827998E-2</v>
      </c>
      <c r="S1862" t="b">
        <v>1</v>
      </c>
      <c r="T1862" t="s">
        <v>31</v>
      </c>
      <c r="U1862" t="s">
        <v>7623</v>
      </c>
    </row>
    <row r="1863" spans="1:21" x14ac:dyDescent="0.3">
      <c r="A1863" t="s">
        <v>5480</v>
      </c>
      <c r="B1863">
        <v>1.1828030332544499</v>
      </c>
      <c r="C1863">
        <v>2.0154996708495001</v>
      </c>
      <c r="D1863">
        <v>0.79194486505893702</v>
      </c>
      <c r="E1863">
        <v>2.5449999864567698</v>
      </c>
      <c r="F1863">
        <v>1.0927774248466001E-2</v>
      </c>
      <c r="G1863">
        <v>4.78638706414991E-2</v>
      </c>
      <c r="H1863" t="b">
        <v>1</v>
      </c>
      <c r="I1863" t="s">
        <v>31</v>
      </c>
      <c r="J1863" t="s">
        <v>5481</v>
      </c>
      <c r="L1863" t="s">
        <v>7624</v>
      </c>
      <c r="M1863">
        <v>1.6381196662872299</v>
      </c>
      <c r="N1863">
        <v>2.2304354852622801</v>
      </c>
      <c r="O1863">
        <v>0.69384344279486498</v>
      </c>
      <c r="P1863">
        <v>3.2146091577631499</v>
      </c>
      <c r="Q1863">
        <v>1.30622240342306E-3</v>
      </c>
      <c r="R1863">
        <v>1.18886120220505E-2</v>
      </c>
      <c r="S1863" t="b">
        <v>1</v>
      </c>
      <c r="T1863" t="s">
        <v>31</v>
      </c>
      <c r="U1863" t="s">
        <v>7625</v>
      </c>
    </row>
    <row r="1864" spans="1:21" x14ac:dyDescent="0.3">
      <c r="A1864" t="s">
        <v>2376</v>
      </c>
      <c r="B1864">
        <v>1.27106530934433</v>
      </c>
      <c r="C1864">
        <v>2.0137325460708602</v>
      </c>
      <c r="D1864">
        <v>0.77559128263006005</v>
      </c>
      <c r="E1864">
        <v>2.5963836767765298</v>
      </c>
      <c r="F1864">
        <v>9.4210799485793598E-3</v>
      </c>
      <c r="G1864">
        <v>4.2856581100810698E-2</v>
      </c>
      <c r="H1864" t="b">
        <v>1</v>
      </c>
      <c r="I1864" t="s">
        <v>31</v>
      </c>
      <c r="J1864" t="s">
        <v>2377</v>
      </c>
      <c r="L1864" t="s">
        <v>3731</v>
      </c>
      <c r="M1864">
        <v>3.4795738136513301</v>
      </c>
      <c r="N1864">
        <v>2.2303865940491101</v>
      </c>
      <c r="O1864">
        <v>0.47778044690170302</v>
      </c>
      <c r="P1864">
        <v>4.6682249315824098</v>
      </c>
      <c r="Q1864">
        <v>3.0381318294185202E-6</v>
      </c>
      <c r="R1864">
        <v>7.5333755127110898E-5</v>
      </c>
      <c r="S1864" t="b">
        <v>1</v>
      </c>
      <c r="T1864" t="s">
        <v>31</v>
      </c>
      <c r="U1864" t="s">
        <v>4390</v>
      </c>
    </row>
    <row r="1865" spans="1:21" x14ac:dyDescent="0.3">
      <c r="A1865" t="s">
        <v>5482</v>
      </c>
      <c r="B1865">
        <v>1.70633759262162</v>
      </c>
      <c r="C1865">
        <v>2.0136800517823299</v>
      </c>
      <c r="D1865">
        <v>0.66039872137785205</v>
      </c>
      <c r="E1865">
        <v>3.0491882957934999</v>
      </c>
      <c r="F1865">
        <v>2.2946061233763402E-3</v>
      </c>
      <c r="G1865">
        <v>1.41187859142867E-2</v>
      </c>
      <c r="H1865" t="b">
        <v>1</v>
      </c>
      <c r="I1865" t="s">
        <v>31</v>
      </c>
      <c r="J1865" t="s">
        <v>5483</v>
      </c>
      <c r="L1865" t="s">
        <v>3637</v>
      </c>
      <c r="M1865">
        <v>1.71446329245123</v>
      </c>
      <c r="N1865">
        <v>2.2301222637235401</v>
      </c>
      <c r="O1865">
        <v>0.65613502394254197</v>
      </c>
      <c r="P1865">
        <v>3.3988770334546698</v>
      </c>
      <c r="Q1865">
        <v>6.7663130254834599E-4</v>
      </c>
      <c r="R1865">
        <v>7.0833439172403798E-3</v>
      </c>
      <c r="S1865" t="b">
        <v>1</v>
      </c>
      <c r="T1865" t="s">
        <v>31</v>
      </c>
      <c r="U1865" t="s">
        <v>4296</v>
      </c>
    </row>
    <row r="1866" spans="1:21" x14ac:dyDescent="0.3">
      <c r="A1866" t="s">
        <v>5484</v>
      </c>
      <c r="B1866">
        <v>1.18833281627968</v>
      </c>
      <c r="C1866">
        <v>2.0130429013800502</v>
      </c>
      <c r="D1866">
        <v>0.77732769505768595</v>
      </c>
      <c r="E1866">
        <v>2.5896966159563601</v>
      </c>
      <c r="F1866">
        <v>9.60605490199248E-3</v>
      </c>
      <c r="G1866">
        <v>4.3539131958381501E-2</v>
      </c>
      <c r="H1866" t="b">
        <v>1</v>
      </c>
      <c r="I1866" t="s">
        <v>31</v>
      </c>
      <c r="J1866" t="s">
        <v>5485</v>
      </c>
      <c r="L1866" t="s">
        <v>7626</v>
      </c>
      <c r="M1866">
        <v>1.0998366597712701</v>
      </c>
      <c r="N1866">
        <v>2.22890514507408</v>
      </c>
      <c r="O1866">
        <v>0.79399331855797295</v>
      </c>
      <c r="P1866">
        <v>2.8072089436749201</v>
      </c>
      <c r="Q1866">
        <v>4.99728163426517E-3</v>
      </c>
      <c r="R1866">
        <v>3.3158834848664602E-2</v>
      </c>
      <c r="S1866" t="b">
        <v>1</v>
      </c>
      <c r="T1866" t="s">
        <v>31</v>
      </c>
      <c r="U1866" t="s">
        <v>7627</v>
      </c>
    </row>
    <row r="1867" spans="1:21" x14ac:dyDescent="0.3">
      <c r="A1867" t="s">
        <v>2660</v>
      </c>
      <c r="B1867">
        <v>3.91745303270066</v>
      </c>
      <c r="C1867">
        <v>2.00614572331799</v>
      </c>
      <c r="D1867">
        <v>0.43197186059977</v>
      </c>
      <c r="E1867">
        <v>4.6441583498808603</v>
      </c>
      <c r="F1867">
        <v>3.4146559650591601E-6</v>
      </c>
      <c r="G1867">
        <v>6.3796302559188705E-5</v>
      </c>
      <c r="H1867" t="b">
        <v>1</v>
      </c>
      <c r="I1867" t="s">
        <v>31</v>
      </c>
      <c r="J1867" t="s">
        <v>2661</v>
      </c>
      <c r="L1867" t="s">
        <v>3695</v>
      </c>
      <c r="M1867">
        <v>2.4658002547125002</v>
      </c>
      <c r="N1867">
        <v>2.22301162950474</v>
      </c>
      <c r="O1867">
        <v>0.56990752101062103</v>
      </c>
      <c r="P1867">
        <v>3.9006532596071901</v>
      </c>
      <c r="Q1867">
        <v>9.5933471208418006E-5</v>
      </c>
      <c r="R1867">
        <v>1.44082503194971E-3</v>
      </c>
      <c r="S1867" t="b">
        <v>1</v>
      </c>
      <c r="T1867" t="s">
        <v>31</v>
      </c>
      <c r="U1867" t="s">
        <v>4354</v>
      </c>
    </row>
    <row r="1868" spans="1:21" x14ac:dyDescent="0.3">
      <c r="A1868" t="s">
        <v>2686</v>
      </c>
      <c r="B1868">
        <v>5.9493021913981501</v>
      </c>
      <c r="C1868">
        <v>2.0048335973615199</v>
      </c>
      <c r="D1868">
        <v>0.34613792026563001</v>
      </c>
      <c r="E1868">
        <v>5.7920079828959397</v>
      </c>
      <c r="F1868" s="8">
        <v>6.9549835970947397E-9</v>
      </c>
      <c r="G1868" s="8">
        <v>2.32498972738129E-7</v>
      </c>
      <c r="H1868" t="b">
        <v>1</v>
      </c>
      <c r="I1868" t="s">
        <v>31</v>
      </c>
      <c r="J1868" t="s">
        <v>2687</v>
      </c>
      <c r="L1868" t="s">
        <v>7628</v>
      </c>
      <c r="M1868">
        <v>1.9611906482104799</v>
      </c>
      <c r="N1868">
        <v>2.2151486983998199</v>
      </c>
      <c r="O1868">
        <v>0.61228572367390399</v>
      </c>
      <c r="P1868">
        <v>3.6178349629128101</v>
      </c>
      <c r="Q1868">
        <v>2.9707772258372699E-4</v>
      </c>
      <c r="R1868">
        <v>3.6553846922575801E-3</v>
      </c>
      <c r="S1868" t="b">
        <v>1</v>
      </c>
      <c r="T1868" t="s">
        <v>31</v>
      </c>
      <c r="U1868" t="s">
        <v>7629</v>
      </c>
    </row>
    <row r="1869" spans="1:21" x14ac:dyDescent="0.3">
      <c r="A1869" t="s">
        <v>5486</v>
      </c>
      <c r="B1869">
        <v>1.2604477409430801</v>
      </c>
      <c r="C1869">
        <v>2.0014728865541298</v>
      </c>
      <c r="D1869">
        <v>0.77168934486433705</v>
      </c>
      <c r="E1869">
        <v>2.5936251418710401</v>
      </c>
      <c r="F1869">
        <v>9.4969970147326492E-3</v>
      </c>
      <c r="G1869">
        <v>4.3156926538303303E-2</v>
      </c>
      <c r="H1869" t="b">
        <v>1</v>
      </c>
      <c r="I1869" t="s">
        <v>31</v>
      </c>
      <c r="J1869" t="s">
        <v>5487</v>
      </c>
      <c r="L1869" t="s">
        <v>7630</v>
      </c>
      <c r="M1869">
        <v>1.03933033894883</v>
      </c>
      <c r="N1869">
        <v>2.2121778756886101</v>
      </c>
      <c r="O1869">
        <v>0.80032986064522205</v>
      </c>
      <c r="P1869">
        <v>2.7640826420060902</v>
      </c>
      <c r="Q1869">
        <v>5.7083079830971203E-3</v>
      </c>
      <c r="R1869">
        <v>3.63460761000612E-2</v>
      </c>
      <c r="S1869" t="b">
        <v>1</v>
      </c>
      <c r="T1869" t="s">
        <v>31</v>
      </c>
      <c r="U1869" t="s">
        <v>7631</v>
      </c>
    </row>
    <row r="1870" spans="1:21" x14ac:dyDescent="0.3">
      <c r="A1870" t="s">
        <v>2392</v>
      </c>
      <c r="B1870">
        <v>2.8819805273544001</v>
      </c>
      <c r="C1870">
        <v>2.0012166818085402</v>
      </c>
      <c r="D1870">
        <v>0.50230542885412</v>
      </c>
      <c r="E1870">
        <v>3.9840634141139999</v>
      </c>
      <c r="F1870">
        <v>6.7746781610241697E-5</v>
      </c>
      <c r="G1870">
        <v>7.9985205622376001E-4</v>
      </c>
      <c r="H1870" t="b">
        <v>1</v>
      </c>
      <c r="I1870" t="s">
        <v>31</v>
      </c>
      <c r="J1870" t="s">
        <v>2393</v>
      </c>
      <c r="L1870" t="s">
        <v>3678</v>
      </c>
      <c r="M1870">
        <v>3.7297553231737601</v>
      </c>
      <c r="N1870">
        <v>2.2113413667879001</v>
      </c>
      <c r="O1870">
        <v>0.44828331650803299</v>
      </c>
      <c r="P1870">
        <v>4.9329102497354897</v>
      </c>
      <c r="Q1870" s="8">
        <v>8.1013386155567404E-7</v>
      </c>
      <c r="R1870">
        <v>2.3115523673943501E-5</v>
      </c>
      <c r="S1870" t="b">
        <v>1</v>
      </c>
      <c r="T1870" t="s">
        <v>31</v>
      </c>
      <c r="U1870" t="s">
        <v>4337</v>
      </c>
    </row>
    <row r="1871" spans="1:21" x14ac:dyDescent="0.3">
      <c r="A1871" t="s">
        <v>5488</v>
      </c>
      <c r="B1871">
        <v>1.1438195447763899</v>
      </c>
      <c r="C1871">
        <v>1.9964150224544199</v>
      </c>
      <c r="D1871">
        <v>0.77496783385778301</v>
      </c>
      <c r="E1871">
        <v>2.57612630516067</v>
      </c>
      <c r="F1871">
        <v>9.9914141507720794E-3</v>
      </c>
      <c r="G1871">
        <v>4.4876808174018498E-2</v>
      </c>
      <c r="H1871" t="b">
        <v>1</v>
      </c>
      <c r="I1871" t="s">
        <v>31</v>
      </c>
      <c r="J1871" t="s">
        <v>5489</v>
      </c>
      <c r="L1871" t="s">
        <v>7632</v>
      </c>
      <c r="M1871">
        <v>1.04851675104611</v>
      </c>
      <c r="N1871">
        <v>2.2089747398719899</v>
      </c>
      <c r="O1871">
        <v>0.79932357319841996</v>
      </c>
      <c r="P1871">
        <v>2.7635551032643599</v>
      </c>
      <c r="Q1871">
        <v>5.7175437499757302E-3</v>
      </c>
      <c r="R1871">
        <v>3.6351964938257E-2</v>
      </c>
      <c r="S1871" t="b">
        <v>1</v>
      </c>
      <c r="T1871" t="s">
        <v>31</v>
      </c>
      <c r="U1871" t="s">
        <v>7633</v>
      </c>
    </row>
    <row r="1872" spans="1:21" x14ac:dyDescent="0.3">
      <c r="A1872" t="s">
        <v>5490</v>
      </c>
      <c r="B1872">
        <v>2.5639929630799099</v>
      </c>
      <c r="C1872">
        <v>1.9950067390941899</v>
      </c>
      <c r="D1872">
        <v>0.53618608514131505</v>
      </c>
      <c r="E1872">
        <v>3.7207357564461798</v>
      </c>
      <c r="F1872">
        <v>1.98643203117912E-4</v>
      </c>
      <c r="G1872">
        <v>1.94518737059908E-3</v>
      </c>
      <c r="H1872" t="b">
        <v>1</v>
      </c>
      <c r="I1872" t="s">
        <v>31</v>
      </c>
      <c r="J1872" t="s">
        <v>5491</v>
      </c>
      <c r="L1872" t="s">
        <v>7634</v>
      </c>
      <c r="M1872">
        <v>2.3180683885425899</v>
      </c>
      <c r="N1872">
        <v>2.2084760598089499</v>
      </c>
      <c r="O1872">
        <v>0.57282379039297904</v>
      </c>
      <c r="P1872">
        <v>3.85541958425619</v>
      </c>
      <c r="Q1872">
        <v>1.1553130416246501E-4</v>
      </c>
      <c r="R1872">
        <v>1.6621261347423599E-3</v>
      </c>
      <c r="S1872" t="b">
        <v>1</v>
      </c>
      <c r="T1872" t="s">
        <v>31</v>
      </c>
      <c r="U1872" t="s">
        <v>7635</v>
      </c>
    </row>
    <row r="1873" spans="1:21" x14ac:dyDescent="0.3">
      <c r="A1873" t="s">
        <v>2280</v>
      </c>
      <c r="B1873">
        <v>2.2926648231749098</v>
      </c>
      <c r="C1873">
        <v>1.9946700502212</v>
      </c>
      <c r="D1873">
        <v>0.56377577905612197</v>
      </c>
      <c r="E1873">
        <v>3.5380555964300102</v>
      </c>
      <c r="F1873">
        <v>4.0308517631379399E-4</v>
      </c>
      <c r="G1873">
        <v>3.4994210580476201E-3</v>
      </c>
      <c r="H1873" t="b">
        <v>1</v>
      </c>
      <c r="I1873" t="s">
        <v>31</v>
      </c>
      <c r="J1873" t="s">
        <v>2281</v>
      </c>
      <c r="L1873" t="s">
        <v>7636</v>
      </c>
      <c r="M1873">
        <v>1.1941561058122201</v>
      </c>
      <c r="N1873">
        <v>2.2052223340570101</v>
      </c>
      <c r="O1873">
        <v>0.77112479661754796</v>
      </c>
      <c r="P1873">
        <v>2.8597476617662601</v>
      </c>
      <c r="Q1873">
        <v>4.2397821949430401E-3</v>
      </c>
      <c r="R1873">
        <v>2.9123457706273601E-2</v>
      </c>
      <c r="S1873" t="b">
        <v>1</v>
      </c>
      <c r="T1873" t="s">
        <v>31</v>
      </c>
      <c r="U1873" t="s">
        <v>7637</v>
      </c>
    </row>
    <row r="1874" spans="1:21" x14ac:dyDescent="0.3">
      <c r="A1874" t="s">
        <v>5492</v>
      </c>
      <c r="B1874">
        <v>1.20565616090065</v>
      </c>
      <c r="C1874">
        <v>1.9936310607621199</v>
      </c>
      <c r="D1874">
        <v>0.77763143635438103</v>
      </c>
      <c r="E1874">
        <v>2.5637223079721201</v>
      </c>
      <c r="F1874">
        <v>1.0355636000409099E-2</v>
      </c>
      <c r="G1874">
        <v>4.60045438409213E-2</v>
      </c>
      <c r="H1874" t="b">
        <v>1</v>
      </c>
      <c r="I1874" t="s">
        <v>31</v>
      </c>
      <c r="J1874" t="s">
        <v>5493</v>
      </c>
      <c r="L1874" t="s">
        <v>7638</v>
      </c>
      <c r="M1874">
        <v>1.1638546839185899</v>
      </c>
      <c r="N1874">
        <v>2.2018805602523899</v>
      </c>
      <c r="O1874">
        <v>0.80440739077257395</v>
      </c>
      <c r="P1874">
        <v>2.7372704248001098</v>
      </c>
      <c r="Q1874">
        <v>6.19513436254443E-3</v>
      </c>
      <c r="R1874">
        <v>3.8611961137869397E-2</v>
      </c>
      <c r="S1874" t="b">
        <v>1</v>
      </c>
      <c r="T1874" t="s">
        <v>31</v>
      </c>
      <c r="U1874" t="s">
        <v>7639</v>
      </c>
    </row>
    <row r="1875" spans="1:21" x14ac:dyDescent="0.3">
      <c r="A1875" t="s">
        <v>5494</v>
      </c>
      <c r="B1875">
        <v>1.33230934181639</v>
      </c>
      <c r="C1875">
        <v>1.99343332729553</v>
      </c>
      <c r="D1875">
        <v>0.77336471207541801</v>
      </c>
      <c r="E1875">
        <v>2.5776109203973201</v>
      </c>
      <c r="F1875">
        <v>9.9485946270914793E-3</v>
      </c>
      <c r="G1875">
        <v>4.4751121007975798E-2</v>
      </c>
      <c r="H1875" t="b">
        <v>1</v>
      </c>
      <c r="I1875" t="s">
        <v>31</v>
      </c>
      <c r="J1875" t="s">
        <v>5495</v>
      </c>
      <c r="L1875" t="s">
        <v>7640</v>
      </c>
      <c r="M1875">
        <v>1.5061444608025001</v>
      </c>
      <c r="N1875">
        <v>2.2010127188745598</v>
      </c>
      <c r="O1875">
        <v>0.71047597660816597</v>
      </c>
      <c r="P1875">
        <v>3.09794108645624</v>
      </c>
      <c r="Q1875">
        <v>1.9487016345765601E-3</v>
      </c>
      <c r="R1875">
        <v>1.6158556984860298E-2</v>
      </c>
      <c r="S1875" t="b">
        <v>1</v>
      </c>
      <c r="T1875" t="s">
        <v>31</v>
      </c>
      <c r="U1875" t="s">
        <v>7641</v>
      </c>
    </row>
    <row r="1876" spans="1:21" x14ac:dyDescent="0.3">
      <c r="A1876" t="s">
        <v>2464</v>
      </c>
      <c r="B1876">
        <v>1.8449348298607899</v>
      </c>
      <c r="C1876">
        <v>1.99173847878175</v>
      </c>
      <c r="D1876">
        <v>0.62068153503086099</v>
      </c>
      <c r="E1876">
        <v>3.2089539745736402</v>
      </c>
      <c r="F1876">
        <v>1.33218815515394E-3</v>
      </c>
      <c r="G1876">
        <v>9.1311914075270298E-3</v>
      </c>
      <c r="H1876" t="b">
        <v>1</v>
      </c>
      <c r="I1876" t="s">
        <v>31</v>
      </c>
      <c r="J1876" t="s">
        <v>2465</v>
      </c>
      <c r="L1876" t="s">
        <v>3640</v>
      </c>
      <c r="M1876">
        <v>2.07529089026339</v>
      </c>
      <c r="N1876">
        <v>2.2005151411738</v>
      </c>
      <c r="O1876">
        <v>0.61103452416903603</v>
      </c>
      <c r="P1876">
        <v>3.6012942872030802</v>
      </c>
      <c r="Q1876">
        <v>3.1663691151945499E-4</v>
      </c>
      <c r="R1876">
        <v>3.8613214880183501E-3</v>
      </c>
      <c r="S1876" t="b">
        <v>1</v>
      </c>
      <c r="T1876" t="s">
        <v>31</v>
      </c>
      <c r="U1876" t="s">
        <v>4299</v>
      </c>
    </row>
    <row r="1877" spans="1:21" x14ac:dyDescent="0.3">
      <c r="A1877" t="s">
        <v>5496</v>
      </c>
      <c r="B1877">
        <v>1.4384605826951999</v>
      </c>
      <c r="C1877">
        <v>1.9879800966412799</v>
      </c>
      <c r="D1877">
        <v>0.70762517070403896</v>
      </c>
      <c r="E1877">
        <v>2.8093688282221199</v>
      </c>
      <c r="F1877">
        <v>4.9638742553445598E-3</v>
      </c>
      <c r="G1877">
        <v>2.6328147646128501E-2</v>
      </c>
      <c r="H1877" t="b">
        <v>1</v>
      </c>
      <c r="I1877" t="s">
        <v>31</v>
      </c>
      <c r="J1877" t="s">
        <v>5497</v>
      </c>
      <c r="L1877" t="s">
        <v>7642</v>
      </c>
      <c r="M1877">
        <v>3.8498534506322901</v>
      </c>
      <c r="N1877">
        <v>2.1989559236752001</v>
      </c>
      <c r="O1877">
        <v>0.44561863826349302</v>
      </c>
      <c r="P1877">
        <v>4.9346138937190602</v>
      </c>
      <c r="Q1877" s="8">
        <v>8.0309471162294505E-7</v>
      </c>
      <c r="R1877">
        <v>2.2998301140965201E-5</v>
      </c>
      <c r="S1877" t="b">
        <v>1</v>
      </c>
      <c r="T1877" t="s">
        <v>31</v>
      </c>
      <c r="U1877" t="s">
        <v>7643</v>
      </c>
    </row>
    <row r="1878" spans="1:21" x14ac:dyDescent="0.3">
      <c r="A1878" t="s">
        <v>1088</v>
      </c>
      <c r="B1878">
        <v>2.4398256741268902</v>
      </c>
      <c r="C1878">
        <v>1.9874283097484</v>
      </c>
      <c r="D1878">
        <v>0.55239308253983199</v>
      </c>
      <c r="E1878">
        <v>3.5978515527574499</v>
      </c>
      <c r="F1878">
        <v>3.2085665053190499E-4</v>
      </c>
      <c r="G1878">
        <v>2.89800649678144E-3</v>
      </c>
      <c r="H1878" t="b">
        <v>1</v>
      </c>
      <c r="I1878" t="s">
        <v>31</v>
      </c>
      <c r="J1878" t="s">
        <v>1090</v>
      </c>
      <c r="L1878" t="s">
        <v>7644</v>
      </c>
      <c r="M1878">
        <v>1.02239369138167</v>
      </c>
      <c r="N1878">
        <v>2.1987929650235301</v>
      </c>
      <c r="O1878">
        <v>0.80053317189862905</v>
      </c>
      <c r="P1878">
        <v>2.7466606534350602</v>
      </c>
      <c r="Q1878">
        <v>6.0205391876954296E-3</v>
      </c>
      <c r="R1878">
        <v>3.7755331128155101E-2</v>
      </c>
      <c r="S1878" t="b">
        <v>1</v>
      </c>
      <c r="T1878" t="s">
        <v>31</v>
      </c>
      <c r="U1878" t="s">
        <v>7645</v>
      </c>
    </row>
    <row r="1879" spans="1:21" x14ac:dyDescent="0.3">
      <c r="A1879" t="s">
        <v>5498</v>
      </c>
      <c r="B1879">
        <v>1.1386991869208301</v>
      </c>
      <c r="C1879">
        <v>1.9873429976724399</v>
      </c>
      <c r="D1879">
        <v>0.77452097899745498</v>
      </c>
      <c r="E1879">
        <v>2.5658995063566601</v>
      </c>
      <c r="F1879">
        <v>1.0290863804298001E-2</v>
      </c>
      <c r="G1879">
        <v>4.58100952512756E-2</v>
      </c>
      <c r="H1879" t="b">
        <v>1</v>
      </c>
      <c r="I1879" t="s">
        <v>31</v>
      </c>
      <c r="J1879" t="s">
        <v>5499</v>
      </c>
      <c r="L1879" t="s">
        <v>7646</v>
      </c>
      <c r="M1879">
        <v>1.7806250913150099</v>
      </c>
      <c r="N1879">
        <v>2.19052921455325</v>
      </c>
      <c r="O1879">
        <v>0.66150294011110999</v>
      </c>
      <c r="P1879">
        <v>3.31144290029204</v>
      </c>
      <c r="Q1879">
        <v>9.2816179596106295E-4</v>
      </c>
      <c r="R1879">
        <v>9.0011764353708605E-3</v>
      </c>
      <c r="S1879" t="b">
        <v>1</v>
      </c>
      <c r="T1879" t="s">
        <v>31</v>
      </c>
      <c r="U1879" t="s">
        <v>7647</v>
      </c>
    </row>
    <row r="1880" spans="1:21" x14ac:dyDescent="0.3">
      <c r="A1880" t="s">
        <v>5500</v>
      </c>
      <c r="B1880">
        <v>1.1814923245195299</v>
      </c>
      <c r="C1880">
        <v>1.9820666162692799</v>
      </c>
      <c r="D1880">
        <v>0.77703716225400299</v>
      </c>
      <c r="E1880">
        <v>2.5508002867195798</v>
      </c>
      <c r="F1880">
        <v>1.0747589310349E-2</v>
      </c>
      <c r="G1880">
        <v>4.7193113604829001E-2</v>
      </c>
      <c r="H1880" t="b">
        <v>1</v>
      </c>
      <c r="I1880" t="s">
        <v>31</v>
      </c>
      <c r="J1880" t="s">
        <v>5501</v>
      </c>
      <c r="L1880" t="s">
        <v>3599</v>
      </c>
      <c r="M1880">
        <v>2.0072581060963</v>
      </c>
      <c r="N1880">
        <v>2.1895808026621002</v>
      </c>
      <c r="O1880">
        <v>0.62998682092840397</v>
      </c>
      <c r="P1880">
        <v>3.4755977901812898</v>
      </c>
      <c r="Q1880">
        <v>5.0971611883819396E-4</v>
      </c>
      <c r="R1880">
        <v>5.6564002576897296E-3</v>
      </c>
      <c r="S1880" t="b">
        <v>1</v>
      </c>
      <c r="T1880" t="s">
        <v>31</v>
      </c>
      <c r="U1880" t="s">
        <v>4258</v>
      </c>
    </row>
    <row r="1881" spans="1:21" x14ac:dyDescent="0.3">
      <c r="A1881" t="s">
        <v>5502</v>
      </c>
      <c r="B1881">
        <v>1.1465976653512999</v>
      </c>
      <c r="C1881">
        <v>1.98181277704614</v>
      </c>
      <c r="D1881">
        <v>0.77018556460527499</v>
      </c>
      <c r="E1881">
        <v>2.5731627131467198</v>
      </c>
      <c r="F1881">
        <v>1.00773817835874E-2</v>
      </c>
      <c r="G1881">
        <v>4.5092168584414997E-2</v>
      </c>
      <c r="H1881" t="b">
        <v>1</v>
      </c>
      <c r="I1881" t="s">
        <v>31</v>
      </c>
      <c r="J1881" t="s">
        <v>5503</v>
      </c>
      <c r="L1881" t="s">
        <v>3583</v>
      </c>
      <c r="M1881">
        <v>1.4764784260755299</v>
      </c>
      <c r="N1881">
        <v>2.1804980134059502</v>
      </c>
      <c r="O1881">
        <v>0.72249015381766102</v>
      </c>
      <c r="P1881">
        <v>3.0180314595072701</v>
      </c>
      <c r="Q1881">
        <v>2.54422491288471E-3</v>
      </c>
      <c r="R1881">
        <v>1.9957632271828101E-2</v>
      </c>
      <c r="S1881" t="b">
        <v>1</v>
      </c>
      <c r="T1881" t="s">
        <v>31</v>
      </c>
      <c r="U1881" t="s">
        <v>4242</v>
      </c>
    </row>
    <row r="1882" spans="1:21" x14ac:dyDescent="0.3">
      <c r="A1882" t="s">
        <v>5504</v>
      </c>
      <c r="B1882">
        <v>2.0771630182626999</v>
      </c>
      <c r="C1882">
        <v>1.9763631990128201</v>
      </c>
      <c r="D1882">
        <v>0.603605456411345</v>
      </c>
      <c r="E1882">
        <v>3.2742633089552</v>
      </c>
      <c r="F1882">
        <v>1.05937846845184E-3</v>
      </c>
      <c r="G1882">
        <v>7.6209070271588504E-3</v>
      </c>
      <c r="H1882" t="b">
        <v>1</v>
      </c>
      <c r="I1882" t="s">
        <v>31</v>
      </c>
      <c r="J1882" t="s">
        <v>5505</v>
      </c>
      <c r="L1882" t="s">
        <v>7648</v>
      </c>
      <c r="M1882">
        <v>1.11521661941848</v>
      </c>
      <c r="N1882">
        <v>2.1785822019833798</v>
      </c>
      <c r="O1882">
        <v>0.79127836036241594</v>
      </c>
      <c r="P1882">
        <v>2.7532437522815201</v>
      </c>
      <c r="Q1882">
        <v>5.9007943890062604E-3</v>
      </c>
      <c r="R1882">
        <v>3.7205875176466598E-2</v>
      </c>
      <c r="S1882" t="b">
        <v>1</v>
      </c>
      <c r="T1882" t="s">
        <v>31</v>
      </c>
      <c r="U1882" t="s">
        <v>7649</v>
      </c>
    </row>
    <row r="1883" spans="1:21" x14ac:dyDescent="0.3">
      <c r="A1883" t="s">
        <v>5506</v>
      </c>
      <c r="B1883">
        <v>1.1966554271379199</v>
      </c>
      <c r="C1883">
        <v>1.97601716560615</v>
      </c>
      <c r="D1883">
        <v>0.75916866284942297</v>
      </c>
      <c r="E1883">
        <v>2.6028697736145698</v>
      </c>
      <c r="F1883">
        <v>9.24470618455751E-3</v>
      </c>
      <c r="G1883">
        <v>4.2216886606158903E-2</v>
      </c>
      <c r="H1883" t="b">
        <v>1</v>
      </c>
      <c r="I1883" t="s">
        <v>31</v>
      </c>
      <c r="J1883" t="s">
        <v>5507</v>
      </c>
      <c r="L1883" t="s">
        <v>7650</v>
      </c>
      <c r="M1883">
        <v>1.2258383187775299</v>
      </c>
      <c r="N1883">
        <v>2.17581638938002</v>
      </c>
      <c r="O1883">
        <v>0.75916383963807799</v>
      </c>
      <c r="P1883">
        <v>2.8660695831051699</v>
      </c>
      <c r="Q1883">
        <v>4.15602884316724E-3</v>
      </c>
      <c r="R1883">
        <v>2.87426766744227E-2</v>
      </c>
      <c r="S1883" t="b">
        <v>1</v>
      </c>
      <c r="T1883" t="s">
        <v>31</v>
      </c>
      <c r="U1883" t="s">
        <v>7651</v>
      </c>
    </row>
    <row r="1884" spans="1:21" x14ac:dyDescent="0.3">
      <c r="A1884" t="s">
        <v>2714</v>
      </c>
      <c r="B1884">
        <v>5.1951888996887599</v>
      </c>
      <c r="C1884">
        <v>1.97540760735475</v>
      </c>
      <c r="D1884">
        <v>0.38174529348145603</v>
      </c>
      <c r="E1884">
        <v>5.1746744258176696</v>
      </c>
      <c r="F1884" s="8">
        <v>2.2830873728235701E-7</v>
      </c>
      <c r="G1884">
        <v>5.7077184320589301E-6</v>
      </c>
      <c r="H1884" t="b">
        <v>1</v>
      </c>
      <c r="I1884" t="s">
        <v>31</v>
      </c>
      <c r="J1884" t="s">
        <v>2715</v>
      </c>
      <c r="L1884" t="s">
        <v>7652</v>
      </c>
      <c r="M1884">
        <v>1.09588253356242</v>
      </c>
      <c r="N1884">
        <v>2.1736714697086601</v>
      </c>
      <c r="O1884">
        <v>0.79468265660160797</v>
      </c>
      <c r="P1884">
        <v>2.7352697981407799</v>
      </c>
      <c r="Q1884">
        <v>6.2329165744703903E-3</v>
      </c>
      <c r="R1884">
        <v>3.8809189069794497E-2</v>
      </c>
      <c r="S1884" t="b">
        <v>1</v>
      </c>
      <c r="T1884" t="s">
        <v>31</v>
      </c>
      <c r="U1884" t="s">
        <v>7653</v>
      </c>
    </row>
    <row r="1885" spans="1:21" x14ac:dyDescent="0.3">
      <c r="A1885" t="s">
        <v>2494</v>
      </c>
      <c r="B1885">
        <v>5.2785857232087601</v>
      </c>
      <c r="C1885">
        <v>1.9670438516064499</v>
      </c>
      <c r="D1885">
        <v>0.37061070393207501</v>
      </c>
      <c r="E1885">
        <v>5.3075743110943003</v>
      </c>
      <c r="F1885" s="8">
        <v>1.11093719447959E-7</v>
      </c>
      <c r="G1885">
        <v>3.0290396943232599E-6</v>
      </c>
      <c r="H1885" t="b">
        <v>1</v>
      </c>
      <c r="I1885" t="s">
        <v>31</v>
      </c>
      <c r="J1885" t="s">
        <v>2495</v>
      </c>
      <c r="L1885" t="s">
        <v>7654</v>
      </c>
      <c r="M1885">
        <v>1.0278999513963401</v>
      </c>
      <c r="N1885">
        <v>2.16590656148274</v>
      </c>
      <c r="O1885">
        <v>0.82244951765650198</v>
      </c>
      <c r="P1885">
        <v>2.6334826818967598</v>
      </c>
      <c r="Q1885">
        <v>8.4514145593329003E-3</v>
      </c>
      <c r="R1885">
        <v>4.8875313153952299E-2</v>
      </c>
      <c r="S1885" t="b">
        <v>1</v>
      </c>
      <c r="T1885" t="s">
        <v>31</v>
      </c>
      <c r="U1885" t="s">
        <v>7655</v>
      </c>
    </row>
    <row r="1886" spans="1:21" x14ac:dyDescent="0.3">
      <c r="A1886" t="s">
        <v>5508</v>
      </c>
      <c r="B1886">
        <v>1.61962633676876</v>
      </c>
      <c r="C1886">
        <v>1.9669030808108201</v>
      </c>
      <c r="D1886">
        <v>0.66232756997894404</v>
      </c>
      <c r="E1886">
        <v>2.9696832352507299</v>
      </c>
      <c r="F1886">
        <v>2.9810696736649201E-3</v>
      </c>
      <c r="G1886">
        <v>1.7403518983495399E-2</v>
      </c>
      <c r="H1886" t="b">
        <v>1</v>
      </c>
      <c r="I1886" t="s">
        <v>31</v>
      </c>
      <c r="J1886" t="s">
        <v>5509</v>
      </c>
      <c r="L1886" t="s">
        <v>7656</v>
      </c>
      <c r="M1886">
        <v>1.7358619763163099</v>
      </c>
      <c r="N1886">
        <v>2.1622143588732401</v>
      </c>
      <c r="O1886">
        <v>0.65699567273641302</v>
      </c>
      <c r="P1886">
        <v>3.2910633183739799</v>
      </c>
      <c r="Q1886">
        <v>9.9809444880383496E-4</v>
      </c>
      <c r="R1886">
        <v>9.5692967396310002E-3</v>
      </c>
      <c r="S1886" t="b">
        <v>1</v>
      </c>
      <c r="T1886" t="s">
        <v>31</v>
      </c>
      <c r="U1886" t="s">
        <v>7657</v>
      </c>
    </row>
    <row r="1887" spans="1:21" x14ac:dyDescent="0.3">
      <c r="A1887" t="s">
        <v>5510</v>
      </c>
      <c r="B1887">
        <v>2.0676179560824801</v>
      </c>
      <c r="C1887">
        <v>1.9631631613285101</v>
      </c>
      <c r="D1887">
        <v>0.58049238052989804</v>
      </c>
      <c r="E1887">
        <v>3.3818930741803199</v>
      </c>
      <c r="F1887">
        <v>7.1988159419484395E-4</v>
      </c>
      <c r="G1887">
        <v>5.6080061690625101E-3</v>
      </c>
      <c r="H1887" t="b">
        <v>1</v>
      </c>
      <c r="I1887" t="s">
        <v>31</v>
      </c>
      <c r="J1887" t="s">
        <v>5511</v>
      </c>
      <c r="L1887" t="s">
        <v>7658</v>
      </c>
      <c r="M1887">
        <v>1.42070154196446</v>
      </c>
      <c r="N1887">
        <v>2.1610578834549399</v>
      </c>
      <c r="O1887">
        <v>0.73856264086941503</v>
      </c>
      <c r="P1887">
        <v>2.9260319489095901</v>
      </c>
      <c r="Q1887">
        <v>3.4331567788654801E-3</v>
      </c>
      <c r="R1887">
        <v>2.4937220347807501E-2</v>
      </c>
      <c r="S1887" t="b">
        <v>1</v>
      </c>
      <c r="T1887" t="s">
        <v>31</v>
      </c>
      <c r="U1887" t="s">
        <v>7659</v>
      </c>
    </row>
    <row r="1888" spans="1:21" x14ac:dyDescent="0.3">
      <c r="A1888" t="s">
        <v>5512</v>
      </c>
      <c r="B1888">
        <v>1.98144066790179</v>
      </c>
      <c r="C1888">
        <v>1.9574565182204</v>
      </c>
      <c r="D1888">
        <v>0.62846111255933002</v>
      </c>
      <c r="E1888">
        <v>3.1146820051425199</v>
      </c>
      <c r="F1888">
        <v>1.8414331217814499E-3</v>
      </c>
      <c r="G1888">
        <v>1.1936481417194E-2</v>
      </c>
      <c r="H1888" t="b">
        <v>1</v>
      </c>
      <c r="I1888" t="s">
        <v>31</v>
      </c>
      <c r="J1888" t="s">
        <v>5513</v>
      </c>
      <c r="L1888" t="s">
        <v>7660</v>
      </c>
      <c r="M1888">
        <v>1.29483920051747</v>
      </c>
      <c r="N1888">
        <v>2.1596263680130399</v>
      </c>
      <c r="O1888">
        <v>0.75161366247168404</v>
      </c>
      <c r="P1888">
        <v>2.8733197330542199</v>
      </c>
      <c r="Q1888">
        <v>4.0618280870192104E-3</v>
      </c>
      <c r="R1888">
        <v>2.8254058299474701E-2</v>
      </c>
      <c r="S1888" t="b">
        <v>1</v>
      </c>
      <c r="T1888" t="s">
        <v>31</v>
      </c>
      <c r="U1888" t="s">
        <v>7661</v>
      </c>
    </row>
    <row r="1889" spans="1:21" x14ac:dyDescent="0.3">
      <c r="A1889" t="s">
        <v>2314</v>
      </c>
      <c r="B1889">
        <v>3.0128315478682599</v>
      </c>
      <c r="C1889">
        <v>1.95640607014271</v>
      </c>
      <c r="D1889">
        <v>0.49921012253559799</v>
      </c>
      <c r="E1889">
        <v>3.9190032049143801</v>
      </c>
      <c r="F1889">
        <v>8.8915932470887599E-5</v>
      </c>
      <c r="G1889">
        <v>9.8715977871874794E-4</v>
      </c>
      <c r="H1889" t="b">
        <v>1</v>
      </c>
      <c r="I1889" t="s">
        <v>31</v>
      </c>
      <c r="J1889" t="s">
        <v>2315</v>
      </c>
      <c r="L1889" t="s">
        <v>7662</v>
      </c>
      <c r="M1889">
        <v>1.0726038065610799</v>
      </c>
      <c r="N1889">
        <v>2.1568877218395999</v>
      </c>
      <c r="O1889">
        <v>0.79566181956618098</v>
      </c>
      <c r="P1889">
        <v>2.7108096289144599</v>
      </c>
      <c r="Q1889">
        <v>6.7119149678429701E-3</v>
      </c>
      <c r="R1889">
        <v>4.1004288252822298E-2</v>
      </c>
      <c r="S1889" t="b">
        <v>1</v>
      </c>
      <c r="T1889" t="s">
        <v>31</v>
      </c>
      <c r="U1889" t="s">
        <v>7663</v>
      </c>
    </row>
    <row r="1890" spans="1:21" x14ac:dyDescent="0.3">
      <c r="A1890" t="s">
        <v>1768</v>
      </c>
      <c r="B1890">
        <v>5.5899769827190999</v>
      </c>
      <c r="C1890">
        <v>1.9465150476462001</v>
      </c>
      <c r="D1890">
        <v>0.35326543057408999</v>
      </c>
      <c r="E1890">
        <v>5.51006376277161</v>
      </c>
      <c r="F1890" s="8">
        <v>3.5870373593207401E-8</v>
      </c>
      <c r="G1890">
        <v>1.0609118969516401E-6</v>
      </c>
      <c r="H1890" t="b">
        <v>1</v>
      </c>
      <c r="I1890" t="s">
        <v>31</v>
      </c>
      <c r="J1890" t="s">
        <v>1769</v>
      </c>
      <c r="L1890" t="s">
        <v>7664</v>
      </c>
      <c r="M1890">
        <v>1.0450155278215001</v>
      </c>
      <c r="N1890">
        <v>2.15001171548814</v>
      </c>
      <c r="O1890">
        <v>0.80130299623468404</v>
      </c>
      <c r="P1890">
        <v>2.6831444854081701</v>
      </c>
      <c r="Q1890">
        <v>7.2933473120271996E-3</v>
      </c>
      <c r="R1890">
        <v>4.3857189780264302E-2</v>
      </c>
      <c r="S1890" t="b">
        <v>1</v>
      </c>
      <c r="T1890" t="s">
        <v>31</v>
      </c>
      <c r="U1890" t="s">
        <v>7665</v>
      </c>
    </row>
    <row r="1891" spans="1:21" x14ac:dyDescent="0.3">
      <c r="A1891" t="s">
        <v>5514</v>
      </c>
      <c r="B1891">
        <v>1.8345545028357599</v>
      </c>
      <c r="C1891">
        <v>1.9462298975629999</v>
      </c>
      <c r="D1891">
        <v>0.62626659309919896</v>
      </c>
      <c r="E1891">
        <v>3.1076699907170702</v>
      </c>
      <c r="F1891">
        <v>1.8856850385290101E-3</v>
      </c>
      <c r="G1891">
        <v>1.2143214663776899E-2</v>
      </c>
      <c r="H1891" t="b">
        <v>1</v>
      </c>
      <c r="I1891" t="s">
        <v>31</v>
      </c>
      <c r="J1891" t="s">
        <v>5515</v>
      </c>
      <c r="L1891" t="s">
        <v>3595</v>
      </c>
      <c r="M1891">
        <v>1.4923194430389199</v>
      </c>
      <c r="N1891">
        <v>2.1492776197545602</v>
      </c>
      <c r="O1891">
        <v>0.70885766360249103</v>
      </c>
      <c r="P1891">
        <v>3.0320298842953899</v>
      </c>
      <c r="Q1891">
        <v>2.42915153425591E-3</v>
      </c>
      <c r="R1891">
        <v>1.92595926659563E-2</v>
      </c>
      <c r="S1891" t="b">
        <v>1</v>
      </c>
      <c r="T1891" t="s">
        <v>31</v>
      </c>
      <c r="U1891" t="s">
        <v>4254</v>
      </c>
    </row>
    <row r="1892" spans="1:21" x14ac:dyDescent="0.3">
      <c r="A1892" t="s">
        <v>2512</v>
      </c>
      <c r="B1892">
        <v>1.82425965955808</v>
      </c>
      <c r="C1892">
        <v>1.9459094014075</v>
      </c>
      <c r="D1892">
        <v>0.62367984550962696</v>
      </c>
      <c r="E1892">
        <v>3.1200453492567699</v>
      </c>
      <c r="F1892">
        <v>1.8082319918378701E-3</v>
      </c>
      <c r="G1892">
        <v>1.17825422918487E-2</v>
      </c>
      <c r="H1892" t="b">
        <v>1</v>
      </c>
      <c r="I1892" t="s">
        <v>31</v>
      </c>
      <c r="J1892" t="s">
        <v>2513</v>
      </c>
      <c r="L1892" t="s">
        <v>3707</v>
      </c>
      <c r="M1892">
        <v>2.7255573123141099</v>
      </c>
      <c r="N1892">
        <v>2.1480228583748899</v>
      </c>
      <c r="O1892">
        <v>0.52041246496288596</v>
      </c>
      <c r="P1892">
        <v>4.1275392174322203</v>
      </c>
      <c r="Q1892">
        <v>3.6666591337474197E-5</v>
      </c>
      <c r="R1892">
        <v>6.3693092589793803E-4</v>
      </c>
      <c r="S1892" t="b">
        <v>1</v>
      </c>
      <c r="T1892" t="s">
        <v>31</v>
      </c>
      <c r="U1892" t="s">
        <v>4366</v>
      </c>
    </row>
    <row r="1893" spans="1:21" x14ac:dyDescent="0.3">
      <c r="A1893" t="s">
        <v>5516</v>
      </c>
      <c r="B1893">
        <v>1.8015380691434499</v>
      </c>
      <c r="C1893">
        <v>1.9457392551386901</v>
      </c>
      <c r="D1893">
        <v>0.64525719342808296</v>
      </c>
      <c r="E1893">
        <v>3.01544759974156</v>
      </c>
      <c r="F1893">
        <v>2.5660027280618499E-3</v>
      </c>
      <c r="G1893">
        <v>1.54083783911491E-2</v>
      </c>
      <c r="H1893" t="b">
        <v>1</v>
      </c>
      <c r="I1893" t="s">
        <v>31</v>
      </c>
      <c r="J1893" t="s">
        <v>5517</v>
      </c>
      <c r="L1893" t="s">
        <v>7666</v>
      </c>
      <c r="M1893">
        <v>1.0714910535564801</v>
      </c>
      <c r="N1893">
        <v>2.1422256453417501</v>
      </c>
      <c r="O1893">
        <v>0.79966717386791597</v>
      </c>
      <c r="P1893">
        <v>2.6788965651547301</v>
      </c>
      <c r="Q1893">
        <v>7.3865207388707898E-3</v>
      </c>
      <c r="R1893">
        <v>4.4228191886249997E-2</v>
      </c>
      <c r="S1893" t="b">
        <v>1</v>
      </c>
      <c r="T1893" t="s">
        <v>31</v>
      </c>
      <c r="U1893" t="s">
        <v>7667</v>
      </c>
    </row>
    <row r="1894" spans="1:21" x14ac:dyDescent="0.3">
      <c r="A1894" t="s">
        <v>5518</v>
      </c>
      <c r="B1894">
        <v>2.0402768187685401</v>
      </c>
      <c r="C1894">
        <v>1.9382103694080099</v>
      </c>
      <c r="D1894">
        <v>0.58890005851077798</v>
      </c>
      <c r="E1894">
        <v>3.2912382014520301</v>
      </c>
      <c r="F1894">
        <v>9.9747412295547993E-4</v>
      </c>
      <c r="G1894">
        <v>7.2405837398146402E-3</v>
      </c>
      <c r="H1894" t="b">
        <v>1</v>
      </c>
      <c r="I1894" t="s">
        <v>31</v>
      </c>
      <c r="J1894" t="s">
        <v>5519</v>
      </c>
      <c r="L1894" t="s">
        <v>7668</v>
      </c>
      <c r="M1894">
        <v>1.2748682818777699</v>
      </c>
      <c r="N1894">
        <v>2.1410474193011599</v>
      </c>
      <c r="O1894">
        <v>0.76311359101670595</v>
      </c>
      <c r="P1894">
        <v>2.8056732896718701</v>
      </c>
      <c r="Q1894">
        <v>5.0211574268294399E-3</v>
      </c>
      <c r="R1894">
        <v>3.3244794146432E-2</v>
      </c>
      <c r="S1894" t="b">
        <v>1</v>
      </c>
      <c r="T1894" t="s">
        <v>31</v>
      </c>
      <c r="U1894" t="s">
        <v>7669</v>
      </c>
    </row>
    <row r="1895" spans="1:21" x14ac:dyDescent="0.3">
      <c r="A1895" t="s">
        <v>2418</v>
      </c>
      <c r="B1895">
        <v>2.2374603044955199</v>
      </c>
      <c r="C1895">
        <v>1.9340661632576099</v>
      </c>
      <c r="D1895">
        <v>0.570556875603623</v>
      </c>
      <c r="E1895">
        <v>3.3897867959464301</v>
      </c>
      <c r="F1895">
        <v>6.9947000594900702E-4</v>
      </c>
      <c r="G1895">
        <v>5.4685267042160297E-3</v>
      </c>
      <c r="H1895" t="b">
        <v>1</v>
      </c>
      <c r="I1895" t="s">
        <v>31</v>
      </c>
      <c r="J1895" t="s">
        <v>2419</v>
      </c>
      <c r="L1895" t="s">
        <v>7670</v>
      </c>
      <c r="M1895">
        <v>1.07759919515376</v>
      </c>
      <c r="N1895">
        <v>2.1405067311036401</v>
      </c>
      <c r="O1895">
        <v>0.80458033892347403</v>
      </c>
      <c r="P1895">
        <v>2.66040148826856</v>
      </c>
      <c r="Q1895">
        <v>7.8047554856855196E-3</v>
      </c>
      <c r="R1895">
        <v>4.6077935514462702E-2</v>
      </c>
      <c r="S1895" t="b">
        <v>1</v>
      </c>
      <c r="T1895" t="s">
        <v>31</v>
      </c>
      <c r="U1895" t="s">
        <v>7671</v>
      </c>
    </row>
    <row r="1896" spans="1:21" x14ac:dyDescent="0.3">
      <c r="A1896" t="s">
        <v>2488</v>
      </c>
      <c r="B1896">
        <v>3.2012529602353799</v>
      </c>
      <c r="C1896">
        <v>1.9329707762833499</v>
      </c>
      <c r="D1896">
        <v>0.46507744367015902</v>
      </c>
      <c r="E1896">
        <v>4.15623419839351</v>
      </c>
      <c r="F1896">
        <v>3.2353617813299001E-5</v>
      </c>
      <c r="G1896">
        <v>4.3710360208622099E-4</v>
      </c>
      <c r="H1896" t="b">
        <v>1</v>
      </c>
      <c r="I1896" t="s">
        <v>31</v>
      </c>
      <c r="J1896" t="s">
        <v>2489</v>
      </c>
      <c r="L1896" t="s">
        <v>3717</v>
      </c>
      <c r="M1896">
        <v>3.7733548702939701</v>
      </c>
      <c r="N1896">
        <v>2.13922612853557</v>
      </c>
      <c r="O1896">
        <v>0.44387758664267901</v>
      </c>
      <c r="P1896">
        <v>4.8194056039545998</v>
      </c>
      <c r="Q1896">
        <v>1.4398655944361799E-6</v>
      </c>
      <c r="R1896">
        <v>3.8824179759573403E-5</v>
      </c>
      <c r="S1896" t="b">
        <v>1</v>
      </c>
      <c r="T1896" t="s">
        <v>31</v>
      </c>
      <c r="U1896" t="s">
        <v>4376</v>
      </c>
    </row>
    <row r="1897" spans="1:21" x14ac:dyDescent="0.3">
      <c r="A1897" t="s">
        <v>5520</v>
      </c>
      <c r="B1897">
        <v>2.4671383626721899</v>
      </c>
      <c r="C1897">
        <v>1.9324449488658</v>
      </c>
      <c r="D1897">
        <v>0.53673372758610105</v>
      </c>
      <c r="E1897">
        <v>3.6003792002353801</v>
      </c>
      <c r="F1897">
        <v>3.17753430223811E-4</v>
      </c>
      <c r="G1897">
        <v>2.8793016041209801E-3</v>
      </c>
      <c r="H1897" t="b">
        <v>1</v>
      </c>
      <c r="I1897" t="s">
        <v>31</v>
      </c>
      <c r="J1897" t="s">
        <v>5521</v>
      </c>
      <c r="L1897" t="s">
        <v>7672</v>
      </c>
      <c r="M1897">
        <v>1.2636582259543101</v>
      </c>
      <c r="N1897">
        <v>2.1352470408138799</v>
      </c>
      <c r="O1897">
        <v>0.76806799925069102</v>
      </c>
      <c r="P1897">
        <v>2.7800234391967602</v>
      </c>
      <c r="Q1897">
        <v>5.4354975006036099E-3</v>
      </c>
      <c r="R1897">
        <v>3.5087953748153801E-2</v>
      </c>
      <c r="S1897" t="b">
        <v>1</v>
      </c>
      <c r="T1897" t="s">
        <v>31</v>
      </c>
      <c r="U1897" t="s">
        <v>7673</v>
      </c>
    </row>
    <row r="1898" spans="1:21" x14ac:dyDescent="0.3">
      <c r="A1898" t="s">
        <v>5522</v>
      </c>
      <c r="B1898">
        <v>1.4090732043216101</v>
      </c>
      <c r="C1898">
        <v>1.9299382110315</v>
      </c>
      <c r="D1898">
        <v>0.71991691164504401</v>
      </c>
      <c r="E1898">
        <v>2.6807791007735902</v>
      </c>
      <c r="F1898">
        <v>7.34509845328423E-3</v>
      </c>
      <c r="G1898">
        <v>3.5406620997185001E-2</v>
      </c>
      <c r="H1898" t="b">
        <v>1</v>
      </c>
      <c r="I1898" t="s">
        <v>31</v>
      </c>
      <c r="J1898" t="s">
        <v>5523</v>
      </c>
      <c r="L1898" t="s">
        <v>3745</v>
      </c>
      <c r="M1898">
        <v>3.1393788622907</v>
      </c>
      <c r="N1898">
        <v>2.1336504241257499</v>
      </c>
      <c r="O1898">
        <v>0.50092767274960603</v>
      </c>
      <c r="P1898">
        <v>4.2593981929847899</v>
      </c>
      <c r="Q1898">
        <v>2.04978032129303E-5</v>
      </c>
      <c r="R1898">
        <v>3.9215615647612199E-4</v>
      </c>
      <c r="S1898" t="b">
        <v>1</v>
      </c>
      <c r="T1898" t="s">
        <v>31</v>
      </c>
      <c r="U1898" t="s">
        <v>4404</v>
      </c>
    </row>
    <row r="1899" spans="1:21" x14ac:dyDescent="0.3">
      <c r="A1899" t="s">
        <v>5524</v>
      </c>
      <c r="B1899">
        <v>1.3669532297959399</v>
      </c>
      <c r="C1899">
        <v>1.92983797882585</v>
      </c>
      <c r="D1899">
        <v>0.72225098752113803</v>
      </c>
      <c r="E1899">
        <v>2.67197693346092</v>
      </c>
      <c r="F1899">
        <v>7.5405831606852897E-3</v>
      </c>
      <c r="G1899">
        <v>3.6030442539418998E-2</v>
      </c>
      <c r="H1899" t="b">
        <v>1</v>
      </c>
      <c r="I1899" t="s">
        <v>31</v>
      </c>
      <c r="J1899" t="s">
        <v>5525</v>
      </c>
      <c r="L1899" t="s">
        <v>7674</v>
      </c>
      <c r="M1899">
        <v>1.02239112831811</v>
      </c>
      <c r="N1899">
        <v>2.1327081339897198</v>
      </c>
      <c r="O1899">
        <v>0.80143334021547996</v>
      </c>
      <c r="P1899">
        <v>2.66111730941503</v>
      </c>
      <c r="Q1899">
        <v>7.7881817570695198E-3</v>
      </c>
      <c r="R1899">
        <v>4.6001563054601201E-2</v>
      </c>
      <c r="S1899" t="b">
        <v>1</v>
      </c>
      <c r="T1899" t="s">
        <v>31</v>
      </c>
      <c r="U1899" t="s">
        <v>7675</v>
      </c>
    </row>
    <row r="1900" spans="1:21" x14ac:dyDescent="0.3">
      <c r="A1900" t="s">
        <v>5526</v>
      </c>
      <c r="B1900">
        <v>1.8387767615045201</v>
      </c>
      <c r="C1900">
        <v>1.9239777003714</v>
      </c>
      <c r="D1900">
        <v>0.63656564981605401</v>
      </c>
      <c r="E1900">
        <v>3.0224340583368901</v>
      </c>
      <c r="F1900">
        <v>2.5075070803829598E-3</v>
      </c>
      <c r="G1900">
        <v>1.51300133308031E-2</v>
      </c>
      <c r="H1900" t="b">
        <v>1</v>
      </c>
      <c r="I1900" t="s">
        <v>31</v>
      </c>
      <c r="J1900" t="s">
        <v>5527</v>
      </c>
      <c r="L1900" t="s">
        <v>7676</v>
      </c>
      <c r="M1900">
        <v>1.6374740804791801</v>
      </c>
      <c r="N1900">
        <v>2.1316699975059201</v>
      </c>
      <c r="O1900">
        <v>0.66610974952420798</v>
      </c>
      <c r="P1900">
        <v>3.20017834752987</v>
      </c>
      <c r="Q1900">
        <v>1.3734257259712299E-3</v>
      </c>
      <c r="R1900">
        <v>1.23746614878689E-2</v>
      </c>
      <c r="S1900" t="b">
        <v>1</v>
      </c>
      <c r="T1900" t="s">
        <v>31</v>
      </c>
      <c r="U1900" t="s">
        <v>7677</v>
      </c>
    </row>
    <row r="1901" spans="1:21" x14ac:dyDescent="0.3">
      <c r="A1901" t="s">
        <v>5528</v>
      </c>
      <c r="B1901">
        <v>2.8324294586472001</v>
      </c>
      <c r="C1901">
        <v>1.9157926112416199</v>
      </c>
      <c r="D1901">
        <v>0.49190253737016998</v>
      </c>
      <c r="E1901">
        <v>3.8946589328119998</v>
      </c>
      <c r="F1901">
        <v>9.8336997961533996E-5</v>
      </c>
      <c r="G1901">
        <v>1.06707394178105E-3</v>
      </c>
      <c r="H1901" t="b">
        <v>1</v>
      </c>
      <c r="I1901" t="s">
        <v>31</v>
      </c>
      <c r="J1901" t="s">
        <v>5529</v>
      </c>
      <c r="L1901" t="s">
        <v>3734</v>
      </c>
      <c r="M1901">
        <v>3.3856860382359701</v>
      </c>
      <c r="N1901">
        <v>2.1298695899271398</v>
      </c>
      <c r="O1901">
        <v>0.46503684769683801</v>
      </c>
      <c r="P1901">
        <v>4.5800017793764596</v>
      </c>
      <c r="Q1901">
        <v>4.6497197414661401E-6</v>
      </c>
      <c r="R1901">
        <v>1.08543495228452E-4</v>
      </c>
      <c r="S1901" t="b">
        <v>1</v>
      </c>
      <c r="T1901" t="s">
        <v>31</v>
      </c>
      <c r="U1901" t="s">
        <v>4393</v>
      </c>
    </row>
    <row r="1902" spans="1:21" x14ac:dyDescent="0.3">
      <c r="A1902" t="s">
        <v>2360</v>
      </c>
      <c r="B1902">
        <v>2.0034012025644401</v>
      </c>
      <c r="C1902">
        <v>1.91398491740402</v>
      </c>
      <c r="D1902">
        <v>0.58698949407557899</v>
      </c>
      <c r="E1902">
        <v>3.2606800236148401</v>
      </c>
      <c r="F1902">
        <v>1.1114538746143799E-3</v>
      </c>
      <c r="G1902">
        <v>7.9033700537982296E-3</v>
      </c>
      <c r="H1902" t="b">
        <v>1</v>
      </c>
      <c r="I1902" t="s">
        <v>31</v>
      </c>
      <c r="J1902" t="s">
        <v>2361</v>
      </c>
      <c r="L1902" t="s">
        <v>7678</v>
      </c>
      <c r="M1902">
        <v>1.03738297836745</v>
      </c>
      <c r="N1902">
        <v>2.1265140584408999</v>
      </c>
      <c r="O1902">
        <v>0.80296595835838003</v>
      </c>
      <c r="P1902">
        <v>2.6483240494882798</v>
      </c>
      <c r="Q1902">
        <v>8.0891945266730204E-3</v>
      </c>
      <c r="R1902">
        <v>4.7425106158695898E-2</v>
      </c>
      <c r="S1902" t="b">
        <v>1</v>
      </c>
      <c r="T1902" t="s">
        <v>31</v>
      </c>
      <c r="U1902" t="s">
        <v>7679</v>
      </c>
    </row>
    <row r="1903" spans="1:21" x14ac:dyDescent="0.3">
      <c r="A1903" t="s">
        <v>2400</v>
      </c>
      <c r="B1903">
        <v>3.0210518116018199</v>
      </c>
      <c r="C1903">
        <v>1.91245539162892</v>
      </c>
      <c r="D1903">
        <v>0.51802123010645695</v>
      </c>
      <c r="E1903">
        <v>3.69184751604852</v>
      </c>
      <c r="F1903">
        <v>2.22630934455533E-4</v>
      </c>
      <c r="G1903">
        <v>2.1534976753043601E-3</v>
      </c>
      <c r="H1903" t="b">
        <v>1</v>
      </c>
      <c r="I1903" t="s">
        <v>31</v>
      </c>
      <c r="J1903" t="s">
        <v>2401</v>
      </c>
      <c r="L1903" t="s">
        <v>7680</v>
      </c>
      <c r="M1903">
        <v>1.2253192262377299</v>
      </c>
      <c r="N1903">
        <v>2.1229979008016802</v>
      </c>
      <c r="O1903">
        <v>0.75938554469281105</v>
      </c>
      <c r="P1903">
        <v>2.7956785793973502</v>
      </c>
      <c r="Q1903">
        <v>5.1790880032915598E-3</v>
      </c>
      <c r="R1903">
        <v>3.39351020153498E-2</v>
      </c>
      <c r="S1903" t="b">
        <v>1</v>
      </c>
      <c r="T1903" t="s">
        <v>31</v>
      </c>
      <c r="U1903" t="s">
        <v>7681</v>
      </c>
    </row>
    <row r="1904" spans="1:21" x14ac:dyDescent="0.3">
      <c r="A1904" t="s">
        <v>2498</v>
      </c>
      <c r="B1904">
        <v>2.23395229222568</v>
      </c>
      <c r="C1904">
        <v>1.91051260018826</v>
      </c>
      <c r="D1904">
        <v>0.56514199069850402</v>
      </c>
      <c r="E1904">
        <v>3.3805886514058199</v>
      </c>
      <c r="F1904">
        <v>7.2330737837907597E-4</v>
      </c>
      <c r="G1904">
        <v>5.6198312329569901E-3</v>
      </c>
      <c r="H1904" t="b">
        <v>1</v>
      </c>
      <c r="I1904" t="s">
        <v>31</v>
      </c>
      <c r="J1904" t="s">
        <v>2499</v>
      </c>
      <c r="L1904" t="s">
        <v>7682</v>
      </c>
      <c r="M1904">
        <v>1.71358792053529</v>
      </c>
      <c r="N1904">
        <v>2.1201879804559698</v>
      </c>
      <c r="O1904">
        <v>0.68204318689703203</v>
      </c>
      <c r="P1904">
        <v>3.1085831823961199</v>
      </c>
      <c r="Q1904">
        <v>1.87986719705613E-3</v>
      </c>
      <c r="R1904">
        <v>1.5763937187047199E-2</v>
      </c>
      <c r="S1904" t="b">
        <v>1</v>
      </c>
      <c r="T1904" t="s">
        <v>31</v>
      </c>
      <c r="U1904" t="s">
        <v>7683</v>
      </c>
    </row>
    <row r="1905" spans="1:21" x14ac:dyDescent="0.3">
      <c r="A1905" t="s">
        <v>1712</v>
      </c>
      <c r="B1905">
        <v>4.5792316245393101</v>
      </c>
      <c r="C1905">
        <v>1.90606797902485</v>
      </c>
      <c r="D1905">
        <v>0.38780971219528498</v>
      </c>
      <c r="E1905">
        <v>4.9149567921729398</v>
      </c>
      <c r="F1905" s="8">
        <v>8.8802042302440501E-7</v>
      </c>
      <c r="G1905">
        <v>1.9917681724647602E-5</v>
      </c>
      <c r="H1905" t="b">
        <v>1</v>
      </c>
      <c r="I1905" t="s">
        <v>31</v>
      </c>
      <c r="J1905" t="s">
        <v>1713</v>
      </c>
      <c r="L1905" t="s">
        <v>7684</v>
      </c>
      <c r="M1905">
        <v>1.42582032416675</v>
      </c>
      <c r="N1905">
        <v>2.1053981012895999</v>
      </c>
      <c r="O1905">
        <v>0.71483073819229104</v>
      </c>
      <c r="P1905">
        <v>2.9453099717198299</v>
      </c>
      <c r="Q1905">
        <v>3.2263126253490302E-3</v>
      </c>
      <c r="R1905">
        <v>2.3845674728324801E-2</v>
      </c>
      <c r="S1905" t="b">
        <v>1</v>
      </c>
      <c r="T1905" t="s">
        <v>31</v>
      </c>
      <c r="U1905" t="s">
        <v>7685</v>
      </c>
    </row>
    <row r="1906" spans="1:21" x14ac:dyDescent="0.3">
      <c r="A1906" t="s">
        <v>5530</v>
      </c>
      <c r="B1906">
        <v>1.5491799475204899</v>
      </c>
      <c r="C1906">
        <v>1.90341362345045</v>
      </c>
      <c r="D1906">
        <v>0.67687951762734699</v>
      </c>
      <c r="E1906">
        <v>2.8120419866189099</v>
      </c>
      <c r="F1906">
        <v>4.9228076926526596E-3</v>
      </c>
      <c r="G1906">
        <v>2.6189937267313699E-2</v>
      </c>
      <c r="H1906" t="b">
        <v>1</v>
      </c>
      <c r="I1906" t="s">
        <v>31</v>
      </c>
      <c r="J1906" t="s">
        <v>5531</v>
      </c>
      <c r="L1906" t="s">
        <v>3719</v>
      </c>
      <c r="M1906">
        <v>12.4346374715415</v>
      </c>
      <c r="N1906">
        <v>2.10382408819348</v>
      </c>
      <c r="O1906">
        <v>0.24386364908941499</v>
      </c>
      <c r="P1906">
        <v>8.6270507968249692</v>
      </c>
      <c r="Q1906" s="8">
        <v>6.29542197535314E-18</v>
      </c>
      <c r="R1906" s="8">
        <v>1.00774564937109E-15</v>
      </c>
      <c r="S1906" t="b">
        <v>1</v>
      </c>
      <c r="T1906" t="s">
        <v>31</v>
      </c>
      <c r="U1906" t="s">
        <v>4378</v>
      </c>
    </row>
    <row r="1907" spans="1:21" x14ac:dyDescent="0.3">
      <c r="A1907" t="s">
        <v>5532</v>
      </c>
      <c r="B1907">
        <v>2.1929523950459302</v>
      </c>
      <c r="C1907">
        <v>1.90219542841329</v>
      </c>
      <c r="D1907">
        <v>0.58102947437266905</v>
      </c>
      <c r="E1907">
        <v>3.2738363754559399</v>
      </c>
      <c r="F1907">
        <v>1.0609802809480001E-3</v>
      </c>
      <c r="G1907">
        <v>7.6252495479994199E-3</v>
      </c>
      <c r="H1907" t="b">
        <v>1</v>
      </c>
      <c r="I1907" t="s">
        <v>31</v>
      </c>
      <c r="J1907" t="s">
        <v>5533</v>
      </c>
      <c r="L1907" t="s">
        <v>7686</v>
      </c>
      <c r="M1907">
        <v>1.21424207625576</v>
      </c>
      <c r="N1907">
        <v>2.1017693641599799</v>
      </c>
      <c r="O1907">
        <v>0.75562093903050798</v>
      </c>
      <c r="P1907">
        <v>2.7815128665659201</v>
      </c>
      <c r="Q1907">
        <v>5.4106185890589803E-3</v>
      </c>
      <c r="R1907">
        <v>3.5016726037482002E-2</v>
      </c>
      <c r="S1907" t="b">
        <v>1</v>
      </c>
      <c r="T1907" t="s">
        <v>31</v>
      </c>
      <c r="U1907" t="s">
        <v>7687</v>
      </c>
    </row>
    <row r="1908" spans="1:21" x14ac:dyDescent="0.3">
      <c r="A1908" t="s">
        <v>2610</v>
      </c>
      <c r="B1908">
        <v>4.2971495308116401</v>
      </c>
      <c r="C1908">
        <v>1.9000923335851101</v>
      </c>
      <c r="D1908">
        <v>0.40749254117545203</v>
      </c>
      <c r="E1908">
        <v>4.66288862148029</v>
      </c>
      <c r="F1908">
        <v>3.1180152437090199E-6</v>
      </c>
      <c r="G1908">
        <v>5.9140615220350399E-5</v>
      </c>
      <c r="H1908" t="b">
        <v>1</v>
      </c>
      <c r="I1908" t="s">
        <v>31</v>
      </c>
      <c r="J1908" t="s">
        <v>2611</v>
      </c>
      <c r="L1908" t="s">
        <v>7688</v>
      </c>
      <c r="M1908">
        <v>2.2254721388442</v>
      </c>
      <c r="N1908">
        <v>2.0998889639648501</v>
      </c>
      <c r="O1908">
        <v>0.58672431595670005</v>
      </c>
      <c r="P1908">
        <v>3.5790044947103001</v>
      </c>
      <c r="Q1908">
        <v>3.4490553685387901E-4</v>
      </c>
      <c r="R1908">
        <v>4.14214189843699E-3</v>
      </c>
      <c r="S1908" t="b">
        <v>1</v>
      </c>
      <c r="T1908" t="s">
        <v>31</v>
      </c>
      <c r="U1908" t="s">
        <v>7689</v>
      </c>
    </row>
    <row r="1909" spans="1:21" x14ac:dyDescent="0.3">
      <c r="A1909" t="s">
        <v>5534</v>
      </c>
      <c r="B1909">
        <v>1.3654488412685599</v>
      </c>
      <c r="C1909">
        <v>1.8995469294734599</v>
      </c>
      <c r="D1909">
        <v>0.72479201172052599</v>
      </c>
      <c r="E1909">
        <v>2.6208165911821699</v>
      </c>
      <c r="F1909">
        <v>8.7719440129917104E-3</v>
      </c>
      <c r="G1909">
        <v>4.0602234224590299E-2</v>
      </c>
      <c r="H1909" t="b">
        <v>1</v>
      </c>
      <c r="I1909" t="s">
        <v>31</v>
      </c>
      <c r="J1909" t="s">
        <v>5535</v>
      </c>
      <c r="L1909" t="s">
        <v>7690</v>
      </c>
      <c r="M1909">
        <v>2.28597690122997</v>
      </c>
      <c r="N1909">
        <v>2.0972278693217299</v>
      </c>
      <c r="O1909">
        <v>0.56820151294865995</v>
      </c>
      <c r="P1909">
        <v>3.69099310988851</v>
      </c>
      <c r="Q1909">
        <v>2.2338018918978601E-4</v>
      </c>
      <c r="R1909">
        <v>2.88841091257059E-3</v>
      </c>
      <c r="S1909" t="b">
        <v>1</v>
      </c>
      <c r="T1909" t="s">
        <v>31</v>
      </c>
      <c r="U1909" t="s">
        <v>7691</v>
      </c>
    </row>
    <row r="1910" spans="1:21" x14ac:dyDescent="0.3">
      <c r="A1910" t="s">
        <v>5536</v>
      </c>
      <c r="B1910">
        <v>1.2418759678354501</v>
      </c>
      <c r="C1910">
        <v>1.89752334580279</v>
      </c>
      <c r="D1910">
        <v>0.75022263392791799</v>
      </c>
      <c r="E1910">
        <v>2.5292803229195902</v>
      </c>
      <c r="F1910">
        <v>1.14296698871529E-2</v>
      </c>
      <c r="G1910">
        <v>4.9490754226009501E-2</v>
      </c>
      <c r="H1910" t="b">
        <v>1</v>
      </c>
      <c r="I1910" t="s">
        <v>31</v>
      </c>
      <c r="J1910" t="s">
        <v>5537</v>
      </c>
      <c r="L1910" t="s">
        <v>3675</v>
      </c>
      <c r="M1910">
        <v>5.5892097163302701</v>
      </c>
      <c r="N1910">
        <v>2.0947465847836</v>
      </c>
      <c r="O1910">
        <v>0.36038401830025701</v>
      </c>
      <c r="P1910">
        <v>5.8125401749595396</v>
      </c>
      <c r="Q1910" s="8">
        <v>6.1531910045802904E-9</v>
      </c>
      <c r="R1910" s="8">
        <v>2.7495849273470802E-7</v>
      </c>
      <c r="S1910" t="b">
        <v>1</v>
      </c>
      <c r="T1910" t="s">
        <v>31</v>
      </c>
      <c r="U1910" t="s">
        <v>4334</v>
      </c>
    </row>
    <row r="1911" spans="1:21" x14ac:dyDescent="0.3">
      <c r="A1911" t="s">
        <v>5538</v>
      </c>
      <c r="B1911">
        <v>1.6442197294580001</v>
      </c>
      <c r="C1911">
        <v>1.89650525721014</v>
      </c>
      <c r="D1911">
        <v>0.66203573344596101</v>
      </c>
      <c r="E1911">
        <v>2.8646569382873701</v>
      </c>
      <c r="F1911">
        <v>4.1746123586362599E-3</v>
      </c>
      <c r="G1911">
        <v>2.2879078410239499E-2</v>
      </c>
      <c r="H1911" t="b">
        <v>1</v>
      </c>
      <c r="I1911" t="s">
        <v>31</v>
      </c>
      <c r="J1911" t="s">
        <v>5539</v>
      </c>
      <c r="L1911" t="s">
        <v>7692</v>
      </c>
      <c r="M1911">
        <v>1.65565570684879</v>
      </c>
      <c r="N1911">
        <v>2.0922318951335699</v>
      </c>
      <c r="O1911">
        <v>0.66738543857774102</v>
      </c>
      <c r="P1911">
        <v>3.1349678524486602</v>
      </c>
      <c r="Q1911">
        <v>1.7187294535148899E-3</v>
      </c>
      <c r="R1911">
        <v>1.47057189913053E-2</v>
      </c>
      <c r="S1911" t="b">
        <v>1</v>
      </c>
      <c r="T1911" t="s">
        <v>31</v>
      </c>
      <c r="U1911" t="s">
        <v>7693</v>
      </c>
    </row>
    <row r="1912" spans="1:21" x14ac:dyDescent="0.3">
      <c r="A1912" t="s">
        <v>5540</v>
      </c>
      <c r="B1912">
        <v>2.0559831771537298</v>
      </c>
      <c r="C1912">
        <v>1.8946986224143001</v>
      </c>
      <c r="D1912">
        <v>0.61227610889186201</v>
      </c>
      <c r="E1912">
        <v>3.0945166647829101</v>
      </c>
      <c r="F1912">
        <v>1.9713385975419699E-3</v>
      </c>
      <c r="G1912">
        <v>1.25621748375483E-2</v>
      </c>
      <c r="H1912" t="b">
        <v>1</v>
      </c>
      <c r="I1912" t="s">
        <v>31</v>
      </c>
      <c r="J1912" t="s">
        <v>5541</v>
      </c>
      <c r="L1912" t="s">
        <v>7694</v>
      </c>
      <c r="M1912">
        <v>1.4597487614375599</v>
      </c>
      <c r="N1912">
        <v>2.0909738673299101</v>
      </c>
      <c r="O1912">
        <v>0.71400886497148297</v>
      </c>
      <c r="P1912">
        <v>2.92849846817156</v>
      </c>
      <c r="Q1912">
        <v>3.40603511005494E-3</v>
      </c>
      <c r="R1912">
        <v>2.4782922900894601E-2</v>
      </c>
      <c r="S1912" t="b">
        <v>1</v>
      </c>
      <c r="T1912" t="s">
        <v>31</v>
      </c>
      <c r="U1912" t="s">
        <v>7695</v>
      </c>
    </row>
    <row r="1913" spans="1:21" x14ac:dyDescent="0.3">
      <c r="A1913" t="s">
        <v>1626</v>
      </c>
      <c r="B1913">
        <v>41.726529132717197</v>
      </c>
      <c r="C1913">
        <v>1.8919717498647599</v>
      </c>
      <c r="D1913">
        <v>0.12943344341729199</v>
      </c>
      <c r="E1913">
        <v>14.6173330471096</v>
      </c>
      <c r="F1913" s="8">
        <v>2.17764873040021E-48</v>
      </c>
      <c r="G1913" s="8">
        <v>1.2666656781827901E-45</v>
      </c>
      <c r="H1913" t="b">
        <v>1</v>
      </c>
      <c r="I1913" t="s">
        <v>31</v>
      </c>
      <c r="J1913" t="s">
        <v>1627</v>
      </c>
      <c r="L1913" t="s">
        <v>7696</v>
      </c>
      <c r="M1913">
        <v>1.4254459041845999</v>
      </c>
      <c r="N1913">
        <v>2.09034210972241</v>
      </c>
      <c r="O1913">
        <v>0.73725231997579799</v>
      </c>
      <c r="P1913">
        <v>2.8353143870622701</v>
      </c>
      <c r="Q1913">
        <v>4.5780609197922598E-3</v>
      </c>
      <c r="R1913">
        <v>3.0976007700210199E-2</v>
      </c>
      <c r="S1913" t="b">
        <v>1</v>
      </c>
      <c r="T1913" t="s">
        <v>31</v>
      </c>
      <c r="U1913" t="s">
        <v>7697</v>
      </c>
    </row>
    <row r="1914" spans="1:21" x14ac:dyDescent="0.3">
      <c r="A1914" t="s">
        <v>5542</v>
      </c>
      <c r="B1914">
        <v>1.9706806731528499</v>
      </c>
      <c r="C1914">
        <v>1.8847884370443799</v>
      </c>
      <c r="D1914">
        <v>0.62115382523528295</v>
      </c>
      <c r="E1914">
        <v>3.0343344280789899</v>
      </c>
      <c r="F1914">
        <v>2.4106703808720702E-3</v>
      </c>
      <c r="G1914">
        <v>1.4687918347143E-2</v>
      </c>
      <c r="H1914" t="b">
        <v>1</v>
      </c>
      <c r="I1914" t="s">
        <v>31</v>
      </c>
      <c r="J1914" t="s">
        <v>5543</v>
      </c>
      <c r="L1914" t="s">
        <v>7698</v>
      </c>
      <c r="M1914">
        <v>1.6192839288073899</v>
      </c>
      <c r="N1914">
        <v>2.0892399559114598</v>
      </c>
      <c r="O1914">
        <v>0.66648745942215804</v>
      </c>
      <c r="P1914">
        <v>3.1347025759836802</v>
      </c>
      <c r="Q1914">
        <v>1.7202843132037701E-3</v>
      </c>
      <c r="R1914">
        <v>1.4709070604986401E-2</v>
      </c>
      <c r="S1914" t="b">
        <v>1</v>
      </c>
      <c r="T1914" t="s">
        <v>31</v>
      </c>
      <c r="U1914" t="s">
        <v>7699</v>
      </c>
    </row>
    <row r="1915" spans="1:21" x14ac:dyDescent="0.3">
      <c r="A1915" t="s">
        <v>2668</v>
      </c>
      <c r="B1915">
        <v>2.6995115988023199</v>
      </c>
      <c r="C1915">
        <v>1.88429340213695</v>
      </c>
      <c r="D1915">
        <v>0.503588578385882</v>
      </c>
      <c r="E1915">
        <v>3.7417318084865001</v>
      </c>
      <c r="F1915">
        <v>1.8275649302791199E-4</v>
      </c>
      <c r="G1915">
        <v>1.8078802740006E-3</v>
      </c>
      <c r="H1915" t="b">
        <v>1</v>
      </c>
      <c r="I1915" t="s">
        <v>31</v>
      </c>
      <c r="J1915" t="s">
        <v>2669</v>
      </c>
      <c r="L1915" t="s">
        <v>7700</v>
      </c>
      <c r="M1915">
        <v>1.89362002439706</v>
      </c>
      <c r="N1915">
        <v>2.0883796885946802</v>
      </c>
      <c r="O1915">
        <v>0.62180674389358204</v>
      </c>
      <c r="P1915">
        <v>3.3585671257243401</v>
      </c>
      <c r="Q1915">
        <v>7.8347690184265304E-4</v>
      </c>
      <c r="R1915">
        <v>7.9326252207383395E-3</v>
      </c>
      <c r="S1915" t="b">
        <v>1</v>
      </c>
      <c r="T1915" t="s">
        <v>31</v>
      </c>
      <c r="U1915" t="s">
        <v>7701</v>
      </c>
    </row>
    <row r="1916" spans="1:21" x14ac:dyDescent="0.3">
      <c r="A1916" t="s">
        <v>5544</v>
      </c>
      <c r="B1916">
        <v>4.4151199774482501</v>
      </c>
      <c r="C1916">
        <v>1.88264659211298</v>
      </c>
      <c r="D1916">
        <v>0.40622299047821098</v>
      </c>
      <c r="E1916">
        <v>4.63451512160034</v>
      </c>
      <c r="F1916">
        <v>3.5777508239130298E-6</v>
      </c>
      <c r="G1916">
        <v>6.6558370871303105E-5</v>
      </c>
      <c r="H1916" t="b">
        <v>1</v>
      </c>
      <c r="I1916" t="s">
        <v>31</v>
      </c>
      <c r="J1916" t="s">
        <v>5545</v>
      </c>
      <c r="L1916" t="s">
        <v>3683</v>
      </c>
      <c r="M1916">
        <v>4.0977740853160398</v>
      </c>
      <c r="N1916">
        <v>2.0864200875201599</v>
      </c>
      <c r="O1916">
        <v>0.42719098772269498</v>
      </c>
      <c r="P1916">
        <v>4.8840451870078603</v>
      </c>
      <c r="Q1916">
        <v>1.03931240446383E-6</v>
      </c>
      <c r="R1916">
        <v>2.8759616338839402E-5</v>
      </c>
      <c r="S1916" t="b">
        <v>1</v>
      </c>
      <c r="T1916" t="s">
        <v>31</v>
      </c>
      <c r="U1916" t="s">
        <v>4342</v>
      </c>
    </row>
    <row r="1917" spans="1:21" x14ac:dyDescent="0.3">
      <c r="A1917" t="s">
        <v>5546</v>
      </c>
      <c r="B1917">
        <v>1.29734648299403</v>
      </c>
      <c r="C1917">
        <v>1.8764719584782601</v>
      </c>
      <c r="D1917">
        <v>0.72650928278922999</v>
      </c>
      <c r="E1917">
        <v>2.58286026473615</v>
      </c>
      <c r="F1917">
        <v>9.7985000294139105E-3</v>
      </c>
      <c r="G1917">
        <v>4.4273388273763002E-2</v>
      </c>
      <c r="H1917" t="b">
        <v>1</v>
      </c>
      <c r="I1917" t="s">
        <v>31</v>
      </c>
      <c r="J1917" t="s">
        <v>5547</v>
      </c>
      <c r="L1917" t="s">
        <v>7702</v>
      </c>
      <c r="M1917">
        <v>1.18352471231765</v>
      </c>
      <c r="N1917">
        <v>2.0846029275966398</v>
      </c>
      <c r="O1917">
        <v>0.76587180544512701</v>
      </c>
      <c r="P1917">
        <v>2.7218692642498601</v>
      </c>
      <c r="Q1917">
        <v>6.4913817208902703E-3</v>
      </c>
      <c r="R1917">
        <v>3.9899389572145103E-2</v>
      </c>
      <c r="S1917" t="b">
        <v>1</v>
      </c>
      <c r="T1917" t="s">
        <v>31</v>
      </c>
      <c r="U1917" t="s">
        <v>7703</v>
      </c>
    </row>
    <row r="1918" spans="1:21" x14ac:dyDescent="0.3">
      <c r="A1918" t="s">
        <v>2378</v>
      </c>
      <c r="B1918">
        <v>2.5145231561649601</v>
      </c>
      <c r="C1918">
        <v>1.86914761212602</v>
      </c>
      <c r="D1918">
        <v>0.51116007090620896</v>
      </c>
      <c r="E1918">
        <v>3.65667766031159</v>
      </c>
      <c r="F1918">
        <v>2.5550534638264799E-4</v>
      </c>
      <c r="G1918">
        <v>2.41264518094005E-3</v>
      </c>
      <c r="H1918" t="b">
        <v>1</v>
      </c>
      <c r="I1918" t="s">
        <v>31</v>
      </c>
      <c r="J1918" t="s">
        <v>2379</v>
      </c>
      <c r="L1918" t="s">
        <v>7704</v>
      </c>
      <c r="M1918">
        <v>1.20992517713292</v>
      </c>
      <c r="N1918">
        <v>2.0804986344105498</v>
      </c>
      <c r="O1918">
        <v>0.76021245028262197</v>
      </c>
      <c r="P1918">
        <v>2.7367331772021002</v>
      </c>
      <c r="Q1918">
        <v>6.2052600788903402E-3</v>
      </c>
      <c r="R1918">
        <v>3.86560191909592E-2</v>
      </c>
      <c r="S1918" t="b">
        <v>1</v>
      </c>
      <c r="T1918" t="s">
        <v>31</v>
      </c>
      <c r="U1918" t="s">
        <v>7705</v>
      </c>
    </row>
    <row r="1919" spans="1:21" x14ac:dyDescent="0.3">
      <c r="A1919" t="s">
        <v>5548</v>
      </c>
      <c r="B1919">
        <v>1.4895362717919001</v>
      </c>
      <c r="C1919">
        <v>1.8654137863345901</v>
      </c>
      <c r="D1919">
        <v>0.67107110532912295</v>
      </c>
      <c r="E1919">
        <v>2.7797557837328002</v>
      </c>
      <c r="F1919">
        <v>5.4399792618864901E-3</v>
      </c>
      <c r="G1919">
        <v>2.8185165712565099E-2</v>
      </c>
      <c r="H1919" t="b">
        <v>1</v>
      </c>
      <c r="I1919" t="s">
        <v>31</v>
      </c>
      <c r="J1919" t="s">
        <v>5549</v>
      </c>
      <c r="L1919" t="s">
        <v>3660</v>
      </c>
      <c r="M1919">
        <v>1.1789434281746101</v>
      </c>
      <c r="N1919">
        <v>2.0760931262433999</v>
      </c>
      <c r="O1919">
        <v>0.76381447943474601</v>
      </c>
      <c r="P1919">
        <v>2.7180594007327499</v>
      </c>
      <c r="Q1919">
        <v>6.5666048067856498E-3</v>
      </c>
      <c r="R1919">
        <v>4.0194232520141003E-2</v>
      </c>
      <c r="S1919" t="b">
        <v>1</v>
      </c>
      <c r="T1919" t="s">
        <v>31</v>
      </c>
      <c r="U1919" t="s">
        <v>4319</v>
      </c>
    </row>
    <row r="1920" spans="1:21" x14ac:dyDescent="0.3">
      <c r="A1920" t="s">
        <v>2416</v>
      </c>
      <c r="B1920">
        <v>2.2619604055431499</v>
      </c>
      <c r="C1920">
        <v>1.86397133675553</v>
      </c>
      <c r="D1920">
        <v>0.56355038426917403</v>
      </c>
      <c r="E1920">
        <v>3.3075504671561502</v>
      </c>
      <c r="F1920">
        <v>9.4115752160206403E-4</v>
      </c>
      <c r="G1920">
        <v>6.9401403870766798E-3</v>
      </c>
      <c r="H1920" t="b">
        <v>1</v>
      </c>
      <c r="I1920" t="s">
        <v>31</v>
      </c>
      <c r="J1920" t="s">
        <v>2417</v>
      </c>
      <c r="L1920" t="s">
        <v>7706</v>
      </c>
      <c r="M1920">
        <v>1.36011994679313</v>
      </c>
      <c r="N1920">
        <v>2.0754046596784099</v>
      </c>
      <c r="O1920">
        <v>0.71723689891116904</v>
      </c>
      <c r="P1920">
        <v>2.89361111067914</v>
      </c>
      <c r="Q1920">
        <v>3.8083952023254802E-3</v>
      </c>
      <c r="R1920">
        <v>2.6904156093037E-2</v>
      </c>
      <c r="S1920" t="b">
        <v>1</v>
      </c>
      <c r="T1920" t="s">
        <v>31</v>
      </c>
      <c r="U1920" t="s">
        <v>7707</v>
      </c>
    </row>
    <row r="1921" spans="1:21" x14ac:dyDescent="0.3">
      <c r="A1921" t="s">
        <v>5550</v>
      </c>
      <c r="B1921">
        <v>2.8376315076416398</v>
      </c>
      <c r="C1921">
        <v>1.8596292694073799</v>
      </c>
      <c r="D1921">
        <v>0.49128206300003302</v>
      </c>
      <c r="E1921">
        <v>3.78525781717225</v>
      </c>
      <c r="F1921">
        <v>1.5354930636176701E-4</v>
      </c>
      <c r="G1921">
        <v>1.56293333274108E-3</v>
      </c>
      <c r="H1921" t="b">
        <v>1</v>
      </c>
      <c r="I1921" t="s">
        <v>31</v>
      </c>
      <c r="J1921" t="s">
        <v>5551</v>
      </c>
      <c r="L1921" t="s">
        <v>3679</v>
      </c>
      <c r="M1921">
        <v>3.3156380343510601</v>
      </c>
      <c r="N1921">
        <v>2.07244921451308</v>
      </c>
      <c r="O1921">
        <v>0.46589504506540902</v>
      </c>
      <c r="P1921">
        <v>4.4483177841526897</v>
      </c>
      <c r="Q1921">
        <v>8.6545423252505295E-6</v>
      </c>
      <c r="R1921">
        <v>1.8676679564013401E-4</v>
      </c>
      <c r="S1921" t="b">
        <v>1</v>
      </c>
      <c r="T1921" t="s">
        <v>31</v>
      </c>
      <c r="U1921" t="s">
        <v>4338</v>
      </c>
    </row>
    <row r="1922" spans="1:21" x14ac:dyDescent="0.3">
      <c r="A1922" t="s">
        <v>2664</v>
      </c>
      <c r="B1922">
        <v>2.58614955743657</v>
      </c>
      <c r="C1922">
        <v>1.85888865781763</v>
      </c>
      <c r="D1922">
        <v>0.51852009826063805</v>
      </c>
      <c r="E1922">
        <v>3.58498863217303</v>
      </c>
      <c r="F1922">
        <v>3.3709288774786398E-4</v>
      </c>
      <c r="G1922">
        <v>3.0289757421216399E-3</v>
      </c>
      <c r="H1922" t="b">
        <v>1</v>
      </c>
      <c r="I1922" t="s">
        <v>31</v>
      </c>
      <c r="J1922" t="s">
        <v>2665</v>
      </c>
      <c r="L1922" t="s">
        <v>7708</v>
      </c>
      <c r="M1922">
        <v>1.37429307367367</v>
      </c>
      <c r="N1922">
        <v>2.0711922079532799</v>
      </c>
      <c r="O1922">
        <v>0.713942631477123</v>
      </c>
      <c r="P1922">
        <v>2.9010625176816398</v>
      </c>
      <c r="Q1922">
        <v>3.7189967294652799E-3</v>
      </c>
      <c r="R1922">
        <v>2.6383476803437202E-2</v>
      </c>
      <c r="S1922" t="b">
        <v>1</v>
      </c>
      <c r="T1922" t="s">
        <v>31</v>
      </c>
      <c r="U1922" t="s">
        <v>7709</v>
      </c>
    </row>
    <row r="1923" spans="1:21" x14ac:dyDescent="0.3">
      <c r="A1923" t="s">
        <v>2470</v>
      </c>
      <c r="B1923">
        <v>2.1313707280244101</v>
      </c>
      <c r="C1923">
        <v>1.8546035136286101</v>
      </c>
      <c r="D1923">
        <v>0.56002417175539199</v>
      </c>
      <c r="E1923">
        <v>3.3116490451034899</v>
      </c>
      <c r="F1923">
        <v>9.2747819492328403E-4</v>
      </c>
      <c r="G1923">
        <v>6.8753162707779602E-3</v>
      </c>
      <c r="H1923" t="b">
        <v>1</v>
      </c>
      <c r="I1923" t="s">
        <v>31</v>
      </c>
      <c r="J1923" t="s">
        <v>2471</v>
      </c>
      <c r="L1923" t="s">
        <v>7710</v>
      </c>
      <c r="M1923">
        <v>1.3801351195630001</v>
      </c>
      <c r="N1923">
        <v>2.06774268209641</v>
      </c>
      <c r="O1923">
        <v>0.71082147686360897</v>
      </c>
      <c r="P1923">
        <v>2.9089479558496301</v>
      </c>
      <c r="Q1923">
        <v>3.62647224786385E-3</v>
      </c>
      <c r="R1923">
        <v>2.59357754371825E-2</v>
      </c>
      <c r="S1923" t="b">
        <v>1</v>
      </c>
      <c r="T1923" t="s">
        <v>31</v>
      </c>
      <c r="U1923" t="s">
        <v>7711</v>
      </c>
    </row>
    <row r="1924" spans="1:21" x14ac:dyDescent="0.3">
      <c r="A1924" t="s">
        <v>2696</v>
      </c>
      <c r="B1924">
        <v>6.1776066273419001</v>
      </c>
      <c r="C1924">
        <v>1.8544611063206999</v>
      </c>
      <c r="D1924">
        <v>0.33272895393707502</v>
      </c>
      <c r="E1924">
        <v>5.5734888243943299</v>
      </c>
      <c r="F1924" s="8">
        <v>2.4968767761969199E-8</v>
      </c>
      <c r="G1924" s="8">
        <v>7.53814874474677E-7</v>
      </c>
      <c r="H1924" t="b">
        <v>1</v>
      </c>
      <c r="I1924" t="s">
        <v>31</v>
      </c>
      <c r="J1924" t="s">
        <v>2697</v>
      </c>
      <c r="L1924" t="s">
        <v>7712</v>
      </c>
      <c r="M1924">
        <v>1.5113350122988001</v>
      </c>
      <c r="N1924">
        <v>2.06649780557782</v>
      </c>
      <c r="O1924">
        <v>0.69364140905140503</v>
      </c>
      <c r="P1924">
        <v>2.97920190261403</v>
      </c>
      <c r="Q1924">
        <v>2.8900028002361998E-3</v>
      </c>
      <c r="R1924">
        <v>2.1910656721694802E-2</v>
      </c>
      <c r="S1924" t="b">
        <v>1</v>
      </c>
      <c r="T1924" t="s">
        <v>31</v>
      </c>
      <c r="U1924" t="s">
        <v>7713</v>
      </c>
    </row>
    <row r="1925" spans="1:21" x14ac:dyDescent="0.3">
      <c r="A1925" t="s">
        <v>2766</v>
      </c>
      <c r="B1925">
        <v>3.8582414087820598</v>
      </c>
      <c r="C1925">
        <v>1.85150252208482</v>
      </c>
      <c r="D1925">
        <v>0.42058823516124899</v>
      </c>
      <c r="E1925">
        <v>4.4021738301238402</v>
      </c>
      <c r="F1925">
        <v>1.07171634727155E-5</v>
      </c>
      <c r="G1925">
        <v>1.70322862111917E-4</v>
      </c>
      <c r="H1925" t="b">
        <v>1</v>
      </c>
      <c r="I1925" t="s">
        <v>31</v>
      </c>
      <c r="J1925" t="s">
        <v>2767</v>
      </c>
      <c r="L1925" t="s">
        <v>7714</v>
      </c>
      <c r="M1925">
        <v>1.87168963641242</v>
      </c>
      <c r="N1925">
        <v>2.0664462211230599</v>
      </c>
      <c r="O1925">
        <v>0.66693149250190598</v>
      </c>
      <c r="P1925">
        <v>3.0984385118343298</v>
      </c>
      <c r="Q1925">
        <v>1.9454333532066201E-3</v>
      </c>
      <c r="R1925">
        <v>1.6157590580564901E-2</v>
      </c>
      <c r="S1925" t="b">
        <v>1</v>
      </c>
      <c r="T1925" t="s">
        <v>31</v>
      </c>
      <c r="U1925" t="s">
        <v>7715</v>
      </c>
    </row>
    <row r="1926" spans="1:21" x14ac:dyDescent="0.3">
      <c r="A1926" t="s">
        <v>5552</v>
      </c>
      <c r="B1926">
        <v>2.6574500337045599</v>
      </c>
      <c r="C1926">
        <v>1.8513477367923801</v>
      </c>
      <c r="D1926">
        <v>0.50582637387106</v>
      </c>
      <c r="E1926">
        <v>3.6600458821949502</v>
      </c>
      <c r="F1926">
        <v>2.5217009074464099E-4</v>
      </c>
      <c r="G1926">
        <v>2.3863167480986901E-3</v>
      </c>
      <c r="H1926" t="b">
        <v>1</v>
      </c>
      <c r="I1926" t="s">
        <v>31</v>
      </c>
      <c r="J1926" t="s">
        <v>5553</v>
      </c>
      <c r="L1926" t="s">
        <v>7716</v>
      </c>
      <c r="M1926">
        <v>1.41390715281063</v>
      </c>
      <c r="N1926">
        <v>2.0656916212002399</v>
      </c>
      <c r="O1926">
        <v>0.71976360370928005</v>
      </c>
      <c r="P1926">
        <v>2.86995842878795</v>
      </c>
      <c r="Q1926">
        <v>4.1052576726424697E-3</v>
      </c>
      <c r="R1926">
        <v>2.84310451961866E-2</v>
      </c>
      <c r="S1926" t="b">
        <v>1</v>
      </c>
      <c r="T1926" t="s">
        <v>31</v>
      </c>
      <c r="U1926" t="s">
        <v>7717</v>
      </c>
    </row>
    <row r="1927" spans="1:21" x14ac:dyDescent="0.3">
      <c r="A1927" t="s">
        <v>2732</v>
      </c>
      <c r="B1927">
        <v>3.3646991629326699</v>
      </c>
      <c r="C1927">
        <v>1.8513444255987199</v>
      </c>
      <c r="D1927">
        <v>0.446204458750452</v>
      </c>
      <c r="E1927">
        <v>4.1490944101796101</v>
      </c>
      <c r="F1927">
        <v>3.3379313531612897E-5</v>
      </c>
      <c r="G1927">
        <v>4.4463284055469099E-4</v>
      </c>
      <c r="H1927" t="b">
        <v>1</v>
      </c>
      <c r="I1927" t="s">
        <v>31</v>
      </c>
      <c r="J1927" t="s">
        <v>2733</v>
      </c>
      <c r="L1927" t="s">
        <v>7718</v>
      </c>
      <c r="M1927">
        <v>1.16129399123411</v>
      </c>
      <c r="N1927">
        <v>2.06476126846901</v>
      </c>
      <c r="O1927">
        <v>0.78574855688404999</v>
      </c>
      <c r="P1927">
        <v>2.6277633606569899</v>
      </c>
      <c r="Q1927">
        <v>8.5948282490863701E-3</v>
      </c>
      <c r="R1927">
        <v>4.9423541921822703E-2</v>
      </c>
      <c r="S1927" t="b">
        <v>1</v>
      </c>
      <c r="T1927" t="s">
        <v>31</v>
      </c>
      <c r="U1927" t="s">
        <v>7719</v>
      </c>
    </row>
    <row r="1928" spans="1:21" x14ac:dyDescent="0.3">
      <c r="A1928" t="s">
        <v>5554</v>
      </c>
      <c r="B1928">
        <v>3.2566550790289099</v>
      </c>
      <c r="C1928">
        <v>1.8496370963292199</v>
      </c>
      <c r="D1928">
        <v>0.46058182943016901</v>
      </c>
      <c r="E1928">
        <v>4.0158707489993404</v>
      </c>
      <c r="F1928">
        <v>5.9226710287308603E-5</v>
      </c>
      <c r="G1928">
        <v>7.1473450519608198E-4</v>
      </c>
      <c r="H1928" t="b">
        <v>1</v>
      </c>
      <c r="I1928" t="s">
        <v>31</v>
      </c>
      <c r="J1928" t="s">
        <v>5555</v>
      </c>
      <c r="L1928" t="s">
        <v>3600</v>
      </c>
      <c r="M1928">
        <v>1.19688150284353</v>
      </c>
      <c r="N1928">
        <v>2.0582682258374101</v>
      </c>
      <c r="O1928">
        <v>0.77513600321592302</v>
      </c>
      <c r="P1928">
        <v>2.6553639842530399</v>
      </c>
      <c r="Q1928">
        <v>7.9222874981524499E-3</v>
      </c>
      <c r="R1928">
        <v>4.6668122024429701E-2</v>
      </c>
      <c r="S1928" t="b">
        <v>1</v>
      </c>
      <c r="T1928" t="s">
        <v>31</v>
      </c>
      <c r="U1928" t="s">
        <v>4259</v>
      </c>
    </row>
    <row r="1929" spans="1:21" x14ac:dyDescent="0.3">
      <c r="A1929" t="s">
        <v>2442</v>
      </c>
      <c r="B1929">
        <v>2.2614815869106901</v>
      </c>
      <c r="C1929">
        <v>1.8357001615384601</v>
      </c>
      <c r="D1929">
        <v>0.54545796090324195</v>
      </c>
      <c r="E1929">
        <v>3.36542922299394</v>
      </c>
      <c r="F1929">
        <v>7.6424671264613904E-4</v>
      </c>
      <c r="G1929">
        <v>5.8543042737818803E-3</v>
      </c>
      <c r="H1929" t="b">
        <v>1</v>
      </c>
      <c r="I1929" t="s">
        <v>31</v>
      </c>
      <c r="J1929" t="s">
        <v>2443</v>
      </c>
      <c r="L1929" t="s">
        <v>7720</v>
      </c>
      <c r="M1929">
        <v>1.3831027022710101</v>
      </c>
      <c r="N1929">
        <v>2.0563695734957799</v>
      </c>
      <c r="O1929">
        <v>0.71218560751245596</v>
      </c>
      <c r="P1929">
        <v>2.88740681053403</v>
      </c>
      <c r="Q1929">
        <v>3.8843165056109499E-3</v>
      </c>
      <c r="R1929">
        <v>2.7244074614507001E-2</v>
      </c>
      <c r="S1929" t="b">
        <v>1</v>
      </c>
      <c r="T1929" t="s">
        <v>31</v>
      </c>
      <c r="U1929" t="s">
        <v>7721</v>
      </c>
    </row>
    <row r="1930" spans="1:21" x14ac:dyDescent="0.3">
      <c r="A1930" t="s">
        <v>5556</v>
      </c>
      <c r="B1930">
        <v>2.2053973434843099</v>
      </c>
      <c r="C1930">
        <v>1.8345441018644899</v>
      </c>
      <c r="D1930">
        <v>0.55463915878984504</v>
      </c>
      <c r="E1930">
        <v>3.30763537480339</v>
      </c>
      <c r="F1930">
        <v>9.4087224974025998E-4</v>
      </c>
      <c r="G1930">
        <v>6.9401403870766798E-3</v>
      </c>
      <c r="H1930" t="b">
        <v>1</v>
      </c>
      <c r="I1930" t="s">
        <v>31</v>
      </c>
      <c r="J1930" t="s">
        <v>5557</v>
      </c>
      <c r="L1930" t="s">
        <v>7722</v>
      </c>
      <c r="M1930">
        <v>1.1346855818013899</v>
      </c>
      <c r="N1930">
        <v>2.0464556531095499</v>
      </c>
      <c r="O1930">
        <v>0.77039285355430898</v>
      </c>
      <c r="P1930">
        <v>2.6563793312307502</v>
      </c>
      <c r="Q1930">
        <v>7.8984712639089995E-3</v>
      </c>
      <c r="R1930">
        <v>4.6565998882700799E-2</v>
      </c>
      <c r="S1930" t="b">
        <v>1</v>
      </c>
      <c r="T1930" t="s">
        <v>31</v>
      </c>
      <c r="U1930" t="s">
        <v>7723</v>
      </c>
    </row>
    <row r="1931" spans="1:21" x14ac:dyDescent="0.3">
      <c r="A1931" t="s">
        <v>2614</v>
      </c>
      <c r="B1931">
        <v>3.10734033824026</v>
      </c>
      <c r="C1931">
        <v>1.8333444862167501</v>
      </c>
      <c r="D1931">
        <v>0.477879486576541</v>
      </c>
      <c r="E1931">
        <v>3.8364159536341602</v>
      </c>
      <c r="F1931">
        <v>1.2484289301468499E-4</v>
      </c>
      <c r="G1931">
        <v>1.3076281411202001E-3</v>
      </c>
      <c r="H1931" t="b">
        <v>1</v>
      </c>
      <c r="I1931" t="s">
        <v>31</v>
      </c>
      <c r="J1931" t="s">
        <v>2615</v>
      </c>
      <c r="L1931" t="s">
        <v>3700</v>
      </c>
      <c r="M1931">
        <v>3.0195120348361399</v>
      </c>
      <c r="N1931">
        <v>2.0451386248518801</v>
      </c>
      <c r="O1931">
        <v>0.48313833409559298</v>
      </c>
      <c r="P1931">
        <v>4.2330290944109503</v>
      </c>
      <c r="Q1931">
        <v>2.3056466390254902E-5</v>
      </c>
      <c r="R1931">
        <v>4.3518219995696098E-4</v>
      </c>
      <c r="S1931" t="b">
        <v>1</v>
      </c>
      <c r="T1931" t="s">
        <v>31</v>
      </c>
      <c r="U1931" t="s">
        <v>4359</v>
      </c>
    </row>
    <row r="1932" spans="1:21" x14ac:dyDescent="0.3">
      <c r="A1932" t="s">
        <v>5558</v>
      </c>
      <c r="B1932">
        <v>1.9491434142893</v>
      </c>
      <c r="C1932">
        <v>1.8312249296721099</v>
      </c>
      <c r="D1932">
        <v>0.58837435331261001</v>
      </c>
      <c r="E1932">
        <v>3.1123466197364298</v>
      </c>
      <c r="F1932">
        <v>1.8560643351529301E-3</v>
      </c>
      <c r="G1932">
        <v>1.2004567327064E-2</v>
      </c>
      <c r="H1932" t="b">
        <v>1</v>
      </c>
      <c r="I1932" t="s">
        <v>31</v>
      </c>
      <c r="J1932" t="s">
        <v>5559</v>
      </c>
      <c r="L1932" t="s">
        <v>7724</v>
      </c>
      <c r="M1932">
        <v>1.14057477937066</v>
      </c>
      <c r="N1932">
        <v>2.0441327541302901</v>
      </c>
      <c r="O1932">
        <v>0.77842302068397995</v>
      </c>
      <c r="P1932">
        <v>2.6259921659744401</v>
      </c>
      <c r="Q1932">
        <v>8.6396805812661605E-3</v>
      </c>
      <c r="R1932">
        <v>4.95723233351597E-2</v>
      </c>
      <c r="S1932" t="b">
        <v>1</v>
      </c>
      <c r="T1932" t="s">
        <v>31</v>
      </c>
      <c r="U1932" t="s">
        <v>7725</v>
      </c>
    </row>
    <row r="1933" spans="1:21" x14ac:dyDescent="0.3">
      <c r="A1933" t="s">
        <v>5560</v>
      </c>
      <c r="B1933">
        <v>1.6013519217325101</v>
      </c>
      <c r="C1933">
        <v>1.83054835116368</v>
      </c>
      <c r="D1933">
        <v>0.67387683431805501</v>
      </c>
      <c r="E1933">
        <v>2.7164435070930302</v>
      </c>
      <c r="F1933">
        <v>6.59874556753429E-3</v>
      </c>
      <c r="G1933">
        <v>3.2693955182701101E-2</v>
      </c>
      <c r="H1933" t="b">
        <v>1</v>
      </c>
      <c r="I1933" t="s">
        <v>31</v>
      </c>
      <c r="J1933" t="s">
        <v>5561</v>
      </c>
      <c r="L1933" t="s">
        <v>3755</v>
      </c>
      <c r="M1933">
        <v>6.7619596027476803</v>
      </c>
      <c r="N1933">
        <v>2.04286481036057</v>
      </c>
      <c r="O1933">
        <v>0.33285384082372399</v>
      </c>
      <c r="P1933">
        <v>6.1374229761177501</v>
      </c>
      <c r="Q1933" s="8">
        <v>8.3870861045819199E-10</v>
      </c>
      <c r="R1933" s="8">
        <v>4.49419876603995E-8</v>
      </c>
      <c r="S1933" t="b">
        <v>1</v>
      </c>
      <c r="T1933" t="s">
        <v>31</v>
      </c>
      <c r="U1933" t="s">
        <v>4414</v>
      </c>
    </row>
    <row r="1934" spans="1:21" x14ac:dyDescent="0.3">
      <c r="A1934" t="s">
        <v>2424</v>
      </c>
      <c r="B1934">
        <v>2.4963601142032599</v>
      </c>
      <c r="C1934">
        <v>1.8295834791883201</v>
      </c>
      <c r="D1934">
        <v>0.53122246637594295</v>
      </c>
      <c r="E1934">
        <v>3.4441003440045401</v>
      </c>
      <c r="F1934">
        <v>5.7296301395402696E-4</v>
      </c>
      <c r="G1934">
        <v>4.6699852099461401E-3</v>
      </c>
      <c r="H1934" t="b">
        <v>1</v>
      </c>
      <c r="I1934" t="s">
        <v>31</v>
      </c>
      <c r="J1934" t="s">
        <v>2425</v>
      </c>
      <c r="L1934" t="s">
        <v>7726</v>
      </c>
      <c r="M1934">
        <v>1.43539364302946</v>
      </c>
      <c r="N1934">
        <v>2.0424894723596898</v>
      </c>
      <c r="O1934">
        <v>0.72686528993802402</v>
      </c>
      <c r="P1934">
        <v>2.8099972589609301</v>
      </c>
      <c r="Q1934">
        <v>4.9541921905936204E-3</v>
      </c>
      <c r="R1934">
        <v>3.2939387193610399E-2</v>
      </c>
      <c r="S1934" t="b">
        <v>1</v>
      </c>
      <c r="T1934" t="s">
        <v>31</v>
      </c>
      <c r="U1934" t="s">
        <v>7727</v>
      </c>
    </row>
    <row r="1935" spans="1:21" x14ac:dyDescent="0.3">
      <c r="A1935" t="s">
        <v>5562</v>
      </c>
      <c r="B1935">
        <v>2.3930239718353001</v>
      </c>
      <c r="C1935">
        <v>1.82900780154973</v>
      </c>
      <c r="D1935">
        <v>0.55122150596004604</v>
      </c>
      <c r="E1935">
        <v>3.3180994967970401</v>
      </c>
      <c r="F1935">
        <v>9.0632193825771195E-4</v>
      </c>
      <c r="G1935">
        <v>6.7471492417223002E-3</v>
      </c>
      <c r="H1935" t="b">
        <v>1</v>
      </c>
      <c r="I1935" t="s">
        <v>31</v>
      </c>
      <c r="J1935" t="s">
        <v>5563</v>
      </c>
      <c r="L1935" t="s">
        <v>3676</v>
      </c>
      <c r="M1935">
        <v>1.5378000545375301</v>
      </c>
      <c r="N1935">
        <v>2.0407297876057</v>
      </c>
      <c r="O1935">
        <v>0.66835407315464501</v>
      </c>
      <c r="P1935">
        <v>3.0533662763113201</v>
      </c>
      <c r="Q1935">
        <v>2.2628955099766798E-3</v>
      </c>
      <c r="R1935">
        <v>1.8208680696798301E-2</v>
      </c>
      <c r="S1935" t="b">
        <v>1</v>
      </c>
      <c r="T1935" t="s">
        <v>31</v>
      </c>
      <c r="U1935" t="s">
        <v>4335</v>
      </c>
    </row>
    <row r="1936" spans="1:21" x14ac:dyDescent="0.3">
      <c r="A1936" t="s">
        <v>2500</v>
      </c>
      <c r="B1936">
        <v>2.0243968369019498</v>
      </c>
      <c r="C1936">
        <v>1.8284119257451401</v>
      </c>
      <c r="D1936">
        <v>0.577073837079501</v>
      </c>
      <c r="E1936">
        <v>3.1684193741974198</v>
      </c>
      <c r="F1936">
        <v>1.53270254355208E-3</v>
      </c>
      <c r="G1936">
        <v>1.02552374942422E-2</v>
      </c>
      <c r="H1936" t="b">
        <v>1</v>
      </c>
      <c r="I1936" t="s">
        <v>31</v>
      </c>
      <c r="J1936" t="s">
        <v>2501</v>
      </c>
      <c r="L1936" t="s">
        <v>7728</v>
      </c>
      <c r="M1936">
        <v>1.12161403935565</v>
      </c>
      <c r="N1936">
        <v>2.03806722088884</v>
      </c>
      <c r="O1936">
        <v>0.77291274176199598</v>
      </c>
      <c r="P1936">
        <v>2.63686585919478</v>
      </c>
      <c r="Q1936">
        <v>8.3675913156419993E-3</v>
      </c>
      <c r="R1936">
        <v>4.8539706320003997E-2</v>
      </c>
      <c r="S1936" t="b">
        <v>1</v>
      </c>
      <c r="T1936" t="s">
        <v>31</v>
      </c>
      <c r="U1936" t="s">
        <v>7729</v>
      </c>
    </row>
    <row r="1937" spans="1:21" x14ac:dyDescent="0.3">
      <c r="A1937" t="s">
        <v>2652</v>
      </c>
      <c r="B1937">
        <v>2.0248846286292101</v>
      </c>
      <c r="C1937">
        <v>1.82046526038695</v>
      </c>
      <c r="D1937">
        <v>0.60858139631347297</v>
      </c>
      <c r="E1937">
        <v>2.9913258463281198</v>
      </c>
      <c r="F1937">
        <v>2.7776892519082502E-3</v>
      </c>
      <c r="G1937">
        <v>1.63419896227338E-2</v>
      </c>
      <c r="H1937" t="b">
        <v>1</v>
      </c>
      <c r="I1937" t="s">
        <v>31</v>
      </c>
      <c r="J1937" t="s">
        <v>2653</v>
      </c>
      <c r="L1937" t="s">
        <v>7730</v>
      </c>
      <c r="M1937">
        <v>1.90972117172114</v>
      </c>
      <c r="N1937">
        <v>2.0371915102161702</v>
      </c>
      <c r="O1937">
        <v>0.63364094788464898</v>
      </c>
      <c r="P1937">
        <v>3.2150565979315902</v>
      </c>
      <c r="Q1937">
        <v>1.3041880534669799E-3</v>
      </c>
      <c r="R1937">
        <v>1.18886120220505E-2</v>
      </c>
      <c r="S1937" t="b">
        <v>1</v>
      </c>
      <c r="T1937" t="s">
        <v>31</v>
      </c>
      <c r="U1937" t="s">
        <v>7731</v>
      </c>
    </row>
    <row r="1938" spans="1:21" x14ac:dyDescent="0.3">
      <c r="A1938" t="s">
        <v>1790</v>
      </c>
      <c r="B1938">
        <v>5.7939804553470999</v>
      </c>
      <c r="C1938">
        <v>1.8186664308158</v>
      </c>
      <c r="D1938">
        <v>0.33774157809427102</v>
      </c>
      <c r="E1938">
        <v>5.3847869163096398</v>
      </c>
      <c r="F1938" s="8">
        <v>7.2530521053110897E-8</v>
      </c>
      <c r="G1938">
        <v>2.0546389486636101E-6</v>
      </c>
      <c r="H1938" t="b">
        <v>1</v>
      </c>
      <c r="I1938" t="s">
        <v>31</v>
      </c>
      <c r="J1938" t="s">
        <v>1791</v>
      </c>
      <c r="L1938" t="s">
        <v>7732</v>
      </c>
      <c r="M1938">
        <v>1.8745686361493901</v>
      </c>
      <c r="N1938">
        <v>2.0365544319202602</v>
      </c>
      <c r="O1938">
        <v>0.626278625289586</v>
      </c>
      <c r="P1938">
        <v>3.2518344865730802</v>
      </c>
      <c r="Q1938">
        <v>1.1466277144906801E-3</v>
      </c>
      <c r="R1938">
        <v>1.07012945221027E-2</v>
      </c>
      <c r="S1938" t="b">
        <v>1</v>
      </c>
      <c r="T1938" t="s">
        <v>31</v>
      </c>
      <c r="U1938" t="s">
        <v>7733</v>
      </c>
    </row>
    <row r="1939" spans="1:21" x14ac:dyDescent="0.3">
      <c r="A1939" t="s">
        <v>1802</v>
      </c>
      <c r="B1939">
        <v>11.001891574059201</v>
      </c>
      <c r="C1939">
        <v>1.8162201817747099</v>
      </c>
      <c r="D1939">
        <v>0.24823231344385899</v>
      </c>
      <c r="E1939">
        <v>7.3166146525298297</v>
      </c>
      <c r="F1939" s="8">
        <v>2.5430475557655099E-13</v>
      </c>
      <c r="G1939" s="8">
        <v>1.6078326031923201E-11</v>
      </c>
      <c r="H1939" t="b">
        <v>1</v>
      </c>
      <c r="I1939" t="s">
        <v>31</v>
      </c>
      <c r="J1939" t="s">
        <v>1803</v>
      </c>
      <c r="L1939" t="s">
        <v>7734</v>
      </c>
      <c r="M1939">
        <v>1.32822732451895</v>
      </c>
      <c r="N1939">
        <v>2.0363392179259701</v>
      </c>
      <c r="O1939">
        <v>0.73765561210022301</v>
      </c>
      <c r="P1939">
        <v>2.7605554469086</v>
      </c>
      <c r="Q1939">
        <v>5.7703162105353402E-3</v>
      </c>
      <c r="R1939">
        <v>3.6595495886875599E-2</v>
      </c>
      <c r="S1939" t="b">
        <v>1</v>
      </c>
      <c r="T1939" t="s">
        <v>31</v>
      </c>
      <c r="U1939" t="s">
        <v>7735</v>
      </c>
    </row>
    <row r="1940" spans="1:21" x14ac:dyDescent="0.3">
      <c r="A1940" t="s">
        <v>5564</v>
      </c>
      <c r="B1940">
        <v>2.2520140403903799</v>
      </c>
      <c r="C1940">
        <v>1.80770727532958</v>
      </c>
      <c r="D1940">
        <v>0.55737520852154299</v>
      </c>
      <c r="E1940">
        <v>3.2432502337601101</v>
      </c>
      <c r="F1940">
        <v>1.181743719287E-3</v>
      </c>
      <c r="G1940">
        <v>8.2883552658995895E-3</v>
      </c>
      <c r="H1940" t="b">
        <v>1</v>
      </c>
      <c r="I1940" t="s">
        <v>31</v>
      </c>
      <c r="J1940" t="s">
        <v>5565</v>
      </c>
      <c r="L1940" t="s">
        <v>3606</v>
      </c>
      <c r="M1940">
        <v>2.37197660577193</v>
      </c>
      <c r="N1940">
        <v>2.0347527801865701</v>
      </c>
      <c r="O1940">
        <v>0.55942656255356304</v>
      </c>
      <c r="P1940">
        <v>3.63721159556443</v>
      </c>
      <c r="Q1940">
        <v>2.7560551570810599E-4</v>
      </c>
      <c r="R1940">
        <v>3.42704754340679E-3</v>
      </c>
      <c r="S1940" t="b">
        <v>1</v>
      </c>
      <c r="T1940" t="s">
        <v>31</v>
      </c>
      <c r="U1940" t="s">
        <v>4265</v>
      </c>
    </row>
    <row r="1941" spans="1:21" x14ac:dyDescent="0.3">
      <c r="A1941" t="s">
        <v>5566</v>
      </c>
      <c r="B1941">
        <v>1.66374564076272</v>
      </c>
      <c r="C1941">
        <v>1.80694279770123</v>
      </c>
      <c r="D1941">
        <v>0.64566234395211597</v>
      </c>
      <c r="E1941">
        <v>2.7985878603991101</v>
      </c>
      <c r="F1941">
        <v>5.13266035360436E-3</v>
      </c>
      <c r="G1941">
        <v>2.7042549266423899E-2</v>
      </c>
      <c r="H1941" t="b">
        <v>1</v>
      </c>
      <c r="I1941" t="s">
        <v>31</v>
      </c>
      <c r="J1941" t="s">
        <v>5567</v>
      </c>
      <c r="L1941" t="s">
        <v>7736</v>
      </c>
      <c r="M1941">
        <v>1.42696933752204</v>
      </c>
      <c r="N1941">
        <v>2.0302684548304701</v>
      </c>
      <c r="O1941">
        <v>0.71552405188994295</v>
      </c>
      <c r="P1941">
        <v>2.8374566158437902</v>
      </c>
      <c r="Q1941">
        <v>4.5474526358071903E-3</v>
      </c>
      <c r="R1941">
        <v>3.08484582490186E-2</v>
      </c>
      <c r="S1941" t="b">
        <v>1</v>
      </c>
      <c r="T1941" t="s">
        <v>31</v>
      </c>
      <c r="U1941" t="s">
        <v>7737</v>
      </c>
    </row>
    <row r="1942" spans="1:21" x14ac:dyDescent="0.3">
      <c r="A1942" t="s">
        <v>5568</v>
      </c>
      <c r="B1942">
        <v>2.1718341266947601</v>
      </c>
      <c r="C1942">
        <v>1.8041854654839999</v>
      </c>
      <c r="D1942">
        <v>0.56039179643329995</v>
      </c>
      <c r="E1942">
        <v>3.21950727502974</v>
      </c>
      <c r="F1942">
        <v>1.2841110238543401E-3</v>
      </c>
      <c r="G1942">
        <v>8.8919592723246798E-3</v>
      </c>
      <c r="H1942" t="b">
        <v>1</v>
      </c>
      <c r="I1942" t="s">
        <v>31</v>
      </c>
      <c r="J1942" t="s">
        <v>5569</v>
      </c>
      <c r="L1942" t="s">
        <v>7738</v>
      </c>
      <c r="M1942">
        <v>3.46034158968485</v>
      </c>
      <c r="N1942">
        <v>2.02710605579249</v>
      </c>
      <c r="O1942">
        <v>0.45373621971389499</v>
      </c>
      <c r="P1942">
        <v>4.46758704224822</v>
      </c>
      <c r="Q1942">
        <v>7.9106827348814104E-6</v>
      </c>
      <c r="R1942">
        <v>1.7337693910799001E-4</v>
      </c>
      <c r="S1942" t="b">
        <v>1</v>
      </c>
      <c r="T1942" t="s">
        <v>31</v>
      </c>
      <c r="U1942" t="s">
        <v>7739</v>
      </c>
    </row>
    <row r="1943" spans="1:21" x14ac:dyDescent="0.3">
      <c r="A1943" t="s">
        <v>5570</v>
      </c>
      <c r="B1943">
        <v>1.67144291322711</v>
      </c>
      <c r="C1943">
        <v>1.8025023959370301</v>
      </c>
      <c r="D1943">
        <v>0.63884686096232401</v>
      </c>
      <c r="E1943">
        <v>2.8214937038617398</v>
      </c>
      <c r="F1943">
        <v>4.7800575805364903E-3</v>
      </c>
      <c r="G1943">
        <v>2.5508258342618301E-2</v>
      </c>
      <c r="H1943" t="b">
        <v>1</v>
      </c>
      <c r="I1943" t="s">
        <v>31</v>
      </c>
      <c r="J1943" t="s">
        <v>5571</v>
      </c>
      <c r="L1943" t="s">
        <v>7740</v>
      </c>
      <c r="M1943">
        <v>2.6017930083858598</v>
      </c>
      <c r="N1943">
        <v>2.0230987396282498</v>
      </c>
      <c r="O1943">
        <v>0.52498888814442801</v>
      </c>
      <c r="P1943">
        <v>3.85360297201506</v>
      </c>
      <c r="Q1943">
        <v>1.1639227951258E-4</v>
      </c>
      <c r="R1943">
        <v>1.6701958842035699E-3</v>
      </c>
      <c r="S1943" t="b">
        <v>1</v>
      </c>
      <c r="T1943" t="s">
        <v>31</v>
      </c>
      <c r="U1943" t="s">
        <v>7741</v>
      </c>
    </row>
    <row r="1944" spans="1:21" x14ac:dyDescent="0.3">
      <c r="A1944" t="s">
        <v>2694</v>
      </c>
      <c r="B1944">
        <v>3.1333201127336801</v>
      </c>
      <c r="C1944">
        <v>1.79872453014147</v>
      </c>
      <c r="D1944">
        <v>0.45739552694892199</v>
      </c>
      <c r="E1944">
        <v>3.9325363370734001</v>
      </c>
      <c r="F1944">
        <v>8.4054268964432898E-5</v>
      </c>
      <c r="G1944">
        <v>9.4628838285764803E-4</v>
      </c>
      <c r="H1944" t="b">
        <v>1</v>
      </c>
      <c r="I1944" t="s">
        <v>31</v>
      </c>
      <c r="J1944" t="s">
        <v>2695</v>
      </c>
      <c r="L1944" t="s">
        <v>7742</v>
      </c>
      <c r="M1944">
        <v>2.5364969715874399</v>
      </c>
      <c r="N1944">
        <v>2.0222415075150502</v>
      </c>
      <c r="O1944">
        <v>0.533222434513696</v>
      </c>
      <c r="P1944">
        <v>3.79249141938176</v>
      </c>
      <c r="Q1944">
        <v>1.49143405486247E-4</v>
      </c>
      <c r="R1944">
        <v>2.07945700747418E-3</v>
      </c>
      <c r="S1944" t="b">
        <v>1</v>
      </c>
      <c r="T1944" t="s">
        <v>31</v>
      </c>
      <c r="U1944" t="s">
        <v>7743</v>
      </c>
    </row>
    <row r="1945" spans="1:21" x14ac:dyDescent="0.3">
      <c r="A1945" t="s">
        <v>2620</v>
      </c>
      <c r="B1945">
        <v>5.53919732129396</v>
      </c>
      <c r="C1945">
        <v>1.7942100266755401</v>
      </c>
      <c r="D1945">
        <v>0.35180319088556</v>
      </c>
      <c r="E1945">
        <v>5.1000390933326996</v>
      </c>
      <c r="F1945" s="8">
        <v>3.3958333594385501E-7</v>
      </c>
      <c r="G1945">
        <v>8.3226533879498199E-6</v>
      </c>
      <c r="H1945" t="b">
        <v>1</v>
      </c>
      <c r="I1945" t="s">
        <v>31</v>
      </c>
      <c r="J1945" t="s">
        <v>2621</v>
      </c>
      <c r="L1945" t="s">
        <v>7744</v>
      </c>
      <c r="M1945">
        <v>1.6467785687911101</v>
      </c>
      <c r="N1945">
        <v>2.0201429966288802</v>
      </c>
      <c r="O1945">
        <v>0.67713825680710304</v>
      </c>
      <c r="P1945">
        <v>2.9833538074697201</v>
      </c>
      <c r="Q1945">
        <v>2.85108203192823E-3</v>
      </c>
      <c r="R1945">
        <v>2.1693612139449099E-2</v>
      </c>
      <c r="S1945" t="b">
        <v>1</v>
      </c>
      <c r="T1945" t="s">
        <v>31</v>
      </c>
      <c r="U1945" t="s">
        <v>7745</v>
      </c>
    </row>
    <row r="1946" spans="1:21" x14ac:dyDescent="0.3">
      <c r="A1946" t="s">
        <v>2606</v>
      </c>
      <c r="B1946">
        <v>3.3842570004296402</v>
      </c>
      <c r="C1946">
        <v>1.7878648312791701</v>
      </c>
      <c r="D1946">
        <v>0.44382059552738001</v>
      </c>
      <c r="E1946">
        <v>4.0283503048223599</v>
      </c>
      <c r="F1946">
        <v>5.6169607586809997E-5</v>
      </c>
      <c r="G1946">
        <v>6.8446903099848703E-4</v>
      </c>
      <c r="H1946" t="b">
        <v>1</v>
      </c>
      <c r="I1946" t="s">
        <v>31</v>
      </c>
      <c r="J1946" t="s">
        <v>2607</v>
      </c>
      <c r="L1946" t="s">
        <v>7746</v>
      </c>
      <c r="M1946">
        <v>1.1776142503440701</v>
      </c>
      <c r="N1946">
        <v>2.0198365238838401</v>
      </c>
      <c r="O1946">
        <v>0.76913920813149395</v>
      </c>
      <c r="P1946">
        <v>2.6261000642402901</v>
      </c>
      <c r="Q1946">
        <v>8.6369422783601404E-3</v>
      </c>
      <c r="R1946">
        <v>4.95723233351597E-2</v>
      </c>
      <c r="S1946" t="b">
        <v>1</v>
      </c>
      <c r="T1946" t="s">
        <v>31</v>
      </c>
      <c r="U1946" t="s">
        <v>7747</v>
      </c>
    </row>
    <row r="1947" spans="1:21" x14ac:dyDescent="0.3">
      <c r="A1947" t="s">
        <v>2236</v>
      </c>
      <c r="B1947">
        <v>1.9275658743381201</v>
      </c>
      <c r="C1947">
        <v>1.7830672722693499</v>
      </c>
      <c r="D1947">
        <v>0.59356260446468601</v>
      </c>
      <c r="E1947">
        <v>3.00400877490832</v>
      </c>
      <c r="F1947">
        <v>2.6644764012797501E-3</v>
      </c>
      <c r="G1947">
        <v>1.5814664354534599E-2</v>
      </c>
      <c r="H1947" t="b">
        <v>1</v>
      </c>
      <c r="I1947" t="s">
        <v>31</v>
      </c>
      <c r="J1947" t="s">
        <v>2237</v>
      </c>
      <c r="L1947" t="s">
        <v>3577</v>
      </c>
      <c r="M1947">
        <v>2.4179646716714598</v>
      </c>
      <c r="N1947">
        <v>2.0035929637740799</v>
      </c>
      <c r="O1947">
        <v>0.55369500932857896</v>
      </c>
      <c r="P1947">
        <v>3.6185859182723701</v>
      </c>
      <c r="Q1947">
        <v>2.9621715941446198E-4</v>
      </c>
      <c r="R1947">
        <v>3.6553846922575801E-3</v>
      </c>
      <c r="S1947" t="b">
        <v>1</v>
      </c>
      <c r="T1947" t="s">
        <v>31</v>
      </c>
      <c r="U1947" t="s">
        <v>4236</v>
      </c>
    </row>
    <row r="1948" spans="1:21" x14ac:dyDescent="0.3">
      <c r="A1948" t="s">
        <v>1734</v>
      </c>
      <c r="B1948">
        <v>3.36044337294727</v>
      </c>
      <c r="C1948">
        <v>1.78296970962654</v>
      </c>
      <c r="D1948">
        <v>0.44091288244173299</v>
      </c>
      <c r="E1948">
        <v>4.0438140517751</v>
      </c>
      <c r="F1948">
        <v>5.2588633098960902E-5</v>
      </c>
      <c r="G1948">
        <v>6.4898984977147605E-4</v>
      </c>
      <c r="H1948" t="b">
        <v>1</v>
      </c>
      <c r="I1948" t="s">
        <v>31</v>
      </c>
      <c r="J1948" t="s">
        <v>1735</v>
      </c>
      <c r="L1948" t="s">
        <v>7748</v>
      </c>
      <c r="M1948">
        <v>1.8923801371331599</v>
      </c>
      <c r="N1948">
        <v>1.99291728929861</v>
      </c>
      <c r="O1948">
        <v>0.62825187976249797</v>
      </c>
      <c r="P1948">
        <v>3.1721628752658999</v>
      </c>
      <c r="Q1948">
        <v>1.51308120665211E-3</v>
      </c>
      <c r="R1948">
        <v>1.33527040748936E-2</v>
      </c>
      <c r="S1948" t="b">
        <v>1</v>
      </c>
      <c r="T1948" t="s">
        <v>31</v>
      </c>
      <c r="U1948" t="s">
        <v>7749</v>
      </c>
    </row>
    <row r="1949" spans="1:21" x14ac:dyDescent="0.3">
      <c r="A1949" t="s">
        <v>5572</v>
      </c>
      <c r="B1949">
        <v>1.6595430871494901</v>
      </c>
      <c r="C1949">
        <v>1.78288022783863</v>
      </c>
      <c r="D1949">
        <v>0.63631247068824104</v>
      </c>
      <c r="E1949">
        <v>2.8018942107330602</v>
      </c>
      <c r="F1949">
        <v>5.0803529941750702E-3</v>
      </c>
      <c r="G1949">
        <v>2.6799322777616399E-2</v>
      </c>
      <c r="H1949" t="b">
        <v>1</v>
      </c>
      <c r="I1949" t="s">
        <v>31</v>
      </c>
      <c r="J1949" t="s">
        <v>5573</v>
      </c>
      <c r="L1949" t="s">
        <v>3644</v>
      </c>
      <c r="M1949">
        <v>2.59020734234032</v>
      </c>
      <c r="N1949">
        <v>1.9911709874921799</v>
      </c>
      <c r="O1949">
        <v>0.51282148962919805</v>
      </c>
      <c r="P1949">
        <v>3.8827760297875198</v>
      </c>
      <c r="Q1949">
        <v>1.0327068128352199E-4</v>
      </c>
      <c r="R1949">
        <v>1.5256554153170801E-3</v>
      </c>
      <c r="S1949" t="b">
        <v>1</v>
      </c>
      <c r="T1949" t="s">
        <v>31</v>
      </c>
      <c r="U1949" t="s">
        <v>4303</v>
      </c>
    </row>
    <row r="1950" spans="1:21" x14ac:dyDescent="0.3">
      <c r="A1950" t="s">
        <v>2654</v>
      </c>
      <c r="B1950">
        <v>7.5503119221360997</v>
      </c>
      <c r="C1950">
        <v>1.7807876543535099</v>
      </c>
      <c r="D1950">
        <v>0.29734807151091303</v>
      </c>
      <c r="E1950">
        <v>5.9888992899964197</v>
      </c>
      <c r="F1950" s="8">
        <v>2.1126592534156399E-9</v>
      </c>
      <c r="G1950" s="8">
        <v>7.8105728754455506E-8</v>
      </c>
      <c r="H1950" t="b">
        <v>1</v>
      </c>
      <c r="I1950" t="s">
        <v>31</v>
      </c>
      <c r="J1950" t="s">
        <v>2655</v>
      </c>
      <c r="L1950" t="s">
        <v>7750</v>
      </c>
      <c r="M1950">
        <v>2.6263983498041199</v>
      </c>
      <c r="N1950">
        <v>1.98767558311767</v>
      </c>
      <c r="O1950">
        <v>0.51216877184808995</v>
      </c>
      <c r="P1950">
        <v>3.8808996025771298</v>
      </c>
      <c r="Q1950">
        <v>1.04070798631969E-4</v>
      </c>
      <c r="R1950">
        <v>1.5356818197198099E-3</v>
      </c>
      <c r="S1950" t="b">
        <v>1</v>
      </c>
      <c r="T1950" t="s">
        <v>31</v>
      </c>
      <c r="U1950" t="s">
        <v>7751</v>
      </c>
    </row>
    <row r="1951" spans="1:21" x14ac:dyDescent="0.3">
      <c r="A1951" t="s">
        <v>5574</v>
      </c>
      <c r="B1951">
        <v>2.3049098758462701</v>
      </c>
      <c r="C1951">
        <v>1.7784901100481301</v>
      </c>
      <c r="D1951">
        <v>0.54038239858370996</v>
      </c>
      <c r="E1951">
        <v>3.2911695767837399</v>
      </c>
      <c r="F1951">
        <v>9.9771749820148198E-4</v>
      </c>
      <c r="G1951">
        <v>7.2405837398146402E-3</v>
      </c>
      <c r="H1951" t="b">
        <v>1</v>
      </c>
      <c r="I1951" t="s">
        <v>31</v>
      </c>
      <c r="J1951" t="s">
        <v>5575</v>
      </c>
      <c r="L1951" t="s">
        <v>7752</v>
      </c>
      <c r="M1951">
        <v>1.8831729725501101</v>
      </c>
      <c r="N1951">
        <v>1.98105277649318</v>
      </c>
      <c r="O1951">
        <v>0.62857278207943501</v>
      </c>
      <c r="P1951">
        <v>3.15166808518098</v>
      </c>
      <c r="Q1951">
        <v>1.6234069564133799E-3</v>
      </c>
      <c r="R1951">
        <v>1.41583478419335E-2</v>
      </c>
      <c r="S1951" t="b">
        <v>1</v>
      </c>
      <c r="T1951" t="s">
        <v>31</v>
      </c>
      <c r="U1951" t="s">
        <v>7753</v>
      </c>
    </row>
    <row r="1952" spans="1:21" x14ac:dyDescent="0.3">
      <c r="A1952" t="s">
        <v>2588</v>
      </c>
      <c r="B1952">
        <v>2.1920187702788199</v>
      </c>
      <c r="C1952">
        <v>1.77629297466221</v>
      </c>
      <c r="D1952">
        <v>0.546465159351888</v>
      </c>
      <c r="E1952">
        <v>3.2505145923098002</v>
      </c>
      <c r="F1952">
        <v>1.1519635650808701E-3</v>
      </c>
      <c r="G1952">
        <v>8.1191214041964593E-3</v>
      </c>
      <c r="H1952" t="b">
        <v>1</v>
      </c>
      <c r="I1952" t="s">
        <v>31</v>
      </c>
      <c r="J1952" t="s">
        <v>2589</v>
      </c>
      <c r="L1952" t="s">
        <v>7754</v>
      </c>
      <c r="M1952">
        <v>1.8432955075758699</v>
      </c>
      <c r="N1952">
        <v>1.9806801139888801</v>
      </c>
      <c r="O1952">
        <v>0.62524174109848096</v>
      </c>
      <c r="P1952">
        <v>3.1678628981312702</v>
      </c>
      <c r="Q1952">
        <v>1.53563920624051E-3</v>
      </c>
      <c r="R1952">
        <v>1.3514052471898101E-2</v>
      </c>
      <c r="S1952" t="b">
        <v>1</v>
      </c>
      <c r="T1952" t="s">
        <v>31</v>
      </c>
      <c r="U1952" t="s">
        <v>7755</v>
      </c>
    </row>
    <row r="1953" spans="1:21" x14ac:dyDescent="0.3">
      <c r="A1953" t="s">
        <v>2530</v>
      </c>
      <c r="B1953">
        <v>2.0040541570174799</v>
      </c>
      <c r="C1953">
        <v>1.7749978548626999</v>
      </c>
      <c r="D1953">
        <v>0.58131192086723105</v>
      </c>
      <c r="E1953">
        <v>3.0534344663269</v>
      </c>
      <c r="F1953">
        <v>2.2623812982145502E-3</v>
      </c>
      <c r="G1953">
        <v>1.3969764208720399E-2</v>
      </c>
      <c r="H1953" t="b">
        <v>1</v>
      </c>
      <c r="I1953" t="s">
        <v>31</v>
      </c>
      <c r="J1953" t="s">
        <v>2531</v>
      </c>
      <c r="L1953" t="s">
        <v>7756</v>
      </c>
      <c r="M1953">
        <v>1.53378938921259</v>
      </c>
      <c r="N1953">
        <v>1.9780250320994099</v>
      </c>
      <c r="O1953">
        <v>0.673242604934566</v>
      </c>
      <c r="P1953">
        <v>2.9380568276596999</v>
      </c>
      <c r="Q1953">
        <v>3.3027647810161599E-3</v>
      </c>
      <c r="R1953">
        <v>2.4283001988796699E-2</v>
      </c>
      <c r="S1953" t="b">
        <v>1</v>
      </c>
      <c r="T1953" t="s">
        <v>31</v>
      </c>
      <c r="U1953" t="s">
        <v>7757</v>
      </c>
    </row>
    <row r="1954" spans="1:21" x14ac:dyDescent="0.3">
      <c r="A1954" t="s">
        <v>5576</v>
      </c>
      <c r="B1954">
        <v>3.7598931623366001</v>
      </c>
      <c r="C1954">
        <v>1.77452487038263</v>
      </c>
      <c r="D1954">
        <v>0.42853913359464402</v>
      </c>
      <c r="E1954">
        <v>4.1408700659323099</v>
      </c>
      <c r="F1954">
        <v>3.4599091950714199E-5</v>
      </c>
      <c r="G1954">
        <v>4.5600766959211702E-4</v>
      </c>
      <c r="H1954" t="b">
        <v>1</v>
      </c>
      <c r="I1954" t="s">
        <v>31</v>
      </c>
      <c r="J1954" t="s">
        <v>5577</v>
      </c>
      <c r="L1954" t="s">
        <v>7758</v>
      </c>
      <c r="M1954">
        <v>2.3234997826125499</v>
      </c>
      <c r="N1954">
        <v>1.9712536622961001</v>
      </c>
      <c r="O1954">
        <v>0.55572696329437998</v>
      </c>
      <c r="P1954">
        <v>3.54716217224804</v>
      </c>
      <c r="Q1954">
        <v>3.8940480913660802E-4</v>
      </c>
      <c r="R1954">
        <v>4.5765922084958603E-3</v>
      </c>
      <c r="S1954" t="b">
        <v>1</v>
      </c>
      <c r="T1954" t="s">
        <v>31</v>
      </c>
      <c r="U1954" t="s">
        <v>7759</v>
      </c>
    </row>
    <row r="1955" spans="1:21" x14ac:dyDescent="0.3">
      <c r="A1955" t="s">
        <v>2756</v>
      </c>
      <c r="B1955">
        <v>3.1344228373525298</v>
      </c>
      <c r="C1955">
        <v>1.77256674420603</v>
      </c>
      <c r="D1955">
        <v>0.45584764683294898</v>
      </c>
      <c r="E1955">
        <v>3.8885069529724001</v>
      </c>
      <c r="F1955">
        <v>1.00862781396086E-4</v>
      </c>
      <c r="G1955">
        <v>1.091845865609E-3</v>
      </c>
      <c r="H1955" t="b">
        <v>1</v>
      </c>
      <c r="I1955" t="s">
        <v>31</v>
      </c>
      <c r="J1955" t="s">
        <v>2757</v>
      </c>
      <c r="L1955" t="s">
        <v>3659</v>
      </c>
      <c r="M1955">
        <v>2.1718850458044598</v>
      </c>
      <c r="N1955">
        <v>1.9696034917949199</v>
      </c>
      <c r="O1955">
        <v>0.55973333880571696</v>
      </c>
      <c r="P1955">
        <v>3.51882468890881</v>
      </c>
      <c r="Q1955">
        <v>4.3346304030426398E-4</v>
      </c>
      <c r="R1955">
        <v>4.9877830825184001E-3</v>
      </c>
      <c r="S1955" t="b">
        <v>1</v>
      </c>
      <c r="T1955" t="s">
        <v>31</v>
      </c>
      <c r="U1955" t="s">
        <v>4318</v>
      </c>
    </row>
    <row r="1956" spans="1:21" x14ac:dyDescent="0.3">
      <c r="A1956" t="s">
        <v>5578</v>
      </c>
      <c r="B1956">
        <v>2.3225642465448599</v>
      </c>
      <c r="C1956">
        <v>1.7709870054761401</v>
      </c>
      <c r="D1956">
        <v>0.54614132810944804</v>
      </c>
      <c r="E1956">
        <v>3.24272658801832</v>
      </c>
      <c r="F1956">
        <v>1.1839176506792701E-3</v>
      </c>
      <c r="G1956">
        <v>8.2902740787934807E-3</v>
      </c>
      <c r="H1956" t="b">
        <v>1</v>
      </c>
      <c r="I1956" t="s">
        <v>31</v>
      </c>
      <c r="J1956" t="s">
        <v>5579</v>
      </c>
      <c r="L1956" t="s">
        <v>7760</v>
      </c>
      <c r="M1956">
        <v>1.38980383043106</v>
      </c>
      <c r="N1956">
        <v>1.96697102555631</v>
      </c>
      <c r="O1956">
        <v>0.71546680439993104</v>
      </c>
      <c r="P1956">
        <v>2.7492135392724801</v>
      </c>
      <c r="Q1956">
        <v>5.9738454068757703E-3</v>
      </c>
      <c r="R1956">
        <v>3.7547340464886197E-2</v>
      </c>
      <c r="S1956" t="b">
        <v>1</v>
      </c>
      <c r="T1956" t="s">
        <v>31</v>
      </c>
      <c r="U1956" t="s">
        <v>7761</v>
      </c>
    </row>
    <row r="1957" spans="1:21" x14ac:dyDescent="0.3">
      <c r="A1957" t="s">
        <v>2508</v>
      </c>
      <c r="B1957">
        <v>1.90706852965563</v>
      </c>
      <c r="C1957">
        <v>1.7699634789924199</v>
      </c>
      <c r="D1957">
        <v>0.58587731706482704</v>
      </c>
      <c r="E1957">
        <v>3.0210479693252399</v>
      </c>
      <c r="F1957">
        <v>2.5190144920501402E-3</v>
      </c>
      <c r="G1957">
        <v>1.51679789117581E-2</v>
      </c>
      <c r="H1957" t="b">
        <v>1</v>
      </c>
      <c r="I1957" t="s">
        <v>31</v>
      </c>
      <c r="J1957" t="s">
        <v>2509</v>
      </c>
      <c r="L1957" t="s">
        <v>3706</v>
      </c>
      <c r="M1957">
        <v>3.1625119203997301</v>
      </c>
      <c r="N1957">
        <v>1.9652053744532101</v>
      </c>
      <c r="O1957">
        <v>0.46644666721962502</v>
      </c>
      <c r="P1957">
        <v>4.2131405636732699</v>
      </c>
      <c r="Q1957">
        <v>2.5184422284037299E-5</v>
      </c>
      <c r="R1957">
        <v>4.66776705519204E-4</v>
      </c>
      <c r="S1957" t="b">
        <v>1</v>
      </c>
      <c r="T1957" t="s">
        <v>31</v>
      </c>
      <c r="U1957" t="s">
        <v>4365</v>
      </c>
    </row>
    <row r="1958" spans="1:21" x14ac:dyDescent="0.3">
      <c r="A1958" t="s">
        <v>2542</v>
      </c>
      <c r="B1958">
        <v>1.72833794450363</v>
      </c>
      <c r="C1958">
        <v>1.76469165917097</v>
      </c>
      <c r="D1958">
        <v>0.63190443754736703</v>
      </c>
      <c r="E1958">
        <v>2.7926559054092599</v>
      </c>
      <c r="F1958">
        <v>5.2277268776319604E-3</v>
      </c>
      <c r="G1958">
        <v>2.7361677868829499E-2</v>
      </c>
      <c r="H1958" t="b">
        <v>1</v>
      </c>
      <c r="I1958" t="s">
        <v>31</v>
      </c>
      <c r="J1958" t="s">
        <v>2543</v>
      </c>
      <c r="L1958" t="s">
        <v>7762</v>
      </c>
      <c r="M1958">
        <v>2.6147518049490102</v>
      </c>
      <c r="N1958">
        <v>1.96348003495213</v>
      </c>
      <c r="O1958">
        <v>0.51078847109168002</v>
      </c>
      <c r="P1958">
        <v>3.84401791754558</v>
      </c>
      <c r="Q1958">
        <v>1.2103616285320299E-4</v>
      </c>
      <c r="R1958">
        <v>1.7217360128702001E-3</v>
      </c>
      <c r="S1958" t="b">
        <v>1</v>
      </c>
      <c r="T1958" t="s">
        <v>31</v>
      </c>
      <c r="U1958" t="s">
        <v>7763</v>
      </c>
    </row>
    <row r="1959" spans="1:21" x14ac:dyDescent="0.3">
      <c r="A1959" t="s">
        <v>5580</v>
      </c>
      <c r="B1959">
        <v>2.10202639960329</v>
      </c>
      <c r="C1959">
        <v>1.75951080573521</v>
      </c>
      <c r="D1959">
        <v>0.58187970046236104</v>
      </c>
      <c r="E1959">
        <v>3.0238394711778098</v>
      </c>
      <c r="F1959">
        <v>2.4958883586039698E-3</v>
      </c>
      <c r="G1959">
        <v>1.5101682336213401E-2</v>
      </c>
      <c r="H1959" t="b">
        <v>1</v>
      </c>
      <c r="I1959" t="s">
        <v>31</v>
      </c>
      <c r="J1959" t="s">
        <v>5581</v>
      </c>
      <c r="L1959" t="s">
        <v>7764</v>
      </c>
      <c r="M1959">
        <v>2.0923197707288899</v>
      </c>
      <c r="N1959">
        <v>1.9561844723587301</v>
      </c>
      <c r="O1959">
        <v>0.58509493959982395</v>
      </c>
      <c r="P1959">
        <v>3.3433624869438399</v>
      </c>
      <c r="Q1959">
        <v>8.2769704672080405E-4</v>
      </c>
      <c r="R1959">
        <v>8.2678174192980097E-3</v>
      </c>
      <c r="S1959" t="b">
        <v>1</v>
      </c>
      <c r="T1959" t="s">
        <v>31</v>
      </c>
      <c r="U1959" t="s">
        <v>7765</v>
      </c>
    </row>
    <row r="1960" spans="1:21" x14ac:dyDescent="0.3">
      <c r="A1960" t="s">
        <v>2544</v>
      </c>
      <c r="B1960">
        <v>2.4693105858565798</v>
      </c>
      <c r="C1960">
        <v>1.75667660722575</v>
      </c>
      <c r="D1960">
        <v>0.51236704274423905</v>
      </c>
      <c r="E1960">
        <v>3.4285511375145998</v>
      </c>
      <c r="F1960">
        <v>6.0681220551222896E-4</v>
      </c>
      <c r="G1960">
        <v>4.8796649705937301E-3</v>
      </c>
      <c r="H1960" t="b">
        <v>1</v>
      </c>
      <c r="I1960" t="s">
        <v>31</v>
      </c>
      <c r="J1960" t="s">
        <v>2545</v>
      </c>
      <c r="L1960" t="s">
        <v>7766</v>
      </c>
      <c r="M1960">
        <v>1.5747337460353199</v>
      </c>
      <c r="N1960">
        <v>1.95565096962517</v>
      </c>
      <c r="O1960">
        <v>0.66534704179634596</v>
      </c>
      <c r="P1960">
        <v>2.93929460382838</v>
      </c>
      <c r="Q1960">
        <v>3.2896022624261901E-3</v>
      </c>
      <c r="R1960">
        <v>2.4228485853605999E-2</v>
      </c>
      <c r="S1960" t="b">
        <v>1</v>
      </c>
      <c r="T1960" t="s">
        <v>31</v>
      </c>
      <c r="U1960" t="s">
        <v>7767</v>
      </c>
    </row>
    <row r="1961" spans="1:21" x14ac:dyDescent="0.3">
      <c r="A1961" t="s">
        <v>5582</v>
      </c>
      <c r="B1961">
        <v>2.2316041707407499</v>
      </c>
      <c r="C1961">
        <v>1.7526321058932699</v>
      </c>
      <c r="D1961">
        <v>0.56481974451349204</v>
      </c>
      <c r="E1961">
        <v>3.1029936947457499</v>
      </c>
      <c r="F1961">
        <v>1.9157372187727101E-3</v>
      </c>
      <c r="G1961">
        <v>1.22993430712229E-2</v>
      </c>
      <c r="H1961" t="b">
        <v>1</v>
      </c>
      <c r="I1961" t="s">
        <v>31</v>
      </c>
      <c r="J1961" t="s">
        <v>5583</v>
      </c>
      <c r="L1961" t="s">
        <v>3770</v>
      </c>
      <c r="M1961">
        <v>7.6373381675416496</v>
      </c>
      <c r="N1961">
        <v>1.95481696775527</v>
      </c>
      <c r="O1961">
        <v>0.30755252644630898</v>
      </c>
      <c r="P1961">
        <v>6.3560426257676399</v>
      </c>
      <c r="Q1961" s="8">
        <v>2.07017603206828E-10</v>
      </c>
      <c r="R1961" s="8">
        <v>1.22908197659791E-8</v>
      </c>
      <c r="S1961" t="b">
        <v>1</v>
      </c>
      <c r="T1961" t="s">
        <v>31</v>
      </c>
      <c r="U1961" t="s">
        <v>4429</v>
      </c>
    </row>
    <row r="1962" spans="1:21" x14ac:dyDescent="0.3">
      <c r="A1962" t="s">
        <v>2602</v>
      </c>
      <c r="B1962">
        <v>3.1358645427630001</v>
      </c>
      <c r="C1962">
        <v>1.75162468048444</v>
      </c>
      <c r="D1962">
        <v>0.46082043831994801</v>
      </c>
      <c r="E1962">
        <v>3.8011002438834498</v>
      </c>
      <c r="F1962">
        <v>1.4405500343826801E-4</v>
      </c>
      <c r="G1962">
        <v>1.4788751788978401E-3</v>
      </c>
      <c r="H1962" t="b">
        <v>1</v>
      </c>
      <c r="I1962" t="s">
        <v>31</v>
      </c>
      <c r="J1962" t="s">
        <v>2603</v>
      </c>
      <c r="L1962" t="s">
        <v>3537</v>
      </c>
      <c r="M1962">
        <v>2.0641686648069202</v>
      </c>
      <c r="N1962">
        <v>1.9543224538905899</v>
      </c>
      <c r="O1962">
        <v>0.58648498729982101</v>
      </c>
      <c r="P1962">
        <v>3.3322633932853098</v>
      </c>
      <c r="Q1962">
        <v>8.6142685008289296E-4</v>
      </c>
      <c r="R1962">
        <v>8.5507095338683507E-3</v>
      </c>
      <c r="S1962" t="b">
        <v>1</v>
      </c>
      <c r="T1962" t="s">
        <v>31</v>
      </c>
      <c r="U1962" t="s">
        <v>4196</v>
      </c>
    </row>
    <row r="1963" spans="1:21" x14ac:dyDescent="0.3">
      <c r="A1963" t="s">
        <v>5584</v>
      </c>
      <c r="B1963">
        <v>1.81417158228274</v>
      </c>
      <c r="C1963">
        <v>1.7506808814368799</v>
      </c>
      <c r="D1963">
        <v>0.59586964415717303</v>
      </c>
      <c r="E1963">
        <v>2.9380266281446898</v>
      </c>
      <c r="F1963">
        <v>3.3030865214757101E-3</v>
      </c>
      <c r="G1963">
        <v>1.89996244223525E-2</v>
      </c>
      <c r="H1963" t="b">
        <v>1</v>
      </c>
      <c r="I1963" t="s">
        <v>31</v>
      </c>
      <c r="J1963" t="s">
        <v>5585</v>
      </c>
      <c r="L1963" t="s">
        <v>7768</v>
      </c>
      <c r="M1963">
        <v>1.9442227327506301</v>
      </c>
      <c r="N1963">
        <v>1.9496332281665401</v>
      </c>
      <c r="O1963">
        <v>0.59671589814033099</v>
      </c>
      <c r="P1963">
        <v>3.2672721377838001</v>
      </c>
      <c r="Q1963">
        <v>1.08589241867158E-3</v>
      </c>
      <c r="R1963">
        <v>1.0209810800387201E-2</v>
      </c>
      <c r="S1963" t="b">
        <v>1</v>
      </c>
      <c r="T1963" t="s">
        <v>31</v>
      </c>
      <c r="U1963" t="s">
        <v>7769</v>
      </c>
    </row>
    <row r="1964" spans="1:21" x14ac:dyDescent="0.3">
      <c r="A1964" t="s">
        <v>5586</v>
      </c>
      <c r="B1964">
        <v>1.5305449299963501</v>
      </c>
      <c r="C1964">
        <v>1.7484851070623699</v>
      </c>
      <c r="D1964">
        <v>0.67443019589319397</v>
      </c>
      <c r="E1964">
        <v>2.59253680767767</v>
      </c>
      <c r="F1964">
        <v>9.5270986049728595E-3</v>
      </c>
      <c r="G1964">
        <v>4.32711792443458E-2</v>
      </c>
      <c r="H1964" t="b">
        <v>1</v>
      </c>
      <c r="I1964" t="s">
        <v>31</v>
      </c>
      <c r="J1964" t="s">
        <v>5587</v>
      </c>
      <c r="L1964" t="s">
        <v>7770</v>
      </c>
      <c r="M1964">
        <v>1.5844559140794401</v>
      </c>
      <c r="N1964">
        <v>1.9470388385554001</v>
      </c>
      <c r="O1964">
        <v>0.66481238755894001</v>
      </c>
      <c r="P1964">
        <v>2.92870421037812</v>
      </c>
      <c r="Q1964">
        <v>3.4037816209709E-3</v>
      </c>
      <c r="R1964">
        <v>2.4782922900894601E-2</v>
      </c>
      <c r="S1964" t="b">
        <v>1</v>
      </c>
      <c r="T1964" t="s">
        <v>31</v>
      </c>
      <c r="U1964" t="s">
        <v>7771</v>
      </c>
    </row>
    <row r="1965" spans="1:21" x14ac:dyDescent="0.3">
      <c r="A1965" t="s">
        <v>5588</v>
      </c>
      <c r="B1965">
        <v>1.63169079275462</v>
      </c>
      <c r="C1965">
        <v>1.7481746827887701</v>
      </c>
      <c r="D1965">
        <v>0.63671696273256695</v>
      </c>
      <c r="E1965">
        <v>2.7456072087136101</v>
      </c>
      <c r="F1965">
        <v>6.0399029602584099E-3</v>
      </c>
      <c r="G1965">
        <v>3.0636069079524399E-2</v>
      </c>
      <c r="H1965" t="b">
        <v>1</v>
      </c>
      <c r="I1965" t="s">
        <v>31</v>
      </c>
      <c r="J1965" t="s">
        <v>5589</v>
      </c>
      <c r="L1965" t="s">
        <v>1672</v>
      </c>
      <c r="M1965">
        <v>28.913168484436898</v>
      </c>
      <c r="N1965">
        <v>1.9403516026782299</v>
      </c>
      <c r="O1965">
        <v>0.156196687151124</v>
      </c>
      <c r="P1965">
        <v>12.422488838069199</v>
      </c>
      <c r="Q1965" s="8">
        <v>1.97325733136357E-35</v>
      </c>
      <c r="R1965" s="8">
        <v>1.2476906106211801E-32</v>
      </c>
      <c r="S1965" t="b">
        <v>1</v>
      </c>
      <c r="T1965" t="s">
        <v>31</v>
      </c>
      <c r="U1965" t="s">
        <v>1673</v>
      </c>
    </row>
    <row r="1966" spans="1:21" x14ac:dyDescent="0.3">
      <c r="A1966" t="s">
        <v>2476</v>
      </c>
      <c r="B1966">
        <v>3.7802410268776101</v>
      </c>
      <c r="C1966">
        <v>1.7457608371250899</v>
      </c>
      <c r="D1966">
        <v>0.41830653971069098</v>
      </c>
      <c r="E1966">
        <v>4.1734007752603999</v>
      </c>
      <c r="F1966">
        <v>3.0008638548335699E-5</v>
      </c>
      <c r="G1966">
        <v>4.1362617904301501E-4</v>
      </c>
      <c r="H1966" t="b">
        <v>1</v>
      </c>
      <c r="I1966" t="s">
        <v>31</v>
      </c>
      <c r="J1966" t="s">
        <v>2477</v>
      </c>
      <c r="L1966" t="s">
        <v>7772</v>
      </c>
      <c r="M1966">
        <v>1.28598317413648</v>
      </c>
      <c r="N1966">
        <v>1.93734369184582</v>
      </c>
      <c r="O1966">
        <v>0.72566670252846299</v>
      </c>
      <c r="P1966">
        <v>2.6697431273826902</v>
      </c>
      <c r="Q1966">
        <v>7.5909294763831696E-3</v>
      </c>
      <c r="R1966">
        <v>4.5177126668850598E-2</v>
      </c>
      <c r="S1966" t="b">
        <v>1</v>
      </c>
      <c r="T1966" t="s">
        <v>31</v>
      </c>
      <c r="U1966" t="s">
        <v>7773</v>
      </c>
    </row>
    <row r="1967" spans="1:21" x14ac:dyDescent="0.3">
      <c r="A1967" t="s">
        <v>5590</v>
      </c>
      <c r="B1967">
        <v>2.6110571450932998</v>
      </c>
      <c r="C1967">
        <v>1.7415705833784101</v>
      </c>
      <c r="D1967">
        <v>0.49453388035872098</v>
      </c>
      <c r="E1967">
        <v>3.52164058429147</v>
      </c>
      <c r="F1967">
        <v>4.2888519207506999E-4</v>
      </c>
      <c r="G1967">
        <v>3.6794722722271302E-3</v>
      </c>
      <c r="H1967" t="b">
        <v>1</v>
      </c>
      <c r="I1967" t="s">
        <v>31</v>
      </c>
      <c r="J1967" t="s">
        <v>5591</v>
      </c>
      <c r="L1967" t="s">
        <v>7774</v>
      </c>
      <c r="M1967">
        <v>1.3375334361853199</v>
      </c>
      <c r="N1967">
        <v>1.93429483039235</v>
      </c>
      <c r="O1967">
        <v>0.71916135136998605</v>
      </c>
      <c r="P1967">
        <v>2.6896534786075001</v>
      </c>
      <c r="Q1967">
        <v>7.1526248008947201E-3</v>
      </c>
      <c r="R1967">
        <v>4.3138272220003597E-2</v>
      </c>
      <c r="S1967" t="b">
        <v>1</v>
      </c>
      <c r="T1967" t="s">
        <v>31</v>
      </c>
      <c r="U1967" t="s">
        <v>7775</v>
      </c>
    </row>
    <row r="1968" spans="1:21" x14ac:dyDescent="0.3">
      <c r="A1968" t="s">
        <v>2646</v>
      </c>
      <c r="B1968">
        <v>9.9872178703568295</v>
      </c>
      <c r="C1968">
        <v>1.7403518726921801</v>
      </c>
      <c r="D1968">
        <v>0.25463120703068198</v>
      </c>
      <c r="E1968">
        <v>6.8347941047244696</v>
      </c>
      <c r="F1968" s="8">
        <v>8.21228912734936E-12</v>
      </c>
      <c r="G1968" s="8">
        <v>4.3690379656172699E-10</v>
      </c>
      <c r="H1968" t="b">
        <v>1</v>
      </c>
      <c r="I1968" t="s">
        <v>31</v>
      </c>
      <c r="J1968" t="s">
        <v>2647</v>
      </c>
      <c r="L1968" t="s">
        <v>3711</v>
      </c>
      <c r="M1968">
        <v>2.90341919220177</v>
      </c>
      <c r="N1968">
        <v>1.9329368703321801</v>
      </c>
      <c r="O1968">
        <v>0.59929735822320995</v>
      </c>
      <c r="P1968">
        <v>3.2253385465654798</v>
      </c>
      <c r="Q1968">
        <v>1.2582378262204401E-3</v>
      </c>
      <c r="R1968">
        <v>1.15753427866072E-2</v>
      </c>
      <c r="S1968" t="b">
        <v>1</v>
      </c>
      <c r="T1968" t="s">
        <v>31</v>
      </c>
      <c r="U1968" t="s">
        <v>4370</v>
      </c>
    </row>
    <row r="1969" spans="1:21" x14ac:dyDescent="0.3">
      <c r="A1969" t="s">
        <v>5592</v>
      </c>
      <c r="B1969">
        <v>1.9015899907376801</v>
      </c>
      <c r="C1969">
        <v>1.7392744576285399</v>
      </c>
      <c r="D1969">
        <v>0.61293525207002797</v>
      </c>
      <c r="E1969">
        <v>2.8376153137784002</v>
      </c>
      <c r="F1969">
        <v>4.5451925425153599E-3</v>
      </c>
      <c r="G1969">
        <v>2.4464407731922599E-2</v>
      </c>
      <c r="H1969" t="b">
        <v>1</v>
      </c>
      <c r="I1969" t="s">
        <v>31</v>
      </c>
      <c r="J1969" t="s">
        <v>5593</v>
      </c>
      <c r="L1969" t="s">
        <v>7776</v>
      </c>
      <c r="M1969">
        <v>1.31657818839762</v>
      </c>
      <c r="N1969">
        <v>1.9300812274942201</v>
      </c>
      <c r="O1969">
        <v>0.72736002437120795</v>
      </c>
      <c r="P1969">
        <v>2.6535431737023898</v>
      </c>
      <c r="Q1969">
        <v>7.9651580271248908E-3</v>
      </c>
      <c r="R1969">
        <v>4.6849948098149498E-2</v>
      </c>
      <c r="S1969" t="b">
        <v>1</v>
      </c>
      <c r="T1969" t="s">
        <v>31</v>
      </c>
      <c r="U1969" t="s">
        <v>7777</v>
      </c>
    </row>
    <row r="1970" spans="1:21" x14ac:dyDescent="0.3">
      <c r="A1970" t="s">
        <v>5594</v>
      </c>
      <c r="B1970">
        <v>1.7210996325904</v>
      </c>
      <c r="C1970">
        <v>1.73882609173803</v>
      </c>
      <c r="D1970">
        <v>0.636818993990517</v>
      </c>
      <c r="E1970">
        <v>2.7304871684840402</v>
      </c>
      <c r="F1970">
        <v>6.3240794932150901E-3</v>
      </c>
      <c r="G1970">
        <v>3.1674852800402803E-2</v>
      </c>
      <c r="H1970" t="b">
        <v>1</v>
      </c>
      <c r="I1970" t="s">
        <v>31</v>
      </c>
      <c r="J1970" t="s">
        <v>5595</v>
      </c>
      <c r="L1970" t="s">
        <v>7778</v>
      </c>
      <c r="M1970">
        <v>2.02519421735053</v>
      </c>
      <c r="N1970">
        <v>1.92696819643336</v>
      </c>
      <c r="O1970">
        <v>0.59942285602729195</v>
      </c>
      <c r="P1970">
        <v>3.2147059076199498</v>
      </c>
      <c r="Q1970">
        <v>1.30578226852975E-3</v>
      </c>
      <c r="R1970">
        <v>1.18886120220505E-2</v>
      </c>
      <c r="S1970" t="b">
        <v>1</v>
      </c>
      <c r="T1970" t="s">
        <v>31</v>
      </c>
      <c r="U1970" t="s">
        <v>7779</v>
      </c>
    </row>
    <row r="1971" spans="1:21" x14ac:dyDescent="0.3">
      <c r="A1971" t="s">
        <v>5596</v>
      </c>
      <c r="B1971">
        <v>2.50697319936971</v>
      </c>
      <c r="C1971">
        <v>1.73109241626981</v>
      </c>
      <c r="D1971">
        <v>0.51718470276956297</v>
      </c>
      <c r="E1971">
        <v>3.3471454337293398</v>
      </c>
      <c r="F1971">
        <v>8.1648362698133199E-4</v>
      </c>
      <c r="G1971">
        <v>6.1882976319496399E-3</v>
      </c>
      <c r="H1971" t="b">
        <v>1</v>
      </c>
      <c r="I1971" t="s">
        <v>31</v>
      </c>
      <c r="J1971" t="s">
        <v>5597</v>
      </c>
      <c r="L1971" t="s">
        <v>7780</v>
      </c>
      <c r="M1971">
        <v>1.34035061045893</v>
      </c>
      <c r="N1971">
        <v>1.9237769243913301</v>
      </c>
      <c r="O1971">
        <v>0.73049665305588496</v>
      </c>
      <c r="P1971">
        <v>2.6335191493946</v>
      </c>
      <c r="Q1971">
        <v>8.4505070337247395E-3</v>
      </c>
      <c r="R1971">
        <v>4.8875313153952299E-2</v>
      </c>
      <c r="S1971" t="b">
        <v>1</v>
      </c>
      <c r="T1971" t="s">
        <v>31</v>
      </c>
      <c r="U1971" t="s">
        <v>7781</v>
      </c>
    </row>
    <row r="1972" spans="1:21" x14ac:dyDescent="0.3">
      <c r="A1972" t="s">
        <v>5598</v>
      </c>
      <c r="B1972">
        <v>1.97993967596545</v>
      </c>
      <c r="C1972">
        <v>1.7289402371871001</v>
      </c>
      <c r="D1972">
        <v>0.56730562608048096</v>
      </c>
      <c r="E1972">
        <v>3.0476345689225099</v>
      </c>
      <c r="F1972">
        <v>2.30650227681979E-3</v>
      </c>
      <c r="G1972">
        <v>1.41719946234174E-2</v>
      </c>
      <c r="H1972" t="b">
        <v>1</v>
      </c>
      <c r="I1972" t="s">
        <v>31</v>
      </c>
      <c r="J1972" t="s">
        <v>5599</v>
      </c>
      <c r="L1972" t="s">
        <v>7782</v>
      </c>
      <c r="M1972">
        <v>1.6441404278476299</v>
      </c>
      <c r="N1972">
        <v>1.92161830331452</v>
      </c>
      <c r="O1972">
        <v>0.63809567401665201</v>
      </c>
      <c r="P1972">
        <v>3.0114893135357201</v>
      </c>
      <c r="Q1972">
        <v>2.5996955322029999E-3</v>
      </c>
      <c r="R1972">
        <v>2.0281153423959999E-2</v>
      </c>
      <c r="S1972" t="b">
        <v>1</v>
      </c>
      <c r="T1972" t="s">
        <v>31</v>
      </c>
      <c r="U1972" t="s">
        <v>7783</v>
      </c>
    </row>
    <row r="1973" spans="1:21" x14ac:dyDescent="0.3">
      <c r="A1973" t="s">
        <v>2702</v>
      </c>
      <c r="B1973">
        <v>2.6786679821275898</v>
      </c>
      <c r="C1973">
        <v>1.72515855123041</v>
      </c>
      <c r="D1973">
        <v>0.49575542009076301</v>
      </c>
      <c r="E1973">
        <v>3.47985817465106</v>
      </c>
      <c r="F1973">
        <v>5.0167928049871995E-4</v>
      </c>
      <c r="G1973">
        <v>4.2007214226020499E-3</v>
      </c>
      <c r="H1973" t="b">
        <v>1</v>
      </c>
      <c r="I1973" t="s">
        <v>31</v>
      </c>
      <c r="J1973" t="s">
        <v>2703</v>
      </c>
      <c r="L1973" t="s">
        <v>7784</v>
      </c>
      <c r="M1973">
        <v>1.3394605663435699</v>
      </c>
      <c r="N1973">
        <v>1.91256870483082</v>
      </c>
      <c r="O1973">
        <v>0.71790852608039901</v>
      </c>
      <c r="P1973">
        <v>2.6640841212361202</v>
      </c>
      <c r="Q1973">
        <v>7.7198255214083198E-3</v>
      </c>
      <c r="R1973">
        <v>4.5704547539199301E-2</v>
      </c>
      <c r="S1973" t="b">
        <v>1</v>
      </c>
      <c r="T1973" t="s">
        <v>31</v>
      </c>
      <c r="U1973" t="s">
        <v>7785</v>
      </c>
    </row>
    <row r="1974" spans="1:21" x14ac:dyDescent="0.3">
      <c r="A1974" t="s">
        <v>5600</v>
      </c>
      <c r="B1974">
        <v>2.4874003311646602</v>
      </c>
      <c r="C1974">
        <v>1.72309985690449</v>
      </c>
      <c r="D1974">
        <v>0.51534047462213295</v>
      </c>
      <c r="E1974">
        <v>3.34361444861853</v>
      </c>
      <c r="F1974">
        <v>8.2694576299517902E-4</v>
      </c>
      <c r="G1974">
        <v>6.2414375277966604E-3</v>
      </c>
      <c r="H1974" t="b">
        <v>1</v>
      </c>
      <c r="I1974" t="s">
        <v>31</v>
      </c>
      <c r="J1974" t="s">
        <v>5601</v>
      </c>
      <c r="L1974" t="s">
        <v>7786</v>
      </c>
      <c r="M1974">
        <v>1.8848186181462601</v>
      </c>
      <c r="N1974">
        <v>1.9117043134573599</v>
      </c>
      <c r="O1974">
        <v>0.60251413424184996</v>
      </c>
      <c r="P1974">
        <v>3.1728787837697499</v>
      </c>
      <c r="Q1974">
        <v>1.5093552747151801E-3</v>
      </c>
      <c r="R1974">
        <v>1.3329124863162199E-2</v>
      </c>
      <c r="S1974" t="b">
        <v>1</v>
      </c>
      <c r="T1974" t="s">
        <v>31</v>
      </c>
      <c r="U1974" t="s">
        <v>7787</v>
      </c>
    </row>
    <row r="1975" spans="1:21" x14ac:dyDescent="0.3">
      <c r="A1975" t="s">
        <v>5602</v>
      </c>
      <c r="B1975">
        <v>1.4674801133890101</v>
      </c>
      <c r="C1975">
        <v>1.7227838604676</v>
      </c>
      <c r="D1975">
        <v>0.66936382540554995</v>
      </c>
      <c r="E1975">
        <v>2.5737630195713299</v>
      </c>
      <c r="F1975">
        <v>1.0059915132651399E-2</v>
      </c>
      <c r="G1975">
        <v>4.5057884770217403E-2</v>
      </c>
      <c r="H1975" t="b">
        <v>1</v>
      </c>
      <c r="I1975" t="s">
        <v>31</v>
      </c>
      <c r="J1975" t="s">
        <v>5603</v>
      </c>
      <c r="L1975" t="s">
        <v>7788</v>
      </c>
      <c r="M1975">
        <v>2.1481839121398498</v>
      </c>
      <c r="N1975">
        <v>1.9091184315212599</v>
      </c>
      <c r="O1975">
        <v>0.56245367430406901</v>
      </c>
      <c r="P1975">
        <v>3.3942678637195098</v>
      </c>
      <c r="Q1975">
        <v>6.8812350541650998E-4</v>
      </c>
      <c r="R1975">
        <v>7.1445072655970301E-3</v>
      </c>
      <c r="S1975" t="b">
        <v>1</v>
      </c>
      <c r="T1975" t="s">
        <v>31</v>
      </c>
      <c r="U1975" t="s">
        <v>7789</v>
      </c>
    </row>
    <row r="1976" spans="1:21" x14ac:dyDescent="0.3">
      <c r="A1976" t="s">
        <v>2234</v>
      </c>
      <c r="B1976">
        <v>2.3236606017397499</v>
      </c>
      <c r="C1976">
        <v>1.7177084487263501</v>
      </c>
      <c r="D1976">
        <v>0.52124362853244</v>
      </c>
      <c r="E1976">
        <v>3.2954042115825102</v>
      </c>
      <c r="F1976">
        <v>9.8280202581443703E-4</v>
      </c>
      <c r="G1976">
        <v>7.1756884311556203E-3</v>
      </c>
      <c r="H1976" t="b">
        <v>1</v>
      </c>
      <c r="I1976" t="s">
        <v>31</v>
      </c>
      <c r="J1976" t="s">
        <v>2235</v>
      </c>
      <c r="L1976" t="s">
        <v>3715</v>
      </c>
      <c r="M1976">
        <v>3.4946184745581101</v>
      </c>
      <c r="N1976">
        <v>1.90901032665616</v>
      </c>
      <c r="O1976">
        <v>0.44790716841461298</v>
      </c>
      <c r="P1976">
        <v>4.2620669220659702</v>
      </c>
      <c r="Q1976">
        <v>2.0254476340869099E-5</v>
      </c>
      <c r="R1976">
        <v>3.89229498553053E-4</v>
      </c>
      <c r="S1976" t="b">
        <v>1</v>
      </c>
      <c r="T1976" t="s">
        <v>31</v>
      </c>
      <c r="U1976" t="s">
        <v>4374</v>
      </c>
    </row>
    <row r="1977" spans="1:21" x14ac:dyDescent="0.3">
      <c r="A1977" t="s">
        <v>5604</v>
      </c>
      <c r="B1977">
        <v>1.6064053652052099</v>
      </c>
      <c r="C1977">
        <v>1.7171512677635099</v>
      </c>
      <c r="D1977">
        <v>0.64110757871796198</v>
      </c>
      <c r="E1977">
        <v>2.6784136153831399</v>
      </c>
      <c r="F1977">
        <v>7.3971810202770397E-3</v>
      </c>
      <c r="G1977">
        <v>3.5598678655221899E-2</v>
      </c>
      <c r="H1977" t="b">
        <v>1</v>
      </c>
      <c r="I1977" t="s">
        <v>31</v>
      </c>
      <c r="J1977" t="s">
        <v>5605</v>
      </c>
      <c r="L1977" t="s">
        <v>3673</v>
      </c>
      <c r="M1977">
        <v>4.1038243525845797</v>
      </c>
      <c r="N1977">
        <v>1.9036307442103899</v>
      </c>
      <c r="O1977">
        <v>0.41998085164387</v>
      </c>
      <c r="P1977">
        <v>4.53266080288968</v>
      </c>
      <c r="Q1977">
        <v>5.8245305147104102E-6</v>
      </c>
      <c r="R1977">
        <v>1.3247664188674099E-4</v>
      </c>
      <c r="S1977" t="b">
        <v>1</v>
      </c>
      <c r="T1977" t="s">
        <v>31</v>
      </c>
      <c r="U1977" t="s">
        <v>4332</v>
      </c>
    </row>
    <row r="1978" spans="1:21" x14ac:dyDescent="0.3">
      <c r="A1978" t="s">
        <v>5606</v>
      </c>
      <c r="B1978">
        <v>2.6409581829853201</v>
      </c>
      <c r="C1978">
        <v>1.71534231193937</v>
      </c>
      <c r="D1978">
        <v>0.52025888495377204</v>
      </c>
      <c r="E1978">
        <v>3.29709373842176</v>
      </c>
      <c r="F1978">
        <v>9.7690890940182909E-4</v>
      </c>
      <c r="G1978">
        <v>7.14461880513911E-3</v>
      </c>
      <c r="H1978" t="b">
        <v>1</v>
      </c>
      <c r="I1978" t="s">
        <v>31</v>
      </c>
      <c r="J1978" t="s">
        <v>5607</v>
      </c>
      <c r="L1978" t="s">
        <v>7790</v>
      </c>
      <c r="M1978">
        <v>2.0900490809260202</v>
      </c>
      <c r="N1978">
        <v>1.9022153373075199</v>
      </c>
      <c r="O1978">
        <v>0.56486762449902606</v>
      </c>
      <c r="P1978">
        <v>3.36754180060252</v>
      </c>
      <c r="Q1978">
        <v>7.5841528228830105E-4</v>
      </c>
      <c r="R1978">
        <v>7.7408552540902797E-3</v>
      </c>
      <c r="S1978" t="b">
        <v>1</v>
      </c>
      <c r="T1978" t="s">
        <v>31</v>
      </c>
      <c r="U1978" t="s">
        <v>7791</v>
      </c>
    </row>
    <row r="1979" spans="1:21" x14ac:dyDescent="0.3">
      <c r="A1979" t="s">
        <v>5608</v>
      </c>
      <c r="B1979">
        <v>1.54973753304895</v>
      </c>
      <c r="C1979">
        <v>1.71350612361805</v>
      </c>
      <c r="D1979">
        <v>0.655595208261472</v>
      </c>
      <c r="E1979">
        <v>2.6136648072245401</v>
      </c>
      <c r="F1979">
        <v>8.9576869734339596E-3</v>
      </c>
      <c r="G1979">
        <v>4.12214234405123E-2</v>
      </c>
      <c r="H1979" t="b">
        <v>1</v>
      </c>
      <c r="I1979" t="s">
        <v>31</v>
      </c>
      <c r="J1979" t="s">
        <v>5609</v>
      </c>
      <c r="L1979" t="s">
        <v>3627</v>
      </c>
      <c r="M1979">
        <v>1.4253480892027</v>
      </c>
      <c r="N1979">
        <v>1.90200172330103</v>
      </c>
      <c r="O1979">
        <v>0.69240909565646003</v>
      </c>
      <c r="P1979">
        <v>2.7469334750690702</v>
      </c>
      <c r="Q1979">
        <v>6.0155334748066801E-3</v>
      </c>
      <c r="R1979">
        <v>3.77530701351887E-2</v>
      </c>
      <c r="S1979" t="b">
        <v>1</v>
      </c>
      <c r="T1979" t="s">
        <v>31</v>
      </c>
      <c r="U1979" t="s">
        <v>4286</v>
      </c>
    </row>
    <row r="1980" spans="1:21" x14ac:dyDescent="0.3">
      <c r="A1980" t="s">
        <v>5610</v>
      </c>
      <c r="B1980">
        <v>1.4788536177021001</v>
      </c>
      <c r="C1980">
        <v>1.7115530611393299</v>
      </c>
      <c r="D1980">
        <v>0.67634277249682995</v>
      </c>
      <c r="E1980">
        <v>2.5306000607071599</v>
      </c>
      <c r="F1980">
        <v>1.13867601530539E-2</v>
      </c>
      <c r="G1980">
        <v>4.9353940554096198E-2</v>
      </c>
      <c r="H1980" t="b">
        <v>1</v>
      </c>
      <c r="I1980" t="s">
        <v>31</v>
      </c>
      <c r="J1980" t="s">
        <v>5611</v>
      </c>
      <c r="L1980" t="s">
        <v>3665</v>
      </c>
      <c r="M1980">
        <v>1.9036550429783801</v>
      </c>
      <c r="N1980">
        <v>1.89998373026116</v>
      </c>
      <c r="O1980">
        <v>0.595029596516224</v>
      </c>
      <c r="P1980">
        <v>3.1930911359454699</v>
      </c>
      <c r="Q1980">
        <v>1.4075851448757701E-3</v>
      </c>
      <c r="R1980">
        <v>1.2624341661063101E-2</v>
      </c>
      <c r="S1980" t="b">
        <v>1</v>
      </c>
      <c r="T1980" t="s">
        <v>31</v>
      </c>
      <c r="U1980" t="s">
        <v>4324</v>
      </c>
    </row>
    <row r="1981" spans="1:21" x14ac:dyDescent="0.3">
      <c r="A1981" t="s">
        <v>5612</v>
      </c>
      <c r="B1981">
        <v>2.60483918829441</v>
      </c>
      <c r="C1981">
        <v>1.70763366388204</v>
      </c>
      <c r="D1981">
        <v>0.498669495109129</v>
      </c>
      <c r="E1981">
        <v>3.4243796354704701</v>
      </c>
      <c r="F1981">
        <v>6.1620474182784402E-4</v>
      </c>
      <c r="G1981">
        <v>4.9460776195473302E-3</v>
      </c>
      <c r="H1981" t="b">
        <v>1</v>
      </c>
      <c r="I1981" t="s">
        <v>31</v>
      </c>
      <c r="J1981" t="s">
        <v>5613</v>
      </c>
      <c r="L1981" t="s">
        <v>3655</v>
      </c>
      <c r="M1981">
        <v>2.7406927164651398</v>
      </c>
      <c r="N1981">
        <v>1.8948845354455099</v>
      </c>
      <c r="O1981">
        <v>0.51378428479679195</v>
      </c>
      <c r="P1981">
        <v>3.6880936056558502</v>
      </c>
      <c r="Q1981">
        <v>2.2594053675826299E-4</v>
      </c>
      <c r="R1981">
        <v>2.9155551304540801E-3</v>
      </c>
      <c r="S1981" t="b">
        <v>1</v>
      </c>
      <c r="T1981" t="s">
        <v>31</v>
      </c>
      <c r="U1981" t="s">
        <v>4314</v>
      </c>
    </row>
    <row r="1982" spans="1:21" x14ac:dyDescent="0.3">
      <c r="A1982" t="s">
        <v>5614</v>
      </c>
      <c r="B1982">
        <v>2.45545182360918</v>
      </c>
      <c r="C1982">
        <v>1.70226245219784</v>
      </c>
      <c r="D1982">
        <v>0.52842527038573806</v>
      </c>
      <c r="E1982">
        <v>3.2213872946599</v>
      </c>
      <c r="F1982">
        <v>1.2757162683380201E-3</v>
      </c>
      <c r="G1982">
        <v>8.8478731647450206E-3</v>
      </c>
      <c r="H1982" t="b">
        <v>1</v>
      </c>
      <c r="I1982" t="s">
        <v>31</v>
      </c>
      <c r="J1982" t="s">
        <v>5615</v>
      </c>
      <c r="L1982" t="s">
        <v>3610</v>
      </c>
      <c r="M1982">
        <v>2.9415166379220699</v>
      </c>
      <c r="N1982">
        <v>1.8946309260007901</v>
      </c>
      <c r="O1982">
        <v>0.47815648626121099</v>
      </c>
      <c r="P1982">
        <v>3.9623658372079</v>
      </c>
      <c r="Q1982">
        <v>7.4210710459256404E-5</v>
      </c>
      <c r="R1982">
        <v>1.1629103401087401E-3</v>
      </c>
      <c r="S1982" t="b">
        <v>1</v>
      </c>
      <c r="T1982" t="s">
        <v>31</v>
      </c>
      <c r="U1982" t="s">
        <v>4269</v>
      </c>
    </row>
    <row r="1983" spans="1:21" x14ac:dyDescent="0.3">
      <c r="A1983" t="s">
        <v>2510</v>
      </c>
      <c r="B1983">
        <v>1.65006916567385</v>
      </c>
      <c r="C1983">
        <v>1.6995271896228901</v>
      </c>
      <c r="D1983">
        <v>0.660194170352989</v>
      </c>
      <c r="E1983">
        <v>2.5742838485141299</v>
      </c>
      <c r="F1983">
        <v>1.00447828247459E-2</v>
      </c>
      <c r="G1983">
        <v>4.50132152778163E-2</v>
      </c>
      <c r="H1983" t="b">
        <v>1</v>
      </c>
      <c r="I1983" t="s">
        <v>31</v>
      </c>
      <c r="J1983" t="s">
        <v>2511</v>
      </c>
      <c r="L1983" t="s">
        <v>7792</v>
      </c>
      <c r="M1983">
        <v>2.2025509746285499</v>
      </c>
      <c r="N1983">
        <v>1.8918720045862301</v>
      </c>
      <c r="O1983">
        <v>0.56214438358033303</v>
      </c>
      <c r="P1983">
        <v>3.3654556726810601</v>
      </c>
      <c r="Q1983">
        <v>7.6417344590127602E-4</v>
      </c>
      <c r="R1983">
        <v>7.7620380697731202E-3</v>
      </c>
      <c r="S1983" t="b">
        <v>1</v>
      </c>
      <c r="T1983" t="s">
        <v>31</v>
      </c>
      <c r="U1983" t="s">
        <v>7793</v>
      </c>
    </row>
    <row r="1984" spans="1:21" x14ac:dyDescent="0.3">
      <c r="A1984" t="s">
        <v>2518</v>
      </c>
      <c r="B1984">
        <v>1.56998370197036</v>
      </c>
      <c r="C1984">
        <v>1.6982724516440899</v>
      </c>
      <c r="D1984">
        <v>0.64265240653173406</v>
      </c>
      <c r="E1984">
        <v>2.6425987584942301</v>
      </c>
      <c r="F1984">
        <v>8.22724680967684E-3</v>
      </c>
      <c r="G1984">
        <v>3.8407024298785702E-2</v>
      </c>
      <c r="H1984" t="b">
        <v>1</v>
      </c>
      <c r="I1984" t="s">
        <v>31</v>
      </c>
      <c r="J1984" t="s">
        <v>2519</v>
      </c>
      <c r="L1984" t="s">
        <v>7794</v>
      </c>
      <c r="M1984">
        <v>3.6560065805113799</v>
      </c>
      <c r="N1984">
        <v>1.88673345092082</v>
      </c>
      <c r="O1984">
        <v>0.59338618185329906</v>
      </c>
      <c r="P1984">
        <v>3.1796046295315801</v>
      </c>
      <c r="Q1984">
        <v>1.4747611781212699E-3</v>
      </c>
      <c r="R1984">
        <v>1.30692570837572E-2</v>
      </c>
      <c r="S1984" t="b">
        <v>1</v>
      </c>
      <c r="T1984" t="s">
        <v>31</v>
      </c>
      <c r="U1984" t="s">
        <v>7795</v>
      </c>
    </row>
    <row r="1985" spans="1:21" x14ac:dyDescent="0.3">
      <c r="A1985" t="s">
        <v>5616</v>
      </c>
      <c r="B1985">
        <v>3.2384779050988199</v>
      </c>
      <c r="C1985">
        <v>1.6977804887928301</v>
      </c>
      <c r="D1985">
        <v>0.44050768614025498</v>
      </c>
      <c r="E1985">
        <v>3.8541449836411399</v>
      </c>
      <c r="F1985">
        <v>1.16134764188593E-4</v>
      </c>
      <c r="G1985">
        <v>1.22821311217633E-3</v>
      </c>
      <c r="H1985" t="b">
        <v>1</v>
      </c>
      <c r="I1985" t="s">
        <v>31</v>
      </c>
      <c r="J1985" t="s">
        <v>5617</v>
      </c>
      <c r="L1985" t="s">
        <v>7796</v>
      </c>
      <c r="M1985">
        <v>1.9341984822837901</v>
      </c>
      <c r="N1985">
        <v>1.8857689249093701</v>
      </c>
      <c r="O1985">
        <v>0.59660927693261601</v>
      </c>
      <c r="P1985">
        <v>3.1608105971881399</v>
      </c>
      <c r="Q1985">
        <v>1.57330766158782E-3</v>
      </c>
      <c r="R1985">
        <v>1.37724997539602E-2</v>
      </c>
      <c r="S1985" t="b">
        <v>1</v>
      </c>
      <c r="T1985" t="s">
        <v>31</v>
      </c>
      <c r="U1985" t="s">
        <v>7797</v>
      </c>
    </row>
    <row r="1986" spans="1:21" x14ac:dyDescent="0.3">
      <c r="A1986" t="s">
        <v>2704</v>
      </c>
      <c r="B1986">
        <v>6.5195334346232698</v>
      </c>
      <c r="C1986">
        <v>1.6972137141940999</v>
      </c>
      <c r="D1986">
        <v>0.31638132362270699</v>
      </c>
      <c r="E1986">
        <v>5.3644560771168397</v>
      </c>
      <c r="F1986" s="8">
        <v>8.1193513557697397E-8</v>
      </c>
      <c r="G1986">
        <v>2.2812201942637898E-6</v>
      </c>
      <c r="H1986" t="b">
        <v>1</v>
      </c>
      <c r="I1986" t="s">
        <v>31</v>
      </c>
      <c r="J1986" t="s">
        <v>2705</v>
      </c>
      <c r="L1986" t="s">
        <v>3692</v>
      </c>
      <c r="M1986">
        <v>2.6374877326699799</v>
      </c>
      <c r="N1986">
        <v>1.87246236969163</v>
      </c>
      <c r="O1986">
        <v>0.51255438922840602</v>
      </c>
      <c r="P1986">
        <v>3.6531974148351698</v>
      </c>
      <c r="Q1986">
        <v>2.5899495222980197E-4</v>
      </c>
      <c r="R1986">
        <v>3.28181379348504E-3</v>
      </c>
      <c r="S1986" t="b">
        <v>1</v>
      </c>
      <c r="T1986" t="s">
        <v>31</v>
      </c>
      <c r="U1986" t="s">
        <v>4351</v>
      </c>
    </row>
    <row r="1987" spans="1:21" x14ac:dyDescent="0.3">
      <c r="A1987" t="s">
        <v>5618</v>
      </c>
      <c r="B1987">
        <v>1.5142984874017</v>
      </c>
      <c r="C1987">
        <v>1.6944551554368401</v>
      </c>
      <c r="D1987">
        <v>0.64993855137485101</v>
      </c>
      <c r="E1987">
        <v>2.6071005510481902</v>
      </c>
      <c r="F1987">
        <v>9.1312541482283602E-3</v>
      </c>
      <c r="G1987">
        <v>4.1843588468115797E-2</v>
      </c>
      <c r="H1987" t="b">
        <v>1</v>
      </c>
      <c r="I1987" t="s">
        <v>31</v>
      </c>
      <c r="J1987" t="s">
        <v>5619</v>
      </c>
      <c r="L1987" t="s">
        <v>3691</v>
      </c>
      <c r="M1987">
        <v>2.6941036874497901</v>
      </c>
      <c r="N1987">
        <v>1.87120542512509</v>
      </c>
      <c r="O1987">
        <v>0.52720300649860397</v>
      </c>
      <c r="P1987">
        <v>3.5493071967715402</v>
      </c>
      <c r="Q1987">
        <v>3.8624619791142399E-4</v>
      </c>
      <c r="R1987">
        <v>4.5570631468813596E-3</v>
      </c>
      <c r="S1987" t="b">
        <v>1</v>
      </c>
      <c r="T1987" t="s">
        <v>31</v>
      </c>
      <c r="U1987" t="s">
        <v>4350</v>
      </c>
    </row>
    <row r="1988" spans="1:21" x14ac:dyDescent="0.3">
      <c r="A1988" t="s">
        <v>5620</v>
      </c>
      <c r="B1988">
        <v>1.51024209398537</v>
      </c>
      <c r="C1988">
        <v>1.6896691877047101</v>
      </c>
      <c r="D1988">
        <v>0.66147727411625501</v>
      </c>
      <c r="E1988">
        <v>2.5543873596596902</v>
      </c>
      <c r="F1988">
        <v>1.06374841619999E-2</v>
      </c>
      <c r="G1988">
        <v>4.6827471903859198E-2</v>
      </c>
      <c r="H1988" t="b">
        <v>1</v>
      </c>
      <c r="I1988" t="s">
        <v>31</v>
      </c>
      <c r="J1988" t="s">
        <v>5621</v>
      </c>
      <c r="L1988" t="s">
        <v>3738</v>
      </c>
      <c r="M1988">
        <v>16.266254091771799</v>
      </c>
      <c r="N1988">
        <v>1.8701584856278199</v>
      </c>
      <c r="O1988">
        <v>0.20460645339242001</v>
      </c>
      <c r="P1988">
        <v>9.1402712603644094</v>
      </c>
      <c r="Q1988" s="8">
        <v>6.2295873361188897E-20</v>
      </c>
      <c r="R1988" s="8">
        <v>1.23092752269624E-17</v>
      </c>
      <c r="S1988" t="b">
        <v>1</v>
      </c>
      <c r="T1988" t="s">
        <v>31</v>
      </c>
      <c r="U1988" t="s">
        <v>4397</v>
      </c>
    </row>
    <row r="1989" spans="1:21" x14ac:dyDescent="0.3">
      <c r="A1989" t="s">
        <v>2278</v>
      </c>
      <c r="B1989">
        <v>2.1377632417525101</v>
      </c>
      <c r="C1989">
        <v>1.6877460229450301</v>
      </c>
      <c r="D1989">
        <v>0.57179310199474498</v>
      </c>
      <c r="E1989">
        <v>2.9516725841168601</v>
      </c>
      <c r="F1989">
        <v>3.1605786748089499E-3</v>
      </c>
      <c r="G1989">
        <v>1.8298638976581301E-2</v>
      </c>
      <c r="H1989" t="b">
        <v>1</v>
      </c>
      <c r="I1989" t="s">
        <v>31</v>
      </c>
      <c r="J1989" t="s">
        <v>2279</v>
      </c>
      <c r="L1989" t="s">
        <v>7798</v>
      </c>
      <c r="M1989">
        <v>1.7482969320469199</v>
      </c>
      <c r="N1989">
        <v>1.8698820853118701</v>
      </c>
      <c r="O1989">
        <v>0.63732683279715896</v>
      </c>
      <c r="P1989">
        <v>2.9339453308519201</v>
      </c>
      <c r="Q1989">
        <v>3.3468315197371199E-3</v>
      </c>
      <c r="R1989">
        <v>2.4493073726039101E-2</v>
      </c>
      <c r="S1989" t="b">
        <v>1</v>
      </c>
      <c r="T1989" t="s">
        <v>31</v>
      </c>
      <c r="U1989" t="s">
        <v>7799</v>
      </c>
    </row>
    <row r="1990" spans="1:21" x14ac:dyDescent="0.3">
      <c r="A1990" t="s">
        <v>5622</v>
      </c>
      <c r="B1990">
        <v>3.4661230593009398</v>
      </c>
      <c r="C1990">
        <v>1.6872543026596001</v>
      </c>
      <c r="D1990">
        <v>0.42618965677644799</v>
      </c>
      <c r="E1990">
        <v>3.9589283217744198</v>
      </c>
      <c r="F1990">
        <v>7.5286825601982203E-5</v>
      </c>
      <c r="G1990">
        <v>8.7003649453946301E-4</v>
      </c>
      <c r="H1990" t="b">
        <v>1</v>
      </c>
      <c r="I1990" t="s">
        <v>31</v>
      </c>
      <c r="J1990" t="s">
        <v>5623</v>
      </c>
      <c r="L1990" t="s">
        <v>7800</v>
      </c>
      <c r="M1990">
        <v>1.47979856614995</v>
      </c>
      <c r="N1990">
        <v>1.8650246598036699</v>
      </c>
      <c r="O1990">
        <v>0.68579177786226198</v>
      </c>
      <c r="P1990">
        <v>2.7195202975709201</v>
      </c>
      <c r="Q1990">
        <v>6.5376682454794796E-3</v>
      </c>
      <c r="R1990">
        <v>4.01141934169498E-2</v>
      </c>
      <c r="S1990" t="b">
        <v>1</v>
      </c>
      <c r="T1990" t="s">
        <v>31</v>
      </c>
      <c r="U1990" t="s">
        <v>7801</v>
      </c>
    </row>
    <row r="1991" spans="1:21" x14ac:dyDescent="0.3">
      <c r="A1991" t="s">
        <v>5624</v>
      </c>
      <c r="B1991">
        <v>1.8850944700499199</v>
      </c>
      <c r="C1991">
        <v>1.6819762678588399</v>
      </c>
      <c r="D1991">
        <v>0.57996487644188</v>
      </c>
      <c r="E1991">
        <v>2.9001347084634901</v>
      </c>
      <c r="F1991">
        <v>3.7300232009886999E-3</v>
      </c>
      <c r="G1991">
        <v>2.08886087475137E-2</v>
      </c>
      <c r="H1991" t="b">
        <v>1</v>
      </c>
      <c r="I1991" t="s">
        <v>31</v>
      </c>
      <c r="J1991" t="s">
        <v>5625</v>
      </c>
      <c r="L1991" t="s">
        <v>7802</v>
      </c>
      <c r="M1991">
        <v>1.7012198070225399</v>
      </c>
      <c r="N1991">
        <v>1.8642570940724801</v>
      </c>
      <c r="O1991">
        <v>0.64459159675743505</v>
      </c>
      <c r="P1991">
        <v>2.8921523387063601</v>
      </c>
      <c r="Q1991">
        <v>3.8261237678552098E-3</v>
      </c>
      <c r="R1991">
        <v>2.6940512899942599E-2</v>
      </c>
      <c r="S1991" t="b">
        <v>1</v>
      </c>
      <c r="T1991" t="s">
        <v>31</v>
      </c>
      <c r="U1991" t="s">
        <v>7803</v>
      </c>
    </row>
    <row r="1992" spans="1:21" x14ac:dyDescent="0.3">
      <c r="A1992" t="s">
        <v>5626</v>
      </c>
      <c r="B1992">
        <v>2.19430216699029</v>
      </c>
      <c r="C1992">
        <v>1.6809358964574299</v>
      </c>
      <c r="D1992">
        <v>0.546232646030959</v>
      </c>
      <c r="E1992">
        <v>3.0773259501633001</v>
      </c>
      <c r="F1992">
        <v>2.0886677320164E-3</v>
      </c>
      <c r="G1992">
        <v>1.31199610956394E-2</v>
      </c>
      <c r="H1992" t="b">
        <v>1</v>
      </c>
      <c r="I1992" t="s">
        <v>31</v>
      </c>
      <c r="J1992" t="s">
        <v>5627</v>
      </c>
      <c r="L1992" t="s">
        <v>7804</v>
      </c>
      <c r="M1992">
        <v>1.46767094286818</v>
      </c>
      <c r="N1992">
        <v>1.8642278729605799</v>
      </c>
      <c r="O1992">
        <v>0.68188538671478205</v>
      </c>
      <c r="P1992">
        <v>2.7339314044287399</v>
      </c>
      <c r="Q1992">
        <v>6.2583080715702E-3</v>
      </c>
      <c r="R1992">
        <v>3.8909815080175401E-2</v>
      </c>
      <c r="S1992" t="b">
        <v>1</v>
      </c>
      <c r="T1992" t="s">
        <v>31</v>
      </c>
      <c r="U1992" t="s">
        <v>7805</v>
      </c>
    </row>
    <row r="1993" spans="1:21" x14ac:dyDescent="0.3">
      <c r="A1993" t="s">
        <v>2754</v>
      </c>
      <c r="B1993">
        <v>3.39998940012189</v>
      </c>
      <c r="C1993">
        <v>1.67723919239397</v>
      </c>
      <c r="D1993">
        <v>0.452111527156844</v>
      </c>
      <c r="E1993">
        <v>3.7097908185209998</v>
      </c>
      <c r="F1993">
        <v>2.0743056238307201E-4</v>
      </c>
      <c r="G1993">
        <v>2.0289592564936101E-3</v>
      </c>
      <c r="H1993" t="b">
        <v>1</v>
      </c>
      <c r="I1993" t="s">
        <v>31</v>
      </c>
      <c r="J1993" t="s">
        <v>2755</v>
      </c>
      <c r="L1993" t="s">
        <v>7806</v>
      </c>
      <c r="M1993">
        <v>2.9963454077887399</v>
      </c>
      <c r="N1993">
        <v>1.86248528464721</v>
      </c>
      <c r="O1993">
        <v>0.463505465819467</v>
      </c>
      <c r="P1993">
        <v>4.0182595934535001</v>
      </c>
      <c r="Q1993">
        <v>5.86295854098112E-5</v>
      </c>
      <c r="R1993">
        <v>9.4209623518738596E-4</v>
      </c>
      <c r="S1993" t="b">
        <v>1</v>
      </c>
      <c r="T1993" t="s">
        <v>31</v>
      </c>
      <c r="U1993" t="s">
        <v>7807</v>
      </c>
    </row>
    <row r="1994" spans="1:21" x14ac:dyDescent="0.3">
      <c r="A1994" t="s">
        <v>1750</v>
      </c>
      <c r="B1994">
        <v>3.10971783252372</v>
      </c>
      <c r="C1994">
        <v>1.67624449367147</v>
      </c>
      <c r="D1994">
        <v>0.44735448754833901</v>
      </c>
      <c r="E1994">
        <v>3.74701615905964</v>
      </c>
      <c r="F1994">
        <v>1.78950562402288E-4</v>
      </c>
      <c r="G1994">
        <v>1.77224024626557E-3</v>
      </c>
      <c r="H1994" t="b">
        <v>1</v>
      </c>
      <c r="I1994" t="s">
        <v>31</v>
      </c>
      <c r="J1994" t="s">
        <v>1751</v>
      </c>
      <c r="L1994" t="s">
        <v>3710</v>
      </c>
      <c r="M1994">
        <v>2.4283227953756099</v>
      </c>
      <c r="N1994">
        <v>1.85887509340199</v>
      </c>
      <c r="O1994">
        <v>0.522764840089601</v>
      </c>
      <c r="P1994">
        <v>3.55585332227658</v>
      </c>
      <c r="Q1994">
        <v>3.7675424124231798E-4</v>
      </c>
      <c r="R1994">
        <v>4.4652616070762399E-3</v>
      </c>
      <c r="S1994" t="b">
        <v>1</v>
      </c>
      <c r="T1994" t="s">
        <v>31</v>
      </c>
      <c r="U1994" t="s">
        <v>4369</v>
      </c>
    </row>
    <row r="1995" spans="1:21" x14ac:dyDescent="0.3">
      <c r="A1995" t="s">
        <v>2300</v>
      </c>
      <c r="B1995">
        <v>1.48459117574318</v>
      </c>
      <c r="C1995">
        <v>1.67586842697463</v>
      </c>
      <c r="D1995">
        <v>0.65992389235467996</v>
      </c>
      <c r="E1995">
        <v>2.5394874263378302</v>
      </c>
      <c r="F1995">
        <v>1.11015035689818E-2</v>
      </c>
      <c r="G1995">
        <v>4.8430309319683E-2</v>
      </c>
      <c r="H1995" t="b">
        <v>1</v>
      </c>
      <c r="I1995" t="s">
        <v>31</v>
      </c>
      <c r="J1995" t="s">
        <v>2301</v>
      </c>
      <c r="L1995" t="s">
        <v>7808</v>
      </c>
      <c r="M1995">
        <v>1.5241338821981001</v>
      </c>
      <c r="N1995">
        <v>1.85727788164214</v>
      </c>
      <c r="O1995">
        <v>0.68674914440030099</v>
      </c>
      <c r="P1995">
        <v>2.7044487740337901</v>
      </c>
      <c r="Q1995">
        <v>6.8417817843681597E-3</v>
      </c>
      <c r="R1995">
        <v>4.1636752860981598E-2</v>
      </c>
      <c r="S1995" t="b">
        <v>1</v>
      </c>
      <c r="T1995" t="s">
        <v>31</v>
      </c>
      <c r="U1995" t="s">
        <v>7809</v>
      </c>
    </row>
    <row r="1996" spans="1:21" x14ac:dyDescent="0.3">
      <c r="A1996" t="s">
        <v>5628</v>
      </c>
      <c r="B1996">
        <v>1.9514108076538801</v>
      </c>
      <c r="C1996">
        <v>1.6729994136933199</v>
      </c>
      <c r="D1996">
        <v>0.57266281676613695</v>
      </c>
      <c r="E1996">
        <v>2.9214388724255902</v>
      </c>
      <c r="F1996">
        <v>3.48418639858905E-3</v>
      </c>
      <c r="G1996">
        <v>1.9815390782659498E-2</v>
      </c>
      <c r="H1996" t="b">
        <v>1</v>
      </c>
      <c r="I1996" t="s">
        <v>31</v>
      </c>
      <c r="J1996" t="s">
        <v>5629</v>
      </c>
      <c r="L1996" t="s">
        <v>7810</v>
      </c>
      <c r="M1996">
        <v>1.51886675181782</v>
      </c>
      <c r="N1996">
        <v>1.8568930207066701</v>
      </c>
      <c r="O1996">
        <v>0.67272779509097302</v>
      </c>
      <c r="P1996">
        <v>2.7602442388389199</v>
      </c>
      <c r="Q1996">
        <v>5.7758163131573703E-3</v>
      </c>
      <c r="R1996">
        <v>3.6612016589568003E-2</v>
      </c>
      <c r="S1996" t="b">
        <v>1</v>
      </c>
      <c r="T1996" t="s">
        <v>31</v>
      </c>
      <c r="U1996" t="s">
        <v>7811</v>
      </c>
    </row>
    <row r="1997" spans="1:21" x14ac:dyDescent="0.3">
      <c r="A1997" t="s">
        <v>5630</v>
      </c>
      <c r="B1997">
        <v>2.00167868167226</v>
      </c>
      <c r="C1997">
        <v>1.6727365806843</v>
      </c>
      <c r="D1997">
        <v>0.57466249151455295</v>
      </c>
      <c r="E1997">
        <v>2.9108156620344401</v>
      </c>
      <c r="F1997">
        <v>3.60486627107745E-3</v>
      </c>
      <c r="G1997">
        <v>2.0357578132783601E-2</v>
      </c>
      <c r="H1997" t="b">
        <v>1</v>
      </c>
      <c r="I1997" t="s">
        <v>31</v>
      </c>
      <c r="J1997" t="s">
        <v>5631</v>
      </c>
      <c r="L1997" t="s">
        <v>3684</v>
      </c>
      <c r="M1997">
        <v>9.2096271135609804</v>
      </c>
      <c r="N1997">
        <v>1.85572014344687</v>
      </c>
      <c r="O1997">
        <v>0.269540755920405</v>
      </c>
      <c r="P1997">
        <v>6.8847478634914303</v>
      </c>
      <c r="Q1997" s="8">
        <v>5.7889975842883399E-12</v>
      </c>
      <c r="R1997" s="8">
        <v>4.4912676963748599E-10</v>
      </c>
      <c r="S1997" t="b">
        <v>1</v>
      </c>
      <c r="T1997" t="s">
        <v>31</v>
      </c>
      <c r="U1997" t="s">
        <v>4343</v>
      </c>
    </row>
    <row r="1998" spans="1:21" x14ac:dyDescent="0.3">
      <c r="A1998" t="s">
        <v>5632</v>
      </c>
      <c r="B1998">
        <v>2.4545549673374998</v>
      </c>
      <c r="C1998">
        <v>1.67154349367611</v>
      </c>
      <c r="D1998">
        <v>0.50647562889300901</v>
      </c>
      <c r="E1998">
        <v>3.30034338933456</v>
      </c>
      <c r="F1998">
        <v>9.6566593122643005E-4</v>
      </c>
      <c r="G1998">
        <v>7.0810063780678599E-3</v>
      </c>
      <c r="H1998" t="b">
        <v>1</v>
      </c>
      <c r="I1998" t="s">
        <v>31</v>
      </c>
      <c r="J1998" t="s">
        <v>5633</v>
      </c>
      <c r="L1998" t="s">
        <v>7812</v>
      </c>
      <c r="M1998">
        <v>1.69778085033526</v>
      </c>
      <c r="N1998">
        <v>1.8556691981953899</v>
      </c>
      <c r="O1998">
        <v>0.63242628226803999</v>
      </c>
      <c r="P1998">
        <v>2.9342063260566702</v>
      </c>
      <c r="Q1998">
        <v>3.3440183546360998E-3</v>
      </c>
      <c r="R1998">
        <v>2.44866566952682E-2</v>
      </c>
      <c r="S1998" t="b">
        <v>1</v>
      </c>
      <c r="T1998" t="s">
        <v>31</v>
      </c>
      <c r="U1998" t="s">
        <v>7813</v>
      </c>
    </row>
    <row r="1999" spans="1:21" x14ac:dyDescent="0.3">
      <c r="A1999" t="s">
        <v>5634</v>
      </c>
      <c r="B1999">
        <v>2.67025261777182</v>
      </c>
      <c r="C1999">
        <v>1.6699813751867201</v>
      </c>
      <c r="D1999">
        <v>0.49991220666230701</v>
      </c>
      <c r="E1999">
        <v>3.3405493063201099</v>
      </c>
      <c r="F1999">
        <v>8.3612832512369197E-4</v>
      </c>
      <c r="G1999">
        <v>6.2944086597965599E-3</v>
      </c>
      <c r="H1999" t="b">
        <v>1</v>
      </c>
      <c r="I1999" t="s">
        <v>31</v>
      </c>
      <c r="J1999" t="s">
        <v>5635</v>
      </c>
      <c r="L1999" t="s">
        <v>7814</v>
      </c>
      <c r="M1999">
        <v>1.4268059158528601</v>
      </c>
      <c r="N1999">
        <v>1.8521799105674499</v>
      </c>
      <c r="O1999">
        <v>0.69517659359745798</v>
      </c>
      <c r="P1999">
        <v>2.6643300819186599</v>
      </c>
      <c r="Q1999">
        <v>7.7141827201525201E-3</v>
      </c>
      <c r="R1999">
        <v>4.5692531465596598E-2</v>
      </c>
      <c r="S1999" t="b">
        <v>1</v>
      </c>
      <c r="T1999" t="s">
        <v>31</v>
      </c>
      <c r="U1999" t="s">
        <v>7815</v>
      </c>
    </row>
    <row r="2000" spans="1:21" x14ac:dyDescent="0.3">
      <c r="A2000" t="s">
        <v>5636</v>
      </c>
      <c r="B2000">
        <v>2.3324883235856699</v>
      </c>
      <c r="C2000">
        <v>1.6681147644771399</v>
      </c>
      <c r="D2000">
        <v>0.52517087104049798</v>
      </c>
      <c r="E2000">
        <v>3.1763276610756801</v>
      </c>
      <c r="F2000">
        <v>1.49152381360622E-3</v>
      </c>
      <c r="G2000">
        <v>1.00181256918508E-2</v>
      </c>
      <c r="H2000" t="b">
        <v>1</v>
      </c>
      <c r="I2000" t="s">
        <v>31</v>
      </c>
      <c r="J2000" t="s">
        <v>5637</v>
      </c>
      <c r="L2000" t="s">
        <v>3752</v>
      </c>
      <c r="M2000">
        <v>10.5902849381343</v>
      </c>
      <c r="N2000">
        <v>1.8507733210591899</v>
      </c>
      <c r="O2000">
        <v>0.25239570479359702</v>
      </c>
      <c r="P2000">
        <v>7.3328241563092798</v>
      </c>
      <c r="Q2000" s="8">
        <v>2.25352542213648E-13</v>
      </c>
      <c r="R2000" s="8">
        <v>2.1232866914967599E-11</v>
      </c>
      <c r="S2000" t="b">
        <v>1</v>
      </c>
      <c r="T2000" t="s">
        <v>31</v>
      </c>
      <c r="U2000" t="s">
        <v>4411</v>
      </c>
    </row>
    <row r="2001" spans="1:21" x14ac:dyDescent="0.3">
      <c r="A2001" t="s">
        <v>1782</v>
      </c>
      <c r="B2001">
        <v>7.2114141791288402</v>
      </c>
      <c r="C2001">
        <v>1.6655344128138301</v>
      </c>
      <c r="D2001">
        <v>0.29773300651199103</v>
      </c>
      <c r="E2001">
        <v>5.5940536533921499</v>
      </c>
      <c r="F2001" s="8">
        <v>2.2182835433211799E-8</v>
      </c>
      <c r="G2001" s="8">
        <v>6.7203208039851703E-7</v>
      </c>
      <c r="H2001" t="b">
        <v>1</v>
      </c>
      <c r="I2001" t="s">
        <v>31</v>
      </c>
      <c r="J2001" t="s">
        <v>1783</v>
      </c>
      <c r="L2001" t="s">
        <v>7816</v>
      </c>
      <c r="M2001">
        <v>2.1852108284425298</v>
      </c>
      <c r="N2001">
        <v>1.8504216205530899</v>
      </c>
      <c r="O2001">
        <v>0.54497319755126195</v>
      </c>
      <c r="P2001">
        <v>3.39543601202339</v>
      </c>
      <c r="Q2001">
        <v>6.8519388010865301E-4</v>
      </c>
      <c r="R2001">
        <v>7.1316558089333602E-3</v>
      </c>
      <c r="S2001" t="b">
        <v>1</v>
      </c>
      <c r="T2001" t="s">
        <v>31</v>
      </c>
      <c r="U2001" t="s">
        <v>7817</v>
      </c>
    </row>
    <row r="2002" spans="1:21" x14ac:dyDescent="0.3">
      <c r="A2002" t="s">
        <v>5638</v>
      </c>
      <c r="B2002">
        <v>2.7826805802047301</v>
      </c>
      <c r="C2002">
        <v>1.6651304899575901</v>
      </c>
      <c r="D2002">
        <v>0.479285511063891</v>
      </c>
      <c r="E2002">
        <v>3.47419325541768</v>
      </c>
      <c r="F2002">
        <v>5.1239184687956404E-4</v>
      </c>
      <c r="G2002">
        <v>4.26585769467958E-3</v>
      </c>
      <c r="H2002" t="b">
        <v>1</v>
      </c>
      <c r="I2002" t="s">
        <v>31</v>
      </c>
      <c r="J2002" t="s">
        <v>5639</v>
      </c>
      <c r="L2002" t="s">
        <v>7818</v>
      </c>
      <c r="M2002">
        <v>1.45665567244434</v>
      </c>
      <c r="N2002">
        <v>1.84831053703822</v>
      </c>
      <c r="O2002">
        <v>0.68732570034455898</v>
      </c>
      <c r="P2002">
        <v>2.6891334575611801</v>
      </c>
      <c r="Q2002">
        <v>7.1637772529494596E-3</v>
      </c>
      <c r="R2002">
        <v>4.3180708837368402E-2</v>
      </c>
      <c r="S2002" t="b">
        <v>1</v>
      </c>
      <c r="T2002" t="s">
        <v>31</v>
      </c>
      <c r="U2002" t="s">
        <v>7819</v>
      </c>
    </row>
    <row r="2003" spans="1:21" x14ac:dyDescent="0.3">
      <c r="A2003" t="s">
        <v>2504</v>
      </c>
      <c r="B2003">
        <v>2.5749711499213399</v>
      </c>
      <c r="C2003">
        <v>1.66171390814704</v>
      </c>
      <c r="D2003">
        <v>0.50404342543290603</v>
      </c>
      <c r="E2003">
        <v>3.2967673503921699</v>
      </c>
      <c r="F2003">
        <v>9.780448035450911E-4</v>
      </c>
      <c r="G2003">
        <v>7.1469354362905498E-3</v>
      </c>
      <c r="H2003" t="b">
        <v>1</v>
      </c>
      <c r="I2003" t="s">
        <v>31</v>
      </c>
      <c r="J2003" t="s">
        <v>2505</v>
      </c>
      <c r="L2003" t="s">
        <v>7820</v>
      </c>
      <c r="M2003">
        <v>3.1946246730249901</v>
      </c>
      <c r="N2003">
        <v>1.8468664842115201</v>
      </c>
      <c r="O2003">
        <v>0.45241228053629901</v>
      </c>
      <c r="P2003">
        <v>4.0822642613109599</v>
      </c>
      <c r="Q2003">
        <v>4.45990422925986E-5</v>
      </c>
      <c r="R2003">
        <v>7.5099798779254599E-4</v>
      </c>
      <c r="S2003" t="b">
        <v>1</v>
      </c>
      <c r="T2003" t="s">
        <v>31</v>
      </c>
      <c r="U2003" t="s">
        <v>7821</v>
      </c>
    </row>
    <row r="2004" spans="1:21" x14ac:dyDescent="0.3">
      <c r="A2004" t="s">
        <v>5640</v>
      </c>
      <c r="B2004">
        <v>1.7036218465931301</v>
      </c>
      <c r="C2004">
        <v>1.66169673850572</v>
      </c>
      <c r="D2004">
        <v>0.61242513648311803</v>
      </c>
      <c r="E2004">
        <v>2.71330590388254</v>
      </c>
      <c r="F2004">
        <v>6.6615580240462898E-3</v>
      </c>
      <c r="G2004">
        <v>3.2893092110811498E-2</v>
      </c>
      <c r="H2004" t="b">
        <v>1</v>
      </c>
      <c r="I2004" t="s">
        <v>31</v>
      </c>
      <c r="J2004" t="s">
        <v>5641</v>
      </c>
      <c r="L2004" t="s">
        <v>7822</v>
      </c>
      <c r="M2004">
        <v>1.8955742796274599</v>
      </c>
      <c r="N2004">
        <v>1.8446766809009201</v>
      </c>
      <c r="O2004">
        <v>0.59677308714966304</v>
      </c>
      <c r="P2004">
        <v>3.09108557443761</v>
      </c>
      <c r="Q2004">
        <v>1.9942615073935801E-3</v>
      </c>
      <c r="R2004">
        <v>1.6429596757328399E-2</v>
      </c>
      <c r="S2004" t="b">
        <v>1</v>
      </c>
      <c r="T2004" t="s">
        <v>31</v>
      </c>
      <c r="U2004" t="s">
        <v>7823</v>
      </c>
    </row>
    <row r="2005" spans="1:21" x14ac:dyDescent="0.3">
      <c r="A2005" t="s">
        <v>2650</v>
      </c>
      <c r="B2005">
        <v>3.2496957189120401</v>
      </c>
      <c r="C2005">
        <v>1.6596256385286201</v>
      </c>
      <c r="D2005">
        <v>0.45436923298986298</v>
      </c>
      <c r="E2005">
        <v>3.6525924689219602</v>
      </c>
      <c r="F2005">
        <v>2.59606065569553E-4</v>
      </c>
      <c r="G2005">
        <v>2.44080056260167E-3</v>
      </c>
      <c r="H2005" t="b">
        <v>1</v>
      </c>
      <c r="I2005" t="s">
        <v>31</v>
      </c>
      <c r="J2005" t="s">
        <v>2651</v>
      </c>
      <c r="L2005" t="s">
        <v>7824</v>
      </c>
      <c r="M2005">
        <v>1.93841958473173</v>
      </c>
      <c r="N2005">
        <v>1.84349620844575</v>
      </c>
      <c r="O2005">
        <v>0.60690627285257603</v>
      </c>
      <c r="P2005">
        <v>3.0375303253679702</v>
      </c>
      <c r="Q2005">
        <v>2.3852540322064401E-3</v>
      </c>
      <c r="R2005">
        <v>1.89710204347689E-2</v>
      </c>
      <c r="S2005" t="b">
        <v>1</v>
      </c>
      <c r="T2005" t="s">
        <v>31</v>
      </c>
      <c r="U2005" t="s">
        <v>7825</v>
      </c>
    </row>
    <row r="2006" spans="1:21" x14ac:dyDescent="0.3">
      <c r="A2006" t="s">
        <v>5642</v>
      </c>
      <c r="B2006">
        <v>2.7025047999630498</v>
      </c>
      <c r="C2006">
        <v>1.6585177219521801</v>
      </c>
      <c r="D2006">
        <v>0.51003645419030297</v>
      </c>
      <c r="E2006">
        <v>3.2517631011005399</v>
      </c>
      <c r="F2006">
        <v>1.1469157145290699E-3</v>
      </c>
      <c r="G2006">
        <v>8.0961485511861896E-3</v>
      </c>
      <c r="H2006" t="b">
        <v>1</v>
      </c>
      <c r="I2006" t="s">
        <v>31</v>
      </c>
      <c r="J2006" t="s">
        <v>5643</v>
      </c>
      <c r="L2006" t="s">
        <v>7826</v>
      </c>
      <c r="M2006">
        <v>2.1167273273955098</v>
      </c>
      <c r="N2006">
        <v>1.8420045824206901</v>
      </c>
      <c r="O2006">
        <v>0.58179450997080395</v>
      </c>
      <c r="P2006">
        <v>3.1660741908910901</v>
      </c>
      <c r="Q2006">
        <v>1.54511379545993E-3</v>
      </c>
      <c r="R2006">
        <v>1.35879757005468E-2</v>
      </c>
      <c r="S2006" t="b">
        <v>1</v>
      </c>
      <c r="T2006" t="s">
        <v>31</v>
      </c>
      <c r="U2006" t="s">
        <v>7827</v>
      </c>
    </row>
    <row r="2007" spans="1:21" x14ac:dyDescent="0.3">
      <c r="A2007" t="s">
        <v>5644</v>
      </c>
      <c r="B2007">
        <v>1.6874286916176</v>
      </c>
      <c r="C2007">
        <v>1.65744329210439</v>
      </c>
      <c r="D2007">
        <v>0.62597812311802403</v>
      </c>
      <c r="E2007">
        <v>2.6477655222974699</v>
      </c>
      <c r="F2007">
        <v>8.1025702508340808E-3</v>
      </c>
      <c r="G2007">
        <v>3.7998721450249302E-2</v>
      </c>
      <c r="H2007" t="b">
        <v>1</v>
      </c>
      <c r="I2007" t="s">
        <v>31</v>
      </c>
      <c r="J2007" t="s">
        <v>5645</v>
      </c>
      <c r="L2007" t="s">
        <v>7828</v>
      </c>
      <c r="M2007">
        <v>1.9654317470242799</v>
      </c>
      <c r="N2007">
        <v>1.8413551616208801</v>
      </c>
      <c r="O2007">
        <v>0.57495426445500697</v>
      </c>
      <c r="P2007">
        <v>3.2026115387913201</v>
      </c>
      <c r="Q2007">
        <v>1.36187549898887E-3</v>
      </c>
      <c r="R2007">
        <v>1.2301626828723799E-2</v>
      </c>
      <c r="S2007" t="b">
        <v>1</v>
      </c>
      <c r="T2007" t="s">
        <v>31</v>
      </c>
      <c r="U2007" t="s">
        <v>7829</v>
      </c>
    </row>
    <row r="2008" spans="1:21" x14ac:dyDescent="0.3">
      <c r="A2008" t="s">
        <v>2546</v>
      </c>
      <c r="B2008">
        <v>3.06987407446654</v>
      </c>
      <c r="C2008">
        <v>1.65727548002639</v>
      </c>
      <c r="D2008">
        <v>0.47551398780440501</v>
      </c>
      <c r="E2008">
        <v>3.4852297146473998</v>
      </c>
      <c r="F2008">
        <v>4.9171471064808603E-4</v>
      </c>
      <c r="G2008">
        <v>4.1411301644831604E-3</v>
      </c>
      <c r="H2008" t="b">
        <v>1</v>
      </c>
      <c r="I2008" t="s">
        <v>31</v>
      </c>
      <c r="J2008" t="s">
        <v>2547</v>
      </c>
      <c r="L2008" t="s">
        <v>7830</v>
      </c>
      <c r="M2008">
        <v>2.00625823626399</v>
      </c>
      <c r="N2008">
        <v>1.8406932140197501</v>
      </c>
      <c r="O2008">
        <v>0.57907813017444199</v>
      </c>
      <c r="P2008">
        <v>3.1786612515745598</v>
      </c>
      <c r="Q2008">
        <v>1.47956894573737E-3</v>
      </c>
      <c r="R2008">
        <v>1.3102681293973999E-2</v>
      </c>
      <c r="S2008" t="b">
        <v>1</v>
      </c>
      <c r="T2008" t="s">
        <v>31</v>
      </c>
      <c r="U2008" t="s">
        <v>7831</v>
      </c>
    </row>
    <row r="2009" spans="1:21" x14ac:dyDescent="0.3">
      <c r="A2009" t="s">
        <v>2596</v>
      </c>
      <c r="B2009">
        <v>1.90479374219237</v>
      </c>
      <c r="C2009">
        <v>1.65682072828147</v>
      </c>
      <c r="D2009">
        <v>0.58228029397394998</v>
      </c>
      <c r="E2009">
        <v>2.84540065227691</v>
      </c>
      <c r="F2009">
        <v>4.4355593403310797E-3</v>
      </c>
      <c r="G2009">
        <v>2.4007602508926001E-2</v>
      </c>
      <c r="H2009" t="b">
        <v>1</v>
      </c>
      <c r="I2009" t="s">
        <v>31</v>
      </c>
      <c r="J2009" t="s">
        <v>2597</v>
      </c>
      <c r="L2009" t="s">
        <v>751</v>
      </c>
      <c r="M2009">
        <v>5.0787100782947201</v>
      </c>
      <c r="N2009">
        <v>1.83668126886759</v>
      </c>
      <c r="O2009">
        <v>0.36553250813140498</v>
      </c>
      <c r="P2009">
        <v>5.0246728485427097</v>
      </c>
      <c r="Q2009" s="8">
        <v>5.0429143595290395E-7</v>
      </c>
      <c r="R2009">
        <v>1.51839749977629E-5</v>
      </c>
      <c r="S2009" t="b">
        <v>1</v>
      </c>
      <c r="T2009" t="s">
        <v>31</v>
      </c>
      <c r="U2009" t="s">
        <v>753</v>
      </c>
    </row>
    <row r="2010" spans="1:21" x14ac:dyDescent="0.3">
      <c r="A2010" t="s">
        <v>5646</v>
      </c>
      <c r="B2010">
        <v>1.9528184758581599</v>
      </c>
      <c r="C2010">
        <v>1.65643491565392</v>
      </c>
      <c r="D2010">
        <v>0.57654009585198396</v>
      </c>
      <c r="E2010">
        <v>2.8730610890229999</v>
      </c>
      <c r="F2010">
        <v>4.0651550165574203E-3</v>
      </c>
      <c r="G2010">
        <v>2.2434204629641699E-2</v>
      </c>
      <c r="H2010" t="b">
        <v>1</v>
      </c>
      <c r="I2010" t="s">
        <v>31</v>
      </c>
      <c r="J2010" t="s">
        <v>5647</v>
      </c>
      <c r="L2010" t="s">
        <v>7832</v>
      </c>
      <c r="M2010">
        <v>1.65344285598921</v>
      </c>
      <c r="N2010">
        <v>1.83436308233185</v>
      </c>
      <c r="O2010">
        <v>0.63598011613451499</v>
      </c>
      <c r="P2010">
        <v>2.8843088577691698</v>
      </c>
      <c r="Q2010">
        <v>3.9227381375303303E-3</v>
      </c>
      <c r="R2010">
        <v>2.7437470402217098E-2</v>
      </c>
      <c r="S2010" t="b">
        <v>1</v>
      </c>
      <c r="T2010" t="s">
        <v>31</v>
      </c>
      <c r="U2010" t="s">
        <v>7833</v>
      </c>
    </row>
    <row r="2011" spans="1:21" x14ac:dyDescent="0.3">
      <c r="A2011" t="s">
        <v>5648</v>
      </c>
      <c r="B2011">
        <v>2.1944981613805301</v>
      </c>
      <c r="C2011">
        <v>1.65461214888981</v>
      </c>
      <c r="D2011">
        <v>0.53766335955219902</v>
      </c>
      <c r="E2011">
        <v>3.07741288204552</v>
      </c>
      <c r="F2011">
        <v>2.0880586289352002E-3</v>
      </c>
      <c r="G2011">
        <v>1.31199610956394E-2</v>
      </c>
      <c r="H2011" t="b">
        <v>1</v>
      </c>
      <c r="I2011" t="s">
        <v>31</v>
      </c>
      <c r="J2011" t="s">
        <v>5649</v>
      </c>
      <c r="L2011" t="s">
        <v>7834</v>
      </c>
      <c r="M2011">
        <v>1.51214244604603</v>
      </c>
      <c r="N2011">
        <v>1.83412838539155</v>
      </c>
      <c r="O2011">
        <v>0.68761619483337899</v>
      </c>
      <c r="P2011">
        <v>2.6673722916546398</v>
      </c>
      <c r="Q2011">
        <v>7.6446936730560399E-3</v>
      </c>
      <c r="R2011">
        <v>4.5408546824549902E-2</v>
      </c>
      <c r="S2011" t="b">
        <v>1</v>
      </c>
      <c r="T2011" t="s">
        <v>31</v>
      </c>
      <c r="U2011" t="s">
        <v>7835</v>
      </c>
    </row>
    <row r="2012" spans="1:21" x14ac:dyDescent="0.3">
      <c r="A2012" t="s">
        <v>5650</v>
      </c>
      <c r="B2012">
        <v>1.53743262028162</v>
      </c>
      <c r="C2012">
        <v>1.6521824800321001</v>
      </c>
      <c r="D2012">
        <v>0.65174012684244398</v>
      </c>
      <c r="E2012">
        <v>2.5350326180414999</v>
      </c>
      <c r="F2012">
        <v>1.12436856136808E-2</v>
      </c>
      <c r="G2012">
        <v>4.8977112820452001E-2</v>
      </c>
      <c r="H2012" t="b">
        <v>1</v>
      </c>
      <c r="I2012" t="s">
        <v>31</v>
      </c>
      <c r="J2012" t="s">
        <v>5651</v>
      </c>
      <c r="L2012" t="s">
        <v>7836</v>
      </c>
      <c r="M2012">
        <v>1.4811238118891299</v>
      </c>
      <c r="N2012">
        <v>1.83343584593074</v>
      </c>
      <c r="O2012">
        <v>0.68137161074806696</v>
      </c>
      <c r="P2012">
        <v>2.6908016374762602</v>
      </c>
      <c r="Q2012">
        <v>7.1280563831240097E-3</v>
      </c>
      <c r="R2012">
        <v>4.3026921728394403E-2</v>
      </c>
      <c r="S2012" t="b">
        <v>1</v>
      </c>
      <c r="T2012" t="s">
        <v>31</v>
      </c>
      <c r="U2012" t="s">
        <v>7837</v>
      </c>
    </row>
    <row r="2013" spans="1:21" x14ac:dyDescent="0.3">
      <c r="A2013" t="s">
        <v>2570</v>
      </c>
      <c r="B2013">
        <v>5.4299282801106399</v>
      </c>
      <c r="C2013">
        <v>1.6494755439945099</v>
      </c>
      <c r="D2013">
        <v>0.34132952850218501</v>
      </c>
      <c r="E2013">
        <v>4.8325017505303496</v>
      </c>
      <c r="F2013">
        <v>1.3482792601414001E-6</v>
      </c>
      <c r="G2013">
        <v>2.8425774277823199E-5</v>
      </c>
      <c r="H2013" t="b">
        <v>1</v>
      </c>
      <c r="I2013" t="s">
        <v>31</v>
      </c>
      <c r="J2013" t="s">
        <v>2571</v>
      </c>
      <c r="L2013" t="s">
        <v>3701</v>
      </c>
      <c r="M2013">
        <v>4.2103971522478298</v>
      </c>
      <c r="N2013">
        <v>1.8312235507124</v>
      </c>
      <c r="O2013">
        <v>0.39382723125094299</v>
      </c>
      <c r="P2013">
        <v>4.6498144500971801</v>
      </c>
      <c r="Q2013">
        <v>3.3223378852456002E-6</v>
      </c>
      <c r="R2013">
        <v>8.1739853884855806E-5</v>
      </c>
      <c r="S2013" t="b">
        <v>1</v>
      </c>
      <c r="T2013" t="s">
        <v>31</v>
      </c>
      <c r="U2013" t="s">
        <v>4360</v>
      </c>
    </row>
    <row r="2014" spans="1:21" x14ac:dyDescent="0.3">
      <c r="A2014" t="s">
        <v>2576</v>
      </c>
      <c r="B2014">
        <v>2.5274065634894001</v>
      </c>
      <c r="C2014">
        <v>1.6485716486166699</v>
      </c>
      <c r="D2014">
        <v>0.502860077392556</v>
      </c>
      <c r="E2014">
        <v>3.2783903967180898</v>
      </c>
      <c r="F2014">
        <v>1.04400898379905E-3</v>
      </c>
      <c r="G2014">
        <v>7.5343080096333202E-3</v>
      </c>
      <c r="H2014" t="b">
        <v>1</v>
      </c>
      <c r="I2014" t="s">
        <v>31</v>
      </c>
      <c r="J2014" t="s">
        <v>2577</v>
      </c>
      <c r="L2014" t="s">
        <v>7838</v>
      </c>
      <c r="M2014">
        <v>2.5058942250484701</v>
      </c>
      <c r="N2014">
        <v>1.82887423125628</v>
      </c>
      <c r="O2014">
        <v>0.52592828740219399</v>
      </c>
      <c r="P2014">
        <v>3.47742130450892</v>
      </c>
      <c r="Q2014">
        <v>5.0626163954636697E-4</v>
      </c>
      <c r="R2014">
        <v>5.6307692996511501E-3</v>
      </c>
      <c r="S2014" t="b">
        <v>1</v>
      </c>
      <c r="T2014" t="s">
        <v>31</v>
      </c>
      <c r="U2014" t="s">
        <v>7839</v>
      </c>
    </row>
    <row r="2015" spans="1:21" x14ac:dyDescent="0.3">
      <c r="A2015" t="s">
        <v>2354</v>
      </c>
      <c r="B2015">
        <v>2.88209843947164</v>
      </c>
      <c r="C2015">
        <v>1.6482378495183201</v>
      </c>
      <c r="D2015">
        <v>0.48837864474320603</v>
      </c>
      <c r="E2015">
        <v>3.3749179397165801</v>
      </c>
      <c r="F2015">
        <v>7.3837704422185797E-4</v>
      </c>
      <c r="G2015">
        <v>5.7062353506073596E-3</v>
      </c>
      <c r="H2015" t="b">
        <v>1</v>
      </c>
      <c r="I2015" t="s">
        <v>31</v>
      </c>
      <c r="J2015" t="s">
        <v>2355</v>
      </c>
      <c r="L2015" t="s">
        <v>3635</v>
      </c>
      <c r="M2015">
        <v>1.64359857451708</v>
      </c>
      <c r="N2015">
        <v>1.82514070329616</v>
      </c>
      <c r="O2015">
        <v>0.65295484557206196</v>
      </c>
      <c r="P2015">
        <v>2.7952020199760201</v>
      </c>
      <c r="Q2015">
        <v>5.1867292280294098E-3</v>
      </c>
      <c r="R2015">
        <v>3.3939385450637301E-2</v>
      </c>
      <c r="S2015" t="b">
        <v>1</v>
      </c>
      <c r="T2015" t="s">
        <v>31</v>
      </c>
      <c r="U2015" t="s">
        <v>4294</v>
      </c>
    </row>
    <row r="2016" spans="1:21" x14ac:dyDescent="0.3">
      <c r="A2016" t="s">
        <v>5652</v>
      </c>
      <c r="B2016">
        <v>1.6846043224952501</v>
      </c>
      <c r="C2016">
        <v>1.64772012645211</v>
      </c>
      <c r="D2016">
        <v>0.62026594912615896</v>
      </c>
      <c r="E2016">
        <v>2.65647361228429</v>
      </c>
      <c r="F2016">
        <v>7.8962630409475706E-3</v>
      </c>
      <c r="G2016">
        <v>3.7348007105409198E-2</v>
      </c>
      <c r="H2016" t="b">
        <v>1</v>
      </c>
      <c r="I2016" t="s">
        <v>31</v>
      </c>
      <c r="J2016" t="s">
        <v>5653</v>
      </c>
      <c r="L2016" t="s">
        <v>3708</v>
      </c>
      <c r="M2016">
        <v>2.1966850144127998</v>
      </c>
      <c r="N2016">
        <v>1.81986762587599</v>
      </c>
      <c r="O2016">
        <v>0.55024257231024698</v>
      </c>
      <c r="P2016">
        <v>3.3073915350371799</v>
      </c>
      <c r="Q2016">
        <v>9.4169171551805098E-4</v>
      </c>
      <c r="R2016">
        <v>9.1044598122639701E-3</v>
      </c>
      <c r="S2016" t="b">
        <v>1</v>
      </c>
      <c r="T2016" t="s">
        <v>31</v>
      </c>
      <c r="U2016" t="s">
        <v>4367</v>
      </c>
    </row>
    <row r="2017" spans="1:21" x14ac:dyDescent="0.3">
      <c r="A2017" t="s">
        <v>5654</v>
      </c>
      <c r="B2017">
        <v>2.4633712274609301</v>
      </c>
      <c r="C2017">
        <v>1.6435509655084899</v>
      </c>
      <c r="D2017">
        <v>0.53895018353784596</v>
      </c>
      <c r="E2017">
        <v>3.0495415266763302</v>
      </c>
      <c r="F2017">
        <v>2.2919094540957202E-3</v>
      </c>
      <c r="G2017">
        <v>1.41187859142867E-2</v>
      </c>
      <c r="H2017" t="b">
        <v>1</v>
      </c>
      <c r="I2017" t="s">
        <v>31</v>
      </c>
      <c r="J2017" t="s">
        <v>5655</v>
      </c>
      <c r="L2017" t="s">
        <v>7840</v>
      </c>
      <c r="M2017">
        <v>1.5505229661328599</v>
      </c>
      <c r="N2017">
        <v>1.8150114983618</v>
      </c>
      <c r="O2017">
        <v>0.68631159671312203</v>
      </c>
      <c r="P2017">
        <v>2.644588124482</v>
      </c>
      <c r="Q2017">
        <v>8.1790406040232102E-3</v>
      </c>
      <c r="R2017">
        <v>4.7796740978963699E-2</v>
      </c>
      <c r="S2017" t="b">
        <v>1</v>
      </c>
      <c r="T2017" t="s">
        <v>31</v>
      </c>
      <c r="U2017" t="s">
        <v>7841</v>
      </c>
    </row>
    <row r="2018" spans="1:21" x14ac:dyDescent="0.3">
      <c r="A2018" t="s">
        <v>2524</v>
      </c>
      <c r="B2018">
        <v>2.6817600541809399</v>
      </c>
      <c r="C2018">
        <v>1.6428314336713301</v>
      </c>
      <c r="D2018">
        <v>0.48587507508410699</v>
      </c>
      <c r="E2018">
        <v>3.3811807147896</v>
      </c>
      <c r="F2018">
        <v>7.2175057924558396E-4</v>
      </c>
      <c r="G2018">
        <v>5.6175502265100102E-3</v>
      </c>
      <c r="H2018" t="b">
        <v>1</v>
      </c>
      <c r="I2018" t="s">
        <v>31</v>
      </c>
      <c r="J2018" t="s">
        <v>2525</v>
      </c>
      <c r="L2018" t="s">
        <v>7842</v>
      </c>
      <c r="M2018">
        <v>2.7388809815491801</v>
      </c>
      <c r="N2018">
        <v>1.8124104097949501</v>
      </c>
      <c r="O2018">
        <v>0.49648274882167298</v>
      </c>
      <c r="P2018">
        <v>3.6505002723587698</v>
      </c>
      <c r="Q2018">
        <v>2.6173003185186799E-4</v>
      </c>
      <c r="R2018">
        <v>3.3060194168185101E-3</v>
      </c>
      <c r="S2018" t="b">
        <v>1</v>
      </c>
      <c r="T2018" t="s">
        <v>31</v>
      </c>
      <c r="U2018" t="s">
        <v>7843</v>
      </c>
    </row>
    <row r="2019" spans="1:21" x14ac:dyDescent="0.3">
      <c r="A2019" t="s">
        <v>1796</v>
      </c>
      <c r="B2019">
        <v>8.9497002195251891</v>
      </c>
      <c r="C2019">
        <v>1.64214906605885</v>
      </c>
      <c r="D2019">
        <v>0.26652626945304903</v>
      </c>
      <c r="E2019">
        <v>6.1613028592970602</v>
      </c>
      <c r="F2019" s="8">
        <v>7.2148851965394204E-10</v>
      </c>
      <c r="G2019" s="8">
        <v>2.8744234401738099E-8</v>
      </c>
      <c r="H2019" t="b">
        <v>1</v>
      </c>
      <c r="I2019" t="s">
        <v>31</v>
      </c>
      <c r="J2019" t="s">
        <v>1797</v>
      </c>
      <c r="L2019" t="s">
        <v>3663</v>
      </c>
      <c r="M2019">
        <v>2.4472662639399498</v>
      </c>
      <c r="N2019">
        <v>1.8114206426839501</v>
      </c>
      <c r="O2019">
        <v>0.51552604343169495</v>
      </c>
      <c r="P2019">
        <v>3.51373255679944</v>
      </c>
      <c r="Q2019">
        <v>4.4185744312066802E-4</v>
      </c>
      <c r="R2019">
        <v>5.0567685300488396E-3</v>
      </c>
      <c r="S2019" t="b">
        <v>1</v>
      </c>
      <c r="T2019" t="s">
        <v>31</v>
      </c>
      <c r="U2019" t="s">
        <v>4322</v>
      </c>
    </row>
    <row r="2020" spans="1:21" x14ac:dyDescent="0.3">
      <c r="A2020" t="s">
        <v>2630</v>
      </c>
      <c r="B2020">
        <v>2.4048268987669399</v>
      </c>
      <c r="C2020">
        <v>1.6419654397441501</v>
      </c>
      <c r="D2020">
        <v>0.51155848243553004</v>
      </c>
      <c r="E2020">
        <v>3.2097316262389999</v>
      </c>
      <c r="F2020">
        <v>1.32858954763822E-3</v>
      </c>
      <c r="G2020">
        <v>9.1203334407108597E-3</v>
      </c>
      <c r="H2020" t="b">
        <v>1</v>
      </c>
      <c r="I2020" t="s">
        <v>31</v>
      </c>
      <c r="J2020" t="s">
        <v>2631</v>
      </c>
      <c r="L2020" t="s">
        <v>3720</v>
      </c>
      <c r="M2020">
        <v>5.2037353203787404</v>
      </c>
      <c r="N2020">
        <v>1.8105942092013101</v>
      </c>
      <c r="O2020">
        <v>0.36182749467728498</v>
      </c>
      <c r="P2020">
        <v>5.0040260506354901</v>
      </c>
      <c r="Q2020" s="8">
        <v>5.6145164686796205E-7</v>
      </c>
      <c r="R2020">
        <v>1.6745560203519501E-5</v>
      </c>
      <c r="S2020" t="b">
        <v>1</v>
      </c>
      <c r="T2020" t="s">
        <v>31</v>
      </c>
      <c r="U2020" t="s">
        <v>4379</v>
      </c>
    </row>
    <row r="2021" spans="1:21" x14ac:dyDescent="0.3">
      <c r="A2021" t="s">
        <v>1738</v>
      </c>
      <c r="B2021">
        <v>6.0425355626376396</v>
      </c>
      <c r="C2021">
        <v>1.6411653224929501</v>
      </c>
      <c r="D2021">
        <v>0.33276756641917199</v>
      </c>
      <c r="E2021">
        <v>4.9318668287090501</v>
      </c>
      <c r="F2021" s="8">
        <v>8.1447439249080102E-7</v>
      </c>
      <c r="G2021">
        <v>1.8457893699953901E-5</v>
      </c>
      <c r="H2021" t="b">
        <v>1</v>
      </c>
      <c r="I2021" t="s">
        <v>31</v>
      </c>
      <c r="J2021" t="s">
        <v>1739</v>
      </c>
      <c r="L2021" t="s">
        <v>7844</v>
      </c>
      <c r="M2021">
        <v>1.6582516313037401</v>
      </c>
      <c r="N2021">
        <v>1.80916247759485</v>
      </c>
      <c r="O2021">
        <v>0.64796247662630801</v>
      </c>
      <c r="P2021">
        <v>2.7920790830581201</v>
      </c>
      <c r="Q2021">
        <v>5.2370554777776699E-3</v>
      </c>
      <c r="R2021">
        <v>3.4173273256953698E-2</v>
      </c>
      <c r="S2021" t="b">
        <v>1</v>
      </c>
      <c r="T2021" t="s">
        <v>31</v>
      </c>
      <c r="U2021" t="s">
        <v>7845</v>
      </c>
    </row>
    <row r="2022" spans="1:21" x14ac:dyDescent="0.3">
      <c r="A2022" t="s">
        <v>5656</v>
      </c>
      <c r="B2022">
        <v>1.7810573140602799</v>
      </c>
      <c r="C2022">
        <v>1.63617921890775</v>
      </c>
      <c r="D2022">
        <v>0.62735985956407703</v>
      </c>
      <c r="E2022">
        <v>2.6080393795750001</v>
      </c>
      <c r="F2022">
        <v>9.1062477643273701E-3</v>
      </c>
      <c r="G2022">
        <v>4.1772876836885603E-2</v>
      </c>
      <c r="H2022" t="b">
        <v>1</v>
      </c>
      <c r="I2022" t="s">
        <v>31</v>
      </c>
      <c r="J2022" t="s">
        <v>5657</v>
      </c>
      <c r="L2022" t="s">
        <v>7846</v>
      </c>
      <c r="M2022">
        <v>2.8227390499764899</v>
      </c>
      <c r="N2022">
        <v>1.80851227132044</v>
      </c>
      <c r="O2022">
        <v>0.50520524320968696</v>
      </c>
      <c r="P2022">
        <v>3.5797575255366398</v>
      </c>
      <c r="Q2022">
        <v>3.4391317663761301E-4</v>
      </c>
      <c r="R2022">
        <v>4.1341502203034704E-3</v>
      </c>
      <c r="S2022" t="b">
        <v>1</v>
      </c>
      <c r="T2022" t="s">
        <v>31</v>
      </c>
      <c r="U2022" t="s">
        <v>7847</v>
      </c>
    </row>
    <row r="2023" spans="1:21" x14ac:dyDescent="0.3">
      <c r="A2023" t="s">
        <v>1798</v>
      </c>
      <c r="B2023">
        <v>9.1832466813559606</v>
      </c>
      <c r="C2023">
        <v>1.6356824192121</v>
      </c>
      <c r="D2023">
        <v>0.26714101706417798</v>
      </c>
      <c r="E2023">
        <v>6.1229175406603504</v>
      </c>
      <c r="F2023" s="8">
        <v>9.18772496193348E-10</v>
      </c>
      <c r="G2023" s="8">
        <v>3.6109414546337702E-8</v>
      </c>
      <c r="H2023" t="b">
        <v>1</v>
      </c>
      <c r="I2023" t="s">
        <v>31</v>
      </c>
      <c r="J2023" t="s">
        <v>1799</v>
      </c>
      <c r="L2023" t="s">
        <v>7848</v>
      </c>
      <c r="M2023">
        <v>1.4399698172908499</v>
      </c>
      <c r="N2023">
        <v>1.8027153009854699</v>
      </c>
      <c r="O2023">
        <v>0.67510504938040805</v>
      </c>
      <c r="P2023">
        <v>2.6702737635275402</v>
      </c>
      <c r="Q2023">
        <v>7.5789425962438303E-3</v>
      </c>
      <c r="R2023">
        <v>4.51664976777095E-2</v>
      </c>
      <c r="S2023" t="b">
        <v>1</v>
      </c>
      <c r="T2023" t="s">
        <v>31</v>
      </c>
      <c r="U2023" t="s">
        <v>7849</v>
      </c>
    </row>
    <row r="2024" spans="1:21" x14ac:dyDescent="0.3">
      <c r="A2024" t="s">
        <v>2814</v>
      </c>
      <c r="B2024">
        <v>4.2838026055116298</v>
      </c>
      <c r="C2024">
        <v>1.6348955206370599</v>
      </c>
      <c r="D2024">
        <v>0.38513522503479303</v>
      </c>
      <c r="E2024">
        <v>4.2449908872639801</v>
      </c>
      <c r="F2024">
        <v>2.1860230484558099E-5</v>
      </c>
      <c r="G2024">
        <v>3.17355259530398E-4</v>
      </c>
      <c r="H2024" t="b">
        <v>1</v>
      </c>
      <c r="I2024" t="s">
        <v>31</v>
      </c>
      <c r="J2024" t="s">
        <v>2815</v>
      </c>
      <c r="L2024" t="s">
        <v>7850</v>
      </c>
      <c r="M2024">
        <v>1.58286682238697</v>
      </c>
      <c r="N2024">
        <v>1.7971913285997601</v>
      </c>
      <c r="O2024">
        <v>0.64445253007714298</v>
      </c>
      <c r="P2024">
        <v>2.7887101760383</v>
      </c>
      <c r="Q2024">
        <v>5.2918398188655401E-3</v>
      </c>
      <c r="R2024">
        <v>3.4495157912048199E-2</v>
      </c>
      <c r="S2024" t="b">
        <v>1</v>
      </c>
      <c r="T2024" t="s">
        <v>31</v>
      </c>
      <c r="U2024" t="s">
        <v>7851</v>
      </c>
    </row>
    <row r="2025" spans="1:21" x14ac:dyDescent="0.3">
      <c r="A2025" t="s">
        <v>1624</v>
      </c>
      <c r="B2025">
        <v>21.007703174904801</v>
      </c>
      <c r="C2025">
        <v>1.63416748893412</v>
      </c>
      <c r="D2025">
        <v>0.17696994400331401</v>
      </c>
      <c r="E2025">
        <v>9.2341527152402794</v>
      </c>
      <c r="F2025" s="8">
        <v>2.60338208328085E-20</v>
      </c>
      <c r="G2025" s="8">
        <v>3.34036892303315E-18</v>
      </c>
      <c r="H2025" t="b">
        <v>1</v>
      </c>
      <c r="I2025" t="s">
        <v>31</v>
      </c>
      <c r="J2025" t="s">
        <v>1625</v>
      </c>
      <c r="L2025" t="s">
        <v>7852</v>
      </c>
      <c r="M2025">
        <v>2.2926223637956999</v>
      </c>
      <c r="N2025">
        <v>1.79606305219344</v>
      </c>
      <c r="O2025">
        <v>0.53952659153612104</v>
      </c>
      <c r="P2025">
        <v>3.3289611306826501</v>
      </c>
      <c r="Q2025">
        <v>8.71705689568658E-4</v>
      </c>
      <c r="R2025">
        <v>8.6256573945893908E-3</v>
      </c>
      <c r="S2025" t="b">
        <v>1</v>
      </c>
      <c r="T2025" t="s">
        <v>31</v>
      </c>
      <c r="U2025" t="s">
        <v>7853</v>
      </c>
    </row>
    <row r="2026" spans="1:21" x14ac:dyDescent="0.3">
      <c r="A2026" t="s">
        <v>5658</v>
      </c>
      <c r="B2026">
        <v>2.1187850771652199</v>
      </c>
      <c r="C2026">
        <v>1.6306629474966099</v>
      </c>
      <c r="D2026">
        <v>0.56581700609343799</v>
      </c>
      <c r="E2026">
        <v>2.88196171188839</v>
      </c>
      <c r="F2026">
        <v>3.9520775321956999E-3</v>
      </c>
      <c r="G2026">
        <v>2.1907164211186499E-2</v>
      </c>
      <c r="H2026" t="b">
        <v>1</v>
      </c>
      <c r="I2026" t="s">
        <v>31</v>
      </c>
      <c r="J2026" t="s">
        <v>5659</v>
      </c>
      <c r="L2026" t="s">
        <v>7854</v>
      </c>
      <c r="M2026">
        <v>1.4311102810526399</v>
      </c>
      <c r="N2026">
        <v>1.79577411273448</v>
      </c>
      <c r="O2026">
        <v>0.68333174537881902</v>
      </c>
      <c r="P2026">
        <v>2.6279682231636299</v>
      </c>
      <c r="Q2026">
        <v>8.5896539266397901E-3</v>
      </c>
      <c r="R2026">
        <v>4.9423541921822703E-2</v>
      </c>
      <c r="S2026" t="b">
        <v>1</v>
      </c>
      <c r="T2026" t="s">
        <v>31</v>
      </c>
      <c r="U2026" t="s">
        <v>7855</v>
      </c>
    </row>
    <row r="2027" spans="1:21" x14ac:dyDescent="0.3">
      <c r="A2027" t="s">
        <v>5660</v>
      </c>
      <c r="B2027">
        <v>2.60825594279927</v>
      </c>
      <c r="C2027">
        <v>1.6270386165293</v>
      </c>
      <c r="D2027">
        <v>0.50361392587768194</v>
      </c>
      <c r="E2027">
        <v>3.23072602429282</v>
      </c>
      <c r="F2027">
        <v>1.2347623473933701E-3</v>
      </c>
      <c r="G2027">
        <v>8.6117517833790101E-3</v>
      </c>
      <c r="H2027" t="b">
        <v>1</v>
      </c>
      <c r="I2027" t="s">
        <v>31</v>
      </c>
      <c r="J2027" t="s">
        <v>5661</v>
      </c>
      <c r="L2027" t="s">
        <v>7856</v>
      </c>
      <c r="M2027">
        <v>1.6238327143579501</v>
      </c>
      <c r="N2027">
        <v>1.7902498930964701</v>
      </c>
      <c r="O2027">
        <v>0.63933465271537404</v>
      </c>
      <c r="P2027">
        <v>2.8001765358610502</v>
      </c>
      <c r="Q2027">
        <v>5.1074666293510996E-3</v>
      </c>
      <c r="R2027">
        <v>3.36401161431115E-2</v>
      </c>
      <c r="S2027" t="b">
        <v>1</v>
      </c>
      <c r="T2027" t="s">
        <v>31</v>
      </c>
      <c r="U2027" t="s">
        <v>7857</v>
      </c>
    </row>
    <row r="2028" spans="1:21" x14ac:dyDescent="0.3">
      <c r="A2028" t="s">
        <v>2628</v>
      </c>
      <c r="B2028">
        <v>3.8071979504553801</v>
      </c>
      <c r="C2028">
        <v>1.6232928011827601</v>
      </c>
      <c r="D2028">
        <v>0.41012983772652201</v>
      </c>
      <c r="E2028">
        <v>3.95799732636176</v>
      </c>
      <c r="F2028">
        <v>7.5580803574548406E-5</v>
      </c>
      <c r="G2028">
        <v>8.7055369833834498E-4</v>
      </c>
      <c r="H2028" t="b">
        <v>1</v>
      </c>
      <c r="I2028" t="s">
        <v>31</v>
      </c>
      <c r="J2028" t="s">
        <v>2629</v>
      </c>
      <c r="L2028" t="s">
        <v>7858</v>
      </c>
      <c r="M2028">
        <v>2.38274091623882</v>
      </c>
      <c r="N2028">
        <v>1.7895805017914499</v>
      </c>
      <c r="O2028">
        <v>0.527485729134202</v>
      </c>
      <c r="P2028">
        <v>3.3926614559389199</v>
      </c>
      <c r="Q2028">
        <v>6.9217126829265697E-4</v>
      </c>
      <c r="R2028">
        <v>7.1747523433024103E-3</v>
      </c>
      <c r="S2028" t="b">
        <v>1</v>
      </c>
      <c r="T2028" t="s">
        <v>31</v>
      </c>
      <c r="U2028" t="s">
        <v>7859</v>
      </c>
    </row>
    <row r="2029" spans="1:21" x14ac:dyDescent="0.3">
      <c r="A2029" t="s">
        <v>2536</v>
      </c>
      <c r="B2029">
        <v>2.4117528479405799</v>
      </c>
      <c r="C2029">
        <v>1.6220541311474801</v>
      </c>
      <c r="D2029">
        <v>0.53300024480434804</v>
      </c>
      <c r="E2029">
        <v>3.04325213160624</v>
      </c>
      <c r="F2029">
        <v>2.3403615524290101E-3</v>
      </c>
      <c r="G2029">
        <v>1.4349722097641E-2</v>
      </c>
      <c r="H2029" t="b">
        <v>1</v>
      </c>
      <c r="I2029" t="s">
        <v>31</v>
      </c>
      <c r="J2029" t="s">
        <v>2537</v>
      </c>
      <c r="L2029" t="s">
        <v>3733</v>
      </c>
      <c r="M2029">
        <v>3.5455480627322502</v>
      </c>
      <c r="N2029">
        <v>1.7883644478290399</v>
      </c>
      <c r="O2029">
        <v>0.43233086871860699</v>
      </c>
      <c r="P2029">
        <v>4.13656432428618</v>
      </c>
      <c r="Q2029">
        <v>3.5254456111978703E-5</v>
      </c>
      <c r="R2029">
        <v>6.2110505828706902E-4</v>
      </c>
      <c r="S2029" t="b">
        <v>1</v>
      </c>
      <c r="T2029" t="s">
        <v>31</v>
      </c>
      <c r="U2029" t="s">
        <v>4392</v>
      </c>
    </row>
    <row r="2030" spans="1:21" x14ac:dyDescent="0.3">
      <c r="A2030" t="s">
        <v>5662</v>
      </c>
      <c r="B2030">
        <v>2.5654218049606201</v>
      </c>
      <c r="C2030">
        <v>1.6188978127884199</v>
      </c>
      <c r="D2030">
        <v>0.497056444865837</v>
      </c>
      <c r="E2030">
        <v>3.2569697657282801</v>
      </c>
      <c r="F2030">
        <v>1.12608426622783E-3</v>
      </c>
      <c r="G2030">
        <v>7.9724514686982401E-3</v>
      </c>
      <c r="H2030" t="b">
        <v>1</v>
      </c>
      <c r="I2030" t="s">
        <v>31</v>
      </c>
      <c r="J2030" t="s">
        <v>5663</v>
      </c>
      <c r="L2030" t="s">
        <v>3732</v>
      </c>
      <c r="M2030">
        <v>2.4278886438904101</v>
      </c>
      <c r="N2030">
        <v>1.78689420407805</v>
      </c>
      <c r="O2030">
        <v>0.52244187804104902</v>
      </c>
      <c r="P2030">
        <v>3.42027367863043</v>
      </c>
      <c r="Q2030">
        <v>6.2558165276658997E-4</v>
      </c>
      <c r="R2030">
        <v>6.6368335410119999E-3</v>
      </c>
      <c r="S2030" t="b">
        <v>1</v>
      </c>
      <c r="T2030" t="s">
        <v>31</v>
      </c>
      <c r="U2030" t="s">
        <v>4391</v>
      </c>
    </row>
    <row r="2031" spans="1:21" x14ac:dyDescent="0.3">
      <c r="A2031" t="s">
        <v>2582</v>
      </c>
      <c r="B2031">
        <v>2.6506304450481499</v>
      </c>
      <c r="C2031">
        <v>1.6152836647945901</v>
      </c>
      <c r="D2031">
        <v>0.506705881447434</v>
      </c>
      <c r="E2031">
        <v>3.1878131356605501</v>
      </c>
      <c r="F2031">
        <v>1.43353145628212E-3</v>
      </c>
      <c r="G2031">
        <v>9.7010627990517795E-3</v>
      </c>
      <c r="H2031" t="b">
        <v>1</v>
      </c>
      <c r="I2031" t="s">
        <v>31</v>
      </c>
      <c r="J2031" t="s">
        <v>2583</v>
      </c>
      <c r="L2031" t="s">
        <v>7860</v>
      </c>
      <c r="M2031">
        <v>1.8341280655982799</v>
      </c>
      <c r="N2031">
        <v>1.78242856081904</v>
      </c>
      <c r="O2031">
        <v>0.60712183331862402</v>
      </c>
      <c r="P2031">
        <v>2.9358663500470801</v>
      </c>
      <c r="Q2031">
        <v>3.3261759536575E-3</v>
      </c>
      <c r="R2031">
        <v>2.4398388114821801E-2</v>
      </c>
      <c r="S2031" t="b">
        <v>1</v>
      </c>
      <c r="T2031" t="s">
        <v>31</v>
      </c>
      <c r="U2031" t="s">
        <v>7861</v>
      </c>
    </row>
    <row r="2032" spans="1:21" x14ac:dyDescent="0.3">
      <c r="A2032" t="s">
        <v>2846</v>
      </c>
      <c r="B2032">
        <v>7.9926707669938297</v>
      </c>
      <c r="C2032">
        <v>1.61434734311582</v>
      </c>
      <c r="D2032">
        <v>0.27641860810548002</v>
      </c>
      <c r="E2032">
        <v>5.8402267277888704</v>
      </c>
      <c r="F2032" s="8">
        <v>5.2129828447478097E-9</v>
      </c>
      <c r="G2032" s="8">
        <v>1.7853883559257E-7</v>
      </c>
      <c r="H2032" t="b">
        <v>1</v>
      </c>
      <c r="I2032" t="s">
        <v>31</v>
      </c>
      <c r="J2032" t="s">
        <v>2847</v>
      </c>
      <c r="L2032" t="s">
        <v>7862</v>
      </c>
      <c r="M2032">
        <v>3.0694346317743699</v>
      </c>
      <c r="N2032">
        <v>1.7793939413289599</v>
      </c>
      <c r="O2032">
        <v>0.45752091403885797</v>
      </c>
      <c r="P2032">
        <v>3.8892078738456002</v>
      </c>
      <c r="Q2032">
        <v>1.0057194723016699E-4</v>
      </c>
      <c r="R2032">
        <v>1.4980363305921E-3</v>
      </c>
      <c r="S2032" t="b">
        <v>1</v>
      </c>
      <c r="T2032" t="s">
        <v>31</v>
      </c>
      <c r="U2032" t="s">
        <v>7863</v>
      </c>
    </row>
    <row r="2033" spans="1:21" x14ac:dyDescent="0.3">
      <c r="A2033" t="s">
        <v>2872</v>
      </c>
      <c r="B2033">
        <v>4.2551236088310898</v>
      </c>
      <c r="C2033">
        <v>1.61291682978478</v>
      </c>
      <c r="D2033">
        <v>0.38224017682988398</v>
      </c>
      <c r="E2033">
        <v>4.2196423284478701</v>
      </c>
      <c r="F2033">
        <v>2.44690207379705E-5</v>
      </c>
      <c r="G2033">
        <v>3.4827439794256598E-4</v>
      </c>
      <c r="H2033" t="b">
        <v>1</v>
      </c>
      <c r="I2033" t="s">
        <v>31</v>
      </c>
      <c r="J2033" t="s">
        <v>2873</v>
      </c>
      <c r="L2033" t="s">
        <v>7864</v>
      </c>
      <c r="M2033">
        <v>2.6267101878416299</v>
      </c>
      <c r="N2033">
        <v>1.7746001730521299</v>
      </c>
      <c r="O2033">
        <v>0.51615879309600499</v>
      </c>
      <c r="P2033">
        <v>3.43808958946101</v>
      </c>
      <c r="Q2033">
        <v>5.8583384059922598E-4</v>
      </c>
      <c r="R2033">
        <v>6.3104384567443097E-3</v>
      </c>
      <c r="S2033" t="b">
        <v>1</v>
      </c>
      <c r="T2033" t="s">
        <v>31</v>
      </c>
      <c r="U2033" t="s">
        <v>7865</v>
      </c>
    </row>
    <row r="2034" spans="1:21" x14ac:dyDescent="0.3">
      <c r="A2034" t="s">
        <v>5664</v>
      </c>
      <c r="B2034">
        <v>1.7377796970081001</v>
      </c>
      <c r="C2034">
        <v>1.6109594338447699</v>
      </c>
      <c r="D2034">
        <v>0.61154966559544399</v>
      </c>
      <c r="E2034">
        <v>2.6342250261493199</v>
      </c>
      <c r="F2034">
        <v>8.4329578342108996E-3</v>
      </c>
      <c r="G2034">
        <v>3.9241363788528098E-2</v>
      </c>
      <c r="H2034" t="b">
        <v>1</v>
      </c>
      <c r="I2034" t="s">
        <v>31</v>
      </c>
      <c r="J2034" t="s">
        <v>5665</v>
      </c>
      <c r="L2034" t="s">
        <v>7866</v>
      </c>
      <c r="M2034">
        <v>1.6158268802578</v>
      </c>
      <c r="N2034">
        <v>1.7717592807631799</v>
      </c>
      <c r="O2034">
        <v>0.64416039477115905</v>
      </c>
      <c r="P2034">
        <v>2.7504939688082</v>
      </c>
      <c r="Q2034">
        <v>5.9505486971596598E-3</v>
      </c>
      <c r="R2034">
        <v>3.7438128768299002E-2</v>
      </c>
      <c r="S2034" t="b">
        <v>1</v>
      </c>
      <c r="T2034" t="s">
        <v>31</v>
      </c>
      <c r="U2034" t="s">
        <v>7867</v>
      </c>
    </row>
    <row r="2035" spans="1:21" x14ac:dyDescent="0.3">
      <c r="A2035" t="s">
        <v>2708</v>
      </c>
      <c r="B2035">
        <v>6.1978701756456198</v>
      </c>
      <c r="C2035">
        <v>1.6108075212248201</v>
      </c>
      <c r="D2035">
        <v>0.31894731792619602</v>
      </c>
      <c r="E2035">
        <v>5.0503874172648002</v>
      </c>
      <c r="F2035" s="8">
        <v>4.4091491263687499E-7</v>
      </c>
      <c r="G2035">
        <v>1.0597748244508899E-5</v>
      </c>
      <c r="H2035" t="b">
        <v>1</v>
      </c>
      <c r="I2035" t="s">
        <v>31</v>
      </c>
      <c r="J2035" t="s">
        <v>2709</v>
      </c>
      <c r="L2035" t="s">
        <v>7868</v>
      </c>
      <c r="M2035">
        <v>1.8512566377155899</v>
      </c>
      <c r="N2035">
        <v>1.7706972551773501</v>
      </c>
      <c r="O2035">
        <v>0.60655016163560405</v>
      </c>
      <c r="P2035">
        <v>2.9192923638871702</v>
      </c>
      <c r="Q2035">
        <v>3.5082702195663499E-3</v>
      </c>
      <c r="R2035">
        <v>2.5236396585117199E-2</v>
      </c>
      <c r="S2035" t="b">
        <v>1</v>
      </c>
      <c r="T2035" t="s">
        <v>31</v>
      </c>
      <c r="U2035" t="s">
        <v>7869</v>
      </c>
    </row>
    <row r="2036" spans="1:21" x14ac:dyDescent="0.3">
      <c r="A2036" t="s">
        <v>1834</v>
      </c>
      <c r="B2036">
        <v>22.8664203173776</v>
      </c>
      <c r="C2036">
        <v>1.6094686314789399</v>
      </c>
      <c r="D2036">
        <v>0.165672305468093</v>
      </c>
      <c r="E2036">
        <v>9.7147717413089794</v>
      </c>
      <c r="F2036" s="8">
        <v>2.60832775612986E-22</v>
      </c>
      <c r="G2036" s="8">
        <v>3.9925718723215899E-20</v>
      </c>
      <c r="H2036" t="b">
        <v>1</v>
      </c>
      <c r="I2036" t="s">
        <v>31</v>
      </c>
      <c r="J2036" t="s">
        <v>1835</v>
      </c>
      <c r="L2036" t="s">
        <v>3725</v>
      </c>
      <c r="M2036">
        <v>2.7846477894482402</v>
      </c>
      <c r="N2036">
        <v>1.76973046360387</v>
      </c>
      <c r="O2036">
        <v>0.473923800149051</v>
      </c>
      <c r="P2036">
        <v>3.73420888135874</v>
      </c>
      <c r="Q2036">
        <v>1.8830616418220601E-4</v>
      </c>
      <c r="R2036">
        <v>2.5066523707875602E-3</v>
      </c>
      <c r="S2036" t="b">
        <v>1</v>
      </c>
      <c r="T2036" t="s">
        <v>31</v>
      </c>
      <c r="U2036" t="s">
        <v>4384</v>
      </c>
    </row>
    <row r="2037" spans="1:21" x14ac:dyDescent="0.3">
      <c r="A2037" t="s">
        <v>2722</v>
      </c>
      <c r="B2037">
        <v>4.0475206338445702</v>
      </c>
      <c r="C2037">
        <v>1.60080688585913</v>
      </c>
      <c r="D2037">
        <v>0.40534260644040798</v>
      </c>
      <c r="E2037">
        <v>3.9492687430934601</v>
      </c>
      <c r="F2037">
        <v>7.8390303091186697E-5</v>
      </c>
      <c r="G2037">
        <v>8.9994130851395301E-4</v>
      </c>
      <c r="H2037" t="b">
        <v>1</v>
      </c>
      <c r="I2037" t="s">
        <v>31</v>
      </c>
      <c r="J2037" t="s">
        <v>2723</v>
      </c>
      <c r="L2037" t="s">
        <v>7870</v>
      </c>
      <c r="M2037">
        <v>3.5105497782048398</v>
      </c>
      <c r="N2037">
        <v>1.7645022627349001</v>
      </c>
      <c r="O2037">
        <v>0.43352457766424402</v>
      </c>
      <c r="P2037">
        <v>4.0701320147562097</v>
      </c>
      <c r="Q2037">
        <v>4.6986504525647802E-5</v>
      </c>
      <c r="R2037">
        <v>7.8805217006809396E-4</v>
      </c>
      <c r="S2037" t="b">
        <v>1</v>
      </c>
      <c r="T2037" t="s">
        <v>31</v>
      </c>
      <c r="U2037" t="s">
        <v>7871</v>
      </c>
    </row>
    <row r="2038" spans="1:21" x14ac:dyDescent="0.3">
      <c r="A2038" t="s">
        <v>2876</v>
      </c>
      <c r="B2038">
        <v>6.7028451882197899</v>
      </c>
      <c r="C2038">
        <v>1.5972880001985199</v>
      </c>
      <c r="D2038">
        <v>0.30821101371086801</v>
      </c>
      <c r="E2038">
        <v>5.18244945554388</v>
      </c>
      <c r="F2038" s="8">
        <v>2.1899072223826799E-7</v>
      </c>
      <c r="G2038">
        <v>5.5382436276199601E-6</v>
      </c>
      <c r="H2038" t="b">
        <v>1</v>
      </c>
      <c r="I2038" t="s">
        <v>31</v>
      </c>
      <c r="J2038" t="s">
        <v>2877</v>
      </c>
      <c r="L2038" t="s">
        <v>7872</v>
      </c>
      <c r="M2038">
        <v>1.5589153546057699</v>
      </c>
      <c r="N2038">
        <v>1.75970340110343</v>
      </c>
      <c r="O2038">
        <v>0.66417796908303195</v>
      </c>
      <c r="P2038">
        <v>2.6494456049677302</v>
      </c>
      <c r="Q2038">
        <v>8.0623949693268797E-3</v>
      </c>
      <c r="R2038">
        <v>4.7289910381311598E-2</v>
      </c>
      <c r="S2038" t="b">
        <v>1</v>
      </c>
      <c r="T2038" t="s">
        <v>31</v>
      </c>
      <c r="U2038" t="s">
        <v>7873</v>
      </c>
    </row>
    <row r="2039" spans="1:21" x14ac:dyDescent="0.3">
      <c r="A2039" t="s">
        <v>5666</v>
      </c>
      <c r="B2039">
        <v>3.1085674881299599</v>
      </c>
      <c r="C2039">
        <v>1.5961571536711501</v>
      </c>
      <c r="D2039">
        <v>0.44151514284162802</v>
      </c>
      <c r="E2039">
        <v>3.6151809956010701</v>
      </c>
      <c r="F2039">
        <v>3.0013785475587802E-4</v>
      </c>
      <c r="G2039">
        <v>2.7490024949263299E-3</v>
      </c>
      <c r="H2039" t="b">
        <v>1</v>
      </c>
      <c r="I2039" t="s">
        <v>31</v>
      </c>
      <c r="J2039" t="s">
        <v>5667</v>
      </c>
      <c r="L2039" t="s">
        <v>7874</v>
      </c>
      <c r="M2039">
        <v>1.6482925454964199</v>
      </c>
      <c r="N2039">
        <v>1.75924568520478</v>
      </c>
      <c r="O2039">
        <v>0.65621811062649205</v>
      </c>
      <c r="P2039">
        <v>2.6808856029974901</v>
      </c>
      <c r="Q2039">
        <v>7.3427612770400903E-3</v>
      </c>
      <c r="R2039">
        <v>4.4037793179670298E-2</v>
      </c>
      <c r="S2039" t="b">
        <v>1</v>
      </c>
      <c r="T2039" t="s">
        <v>31</v>
      </c>
      <c r="U2039" t="s">
        <v>7875</v>
      </c>
    </row>
    <row r="2040" spans="1:21" x14ac:dyDescent="0.3">
      <c r="A2040" t="s">
        <v>2638</v>
      </c>
      <c r="B2040">
        <v>7.2558776631244104</v>
      </c>
      <c r="C2040">
        <v>1.5944859571235701</v>
      </c>
      <c r="D2040">
        <v>0.289479937467642</v>
      </c>
      <c r="E2040">
        <v>5.5081052285421297</v>
      </c>
      <c r="F2040" s="8">
        <v>3.6271657645532103E-8</v>
      </c>
      <c r="G2040">
        <v>1.0691561248556301E-6</v>
      </c>
      <c r="H2040" t="b">
        <v>1</v>
      </c>
      <c r="I2040" t="s">
        <v>31</v>
      </c>
      <c r="J2040" t="s">
        <v>2639</v>
      </c>
      <c r="L2040" t="s">
        <v>7876</v>
      </c>
      <c r="M2040">
        <v>1.6605927042347299</v>
      </c>
      <c r="N2040">
        <v>1.7585352896845901</v>
      </c>
      <c r="O2040">
        <v>0.64313023790648804</v>
      </c>
      <c r="P2040">
        <v>2.7343377531259501</v>
      </c>
      <c r="Q2040">
        <v>6.2505891520508797E-3</v>
      </c>
      <c r="R2040">
        <v>3.8900074024033199E-2</v>
      </c>
      <c r="S2040" t="b">
        <v>1</v>
      </c>
      <c r="T2040" t="s">
        <v>31</v>
      </c>
      <c r="U2040" t="s">
        <v>7877</v>
      </c>
    </row>
    <row r="2041" spans="1:21" x14ac:dyDescent="0.3">
      <c r="A2041" t="s">
        <v>2636</v>
      </c>
      <c r="B2041">
        <v>3.61258081272672</v>
      </c>
      <c r="C2041">
        <v>1.5925062466364299</v>
      </c>
      <c r="D2041">
        <v>0.41591386918891099</v>
      </c>
      <c r="E2041">
        <v>3.8289327781784102</v>
      </c>
      <c r="F2041">
        <v>1.28700151512062E-4</v>
      </c>
      <c r="G2041">
        <v>1.33838953747644E-3</v>
      </c>
      <c r="H2041" t="b">
        <v>1</v>
      </c>
      <c r="I2041" t="s">
        <v>31</v>
      </c>
      <c r="J2041" t="s">
        <v>2637</v>
      </c>
      <c r="L2041" t="s">
        <v>7878</v>
      </c>
      <c r="M2041">
        <v>2.5225796169099302</v>
      </c>
      <c r="N2041">
        <v>1.7562404014515001</v>
      </c>
      <c r="O2041">
        <v>0.50055524308997101</v>
      </c>
      <c r="P2041">
        <v>3.5085845682288399</v>
      </c>
      <c r="Q2041">
        <v>4.50497984836149E-4</v>
      </c>
      <c r="R2041">
        <v>5.1370581751469203E-3</v>
      </c>
      <c r="S2041" t="b">
        <v>1</v>
      </c>
      <c r="T2041" t="s">
        <v>31</v>
      </c>
      <c r="U2041" t="s">
        <v>7879</v>
      </c>
    </row>
    <row r="2042" spans="1:21" x14ac:dyDescent="0.3">
      <c r="A2042" t="s">
        <v>2912</v>
      </c>
      <c r="B2042">
        <v>10.395393328994899</v>
      </c>
      <c r="C2042">
        <v>1.59044607451218</v>
      </c>
      <c r="D2042">
        <v>0.25365070575452903</v>
      </c>
      <c r="E2042">
        <v>6.2702213651687497</v>
      </c>
      <c r="F2042" s="8">
        <v>3.6053517296051702E-10</v>
      </c>
      <c r="G2042" s="8">
        <v>1.5270239728546201E-8</v>
      </c>
      <c r="H2042" t="b">
        <v>1</v>
      </c>
      <c r="I2042" t="s">
        <v>31</v>
      </c>
      <c r="J2042" t="s">
        <v>2913</v>
      </c>
      <c r="L2042" t="s">
        <v>3789</v>
      </c>
      <c r="M2042">
        <v>7.9289671237985297</v>
      </c>
      <c r="N2042">
        <v>1.7547325793494</v>
      </c>
      <c r="O2042">
        <v>0.28333003870397</v>
      </c>
      <c r="P2042">
        <v>6.1932458251727596</v>
      </c>
      <c r="Q2042" s="8">
        <v>5.8937698271450596E-10</v>
      </c>
      <c r="R2042" s="8">
        <v>3.2546992678635999E-8</v>
      </c>
      <c r="S2042" t="b">
        <v>1</v>
      </c>
      <c r="T2042" t="s">
        <v>31</v>
      </c>
      <c r="U2042" t="s">
        <v>4448</v>
      </c>
    </row>
    <row r="2043" spans="1:21" x14ac:dyDescent="0.3">
      <c r="A2043" t="s">
        <v>5668</v>
      </c>
      <c r="B2043">
        <v>1.99162847470131</v>
      </c>
      <c r="C2043">
        <v>1.5902362126126</v>
      </c>
      <c r="D2043">
        <v>0.56091343717053699</v>
      </c>
      <c r="E2043">
        <v>2.83508311128071</v>
      </c>
      <c r="F2043">
        <v>4.5813765361867598E-3</v>
      </c>
      <c r="G2043">
        <v>2.4613614703343299E-2</v>
      </c>
      <c r="H2043" t="b">
        <v>1</v>
      </c>
      <c r="I2043" t="s">
        <v>31</v>
      </c>
      <c r="J2043" t="s">
        <v>5669</v>
      </c>
      <c r="L2043" t="s">
        <v>7880</v>
      </c>
      <c r="M2043">
        <v>1.5821321400031401</v>
      </c>
      <c r="N2043">
        <v>1.75209907297707</v>
      </c>
      <c r="O2043">
        <v>0.64767121193067301</v>
      </c>
      <c r="P2043">
        <v>2.7052291976266001</v>
      </c>
      <c r="Q2043">
        <v>6.8257276135801201E-3</v>
      </c>
      <c r="R2043">
        <v>4.1579071002569398E-2</v>
      </c>
      <c r="S2043" t="b">
        <v>1</v>
      </c>
      <c r="T2043" t="s">
        <v>31</v>
      </c>
      <c r="U2043" t="s">
        <v>7881</v>
      </c>
    </row>
    <row r="2044" spans="1:21" x14ac:dyDescent="0.3">
      <c r="A2044" t="s">
        <v>2818</v>
      </c>
      <c r="B2044">
        <v>3.41190443164867</v>
      </c>
      <c r="C2044">
        <v>1.58990575030258</v>
      </c>
      <c r="D2044">
        <v>0.433345191442915</v>
      </c>
      <c r="E2044">
        <v>3.6689128706116398</v>
      </c>
      <c r="F2044">
        <v>2.4358407069413401E-4</v>
      </c>
      <c r="G2044">
        <v>2.32524181269838E-3</v>
      </c>
      <c r="H2044" t="b">
        <v>1</v>
      </c>
      <c r="I2044" t="s">
        <v>31</v>
      </c>
      <c r="J2044" t="s">
        <v>2819</v>
      </c>
      <c r="L2044" t="s">
        <v>7882</v>
      </c>
      <c r="M2044">
        <v>2.63390126074182</v>
      </c>
      <c r="N2044">
        <v>1.75147915902177</v>
      </c>
      <c r="O2044">
        <v>0.50205645066246296</v>
      </c>
      <c r="P2044">
        <v>3.4886100093140802</v>
      </c>
      <c r="Q2044">
        <v>4.85538980845483E-4</v>
      </c>
      <c r="R2044">
        <v>5.4578897349084297E-3</v>
      </c>
      <c r="S2044" t="b">
        <v>1</v>
      </c>
      <c r="T2044" t="s">
        <v>31</v>
      </c>
      <c r="U2044" t="s">
        <v>7883</v>
      </c>
    </row>
    <row r="2045" spans="1:21" x14ac:dyDescent="0.3">
      <c r="A2045" t="s">
        <v>1822</v>
      </c>
      <c r="B2045">
        <v>13.863434796331999</v>
      </c>
      <c r="C2045">
        <v>1.5880804398397499</v>
      </c>
      <c r="D2045">
        <v>0.21479428913311699</v>
      </c>
      <c r="E2045">
        <v>7.3934947071872701</v>
      </c>
      <c r="F2045" s="8">
        <v>1.4301914526144499E-13</v>
      </c>
      <c r="G2045" s="8">
        <v>9.5987849415854592E-12</v>
      </c>
      <c r="H2045" t="b">
        <v>1</v>
      </c>
      <c r="I2045" t="s">
        <v>31</v>
      </c>
      <c r="J2045" t="s">
        <v>1823</v>
      </c>
      <c r="L2045" t="s">
        <v>7884</v>
      </c>
      <c r="M2045">
        <v>1.64478174394129</v>
      </c>
      <c r="N2045">
        <v>1.74903537602242</v>
      </c>
      <c r="O2045">
        <v>0.63463665055650498</v>
      </c>
      <c r="P2045">
        <v>2.7559633917907398</v>
      </c>
      <c r="Q2045">
        <v>5.8519546221687197E-3</v>
      </c>
      <c r="R2045">
        <v>3.7001909075972797E-2</v>
      </c>
      <c r="S2045" t="b">
        <v>1</v>
      </c>
      <c r="T2045" t="s">
        <v>31</v>
      </c>
      <c r="U2045" t="s">
        <v>7885</v>
      </c>
    </row>
    <row r="2046" spans="1:21" x14ac:dyDescent="0.3">
      <c r="A2046" t="s">
        <v>5670</v>
      </c>
      <c r="B2046">
        <v>2.33170942513655</v>
      </c>
      <c r="C2046">
        <v>1.5868895559557601</v>
      </c>
      <c r="D2046">
        <v>0.51421503853978301</v>
      </c>
      <c r="E2046">
        <v>3.0860426806303698</v>
      </c>
      <c r="F2046">
        <v>2.0283970407301301E-3</v>
      </c>
      <c r="G2046">
        <v>1.2815180434736E-2</v>
      </c>
      <c r="H2046" t="b">
        <v>1</v>
      </c>
      <c r="I2046" t="s">
        <v>31</v>
      </c>
      <c r="J2046" t="s">
        <v>5671</v>
      </c>
      <c r="L2046" t="s">
        <v>7886</v>
      </c>
      <c r="M2046">
        <v>1.8125889163192299</v>
      </c>
      <c r="N2046">
        <v>1.7482009753157901</v>
      </c>
      <c r="O2046">
        <v>0.61458480386275405</v>
      </c>
      <c r="P2046">
        <v>2.8445235943487299</v>
      </c>
      <c r="Q2046">
        <v>4.4477891596504298E-3</v>
      </c>
      <c r="R2046">
        <v>3.0305356526368201E-2</v>
      </c>
      <c r="S2046" t="b">
        <v>1</v>
      </c>
      <c r="T2046" t="s">
        <v>31</v>
      </c>
      <c r="U2046" t="s">
        <v>7887</v>
      </c>
    </row>
    <row r="2047" spans="1:21" x14ac:dyDescent="0.3">
      <c r="A2047" t="s">
        <v>5672</v>
      </c>
      <c r="B2047">
        <v>1.71045397387029</v>
      </c>
      <c r="C2047">
        <v>1.5823234521223899</v>
      </c>
      <c r="D2047">
        <v>0.62492982543736897</v>
      </c>
      <c r="E2047">
        <v>2.5320018147877201</v>
      </c>
      <c r="F2047">
        <v>1.1341340426448699E-2</v>
      </c>
      <c r="G2047">
        <v>4.9246160083338202E-2</v>
      </c>
      <c r="H2047" t="b">
        <v>1</v>
      </c>
      <c r="I2047" t="s">
        <v>31</v>
      </c>
      <c r="J2047" t="s">
        <v>5673</v>
      </c>
      <c r="L2047" t="s">
        <v>3737</v>
      </c>
      <c r="M2047">
        <v>4.0612322124410003</v>
      </c>
      <c r="N2047">
        <v>1.74337575940597</v>
      </c>
      <c r="O2047">
        <v>0.39182023971264002</v>
      </c>
      <c r="P2047">
        <v>4.4494275249399102</v>
      </c>
      <c r="Q2047">
        <v>8.6099477293084396E-6</v>
      </c>
      <c r="R2047">
        <v>1.8612204954672601E-4</v>
      </c>
      <c r="S2047" t="b">
        <v>1</v>
      </c>
      <c r="T2047" t="s">
        <v>31</v>
      </c>
      <c r="U2047" t="s">
        <v>4396</v>
      </c>
    </row>
    <row r="2048" spans="1:21" x14ac:dyDescent="0.3">
      <c r="A2048" t="s">
        <v>2758</v>
      </c>
      <c r="B2048">
        <v>6.5438745105656899</v>
      </c>
      <c r="C2048">
        <v>1.5784772426354501</v>
      </c>
      <c r="D2048">
        <v>0.314054897079314</v>
      </c>
      <c r="E2048">
        <v>5.0261188642978301</v>
      </c>
      <c r="F2048" s="8">
        <v>5.0050573303569996E-7</v>
      </c>
      <c r="G2048">
        <v>1.18976739782869E-5</v>
      </c>
      <c r="H2048" t="b">
        <v>1</v>
      </c>
      <c r="I2048" t="s">
        <v>31</v>
      </c>
      <c r="J2048" t="s">
        <v>2759</v>
      </c>
      <c r="L2048" t="s">
        <v>7888</v>
      </c>
      <c r="M2048">
        <v>4.5042446838707804</v>
      </c>
      <c r="N2048">
        <v>1.74081271762238</v>
      </c>
      <c r="O2048">
        <v>0.37693808030116399</v>
      </c>
      <c r="P2048">
        <v>4.6182988893865797</v>
      </c>
      <c r="Q2048">
        <v>3.8689870153330904E-6</v>
      </c>
      <c r="R2048">
        <v>9.3017509117684894E-5</v>
      </c>
      <c r="S2048" t="b">
        <v>1</v>
      </c>
      <c r="T2048" t="s">
        <v>31</v>
      </c>
      <c r="U2048" t="s">
        <v>7889</v>
      </c>
    </row>
    <row r="2049" spans="1:21" x14ac:dyDescent="0.3">
      <c r="A2049" t="s">
        <v>2674</v>
      </c>
      <c r="B2049">
        <v>4.7312171255655198</v>
      </c>
      <c r="C2049">
        <v>1.5735631701342501</v>
      </c>
      <c r="D2049">
        <v>0.35973670174977401</v>
      </c>
      <c r="E2049">
        <v>4.3742080318198804</v>
      </c>
      <c r="F2049">
        <v>1.2187411623444199E-5</v>
      </c>
      <c r="G2049">
        <v>1.8954575118458199E-4</v>
      </c>
      <c r="H2049" t="b">
        <v>1</v>
      </c>
      <c r="I2049" t="s">
        <v>31</v>
      </c>
      <c r="J2049" t="s">
        <v>2675</v>
      </c>
      <c r="L2049" t="s">
        <v>3694</v>
      </c>
      <c r="M2049">
        <v>2.0988262770054602</v>
      </c>
      <c r="N2049">
        <v>1.7389818699411399</v>
      </c>
      <c r="O2049">
        <v>0.58636550377145003</v>
      </c>
      <c r="P2049">
        <v>2.9656960696974202</v>
      </c>
      <c r="Q2049">
        <v>3.0199877469611301E-3</v>
      </c>
      <c r="R2049">
        <v>2.26405111620189E-2</v>
      </c>
      <c r="S2049" t="b">
        <v>1</v>
      </c>
      <c r="T2049" t="s">
        <v>31</v>
      </c>
      <c r="U2049" t="s">
        <v>4353</v>
      </c>
    </row>
    <row r="2050" spans="1:21" x14ac:dyDescent="0.3">
      <c r="A2050" t="s">
        <v>5674</v>
      </c>
      <c r="B2050">
        <v>3.0921088541122002</v>
      </c>
      <c r="C2050">
        <v>1.5706405341073599</v>
      </c>
      <c r="D2050">
        <v>0.43879974341752198</v>
      </c>
      <c r="E2050">
        <v>3.5794016693689801</v>
      </c>
      <c r="F2050">
        <v>3.4438179821298399E-4</v>
      </c>
      <c r="G2050">
        <v>3.0881101638317401E-3</v>
      </c>
      <c r="H2050" t="b">
        <v>1</v>
      </c>
      <c r="I2050" t="s">
        <v>31</v>
      </c>
      <c r="J2050" t="s">
        <v>5675</v>
      </c>
      <c r="L2050" t="s">
        <v>7890</v>
      </c>
      <c r="M2050">
        <v>1.5639289690150799</v>
      </c>
      <c r="N2050">
        <v>1.7380018837228099</v>
      </c>
      <c r="O2050">
        <v>0.661583733007157</v>
      </c>
      <c r="P2050">
        <v>2.6270323724903499</v>
      </c>
      <c r="Q2050">
        <v>8.6133139271927402E-3</v>
      </c>
      <c r="R2050">
        <v>4.94883997834073E-2</v>
      </c>
      <c r="S2050" t="b">
        <v>1</v>
      </c>
      <c r="T2050" t="s">
        <v>31</v>
      </c>
      <c r="U2050" t="s">
        <v>7891</v>
      </c>
    </row>
    <row r="2051" spans="1:21" x14ac:dyDescent="0.3">
      <c r="A2051" t="s">
        <v>2390</v>
      </c>
      <c r="B2051">
        <v>2.3213693194957301</v>
      </c>
      <c r="C2051">
        <v>1.56970888562686</v>
      </c>
      <c r="D2051">
        <v>0.52939956715480596</v>
      </c>
      <c r="E2051">
        <v>2.96507398761783</v>
      </c>
      <c r="F2051">
        <v>3.0261014132084399E-3</v>
      </c>
      <c r="G2051">
        <v>1.7637097414992399E-2</v>
      </c>
      <c r="H2051" t="b">
        <v>1</v>
      </c>
      <c r="I2051" t="s">
        <v>31</v>
      </c>
      <c r="J2051" t="s">
        <v>2391</v>
      </c>
      <c r="L2051" t="s">
        <v>7892</v>
      </c>
      <c r="M2051">
        <v>1.78620183086975</v>
      </c>
      <c r="N2051">
        <v>1.7342023483762601</v>
      </c>
      <c r="O2051">
        <v>0.60777382329146401</v>
      </c>
      <c r="P2051">
        <v>2.8533679502425802</v>
      </c>
      <c r="Q2051">
        <v>4.32585019650322E-3</v>
      </c>
      <c r="R2051">
        <v>2.9602111247283399E-2</v>
      </c>
      <c r="S2051" t="b">
        <v>1</v>
      </c>
      <c r="T2051" t="s">
        <v>31</v>
      </c>
      <c r="U2051" t="s">
        <v>7893</v>
      </c>
    </row>
    <row r="2052" spans="1:21" x14ac:dyDescent="0.3">
      <c r="A2052" t="s">
        <v>5676</v>
      </c>
      <c r="B2052">
        <v>1.6026100094359499</v>
      </c>
      <c r="C2052">
        <v>1.5683912403656799</v>
      </c>
      <c r="D2052">
        <v>0.61363658813525201</v>
      </c>
      <c r="E2052">
        <v>2.5558959010768501</v>
      </c>
      <c r="F2052">
        <v>1.05914799337814E-2</v>
      </c>
      <c r="G2052">
        <v>4.6695635382639197E-2</v>
      </c>
      <c r="H2052" t="b">
        <v>1</v>
      </c>
      <c r="I2052" t="s">
        <v>31</v>
      </c>
      <c r="J2052" t="s">
        <v>5677</v>
      </c>
      <c r="L2052" t="s">
        <v>7894</v>
      </c>
      <c r="M2052">
        <v>4.0217937034408502</v>
      </c>
      <c r="N2052">
        <v>1.73287371555565</v>
      </c>
      <c r="O2052">
        <v>0.40525439092565801</v>
      </c>
      <c r="P2052">
        <v>4.2760146573551596</v>
      </c>
      <c r="Q2052">
        <v>1.9026870183785699E-5</v>
      </c>
      <c r="R2052">
        <v>3.6791100970054002E-4</v>
      </c>
      <c r="S2052" t="b">
        <v>1</v>
      </c>
      <c r="T2052" t="s">
        <v>31</v>
      </c>
      <c r="U2052" t="s">
        <v>7895</v>
      </c>
    </row>
    <row r="2053" spans="1:21" x14ac:dyDescent="0.3">
      <c r="A2053" t="s">
        <v>5678</v>
      </c>
      <c r="B2053">
        <v>1.84421085152658</v>
      </c>
      <c r="C2053">
        <v>1.5644091862538001</v>
      </c>
      <c r="D2053">
        <v>0.57777884949421998</v>
      </c>
      <c r="E2053">
        <v>2.7076262615415301</v>
      </c>
      <c r="F2053">
        <v>6.7766288166292397E-3</v>
      </c>
      <c r="G2053">
        <v>3.3329248266679899E-2</v>
      </c>
      <c r="H2053" t="b">
        <v>1</v>
      </c>
      <c r="I2053" t="s">
        <v>31</v>
      </c>
      <c r="J2053" t="s">
        <v>5679</v>
      </c>
      <c r="L2053" t="s">
        <v>7896</v>
      </c>
      <c r="M2053">
        <v>1.6703749933605601</v>
      </c>
      <c r="N2053">
        <v>1.7326846954753601</v>
      </c>
      <c r="O2053">
        <v>0.63399924104097705</v>
      </c>
      <c r="P2053">
        <v>2.7329444316533098</v>
      </c>
      <c r="Q2053">
        <v>6.2770921560305398E-3</v>
      </c>
      <c r="R2053">
        <v>3.9007423786320501E-2</v>
      </c>
      <c r="S2053" t="b">
        <v>1</v>
      </c>
      <c r="T2053" t="s">
        <v>31</v>
      </c>
      <c r="U2053" t="s">
        <v>7897</v>
      </c>
    </row>
    <row r="2054" spans="1:21" x14ac:dyDescent="0.3">
      <c r="A2054" t="s">
        <v>5680</v>
      </c>
      <c r="B2054">
        <v>2.5499452700058902</v>
      </c>
      <c r="C2054">
        <v>1.56332247887769</v>
      </c>
      <c r="D2054">
        <v>0.48720061666192799</v>
      </c>
      <c r="E2054">
        <v>3.2087859198308299</v>
      </c>
      <c r="F2054">
        <v>1.3329670145561701E-3</v>
      </c>
      <c r="G2054">
        <v>9.1311914075270298E-3</v>
      </c>
      <c r="H2054" t="b">
        <v>1</v>
      </c>
      <c r="I2054" t="s">
        <v>31</v>
      </c>
      <c r="J2054" t="s">
        <v>5681</v>
      </c>
      <c r="L2054" t="s">
        <v>7898</v>
      </c>
      <c r="M2054">
        <v>2.5932935016468099</v>
      </c>
      <c r="N2054">
        <v>1.7306977619663599</v>
      </c>
      <c r="O2054">
        <v>0.508094197838727</v>
      </c>
      <c r="P2054">
        <v>3.4062537406020499</v>
      </c>
      <c r="Q2054">
        <v>6.5860936704153995E-4</v>
      </c>
      <c r="R2054">
        <v>6.9290965520859499E-3</v>
      </c>
      <c r="S2054" t="b">
        <v>1</v>
      </c>
      <c r="T2054" t="s">
        <v>31</v>
      </c>
      <c r="U2054" t="s">
        <v>7899</v>
      </c>
    </row>
    <row r="2055" spans="1:21" x14ac:dyDescent="0.3">
      <c r="A2055" t="s">
        <v>5682</v>
      </c>
      <c r="B2055">
        <v>2.3978882181353001</v>
      </c>
      <c r="C2055">
        <v>1.56152303739304</v>
      </c>
      <c r="D2055">
        <v>0.49914184917382398</v>
      </c>
      <c r="E2055">
        <v>3.1284153792707698</v>
      </c>
      <c r="F2055">
        <v>1.7575161012483699E-3</v>
      </c>
      <c r="G2055">
        <v>1.14949984882999E-2</v>
      </c>
      <c r="H2055" t="b">
        <v>1</v>
      </c>
      <c r="I2055" t="s">
        <v>31</v>
      </c>
      <c r="J2055" t="s">
        <v>5683</v>
      </c>
      <c r="L2055" t="s">
        <v>7900</v>
      </c>
      <c r="M2055">
        <v>2.2485452201273501</v>
      </c>
      <c r="N2055">
        <v>1.72692978851511</v>
      </c>
      <c r="O2055">
        <v>0.53372461671305105</v>
      </c>
      <c r="P2055">
        <v>3.2356195207004399</v>
      </c>
      <c r="Q2055">
        <v>1.2137905756677799E-3</v>
      </c>
      <c r="R2055">
        <v>1.1236892840332901E-2</v>
      </c>
      <c r="S2055" t="b">
        <v>1</v>
      </c>
      <c r="T2055" t="s">
        <v>31</v>
      </c>
      <c r="U2055" t="s">
        <v>7901</v>
      </c>
    </row>
    <row r="2056" spans="1:21" x14ac:dyDescent="0.3">
      <c r="A2056" t="s">
        <v>5684</v>
      </c>
      <c r="B2056">
        <v>2.3602204131300302</v>
      </c>
      <c r="C2056">
        <v>1.5612302305910399</v>
      </c>
      <c r="D2056">
        <v>0.53256138328924796</v>
      </c>
      <c r="E2056">
        <v>2.93154982614106</v>
      </c>
      <c r="F2056">
        <v>3.3727525730582698E-3</v>
      </c>
      <c r="G2056">
        <v>1.9347315055840499E-2</v>
      </c>
      <c r="H2056" t="b">
        <v>1</v>
      </c>
      <c r="I2056" t="s">
        <v>31</v>
      </c>
      <c r="J2056" t="s">
        <v>5685</v>
      </c>
      <c r="L2056" t="s">
        <v>7902</v>
      </c>
      <c r="M2056">
        <v>2.8416781884340301</v>
      </c>
      <c r="N2056">
        <v>1.7260781510879399</v>
      </c>
      <c r="O2056">
        <v>0.486319291243968</v>
      </c>
      <c r="P2056">
        <v>3.5492693425193198</v>
      </c>
      <c r="Q2056">
        <v>3.86301731255481E-4</v>
      </c>
      <c r="R2056">
        <v>4.5570631468813596E-3</v>
      </c>
      <c r="S2056" t="b">
        <v>1</v>
      </c>
      <c r="T2056" t="s">
        <v>31</v>
      </c>
      <c r="U2056" t="s">
        <v>7903</v>
      </c>
    </row>
    <row r="2057" spans="1:21" x14ac:dyDescent="0.3">
      <c r="A2057" t="s">
        <v>5686</v>
      </c>
      <c r="B2057">
        <v>1.86568445836896</v>
      </c>
      <c r="C2057">
        <v>1.56087280274928</v>
      </c>
      <c r="D2057">
        <v>0.57639994016954998</v>
      </c>
      <c r="E2057">
        <v>2.7079683635812799</v>
      </c>
      <c r="F2057">
        <v>6.7696475205120902E-3</v>
      </c>
      <c r="G2057">
        <v>3.3313691267043401E-2</v>
      </c>
      <c r="H2057" t="b">
        <v>1</v>
      </c>
      <c r="I2057" t="s">
        <v>31</v>
      </c>
      <c r="J2057" t="s">
        <v>5687</v>
      </c>
      <c r="L2057" t="s">
        <v>3780</v>
      </c>
      <c r="M2057">
        <v>7.31496825865921</v>
      </c>
      <c r="N2057">
        <v>1.7258492027544501</v>
      </c>
      <c r="O2057">
        <v>0.29960759090200501</v>
      </c>
      <c r="P2057">
        <v>5.7603654084950602</v>
      </c>
      <c r="Q2057" s="8">
        <v>8.3932034109354995E-9</v>
      </c>
      <c r="R2057" s="8">
        <v>3.6726799423768301E-7</v>
      </c>
      <c r="S2057" t="b">
        <v>1</v>
      </c>
      <c r="T2057" t="s">
        <v>31</v>
      </c>
      <c r="U2057" t="s">
        <v>4439</v>
      </c>
    </row>
    <row r="2058" spans="1:21" x14ac:dyDescent="0.3">
      <c r="A2058" t="s">
        <v>5688</v>
      </c>
      <c r="B2058">
        <v>1.9109688953077799</v>
      </c>
      <c r="C2058">
        <v>1.5604040236180701</v>
      </c>
      <c r="D2058">
        <v>0.57898665030483398</v>
      </c>
      <c r="E2058">
        <v>2.6950604522514001</v>
      </c>
      <c r="F2058">
        <v>7.0375861623231603E-3</v>
      </c>
      <c r="G2058">
        <v>3.4322492602722E-2</v>
      </c>
      <c r="H2058" t="b">
        <v>1</v>
      </c>
      <c r="I2058" t="s">
        <v>31</v>
      </c>
      <c r="J2058" t="s">
        <v>5689</v>
      </c>
      <c r="L2058" t="s">
        <v>7904</v>
      </c>
      <c r="M2058">
        <v>1.7037418239417701</v>
      </c>
      <c r="N2058">
        <v>1.7252689442498299</v>
      </c>
      <c r="O2058">
        <v>0.61997773965565295</v>
      </c>
      <c r="P2058">
        <v>2.7827917583106698</v>
      </c>
      <c r="Q2058">
        <v>5.3893384857468599E-3</v>
      </c>
      <c r="R2058">
        <v>3.4986434543508603E-2</v>
      </c>
      <c r="S2058" t="b">
        <v>1</v>
      </c>
      <c r="T2058" t="s">
        <v>31</v>
      </c>
      <c r="U2058" t="s">
        <v>7905</v>
      </c>
    </row>
    <row r="2059" spans="1:21" x14ac:dyDescent="0.3">
      <c r="A2059" t="s">
        <v>1748</v>
      </c>
      <c r="B2059">
        <v>3.2956044389560599</v>
      </c>
      <c r="C2059">
        <v>1.55770587130784</v>
      </c>
      <c r="D2059">
        <v>0.43548470444888898</v>
      </c>
      <c r="E2059">
        <v>3.5769473770132398</v>
      </c>
      <c r="F2059">
        <v>3.4763012134271602E-4</v>
      </c>
      <c r="G2059">
        <v>3.11403779128871E-3</v>
      </c>
      <c r="H2059" t="b">
        <v>1</v>
      </c>
      <c r="I2059" t="s">
        <v>31</v>
      </c>
      <c r="J2059" t="s">
        <v>1749</v>
      </c>
      <c r="L2059" t="s">
        <v>7906</v>
      </c>
      <c r="M2059">
        <v>2.0713688426611401</v>
      </c>
      <c r="N2059">
        <v>1.7240306979289199</v>
      </c>
      <c r="O2059">
        <v>0.57937186386722495</v>
      </c>
      <c r="P2059">
        <v>2.9756893723165398</v>
      </c>
      <c r="Q2059">
        <v>2.9233079944713902E-3</v>
      </c>
      <c r="R2059">
        <v>2.2136618501847401E-2</v>
      </c>
      <c r="S2059" t="b">
        <v>1</v>
      </c>
      <c r="T2059" t="s">
        <v>31</v>
      </c>
      <c r="U2059" t="s">
        <v>7907</v>
      </c>
    </row>
    <row r="2060" spans="1:21" x14ac:dyDescent="0.3">
      <c r="A2060" t="s">
        <v>2710</v>
      </c>
      <c r="B2060">
        <v>3.2645426459698301</v>
      </c>
      <c r="C2060">
        <v>1.5523692883648901</v>
      </c>
      <c r="D2060">
        <v>0.44025723254100102</v>
      </c>
      <c r="E2060">
        <v>3.5260506213723999</v>
      </c>
      <c r="F2060">
        <v>4.2180633574055297E-4</v>
      </c>
      <c r="G2060">
        <v>3.6330308779233202E-3</v>
      </c>
      <c r="H2060" t="b">
        <v>1</v>
      </c>
      <c r="I2060" t="s">
        <v>31</v>
      </c>
      <c r="J2060" t="s">
        <v>2711</v>
      </c>
      <c r="L2060" t="s">
        <v>7908</v>
      </c>
      <c r="M2060">
        <v>1.74394635395858</v>
      </c>
      <c r="N2060">
        <v>1.7156974361885899</v>
      </c>
      <c r="O2060">
        <v>0.61118883581346395</v>
      </c>
      <c r="P2060">
        <v>2.8071478660193101</v>
      </c>
      <c r="Q2060">
        <v>4.9982292837825399E-3</v>
      </c>
      <c r="R2060">
        <v>3.3158834848664602E-2</v>
      </c>
      <c r="S2060" t="b">
        <v>1</v>
      </c>
      <c r="T2060" t="s">
        <v>31</v>
      </c>
      <c r="U2060" t="s">
        <v>7909</v>
      </c>
    </row>
    <row r="2061" spans="1:21" x14ac:dyDescent="0.3">
      <c r="A2061" t="s">
        <v>1764</v>
      </c>
      <c r="B2061">
        <v>4.8333026283306104</v>
      </c>
      <c r="C2061">
        <v>1.5495244850563099</v>
      </c>
      <c r="D2061">
        <v>0.35668050748917202</v>
      </c>
      <c r="E2061">
        <v>4.3442925882439702</v>
      </c>
      <c r="F2061">
        <v>1.3972518595516E-5</v>
      </c>
      <c r="G2061">
        <v>2.1312976354174299E-4</v>
      </c>
      <c r="H2061" t="b">
        <v>1</v>
      </c>
      <c r="I2061" t="s">
        <v>31</v>
      </c>
      <c r="J2061" t="s">
        <v>1765</v>
      </c>
      <c r="L2061" t="s">
        <v>3739</v>
      </c>
      <c r="M2061">
        <v>5.1017863755372304</v>
      </c>
      <c r="N2061">
        <v>1.71273476560725</v>
      </c>
      <c r="O2061">
        <v>0.350766856384918</v>
      </c>
      <c r="P2061">
        <v>4.8828295331522398</v>
      </c>
      <c r="Q2061">
        <v>1.0457427126858899E-6</v>
      </c>
      <c r="R2061">
        <v>2.8874371931497199E-5</v>
      </c>
      <c r="S2061" t="b">
        <v>1</v>
      </c>
      <c r="T2061" t="s">
        <v>31</v>
      </c>
      <c r="U2061" t="s">
        <v>4398</v>
      </c>
    </row>
    <row r="2062" spans="1:21" x14ac:dyDescent="0.3">
      <c r="A2062" t="s">
        <v>2854</v>
      </c>
      <c r="B2062">
        <v>4.5683891557001601</v>
      </c>
      <c r="C2062">
        <v>1.5492562990149199</v>
      </c>
      <c r="D2062">
        <v>0.380537629057147</v>
      </c>
      <c r="E2062">
        <v>4.0712302298553</v>
      </c>
      <c r="F2062">
        <v>4.6765499860016203E-5</v>
      </c>
      <c r="G2062">
        <v>5.8955337149885299E-4</v>
      </c>
      <c r="H2062" t="b">
        <v>1</v>
      </c>
      <c r="I2062" t="s">
        <v>31</v>
      </c>
      <c r="J2062" t="s">
        <v>2855</v>
      </c>
      <c r="L2062" t="s">
        <v>3713</v>
      </c>
      <c r="M2062">
        <v>4.8813663825125202</v>
      </c>
      <c r="N2062">
        <v>1.7124136426429299</v>
      </c>
      <c r="O2062">
        <v>0.359124384290476</v>
      </c>
      <c r="P2062">
        <v>4.76830234189236</v>
      </c>
      <c r="Q2062">
        <v>1.85784826328191E-6</v>
      </c>
      <c r="R2062">
        <v>4.8743462940794698E-5</v>
      </c>
      <c r="S2062" t="b">
        <v>1</v>
      </c>
      <c r="T2062" t="s">
        <v>31</v>
      </c>
      <c r="U2062" t="s">
        <v>4372</v>
      </c>
    </row>
    <row r="2063" spans="1:21" x14ac:dyDescent="0.3">
      <c r="A2063" t="s">
        <v>2718</v>
      </c>
      <c r="B2063">
        <v>3.9171612614970899</v>
      </c>
      <c r="C2063">
        <v>1.54845503645889</v>
      </c>
      <c r="D2063">
        <v>0.39676785524289598</v>
      </c>
      <c r="E2063">
        <v>3.90267259808875</v>
      </c>
      <c r="F2063">
        <v>9.5136351560722406E-5</v>
      </c>
      <c r="G2063">
        <v>1.0427948082503799E-3</v>
      </c>
      <c r="H2063" t="b">
        <v>1</v>
      </c>
      <c r="I2063" t="s">
        <v>31</v>
      </c>
      <c r="J2063" t="s">
        <v>2719</v>
      </c>
      <c r="L2063" t="s">
        <v>7910</v>
      </c>
      <c r="M2063">
        <v>2.75776264113111</v>
      </c>
      <c r="N2063">
        <v>1.7115925461238799</v>
      </c>
      <c r="O2063">
        <v>0.485608347251339</v>
      </c>
      <c r="P2063">
        <v>3.5246357600974201</v>
      </c>
      <c r="Q2063">
        <v>4.24065452812281E-4</v>
      </c>
      <c r="R2063">
        <v>4.8984784922647302E-3</v>
      </c>
      <c r="S2063" t="b">
        <v>1</v>
      </c>
      <c r="T2063" t="s">
        <v>31</v>
      </c>
      <c r="U2063" t="s">
        <v>7911</v>
      </c>
    </row>
    <row r="2064" spans="1:21" x14ac:dyDescent="0.3">
      <c r="A2064" t="s">
        <v>2322</v>
      </c>
      <c r="B2064">
        <v>3.8394836253809399</v>
      </c>
      <c r="C2064">
        <v>1.5474797849486901</v>
      </c>
      <c r="D2064">
        <v>0.40255720984455101</v>
      </c>
      <c r="E2064">
        <v>3.8441238837735701</v>
      </c>
      <c r="F2064">
        <v>1.2098388128797701E-4</v>
      </c>
      <c r="G2064">
        <v>1.27332251415875E-3</v>
      </c>
      <c r="H2064" t="b">
        <v>1</v>
      </c>
      <c r="I2064" t="s">
        <v>31</v>
      </c>
      <c r="J2064" t="s">
        <v>2323</v>
      </c>
      <c r="L2064" t="s">
        <v>7912</v>
      </c>
      <c r="M2064">
        <v>1.78328370364893</v>
      </c>
      <c r="N2064">
        <v>1.7088281257347899</v>
      </c>
      <c r="O2064">
        <v>0.60863082219451303</v>
      </c>
      <c r="P2064">
        <v>2.80765952597232</v>
      </c>
      <c r="Q2064">
        <v>4.9902956495767202E-3</v>
      </c>
      <c r="R2064">
        <v>3.3158834848664602E-2</v>
      </c>
      <c r="S2064" t="b">
        <v>1</v>
      </c>
      <c r="T2064" t="s">
        <v>31</v>
      </c>
      <c r="U2064" t="s">
        <v>7913</v>
      </c>
    </row>
    <row r="2065" spans="1:21" x14ac:dyDescent="0.3">
      <c r="A2065" t="s">
        <v>5690</v>
      </c>
      <c r="B2065">
        <v>2.2000172744186002</v>
      </c>
      <c r="C2065">
        <v>1.5472330407480801</v>
      </c>
      <c r="D2065">
        <v>0.53645464761519901</v>
      </c>
      <c r="E2065">
        <v>2.8841823770681798</v>
      </c>
      <c r="F2065">
        <v>3.9243140934110904E-3</v>
      </c>
      <c r="G2065">
        <v>2.1780941771636E-2</v>
      </c>
      <c r="H2065" t="b">
        <v>1</v>
      </c>
      <c r="I2065" t="s">
        <v>31</v>
      </c>
      <c r="J2065" t="s">
        <v>5691</v>
      </c>
      <c r="L2065" t="s">
        <v>3743</v>
      </c>
      <c r="M2065">
        <v>3.27636291172379</v>
      </c>
      <c r="N2065">
        <v>1.70866793432857</v>
      </c>
      <c r="O2065">
        <v>0.44548021522875397</v>
      </c>
      <c r="P2065">
        <v>3.8355641303871701</v>
      </c>
      <c r="Q2065">
        <v>1.2527641113202099E-4</v>
      </c>
      <c r="R2065">
        <v>1.7701066985201599E-3</v>
      </c>
      <c r="S2065" t="b">
        <v>1</v>
      </c>
      <c r="T2065" t="s">
        <v>31</v>
      </c>
      <c r="U2065" t="s">
        <v>4402</v>
      </c>
    </row>
    <row r="2066" spans="1:21" x14ac:dyDescent="0.3">
      <c r="A2066" t="s">
        <v>1816</v>
      </c>
      <c r="B2066">
        <v>13.7104910861403</v>
      </c>
      <c r="C2066">
        <v>1.5459356155175099</v>
      </c>
      <c r="D2066">
        <v>0.213992464264114</v>
      </c>
      <c r="E2066">
        <v>7.2242525961544404</v>
      </c>
      <c r="F2066" s="8">
        <v>5.0386525731553701E-13</v>
      </c>
      <c r="G2066" s="8">
        <v>3.0318788759159001E-11</v>
      </c>
      <c r="H2066" t="b">
        <v>1</v>
      </c>
      <c r="I2066" t="s">
        <v>31</v>
      </c>
      <c r="J2066" t="s">
        <v>1817</v>
      </c>
      <c r="L2066" t="s">
        <v>7914</v>
      </c>
      <c r="M2066">
        <v>2.3794984131196402</v>
      </c>
      <c r="N2066">
        <v>1.70712796096456</v>
      </c>
      <c r="O2066">
        <v>0.51966600250347506</v>
      </c>
      <c r="P2066">
        <v>3.2850483825005301</v>
      </c>
      <c r="Q2066">
        <v>1.01964860728852E-3</v>
      </c>
      <c r="R2066">
        <v>9.7463917519052604E-3</v>
      </c>
      <c r="S2066" t="b">
        <v>1</v>
      </c>
      <c r="T2066" t="s">
        <v>31</v>
      </c>
      <c r="U2066" t="s">
        <v>7915</v>
      </c>
    </row>
    <row r="2067" spans="1:21" x14ac:dyDescent="0.3">
      <c r="A2067" t="s">
        <v>2764</v>
      </c>
      <c r="B2067">
        <v>3.3780597382075701</v>
      </c>
      <c r="C2067">
        <v>1.54280233921729</v>
      </c>
      <c r="D2067">
        <v>0.43725126924279301</v>
      </c>
      <c r="E2067">
        <v>3.5284113454696699</v>
      </c>
      <c r="F2067">
        <v>4.18061956783054E-4</v>
      </c>
      <c r="G2067">
        <v>3.6079036329694802E-3</v>
      </c>
      <c r="H2067" t="b">
        <v>1</v>
      </c>
      <c r="I2067" t="s">
        <v>31</v>
      </c>
      <c r="J2067" t="s">
        <v>2765</v>
      </c>
      <c r="L2067" t="s">
        <v>3808</v>
      </c>
      <c r="M2067">
        <v>14.418000834301701</v>
      </c>
      <c r="N2067">
        <v>1.70516639902489</v>
      </c>
      <c r="O2067">
        <v>0.21475661464321899</v>
      </c>
      <c r="P2067">
        <v>7.9399947790093899</v>
      </c>
      <c r="Q2067" s="8">
        <v>2.02189764576003E-15</v>
      </c>
      <c r="R2067" s="8">
        <v>2.4121620404038999E-13</v>
      </c>
      <c r="S2067" t="b">
        <v>1</v>
      </c>
      <c r="T2067" t="s">
        <v>31</v>
      </c>
      <c r="U2067" t="s">
        <v>4467</v>
      </c>
    </row>
    <row r="2068" spans="1:21" x14ac:dyDescent="0.3">
      <c r="A2068" t="s">
        <v>5692</v>
      </c>
      <c r="B2068">
        <v>2.7958795598042201</v>
      </c>
      <c r="C2068">
        <v>1.54135587602708</v>
      </c>
      <c r="D2068">
        <v>0.49223154215443898</v>
      </c>
      <c r="E2068">
        <v>3.1313634824797001</v>
      </c>
      <c r="F2068">
        <v>1.7399666063188999E-3</v>
      </c>
      <c r="G2068">
        <v>1.1414442586565701E-2</v>
      </c>
      <c r="H2068" t="b">
        <v>1</v>
      </c>
      <c r="I2068" t="s">
        <v>31</v>
      </c>
      <c r="J2068" t="s">
        <v>5693</v>
      </c>
      <c r="L2068" t="s">
        <v>1976</v>
      </c>
      <c r="M2068">
        <v>17.8011408527586</v>
      </c>
      <c r="N2068">
        <v>1.7021264679168699</v>
      </c>
      <c r="O2068">
        <v>0.19124717893684001</v>
      </c>
      <c r="P2068">
        <v>8.9001389582797206</v>
      </c>
      <c r="Q2068" s="8">
        <v>5.5776812307676596E-19</v>
      </c>
      <c r="R2068" s="8">
        <v>9.6623776499024495E-17</v>
      </c>
      <c r="S2068" t="b">
        <v>1</v>
      </c>
      <c r="T2068" t="s">
        <v>31</v>
      </c>
      <c r="U2068" t="s">
        <v>1977</v>
      </c>
    </row>
    <row r="2069" spans="1:21" x14ac:dyDescent="0.3">
      <c r="A2069" t="s">
        <v>2862</v>
      </c>
      <c r="B2069">
        <v>5.7406922512511596</v>
      </c>
      <c r="C2069">
        <v>1.5410390534479099</v>
      </c>
      <c r="D2069">
        <v>0.33063849216791202</v>
      </c>
      <c r="E2069">
        <v>4.6607974871398401</v>
      </c>
      <c r="F2069">
        <v>3.1498653053295199E-6</v>
      </c>
      <c r="G2069">
        <v>5.95418669799149E-5</v>
      </c>
      <c r="H2069" t="b">
        <v>1</v>
      </c>
      <c r="I2069" t="s">
        <v>31</v>
      </c>
      <c r="J2069" t="s">
        <v>2863</v>
      </c>
      <c r="L2069" t="s">
        <v>3773</v>
      </c>
      <c r="M2069">
        <v>8.7607907822009796</v>
      </c>
      <c r="N2069">
        <v>1.69870340984641</v>
      </c>
      <c r="O2069">
        <v>0.27269835158581501</v>
      </c>
      <c r="P2069">
        <v>6.2292397440908198</v>
      </c>
      <c r="Q2069" s="8">
        <v>4.6870407070630696E-10</v>
      </c>
      <c r="R2069" s="8">
        <v>2.64608557060355E-8</v>
      </c>
      <c r="S2069" t="b">
        <v>1</v>
      </c>
      <c r="T2069" t="s">
        <v>31</v>
      </c>
      <c r="U2069" t="s">
        <v>4432</v>
      </c>
    </row>
    <row r="2070" spans="1:21" x14ac:dyDescent="0.3">
      <c r="A2070" t="s">
        <v>5694</v>
      </c>
      <c r="B2070">
        <v>1.6428561728892901</v>
      </c>
      <c r="C2070">
        <v>1.54060082684748</v>
      </c>
      <c r="D2070">
        <v>0.60977213985323697</v>
      </c>
      <c r="E2070">
        <v>2.5265188849367299</v>
      </c>
      <c r="F2070">
        <v>1.1519919471132499E-2</v>
      </c>
      <c r="G2070">
        <v>4.9733447494127399E-2</v>
      </c>
      <c r="H2070" t="b">
        <v>1</v>
      </c>
      <c r="I2070" t="s">
        <v>31</v>
      </c>
      <c r="J2070" t="s">
        <v>5695</v>
      </c>
      <c r="L2070" t="s">
        <v>7916</v>
      </c>
      <c r="M2070">
        <v>1.5411604429202099</v>
      </c>
      <c r="N2070">
        <v>1.6979724021767599</v>
      </c>
      <c r="O2070">
        <v>0.64695721308591903</v>
      </c>
      <c r="P2070">
        <v>2.6245513116355998</v>
      </c>
      <c r="Q2070">
        <v>8.6763218370668402E-3</v>
      </c>
      <c r="R2070">
        <v>4.9733686544599497E-2</v>
      </c>
      <c r="S2070" t="b">
        <v>1</v>
      </c>
      <c r="T2070" t="s">
        <v>31</v>
      </c>
      <c r="U2070" t="s">
        <v>7917</v>
      </c>
    </row>
    <row r="2071" spans="1:21" x14ac:dyDescent="0.3">
      <c r="A2071" t="s">
        <v>5696</v>
      </c>
      <c r="B2071">
        <v>4.2602421970688598</v>
      </c>
      <c r="C2071">
        <v>1.53945780991585</v>
      </c>
      <c r="D2071">
        <v>0.38065756004757501</v>
      </c>
      <c r="E2071">
        <v>4.0442065822190703</v>
      </c>
      <c r="F2071">
        <v>5.2500612716953897E-5</v>
      </c>
      <c r="G2071">
        <v>6.48821311551591E-4</v>
      </c>
      <c r="H2071" t="b">
        <v>1</v>
      </c>
      <c r="I2071" t="s">
        <v>31</v>
      </c>
      <c r="J2071" t="s">
        <v>5697</v>
      </c>
      <c r="L2071" t="s">
        <v>7918</v>
      </c>
      <c r="M2071">
        <v>3.6156564351004201</v>
      </c>
      <c r="N2071">
        <v>1.69633007439231</v>
      </c>
      <c r="O2071">
        <v>0.42005955927230398</v>
      </c>
      <c r="P2071">
        <v>4.0383084659017703</v>
      </c>
      <c r="Q2071">
        <v>5.3838026843449699E-5</v>
      </c>
      <c r="R2071">
        <v>8.7511013812630403E-4</v>
      </c>
      <c r="S2071" t="b">
        <v>1</v>
      </c>
      <c r="T2071" t="s">
        <v>31</v>
      </c>
      <c r="U2071" t="s">
        <v>7919</v>
      </c>
    </row>
    <row r="2072" spans="1:21" x14ac:dyDescent="0.3">
      <c r="A2072" t="s">
        <v>1774</v>
      </c>
      <c r="B2072">
        <v>4.0481269450209796</v>
      </c>
      <c r="C2072">
        <v>1.5291554579436799</v>
      </c>
      <c r="D2072">
        <v>0.39023736522604802</v>
      </c>
      <c r="E2072">
        <v>3.9185265026015901</v>
      </c>
      <c r="F2072">
        <v>8.9091934810222494E-5</v>
      </c>
      <c r="G2072">
        <v>9.8770918833442404E-4</v>
      </c>
      <c r="H2072" t="b">
        <v>1</v>
      </c>
      <c r="I2072" t="s">
        <v>31</v>
      </c>
      <c r="J2072" t="s">
        <v>1775</v>
      </c>
      <c r="L2072" t="s">
        <v>3716</v>
      </c>
      <c r="M2072">
        <v>2.5180683117870699</v>
      </c>
      <c r="N2072">
        <v>1.69626814261662</v>
      </c>
      <c r="O2072">
        <v>0.503829774809048</v>
      </c>
      <c r="P2072">
        <v>3.3667485079846702</v>
      </c>
      <c r="Q2072">
        <v>7.6060017740966796E-4</v>
      </c>
      <c r="R2072">
        <v>7.74680145504251E-3</v>
      </c>
      <c r="S2072" t="b">
        <v>1</v>
      </c>
      <c r="T2072" t="s">
        <v>31</v>
      </c>
      <c r="U2072" t="s">
        <v>4375</v>
      </c>
    </row>
    <row r="2073" spans="1:21" x14ac:dyDescent="0.3">
      <c r="A2073" t="s">
        <v>2640</v>
      </c>
      <c r="B2073">
        <v>3.39334804565665</v>
      </c>
      <c r="C2073">
        <v>1.5291008688424701</v>
      </c>
      <c r="D2073">
        <v>0.43582675958638301</v>
      </c>
      <c r="E2073">
        <v>3.5085061557340902</v>
      </c>
      <c r="F2073">
        <v>4.5063080578036099E-4</v>
      </c>
      <c r="G2073">
        <v>3.8358573467645401E-3</v>
      </c>
      <c r="H2073" t="b">
        <v>1</v>
      </c>
      <c r="I2073" t="s">
        <v>31</v>
      </c>
      <c r="J2073" t="s">
        <v>2641</v>
      </c>
      <c r="L2073" t="s">
        <v>3818</v>
      </c>
      <c r="M2073">
        <v>11.937409383432399</v>
      </c>
      <c r="N2073">
        <v>1.69500931975812</v>
      </c>
      <c r="O2073">
        <v>0.23459143953286599</v>
      </c>
      <c r="P2073">
        <v>7.22536731576111</v>
      </c>
      <c r="Q2073" s="8">
        <v>4.99749199503138E-13</v>
      </c>
      <c r="R2073" s="8">
        <v>4.3585023289080603E-11</v>
      </c>
      <c r="S2073" t="b">
        <v>1</v>
      </c>
      <c r="T2073" t="s">
        <v>31</v>
      </c>
      <c r="U2073" t="s">
        <v>4477</v>
      </c>
    </row>
    <row r="2074" spans="1:21" x14ac:dyDescent="0.3">
      <c r="A2074" t="s">
        <v>2562</v>
      </c>
      <c r="B2074">
        <v>2.8956943740971202</v>
      </c>
      <c r="C2074">
        <v>1.52792145923879</v>
      </c>
      <c r="D2074">
        <v>0.46410072227354798</v>
      </c>
      <c r="E2074">
        <v>3.29221952457599</v>
      </c>
      <c r="F2074">
        <v>9.9399989815282096E-4</v>
      </c>
      <c r="G2074">
        <v>7.2332352888935499E-3</v>
      </c>
      <c r="H2074" t="b">
        <v>1</v>
      </c>
      <c r="I2074" t="s">
        <v>31</v>
      </c>
      <c r="J2074" t="s">
        <v>2563</v>
      </c>
      <c r="L2074" t="s">
        <v>7920</v>
      </c>
      <c r="M2074">
        <v>1.528686500571</v>
      </c>
      <c r="N2074">
        <v>1.6942244674237701</v>
      </c>
      <c r="O2074">
        <v>0.64587563399933001</v>
      </c>
      <c r="P2074">
        <v>2.6231434942559302</v>
      </c>
      <c r="Q2074">
        <v>8.7122570387267503E-3</v>
      </c>
      <c r="R2074">
        <v>4.9807957735867298E-2</v>
      </c>
      <c r="S2074" t="b">
        <v>1</v>
      </c>
      <c r="T2074" t="s">
        <v>31</v>
      </c>
      <c r="U2074" t="s">
        <v>7921</v>
      </c>
    </row>
    <row r="2075" spans="1:21" x14ac:dyDescent="0.3">
      <c r="A2075" t="s">
        <v>2728</v>
      </c>
      <c r="B2075">
        <v>3.1758688558852901</v>
      </c>
      <c r="C2075">
        <v>1.52395396655218</v>
      </c>
      <c r="D2075">
        <v>0.44527790980555199</v>
      </c>
      <c r="E2075">
        <v>3.4224782613125302</v>
      </c>
      <c r="F2075">
        <v>6.2053059559864603E-4</v>
      </c>
      <c r="G2075">
        <v>4.9716523843876797E-3</v>
      </c>
      <c r="H2075" t="b">
        <v>1</v>
      </c>
      <c r="I2075" t="s">
        <v>31</v>
      </c>
      <c r="J2075" t="s">
        <v>2729</v>
      </c>
      <c r="L2075" t="s">
        <v>7922</v>
      </c>
      <c r="M2075">
        <v>1.67121591681083</v>
      </c>
      <c r="N2075">
        <v>1.69379473847952</v>
      </c>
      <c r="O2075">
        <v>0.60957672242202499</v>
      </c>
      <c r="P2075">
        <v>2.77864077839059</v>
      </c>
      <c r="Q2075">
        <v>5.4586854040532496E-3</v>
      </c>
      <c r="R2075">
        <v>3.5140515424740698E-2</v>
      </c>
      <c r="S2075" t="b">
        <v>1</v>
      </c>
      <c r="T2075" t="s">
        <v>31</v>
      </c>
      <c r="U2075" t="s">
        <v>7923</v>
      </c>
    </row>
    <row r="2076" spans="1:21" x14ac:dyDescent="0.3">
      <c r="A2076" t="s">
        <v>5698</v>
      </c>
      <c r="B2076">
        <v>3.21178284345855</v>
      </c>
      <c r="C2076">
        <v>1.5234775367631599</v>
      </c>
      <c r="D2076">
        <v>0.43745057649465802</v>
      </c>
      <c r="E2076">
        <v>3.4826277952836802</v>
      </c>
      <c r="F2076">
        <v>4.9651817151842397E-4</v>
      </c>
      <c r="G2076">
        <v>4.1614995643595096E-3</v>
      </c>
      <c r="H2076" t="b">
        <v>1</v>
      </c>
      <c r="I2076" t="s">
        <v>31</v>
      </c>
      <c r="J2076" t="s">
        <v>5699</v>
      </c>
      <c r="L2076" t="s">
        <v>7924</v>
      </c>
      <c r="M2076">
        <v>3.8848142413684301</v>
      </c>
      <c r="N2076">
        <v>1.6932388010591199</v>
      </c>
      <c r="O2076">
        <v>0.40444927632807498</v>
      </c>
      <c r="P2076">
        <v>4.1865294368474197</v>
      </c>
      <c r="Q2076">
        <v>2.8325221265110801E-5</v>
      </c>
      <c r="R2076">
        <v>5.1613940651093905E-4</v>
      </c>
      <c r="S2076" t="b">
        <v>1</v>
      </c>
      <c r="T2076" t="s">
        <v>31</v>
      </c>
      <c r="U2076" t="s">
        <v>7925</v>
      </c>
    </row>
    <row r="2077" spans="1:21" x14ac:dyDescent="0.3">
      <c r="A2077" t="s">
        <v>5700</v>
      </c>
      <c r="B2077">
        <v>4.7045945293069904</v>
      </c>
      <c r="C2077">
        <v>1.52262337207548</v>
      </c>
      <c r="D2077">
        <v>0.36052468961600698</v>
      </c>
      <c r="E2077">
        <v>4.2233539503139799</v>
      </c>
      <c r="F2077">
        <v>2.4069336619205E-5</v>
      </c>
      <c r="G2077">
        <v>3.43706975454278E-4</v>
      </c>
      <c r="H2077" t="b">
        <v>1</v>
      </c>
      <c r="I2077" t="s">
        <v>31</v>
      </c>
      <c r="J2077" t="s">
        <v>5701</v>
      </c>
      <c r="L2077" t="s">
        <v>3709</v>
      </c>
      <c r="M2077">
        <v>2.6402118413518298</v>
      </c>
      <c r="N2077">
        <v>1.69318734589748</v>
      </c>
      <c r="O2077">
        <v>0.50078256642141294</v>
      </c>
      <c r="P2077">
        <v>3.3810828479852701</v>
      </c>
      <c r="Q2077">
        <v>7.2200769985797798E-4</v>
      </c>
      <c r="R2077">
        <v>7.4292183664800603E-3</v>
      </c>
      <c r="S2077" t="b">
        <v>1</v>
      </c>
      <c r="T2077" t="s">
        <v>31</v>
      </c>
      <c r="U2077" t="s">
        <v>4368</v>
      </c>
    </row>
    <row r="2078" spans="1:21" x14ac:dyDescent="0.3">
      <c r="A2078" t="s">
        <v>2608</v>
      </c>
      <c r="B2078">
        <v>3.2233642633582602</v>
      </c>
      <c r="C2078">
        <v>1.52218108819225</v>
      </c>
      <c r="D2078">
        <v>0.43103722984127302</v>
      </c>
      <c r="E2078">
        <v>3.5314376179356501</v>
      </c>
      <c r="F2078">
        <v>4.1330733796062901E-4</v>
      </c>
      <c r="G2078">
        <v>3.57394105421852E-3</v>
      </c>
      <c r="H2078" t="b">
        <v>1</v>
      </c>
      <c r="I2078" t="s">
        <v>31</v>
      </c>
      <c r="J2078" t="s">
        <v>2609</v>
      </c>
      <c r="L2078" t="s">
        <v>3762</v>
      </c>
      <c r="M2078">
        <v>4.2173336870949898</v>
      </c>
      <c r="N2078">
        <v>1.6928368933228199</v>
      </c>
      <c r="O2078">
        <v>0.39791181697060601</v>
      </c>
      <c r="P2078">
        <v>4.2543016344947304</v>
      </c>
      <c r="Q2078">
        <v>2.0970246469049099E-5</v>
      </c>
      <c r="R2078">
        <v>3.9998452013211998E-4</v>
      </c>
      <c r="S2078" t="b">
        <v>1</v>
      </c>
      <c r="T2078" t="s">
        <v>31</v>
      </c>
      <c r="U2078" t="s">
        <v>4421</v>
      </c>
    </row>
    <row r="2079" spans="1:21" x14ac:dyDescent="0.3">
      <c r="A2079" t="s">
        <v>5702</v>
      </c>
      <c r="B2079">
        <v>3.123910715289</v>
      </c>
      <c r="C2079">
        <v>1.51834070516417</v>
      </c>
      <c r="D2079">
        <v>0.44128291288983201</v>
      </c>
      <c r="E2079">
        <v>3.4407421198817798</v>
      </c>
      <c r="F2079">
        <v>5.8012114811658297E-4</v>
      </c>
      <c r="G2079">
        <v>4.7128091408912397E-3</v>
      </c>
      <c r="H2079" t="b">
        <v>1</v>
      </c>
      <c r="I2079" t="s">
        <v>31</v>
      </c>
      <c r="J2079" t="s">
        <v>5703</v>
      </c>
      <c r="L2079" t="s">
        <v>7926</v>
      </c>
      <c r="M2079">
        <v>1.58414266407056</v>
      </c>
      <c r="N2079">
        <v>1.69206274837773</v>
      </c>
      <c r="O2079">
        <v>0.63958837593323403</v>
      </c>
      <c r="P2079">
        <v>2.6455495628869401</v>
      </c>
      <c r="Q2079">
        <v>8.1558338168618901E-3</v>
      </c>
      <c r="R2079">
        <v>4.7705214823328103E-2</v>
      </c>
      <c r="S2079" t="b">
        <v>1</v>
      </c>
      <c r="T2079" t="s">
        <v>31</v>
      </c>
      <c r="U2079" t="s">
        <v>7927</v>
      </c>
    </row>
    <row r="2080" spans="1:21" x14ac:dyDescent="0.3">
      <c r="A2080" t="s">
        <v>5704</v>
      </c>
      <c r="B2080">
        <v>1.8782692395319101</v>
      </c>
      <c r="C2080">
        <v>1.5178149125177101</v>
      </c>
      <c r="D2080">
        <v>0.59265192205098205</v>
      </c>
      <c r="E2080">
        <v>2.5610562558626802</v>
      </c>
      <c r="F2080">
        <v>1.04354456904496E-2</v>
      </c>
      <c r="G2080">
        <v>4.6217900329529202E-2</v>
      </c>
      <c r="H2080" t="b">
        <v>1</v>
      </c>
      <c r="I2080" t="s">
        <v>31</v>
      </c>
      <c r="J2080" t="s">
        <v>5705</v>
      </c>
      <c r="L2080" t="s">
        <v>7928</v>
      </c>
      <c r="M2080">
        <v>1.95677097184851</v>
      </c>
      <c r="N2080">
        <v>1.6903914987695401</v>
      </c>
      <c r="O2080">
        <v>0.578129298346717</v>
      </c>
      <c r="P2080">
        <v>2.9238986911813099</v>
      </c>
      <c r="Q2080">
        <v>3.4567723091482299E-3</v>
      </c>
      <c r="R2080">
        <v>2.49931879205538E-2</v>
      </c>
      <c r="S2080" t="b">
        <v>1</v>
      </c>
      <c r="T2080" t="s">
        <v>31</v>
      </c>
      <c r="U2080" t="s">
        <v>7929</v>
      </c>
    </row>
    <row r="2081" spans="1:21" x14ac:dyDescent="0.3">
      <c r="A2081" t="s">
        <v>5706</v>
      </c>
      <c r="B2081">
        <v>2.8538415131370201</v>
      </c>
      <c r="C2081">
        <v>1.5089691028805501</v>
      </c>
      <c r="D2081">
        <v>0.462762184107116</v>
      </c>
      <c r="E2081">
        <v>3.2607874080983001</v>
      </c>
      <c r="F2081">
        <v>1.1110330620810801E-3</v>
      </c>
      <c r="G2081">
        <v>7.9033700537982296E-3</v>
      </c>
      <c r="H2081" t="b">
        <v>1</v>
      </c>
      <c r="I2081" t="s">
        <v>31</v>
      </c>
      <c r="J2081" t="s">
        <v>5707</v>
      </c>
      <c r="L2081" t="s">
        <v>7930</v>
      </c>
      <c r="M2081">
        <v>2.1072085899664899</v>
      </c>
      <c r="N2081">
        <v>1.6900161874264901</v>
      </c>
      <c r="O2081">
        <v>0.543446972831511</v>
      </c>
      <c r="P2081">
        <v>3.1098088165272699</v>
      </c>
      <c r="Q2081">
        <v>1.87208473338408E-3</v>
      </c>
      <c r="R2081">
        <v>1.5720042190156099E-2</v>
      </c>
      <c r="S2081" t="b">
        <v>1</v>
      </c>
      <c r="T2081" t="s">
        <v>31</v>
      </c>
      <c r="U2081" t="s">
        <v>7931</v>
      </c>
    </row>
    <row r="2082" spans="1:21" x14ac:dyDescent="0.3">
      <c r="A2082" t="s">
        <v>2690</v>
      </c>
      <c r="B2082">
        <v>5.5005533053752798</v>
      </c>
      <c r="C2082">
        <v>1.5085123986632001</v>
      </c>
      <c r="D2082">
        <v>0.343274521340661</v>
      </c>
      <c r="E2082">
        <v>4.3944781942210298</v>
      </c>
      <c r="F2082">
        <v>1.11039148387453E-5</v>
      </c>
      <c r="G2082">
        <v>1.7456154408658199E-4</v>
      </c>
      <c r="H2082" t="b">
        <v>1</v>
      </c>
      <c r="I2082" t="s">
        <v>31</v>
      </c>
      <c r="J2082" t="s">
        <v>2691</v>
      </c>
      <c r="L2082" t="s">
        <v>1317</v>
      </c>
      <c r="M2082">
        <v>9.2671090448133207</v>
      </c>
      <c r="N2082">
        <v>1.6899477392143101</v>
      </c>
      <c r="O2082">
        <v>0.257708777256559</v>
      </c>
      <c r="P2082">
        <v>6.5575870453644001</v>
      </c>
      <c r="Q2082" s="8">
        <v>5.4685391280110202E-11</v>
      </c>
      <c r="R2082" s="8">
        <v>3.6206882624517E-9</v>
      </c>
      <c r="S2082" t="b">
        <v>1</v>
      </c>
      <c r="T2082" t="s">
        <v>31</v>
      </c>
      <c r="U2082" t="s">
        <v>1319</v>
      </c>
    </row>
    <row r="2083" spans="1:21" x14ac:dyDescent="0.3">
      <c r="A2083" t="s">
        <v>1772</v>
      </c>
      <c r="B2083">
        <v>5.9512756950706498</v>
      </c>
      <c r="C2083">
        <v>1.5072591448965</v>
      </c>
      <c r="D2083">
        <v>0.31349577965206898</v>
      </c>
      <c r="E2083">
        <v>4.8079088865863397</v>
      </c>
      <c r="F2083">
        <v>1.5251724495277201E-6</v>
      </c>
      <c r="G2083">
        <v>3.1533482516894202E-5</v>
      </c>
      <c r="H2083" t="b">
        <v>1</v>
      </c>
      <c r="I2083" t="s">
        <v>31</v>
      </c>
      <c r="J2083" t="s">
        <v>1773</v>
      </c>
      <c r="L2083" t="s">
        <v>7932</v>
      </c>
      <c r="M2083">
        <v>2.0860882305491599</v>
      </c>
      <c r="N2083">
        <v>1.6860827158180001</v>
      </c>
      <c r="O2083">
        <v>0.55483755266193002</v>
      </c>
      <c r="P2083">
        <v>3.0388763480927299</v>
      </c>
      <c r="Q2083">
        <v>2.3746229828469001E-3</v>
      </c>
      <c r="R2083">
        <v>1.8910253300429399E-2</v>
      </c>
      <c r="S2083" t="b">
        <v>1</v>
      </c>
      <c r="T2083" t="s">
        <v>31</v>
      </c>
      <c r="U2083" t="s">
        <v>7933</v>
      </c>
    </row>
    <row r="2084" spans="1:21" x14ac:dyDescent="0.3">
      <c r="A2084" t="s">
        <v>5708</v>
      </c>
      <c r="B2084">
        <v>1.79542297992072</v>
      </c>
      <c r="C2084">
        <v>1.50717033564154</v>
      </c>
      <c r="D2084">
        <v>0.58795599009779898</v>
      </c>
      <c r="E2084">
        <v>2.5634067192526402</v>
      </c>
      <c r="F2084">
        <v>1.0365054888155501E-2</v>
      </c>
      <c r="G2084">
        <v>4.6022953638247502E-2</v>
      </c>
      <c r="H2084" t="b">
        <v>1</v>
      </c>
      <c r="I2084" t="s">
        <v>31</v>
      </c>
      <c r="J2084" t="s">
        <v>5709</v>
      </c>
      <c r="L2084" t="s">
        <v>7934</v>
      </c>
      <c r="M2084">
        <v>2.81136580504847</v>
      </c>
      <c r="N2084">
        <v>1.68500639998424</v>
      </c>
      <c r="O2084">
        <v>0.47738058836677399</v>
      </c>
      <c r="P2084">
        <v>3.5296919083975098</v>
      </c>
      <c r="Q2084">
        <v>4.1604384606672601E-4</v>
      </c>
      <c r="R2084">
        <v>4.8351138059704903E-3</v>
      </c>
      <c r="S2084" t="b">
        <v>1</v>
      </c>
      <c r="T2084" t="s">
        <v>31</v>
      </c>
      <c r="U2084" t="s">
        <v>7935</v>
      </c>
    </row>
    <row r="2085" spans="1:21" x14ac:dyDescent="0.3">
      <c r="A2085" t="s">
        <v>5710</v>
      </c>
      <c r="B2085">
        <v>3.50756562259282</v>
      </c>
      <c r="C2085">
        <v>1.5052844589637799</v>
      </c>
      <c r="D2085">
        <v>0.41351315837866898</v>
      </c>
      <c r="E2085">
        <v>3.6402335172738098</v>
      </c>
      <c r="F2085">
        <v>2.7239089100077198E-4</v>
      </c>
      <c r="G2085">
        <v>2.5418294374136199E-3</v>
      </c>
      <c r="H2085" t="b">
        <v>1</v>
      </c>
      <c r="I2085" t="s">
        <v>31</v>
      </c>
      <c r="J2085" t="s">
        <v>5711</v>
      </c>
      <c r="L2085" t="s">
        <v>3758</v>
      </c>
      <c r="M2085">
        <v>6.1104152675800396</v>
      </c>
      <c r="N2085">
        <v>1.6848032281204699</v>
      </c>
      <c r="O2085">
        <v>0.32359083114224302</v>
      </c>
      <c r="P2085">
        <v>5.2065851871429398</v>
      </c>
      <c r="Q2085" s="8">
        <v>1.92347413142474E-7</v>
      </c>
      <c r="R2085">
        <v>6.2691375943291998E-6</v>
      </c>
      <c r="S2085" t="b">
        <v>1</v>
      </c>
      <c r="T2085" t="s">
        <v>31</v>
      </c>
      <c r="U2085" t="s">
        <v>4417</v>
      </c>
    </row>
    <row r="2086" spans="1:21" x14ac:dyDescent="0.3">
      <c r="A2086" t="s">
        <v>2692</v>
      </c>
      <c r="B2086">
        <v>5.41594301872329</v>
      </c>
      <c r="C2086">
        <v>1.5043333347869301</v>
      </c>
      <c r="D2086">
        <v>0.336632544249163</v>
      </c>
      <c r="E2086">
        <v>4.4687697624192699</v>
      </c>
      <c r="F2086">
        <v>7.8670752761154406E-6</v>
      </c>
      <c r="G2086">
        <v>1.30992808748296E-4</v>
      </c>
      <c r="H2086" t="b">
        <v>1</v>
      </c>
      <c r="I2086" t="s">
        <v>31</v>
      </c>
      <c r="J2086" t="s">
        <v>2693</v>
      </c>
      <c r="L2086" t="s">
        <v>3777</v>
      </c>
      <c r="M2086">
        <v>3.7348347909777302</v>
      </c>
      <c r="N2086">
        <v>1.6845282223812701</v>
      </c>
      <c r="O2086">
        <v>0.40981537660418399</v>
      </c>
      <c r="P2086">
        <v>4.1104563629105897</v>
      </c>
      <c r="Q2086">
        <v>3.9487790294652599E-5</v>
      </c>
      <c r="R2086">
        <v>6.7848178813339198E-4</v>
      </c>
      <c r="S2086" t="b">
        <v>1</v>
      </c>
      <c r="T2086" t="s">
        <v>31</v>
      </c>
      <c r="U2086" t="s">
        <v>4436</v>
      </c>
    </row>
    <row r="2087" spans="1:21" x14ac:dyDescent="0.3">
      <c r="A2087" t="s">
        <v>2712</v>
      </c>
      <c r="B2087">
        <v>4.43414403893975</v>
      </c>
      <c r="C2087">
        <v>1.50397585808252</v>
      </c>
      <c r="D2087">
        <v>0.375620609562555</v>
      </c>
      <c r="E2087">
        <v>4.0039758729800399</v>
      </c>
      <c r="F2087">
        <v>6.2286719918816502E-5</v>
      </c>
      <c r="G2087">
        <v>7.4445428944065002E-4</v>
      </c>
      <c r="H2087" t="b">
        <v>1</v>
      </c>
      <c r="I2087" t="s">
        <v>31</v>
      </c>
      <c r="J2087" t="s">
        <v>2713</v>
      </c>
      <c r="L2087" t="s">
        <v>7936</v>
      </c>
      <c r="M2087">
        <v>1.7759904617055799</v>
      </c>
      <c r="N2087">
        <v>1.6794901836062099</v>
      </c>
      <c r="O2087">
        <v>0.61195713469772495</v>
      </c>
      <c r="P2087">
        <v>2.74445723136441</v>
      </c>
      <c r="Q2087">
        <v>6.0611051737826998E-3</v>
      </c>
      <c r="R2087">
        <v>3.7888648555440399E-2</v>
      </c>
      <c r="S2087" t="b">
        <v>1</v>
      </c>
      <c r="T2087" t="s">
        <v>31</v>
      </c>
      <c r="U2087" t="s">
        <v>7937</v>
      </c>
    </row>
    <row r="2088" spans="1:21" x14ac:dyDescent="0.3">
      <c r="A2088" t="s">
        <v>5712</v>
      </c>
      <c r="B2088">
        <v>1.98302276643723</v>
      </c>
      <c r="C2088">
        <v>1.5026498761262199</v>
      </c>
      <c r="D2088">
        <v>0.56168023622659402</v>
      </c>
      <c r="E2088">
        <v>2.6752763925274001</v>
      </c>
      <c r="F2088">
        <v>7.46676642442791E-3</v>
      </c>
      <c r="G2088">
        <v>3.5795350029194199E-2</v>
      </c>
      <c r="H2088" t="b">
        <v>1</v>
      </c>
      <c r="I2088" t="s">
        <v>31</v>
      </c>
      <c r="J2088" t="s">
        <v>5713</v>
      </c>
      <c r="L2088" t="s">
        <v>7938</v>
      </c>
      <c r="M2088">
        <v>2.5289829444115601</v>
      </c>
      <c r="N2088">
        <v>1.6779365530885999</v>
      </c>
      <c r="O2088">
        <v>0.50272003263550902</v>
      </c>
      <c r="P2088">
        <v>3.3377157148324201</v>
      </c>
      <c r="Q2088">
        <v>8.4470125323647595E-4</v>
      </c>
      <c r="R2088">
        <v>8.4044784015959596E-3</v>
      </c>
      <c r="S2088" t="b">
        <v>1</v>
      </c>
      <c r="T2088" t="s">
        <v>31</v>
      </c>
      <c r="U2088" t="s">
        <v>7939</v>
      </c>
    </row>
    <row r="2089" spans="1:21" x14ac:dyDescent="0.3">
      <c r="A2089" t="s">
        <v>5714</v>
      </c>
      <c r="B2089">
        <v>2.8033623783324702</v>
      </c>
      <c r="C2089">
        <v>1.5024200793229701</v>
      </c>
      <c r="D2089">
        <v>0.46600874513993801</v>
      </c>
      <c r="E2089">
        <v>3.2240169202657598</v>
      </c>
      <c r="F2089">
        <v>1.2640593054444699E-3</v>
      </c>
      <c r="G2089">
        <v>8.7879820239067704E-3</v>
      </c>
      <c r="H2089" t="b">
        <v>1</v>
      </c>
      <c r="I2089" t="s">
        <v>31</v>
      </c>
      <c r="J2089" t="s">
        <v>5715</v>
      </c>
      <c r="L2089" t="s">
        <v>7940</v>
      </c>
      <c r="M2089">
        <v>1.6844677696389501</v>
      </c>
      <c r="N2089">
        <v>1.67589525976012</v>
      </c>
      <c r="O2089">
        <v>0.61568817832729505</v>
      </c>
      <c r="P2089">
        <v>2.72198706870287</v>
      </c>
      <c r="Q2089">
        <v>6.4890681590683503E-3</v>
      </c>
      <c r="R2089">
        <v>3.9899389572145103E-2</v>
      </c>
      <c r="S2089" t="b">
        <v>1</v>
      </c>
      <c r="T2089" t="s">
        <v>31</v>
      </c>
      <c r="U2089" t="s">
        <v>7941</v>
      </c>
    </row>
    <row r="2090" spans="1:21" x14ac:dyDescent="0.3">
      <c r="A2090" t="s">
        <v>2572</v>
      </c>
      <c r="B2090">
        <v>2.5790236432490801</v>
      </c>
      <c r="C2090">
        <v>1.5021427295785801</v>
      </c>
      <c r="D2090">
        <v>0.484156845822443</v>
      </c>
      <c r="E2090">
        <v>3.1025952489154101</v>
      </c>
      <c r="F2090">
        <v>1.9183180550690999E-3</v>
      </c>
      <c r="G2090">
        <v>1.23068566400573E-2</v>
      </c>
      <c r="H2090" t="b">
        <v>1</v>
      </c>
      <c r="I2090" t="s">
        <v>31</v>
      </c>
      <c r="J2090" t="s">
        <v>2573</v>
      </c>
      <c r="L2090" t="s">
        <v>7942</v>
      </c>
      <c r="M2090">
        <v>1.89540210408799</v>
      </c>
      <c r="N2090">
        <v>1.67479037079193</v>
      </c>
      <c r="O2090">
        <v>0.58463425927118795</v>
      </c>
      <c r="P2090">
        <v>2.8646805147542098</v>
      </c>
      <c r="Q2090">
        <v>4.1743015897462302E-3</v>
      </c>
      <c r="R2090">
        <v>2.8798809549334899E-2</v>
      </c>
      <c r="S2090" t="b">
        <v>1</v>
      </c>
      <c r="T2090" t="s">
        <v>31</v>
      </c>
      <c r="U2090" t="s">
        <v>7943</v>
      </c>
    </row>
    <row r="2091" spans="1:21" x14ac:dyDescent="0.3">
      <c r="A2091" t="s">
        <v>2472</v>
      </c>
      <c r="B2091">
        <v>2.30697790400363</v>
      </c>
      <c r="C2091">
        <v>1.5002194718330999</v>
      </c>
      <c r="D2091">
        <v>0.51287461564667602</v>
      </c>
      <c r="E2091">
        <v>2.9251193684863699</v>
      </c>
      <c r="F2091">
        <v>3.44324116861503E-3</v>
      </c>
      <c r="G2091">
        <v>1.96354765988014E-2</v>
      </c>
      <c r="H2091" t="b">
        <v>1</v>
      </c>
      <c r="I2091" t="s">
        <v>31</v>
      </c>
      <c r="J2091" t="s">
        <v>2473</v>
      </c>
      <c r="L2091" t="s">
        <v>7944</v>
      </c>
      <c r="M2091">
        <v>1.8577424046588999</v>
      </c>
      <c r="N2091">
        <v>1.67367841135005</v>
      </c>
      <c r="O2091">
        <v>0.59657243686359995</v>
      </c>
      <c r="P2091">
        <v>2.8054906796385</v>
      </c>
      <c r="Q2091">
        <v>5.02400343233612E-3</v>
      </c>
      <c r="R2091">
        <v>3.3246230981330498E-2</v>
      </c>
      <c r="S2091" t="b">
        <v>1</v>
      </c>
      <c r="T2091" t="s">
        <v>31</v>
      </c>
      <c r="U2091" t="s">
        <v>7945</v>
      </c>
    </row>
    <row r="2092" spans="1:21" x14ac:dyDescent="0.3">
      <c r="A2092" t="s">
        <v>5716</v>
      </c>
      <c r="B2092">
        <v>3.4021726279415101</v>
      </c>
      <c r="C2092">
        <v>1.4995825172016</v>
      </c>
      <c r="D2092">
        <v>0.42120633526444301</v>
      </c>
      <c r="E2092">
        <v>3.5602088374575902</v>
      </c>
      <c r="F2092">
        <v>3.70559978747162E-4</v>
      </c>
      <c r="G2092">
        <v>3.2724046706163901E-3</v>
      </c>
      <c r="H2092" t="b">
        <v>1</v>
      </c>
      <c r="I2092" t="s">
        <v>31</v>
      </c>
      <c r="J2092" t="s">
        <v>5717</v>
      </c>
      <c r="L2092" t="s">
        <v>7946</v>
      </c>
      <c r="M2092">
        <v>1.9051638497005401</v>
      </c>
      <c r="N2092">
        <v>1.6736368773230299</v>
      </c>
      <c r="O2092">
        <v>0.57961922231166296</v>
      </c>
      <c r="P2092">
        <v>2.8874764895618199</v>
      </c>
      <c r="Q2092">
        <v>3.8834562722808801E-3</v>
      </c>
      <c r="R2092">
        <v>2.7244074614507001E-2</v>
      </c>
      <c r="S2092" t="b">
        <v>1</v>
      </c>
      <c r="T2092" t="s">
        <v>31</v>
      </c>
      <c r="U2092" t="s">
        <v>7947</v>
      </c>
    </row>
    <row r="2093" spans="1:21" x14ac:dyDescent="0.3">
      <c r="A2093" t="s">
        <v>5718</v>
      </c>
      <c r="B2093">
        <v>1.82990241580822</v>
      </c>
      <c r="C2093">
        <v>1.4986847012498199</v>
      </c>
      <c r="D2093">
        <v>0.58446590800565601</v>
      </c>
      <c r="E2093">
        <v>2.5641952434209601</v>
      </c>
      <c r="F2093">
        <v>1.0341535288234199E-2</v>
      </c>
      <c r="G2093">
        <v>4.5965305853206101E-2</v>
      </c>
      <c r="H2093" t="b">
        <v>1</v>
      </c>
      <c r="I2093" t="s">
        <v>31</v>
      </c>
      <c r="J2093" t="s">
        <v>5719</v>
      </c>
      <c r="L2093" t="s">
        <v>3756</v>
      </c>
      <c r="M2093">
        <v>5.0632333563417298</v>
      </c>
      <c r="N2093">
        <v>1.6715606139751</v>
      </c>
      <c r="O2093">
        <v>0.35621614977348398</v>
      </c>
      <c r="P2093">
        <v>4.6925458462173397</v>
      </c>
      <c r="Q2093">
        <v>2.6982604130152198E-6</v>
      </c>
      <c r="R2093">
        <v>6.7972512316714096E-5</v>
      </c>
      <c r="S2093" t="b">
        <v>1</v>
      </c>
      <c r="T2093" t="s">
        <v>31</v>
      </c>
      <c r="U2093" t="s">
        <v>4415</v>
      </c>
    </row>
    <row r="2094" spans="1:21" x14ac:dyDescent="0.3">
      <c r="A2094" t="s">
        <v>2682</v>
      </c>
      <c r="B2094">
        <v>3.60551766584818</v>
      </c>
      <c r="C2094">
        <v>1.49772797409695</v>
      </c>
      <c r="D2094">
        <v>0.42038345910858399</v>
      </c>
      <c r="E2094">
        <v>3.5627661879771799</v>
      </c>
      <c r="F2094">
        <v>3.6696750070094202E-4</v>
      </c>
      <c r="G2094">
        <v>3.2604800851483901E-3</v>
      </c>
      <c r="H2094" t="b">
        <v>1</v>
      </c>
      <c r="I2094" t="s">
        <v>31</v>
      </c>
      <c r="J2094" t="s">
        <v>2683</v>
      </c>
      <c r="L2094" t="s">
        <v>7948</v>
      </c>
      <c r="M2094">
        <v>2.2067740335430002</v>
      </c>
      <c r="N2094">
        <v>1.6703443406845</v>
      </c>
      <c r="O2094">
        <v>0.54343319347955399</v>
      </c>
      <c r="P2094">
        <v>3.0736884693947899</v>
      </c>
      <c r="Q2094">
        <v>2.1143009127956801E-3</v>
      </c>
      <c r="R2094">
        <v>1.7205565857924199E-2</v>
      </c>
      <c r="S2094" t="b">
        <v>1</v>
      </c>
      <c r="T2094" t="s">
        <v>31</v>
      </c>
      <c r="U2094" t="s">
        <v>7949</v>
      </c>
    </row>
    <row r="2095" spans="1:21" x14ac:dyDescent="0.3">
      <c r="A2095" t="s">
        <v>2688</v>
      </c>
      <c r="B2095">
        <v>4.4515040789673801</v>
      </c>
      <c r="C2095">
        <v>1.4945808274668699</v>
      </c>
      <c r="D2095">
        <v>0.376468047152203</v>
      </c>
      <c r="E2095">
        <v>3.9700071195222102</v>
      </c>
      <c r="F2095">
        <v>7.1870484228315595E-5</v>
      </c>
      <c r="G2095">
        <v>8.4057637384993798E-4</v>
      </c>
      <c r="H2095" t="b">
        <v>1</v>
      </c>
      <c r="I2095" t="s">
        <v>31</v>
      </c>
      <c r="J2095" t="s">
        <v>2689</v>
      </c>
      <c r="L2095" t="s">
        <v>7950</v>
      </c>
      <c r="M2095">
        <v>2.1286893256063402</v>
      </c>
      <c r="N2095">
        <v>1.6695296199198</v>
      </c>
      <c r="O2095">
        <v>0.55501874467840895</v>
      </c>
      <c r="P2095">
        <v>3.0080598825309299</v>
      </c>
      <c r="Q2095">
        <v>2.6292132495048101E-3</v>
      </c>
      <c r="R2095">
        <v>2.0423237563413899E-2</v>
      </c>
      <c r="S2095" t="b">
        <v>1</v>
      </c>
      <c r="T2095" t="s">
        <v>31</v>
      </c>
      <c r="U2095" t="s">
        <v>7951</v>
      </c>
    </row>
    <row r="2096" spans="1:21" x14ac:dyDescent="0.3">
      <c r="A2096" t="s">
        <v>5720</v>
      </c>
      <c r="B2096">
        <v>3.0054212487736098</v>
      </c>
      <c r="C2096">
        <v>1.4941015911736399</v>
      </c>
      <c r="D2096">
        <v>0.45979658070997098</v>
      </c>
      <c r="E2096">
        <v>3.2494839106167399</v>
      </c>
      <c r="F2096">
        <v>1.1561461824004199E-3</v>
      </c>
      <c r="G2096">
        <v>8.1349801947126401E-3</v>
      </c>
      <c r="H2096" t="b">
        <v>1</v>
      </c>
      <c r="I2096" t="s">
        <v>31</v>
      </c>
      <c r="J2096" t="s">
        <v>5721</v>
      </c>
      <c r="L2096" t="s">
        <v>7952</v>
      </c>
      <c r="M2096">
        <v>1.9152788509634999</v>
      </c>
      <c r="N2096">
        <v>1.66934744682698</v>
      </c>
      <c r="O2096">
        <v>0.57695173731583704</v>
      </c>
      <c r="P2096">
        <v>2.8933918365396001</v>
      </c>
      <c r="Q2096">
        <v>3.8110552817972499E-3</v>
      </c>
      <c r="R2096">
        <v>2.6904156093037E-2</v>
      </c>
      <c r="S2096" t="b">
        <v>1</v>
      </c>
      <c r="T2096" t="s">
        <v>31</v>
      </c>
      <c r="U2096" t="s">
        <v>7953</v>
      </c>
    </row>
    <row r="2097" spans="1:21" x14ac:dyDescent="0.3">
      <c r="A2097" t="s">
        <v>1814</v>
      </c>
      <c r="B2097">
        <v>11.3086056092761</v>
      </c>
      <c r="C2097">
        <v>1.49274691152679</v>
      </c>
      <c r="D2097">
        <v>0.23998608695284099</v>
      </c>
      <c r="E2097">
        <v>6.2201393859141696</v>
      </c>
      <c r="F2097" s="8">
        <v>4.9671342160694896E-10</v>
      </c>
      <c r="G2097" s="8">
        <v>2.05394530972542E-8</v>
      </c>
      <c r="H2097" t="b">
        <v>1</v>
      </c>
      <c r="I2097" t="s">
        <v>31</v>
      </c>
      <c r="J2097" t="s">
        <v>1815</v>
      </c>
      <c r="L2097" t="s">
        <v>3693</v>
      </c>
      <c r="M2097">
        <v>2.08793620676221</v>
      </c>
      <c r="N2097">
        <v>1.6691806583992499</v>
      </c>
      <c r="O2097">
        <v>0.55803241316704</v>
      </c>
      <c r="P2097">
        <v>2.99118943454563</v>
      </c>
      <c r="Q2097">
        <v>2.7789304481694401E-3</v>
      </c>
      <c r="R2097">
        <v>2.1364911360638599E-2</v>
      </c>
      <c r="S2097" t="b">
        <v>1</v>
      </c>
      <c r="T2097" t="s">
        <v>31</v>
      </c>
      <c r="U2097" t="s">
        <v>4352</v>
      </c>
    </row>
    <row r="2098" spans="1:21" x14ac:dyDescent="0.3">
      <c r="A2098" t="s">
        <v>5722</v>
      </c>
      <c r="B2098">
        <v>2.09538059698742</v>
      </c>
      <c r="C2098">
        <v>1.4906819070815001</v>
      </c>
      <c r="D2098">
        <v>0.53545147301065599</v>
      </c>
      <c r="E2098">
        <v>2.78397199787298</v>
      </c>
      <c r="F2098">
        <v>5.3697669859684299E-3</v>
      </c>
      <c r="G2098">
        <v>2.79541867258798E-2</v>
      </c>
      <c r="H2098" t="b">
        <v>1</v>
      </c>
      <c r="I2098" t="s">
        <v>31</v>
      </c>
      <c r="J2098" t="s">
        <v>5723</v>
      </c>
      <c r="L2098" t="s">
        <v>7954</v>
      </c>
      <c r="M2098">
        <v>1.78580736488234</v>
      </c>
      <c r="N2098">
        <v>1.6691403651730901</v>
      </c>
      <c r="O2098">
        <v>0.60758959378168498</v>
      </c>
      <c r="P2098">
        <v>2.7471510082722599</v>
      </c>
      <c r="Q2098">
        <v>6.0115448774926E-3</v>
      </c>
      <c r="R2098">
        <v>3.7746770864335401E-2</v>
      </c>
      <c r="S2098" t="b">
        <v>1</v>
      </c>
      <c r="T2098" t="s">
        <v>31</v>
      </c>
      <c r="U2098" t="s">
        <v>7955</v>
      </c>
    </row>
    <row r="2099" spans="1:21" x14ac:dyDescent="0.3">
      <c r="A2099" t="s">
        <v>1760</v>
      </c>
      <c r="B2099">
        <v>11.5771977857114</v>
      </c>
      <c r="C2099">
        <v>1.49053050906318</v>
      </c>
      <c r="D2099">
        <v>0.227529930327905</v>
      </c>
      <c r="E2099">
        <v>6.5509206059840199</v>
      </c>
      <c r="F2099" s="8">
        <v>5.7183456358974402E-11</v>
      </c>
      <c r="G2099" s="8">
        <v>2.7872941716874401E-9</v>
      </c>
      <c r="H2099" t="b">
        <v>1</v>
      </c>
      <c r="I2099" t="s">
        <v>31</v>
      </c>
      <c r="J2099" t="s">
        <v>1761</v>
      </c>
      <c r="L2099" t="s">
        <v>7956</v>
      </c>
      <c r="M2099">
        <v>1.7314627246041301</v>
      </c>
      <c r="N2099">
        <v>1.6685163128814999</v>
      </c>
      <c r="O2099">
        <v>0.61567959798280603</v>
      </c>
      <c r="P2099">
        <v>2.7100399596611302</v>
      </c>
      <c r="Q2099">
        <v>6.7275102493764404E-3</v>
      </c>
      <c r="R2099">
        <v>4.1079717341194803E-2</v>
      </c>
      <c r="S2099" t="b">
        <v>1</v>
      </c>
      <c r="T2099" t="s">
        <v>31</v>
      </c>
      <c r="U2099" t="s">
        <v>7957</v>
      </c>
    </row>
    <row r="2100" spans="1:21" x14ac:dyDescent="0.3">
      <c r="A2100" t="s">
        <v>5724</v>
      </c>
      <c r="B2100">
        <v>2.0085880954201198</v>
      </c>
      <c r="C2100">
        <v>1.4857768798383699</v>
      </c>
      <c r="D2100">
        <v>0.56081800390998304</v>
      </c>
      <c r="E2100">
        <v>2.64930310631906</v>
      </c>
      <c r="F2100">
        <v>8.0657955592756993E-3</v>
      </c>
      <c r="G2100">
        <v>3.7876246638687001E-2</v>
      </c>
      <c r="H2100" t="b">
        <v>1</v>
      </c>
      <c r="I2100" t="s">
        <v>31</v>
      </c>
      <c r="J2100" t="s">
        <v>5725</v>
      </c>
      <c r="L2100" t="s">
        <v>7958</v>
      </c>
      <c r="M2100">
        <v>1.8550903919838</v>
      </c>
      <c r="N2100">
        <v>1.6644702900605299</v>
      </c>
      <c r="O2100">
        <v>0.58872340579929106</v>
      </c>
      <c r="P2100">
        <v>2.8272534668478699</v>
      </c>
      <c r="Q2100">
        <v>4.6949150381306697E-3</v>
      </c>
      <c r="R2100">
        <v>3.1580795517127898E-2</v>
      </c>
      <c r="S2100" t="b">
        <v>1</v>
      </c>
      <c r="T2100" t="s">
        <v>31</v>
      </c>
      <c r="U2100" t="s">
        <v>7959</v>
      </c>
    </row>
    <row r="2101" spans="1:21" x14ac:dyDescent="0.3">
      <c r="A2101" t="s">
        <v>5726</v>
      </c>
      <c r="B2101">
        <v>2.7166495452569501</v>
      </c>
      <c r="C2101">
        <v>1.4835965363074499</v>
      </c>
      <c r="D2101">
        <v>0.482954640437813</v>
      </c>
      <c r="E2101">
        <v>3.0719169298436002</v>
      </c>
      <c r="F2101">
        <v>2.1268890614247302E-3</v>
      </c>
      <c r="G2101">
        <v>1.33121284511699E-2</v>
      </c>
      <c r="H2101" t="b">
        <v>1</v>
      </c>
      <c r="I2101" t="s">
        <v>31</v>
      </c>
      <c r="J2101" t="s">
        <v>5727</v>
      </c>
      <c r="L2101" t="s">
        <v>7960</v>
      </c>
      <c r="M2101">
        <v>1.72060323034697</v>
      </c>
      <c r="N2101">
        <v>1.6635599630800999</v>
      </c>
      <c r="O2101">
        <v>0.61094229675272704</v>
      </c>
      <c r="P2101">
        <v>2.7229412203447501</v>
      </c>
      <c r="Q2101">
        <v>6.4703568894814599E-3</v>
      </c>
      <c r="R2101">
        <v>3.9875308588880401E-2</v>
      </c>
      <c r="S2101" t="b">
        <v>1</v>
      </c>
      <c r="T2101" t="s">
        <v>31</v>
      </c>
      <c r="U2101" t="s">
        <v>7961</v>
      </c>
    </row>
    <row r="2102" spans="1:21" x14ac:dyDescent="0.3">
      <c r="A2102" t="s">
        <v>5728</v>
      </c>
      <c r="B2102">
        <v>2.3506195328053199</v>
      </c>
      <c r="C2102">
        <v>1.48357263822867</v>
      </c>
      <c r="D2102">
        <v>0.51620425563133499</v>
      </c>
      <c r="E2102">
        <v>2.8740031141630298</v>
      </c>
      <c r="F2102">
        <v>4.0530496664997803E-3</v>
      </c>
      <c r="G2102">
        <v>2.23815559115257E-2</v>
      </c>
      <c r="H2102" t="b">
        <v>1</v>
      </c>
      <c r="I2102" t="s">
        <v>31</v>
      </c>
      <c r="J2102" t="s">
        <v>5729</v>
      </c>
      <c r="L2102" t="s">
        <v>7962</v>
      </c>
      <c r="M2102">
        <v>1.84966210948731</v>
      </c>
      <c r="N2102">
        <v>1.66162429877252</v>
      </c>
      <c r="O2102">
        <v>0.58766815176251497</v>
      </c>
      <c r="P2102">
        <v>2.8274874072876499</v>
      </c>
      <c r="Q2102">
        <v>4.6914860561406996E-3</v>
      </c>
      <c r="R2102">
        <v>3.1574525101625998E-2</v>
      </c>
      <c r="S2102" t="b">
        <v>1</v>
      </c>
      <c r="T2102" t="s">
        <v>31</v>
      </c>
      <c r="U2102" t="s">
        <v>7963</v>
      </c>
    </row>
    <row r="2103" spans="1:21" x14ac:dyDescent="0.3">
      <c r="A2103" t="s">
        <v>5730</v>
      </c>
      <c r="B2103">
        <v>3.6650624963767902</v>
      </c>
      <c r="C2103">
        <v>1.4797079709866201</v>
      </c>
      <c r="D2103">
        <v>0.41700660851871701</v>
      </c>
      <c r="E2103">
        <v>3.5484041277974301</v>
      </c>
      <c r="F2103">
        <v>3.87573063843318E-4</v>
      </c>
      <c r="G2103">
        <v>3.3917502327311401E-3</v>
      </c>
      <c r="H2103" t="b">
        <v>1</v>
      </c>
      <c r="I2103" t="s">
        <v>31</v>
      </c>
      <c r="J2103" t="s">
        <v>5731</v>
      </c>
      <c r="L2103" t="s">
        <v>7964</v>
      </c>
      <c r="M2103">
        <v>1.9050024771595</v>
      </c>
      <c r="N2103">
        <v>1.65806262933065</v>
      </c>
      <c r="O2103">
        <v>0.57567589276912501</v>
      </c>
      <c r="P2103">
        <v>2.8802016032928002</v>
      </c>
      <c r="Q2103">
        <v>3.9742095342764497E-3</v>
      </c>
      <c r="R2103">
        <v>2.77361223898786E-2</v>
      </c>
      <c r="S2103" t="b">
        <v>1</v>
      </c>
      <c r="T2103" t="s">
        <v>31</v>
      </c>
      <c r="U2103" t="s">
        <v>7965</v>
      </c>
    </row>
    <row r="2104" spans="1:21" x14ac:dyDescent="0.3">
      <c r="A2104" t="s">
        <v>2680</v>
      </c>
      <c r="B2104">
        <v>4.6812790193003302</v>
      </c>
      <c r="C2104">
        <v>1.47605559275174</v>
      </c>
      <c r="D2104">
        <v>0.37245861138188002</v>
      </c>
      <c r="E2104">
        <v>3.9630056807529299</v>
      </c>
      <c r="F2104">
        <v>7.4012019897092202E-5</v>
      </c>
      <c r="G2104">
        <v>8.59860018112023E-4</v>
      </c>
      <c r="H2104" t="b">
        <v>1</v>
      </c>
      <c r="I2104" t="s">
        <v>31</v>
      </c>
      <c r="J2104" t="s">
        <v>2681</v>
      </c>
      <c r="L2104" t="s">
        <v>7966</v>
      </c>
      <c r="M2104">
        <v>2.18014566839866</v>
      </c>
      <c r="N2104">
        <v>1.65688815883389</v>
      </c>
      <c r="O2104">
        <v>0.53936874874597496</v>
      </c>
      <c r="P2104">
        <v>3.0719024094112499</v>
      </c>
      <c r="Q2104">
        <v>2.1269925236116899E-3</v>
      </c>
      <c r="R2104">
        <v>1.7292108391359098E-2</v>
      </c>
      <c r="S2104" t="b">
        <v>1</v>
      </c>
      <c r="T2104" t="s">
        <v>31</v>
      </c>
      <c r="U2104" t="s">
        <v>7967</v>
      </c>
    </row>
    <row r="2105" spans="1:21" x14ac:dyDescent="0.3">
      <c r="A2105" t="s">
        <v>2784</v>
      </c>
      <c r="B2105">
        <v>3.4492609577556999</v>
      </c>
      <c r="C2105">
        <v>1.47312301945201</v>
      </c>
      <c r="D2105">
        <v>0.41856234362641298</v>
      </c>
      <c r="E2105">
        <v>3.51948292024771</v>
      </c>
      <c r="F2105">
        <v>4.32388875373464E-4</v>
      </c>
      <c r="G2105">
        <v>3.6998299706581801E-3</v>
      </c>
      <c r="H2105" t="b">
        <v>1</v>
      </c>
      <c r="I2105" t="s">
        <v>31</v>
      </c>
      <c r="J2105" t="s">
        <v>2785</v>
      </c>
      <c r="L2105" t="s">
        <v>7968</v>
      </c>
      <c r="M2105">
        <v>1.80973395268699</v>
      </c>
      <c r="N2105">
        <v>1.65525189045721</v>
      </c>
      <c r="O2105">
        <v>0.59913521044370799</v>
      </c>
      <c r="P2105">
        <v>2.7627351249000398</v>
      </c>
      <c r="Q2105">
        <v>5.7319260937490997E-3</v>
      </c>
      <c r="R2105">
        <v>3.6391903099360898E-2</v>
      </c>
      <c r="S2105" t="b">
        <v>1</v>
      </c>
      <c r="T2105" t="s">
        <v>31</v>
      </c>
      <c r="U2105" t="s">
        <v>7969</v>
      </c>
    </row>
    <row r="2106" spans="1:21" x14ac:dyDescent="0.3">
      <c r="A2106" t="s">
        <v>2554</v>
      </c>
      <c r="B2106">
        <v>3.3738831044911302</v>
      </c>
      <c r="C2106">
        <v>1.4697261582062999</v>
      </c>
      <c r="D2106">
        <v>0.43347368136011699</v>
      </c>
      <c r="E2106">
        <v>3.3905776092212099</v>
      </c>
      <c r="F2106">
        <v>6.9745503835053296E-4</v>
      </c>
      <c r="G2106">
        <v>5.4633051979143402E-3</v>
      </c>
      <c r="H2106" t="b">
        <v>1</v>
      </c>
      <c r="I2106" t="s">
        <v>31</v>
      </c>
      <c r="J2106" t="s">
        <v>2555</v>
      </c>
      <c r="L2106" t="s">
        <v>3705</v>
      </c>
      <c r="M2106">
        <v>2.4383477931831399</v>
      </c>
      <c r="N2106">
        <v>1.6523547657350399</v>
      </c>
      <c r="O2106">
        <v>0.50845622487034803</v>
      </c>
      <c r="P2106">
        <v>3.2497483262327602</v>
      </c>
      <c r="Q2106">
        <v>1.15507181890925E-3</v>
      </c>
      <c r="R2106">
        <v>1.0764213870247801E-2</v>
      </c>
      <c r="S2106" t="b">
        <v>1</v>
      </c>
      <c r="T2106" t="s">
        <v>31</v>
      </c>
      <c r="U2106" t="s">
        <v>4364</v>
      </c>
    </row>
    <row r="2107" spans="1:21" x14ac:dyDescent="0.3">
      <c r="A2107" t="s">
        <v>5732</v>
      </c>
      <c r="B2107">
        <v>3.21403509719259</v>
      </c>
      <c r="C2107">
        <v>1.46884007414617</v>
      </c>
      <c r="D2107">
        <v>0.44411227675759102</v>
      </c>
      <c r="E2107">
        <v>3.3073620141059599</v>
      </c>
      <c r="F2107">
        <v>9.4179097057865799E-4</v>
      </c>
      <c r="G2107">
        <v>6.9401403870766798E-3</v>
      </c>
      <c r="H2107" t="b">
        <v>1</v>
      </c>
      <c r="I2107" t="s">
        <v>31</v>
      </c>
      <c r="J2107" t="s">
        <v>5733</v>
      </c>
      <c r="L2107" t="s">
        <v>3769</v>
      </c>
      <c r="M2107">
        <v>11.5606050258277</v>
      </c>
      <c r="N2107">
        <v>1.65141877869544</v>
      </c>
      <c r="O2107">
        <v>0.23560685304672699</v>
      </c>
      <c r="P2107">
        <v>7.0092136851720497</v>
      </c>
      <c r="Q2107" s="8">
        <v>2.3966118914000699E-12</v>
      </c>
      <c r="R2107" s="8">
        <v>1.96802298562632E-10</v>
      </c>
      <c r="S2107" t="b">
        <v>1</v>
      </c>
      <c r="T2107" t="s">
        <v>31</v>
      </c>
      <c r="U2107" t="s">
        <v>4428</v>
      </c>
    </row>
    <row r="2108" spans="1:21" x14ac:dyDescent="0.3">
      <c r="A2108" t="s">
        <v>5734</v>
      </c>
      <c r="B2108">
        <v>2.5480689509603698</v>
      </c>
      <c r="C2108">
        <v>1.46861239811038</v>
      </c>
      <c r="D2108">
        <v>0.50750024740303601</v>
      </c>
      <c r="E2108">
        <v>2.8938161225053798</v>
      </c>
      <c r="F2108">
        <v>3.80590966943524E-3</v>
      </c>
      <c r="G2108">
        <v>2.1218250393496799E-2</v>
      </c>
      <c r="H2108" t="b">
        <v>1</v>
      </c>
      <c r="I2108" t="s">
        <v>31</v>
      </c>
      <c r="J2108" t="s">
        <v>5735</v>
      </c>
      <c r="L2108" t="s">
        <v>7970</v>
      </c>
      <c r="M2108">
        <v>2.1029644709014601</v>
      </c>
      <c r="N2108">
        <v>1.64672635916424</v>
      </c>
      <c r="O2108">
        <v>0.56396143729812998</v>
      </c>
      <c r="P2108">
        <v>2.9199272330631398</v>
      </c>
      <c r="Q2108">
        <v>3.5011312600365099E-3</v>
      </c>
      <c r="R2108">
        <v>2.5199377299044801E-2</v>
      </c>
      <c r="S2108" t="b">
        <v>1</v>
      </c>
      <c r="T2108" t="s">
        <v>31</v>
      </c>
      <c r="U2108" t="s">
        <v>7971</v>
      </c>
    </row>
    <row r="2109" spans="1:21" x14ac:dyDescent="0.3">
      <c r="A2109" t="s">
        <v>5736</v>
      </c>
      <c r="B2109">
        <v>3.9176141245774598</v>
      </c>
      <c r="C2109">
        <v>1.4685917775700099</v>
      </c>
      <c r="D2109">
        <v>0.404756442695829</v>
      </c>
      <c r="E2109">
        <v>3.62833453073321</v>
      </c>
      <c r="F2109">
        <v>2.8525548637002199E-4</v>
      </c>
      <c r="G2109">
        <v>2.6420956672807299E-3</v>
      </c>
      <c r="H2109" t="b">
        <v>1</v>
      </c>
      <c r="I2109" t="s">
        <v>31</v>
      </c>
      <c r="J2109" t="s">
        <v>5737</v>
      </c>
      <c r="L2109" t="s">
        <v>7972</v>
      </c>
      <c r="M2109">
        <v>2.41943064035179</v>
      </c>
      <c r="N2109">
        <v>1.64106275883602</v>
      </c>
      <c r="O2109">
        <v>0.52753709755553901</v>
      </c>
      <c r="P2109">
        <v>3.11080067437958</v>
      </c>
      <c r="Q2109">
        <v>1.8658083683222499E-3</v>
      </c>
      <c r="R2109">
        <v>1.5688173288432899E-2</v>
      </c>
      <c r="S2109" t="b">
        <v>1</v>
      </c>
      <c r="T2109" t="s">
        <v>31</v>
      </c>
      <c r="U2109" t="s">
        <v>7973</v>
      </c>
    </row>
    <row r="2110" spans="1:21" x14ac:dyDescent="0.3">
      <c r="A2110" t="s">
        <v>2776</v>
      </c>
      <c r="B2110">
        <v>3.43895753486238</v>
      </c>
      <c r="C2110">
        <v>1.4681858773910299</v>
      </c>
      <c r="D2110">
        <v>0.43405578300428599</v>
      </c>
      <c r="E2110">
        <v>3.3824820100980602</v>
      </c>
      <c r="F2110">
        <v>7.1833982606751097E-4</v>
      </c>
      <c r="G2110">
        <v>5.6009964096863504E-3</v>
      </c>
      <c r="H2110" t="b">
        <v>1</v>
      </c>
      <c r="I2110" t="s">
        <v>31</v>
      </c>
      <c r="J2110" t="s">
        <v>2777</v>
      </c>
      <c r="L2110" t="s">
        <v>3690</v>
      </c>
      <c r="M2110">
        <v>3.53211309346724</v>
      </c>
      <c r="N2110">
        <v>1.6399916418234699</v>
      </c>
      <c r="O2110">
        <v>0.42918311770941597</v>
      </c>
      <c r="P2110">
        <v>3.8211932719446899</v>
      </c>
      <c r="Q2110">
        <v>1.32807518819959E-4</v>
      </c>
      <c r="R2110">
        <v>1.8640220676994399E-3</v>
      </c>
      <c r="S2110" t="b">
        <v>1</v>
      </c>
      <c r="T2110" t="s">
        <v>31</v>
      </c>
      <c r="U2110" t="s">
        <v>4349</v>
      </c>
    </row>
    <row r="2111" spans="1:21" x14ac:dyDescent="0.3">
      <c r="A2111" t="s">
        <v>5738</v>
      </c>
      <c r="B2111">
        <v>2.5293380572497401</v>
      </c>
      <c r="C2111">
        <v>1.46800941735607</v>
      </c>
      <c r="D2111">
        <v>0.49231841168731899</v>
      </c>
      <c r="E2111">
        <v>2.9818292034311198</v>
      </c>
      <c r="F2111">
        <v>2.8653180235110902E-3</v>
      </c>
      <c r="G2111">
        <v>1.6834949330056699E-2</v>
      </c>
      <c r="H2111" t="b">
        <v>1</v>
      </c>
      <c r="I2111" t="s">
        <v>31</v>
      </c>
      <c r="J2111" t="s">
        <v>5739</v>
      </c>
      <c r="L2111" t="s">
        <v>7974</v>
      </c>
      <c r="M2111">
        <v>3.8176512421795201</v>
      </c>
      <c r="N2111">
        <v>1.63903078206012</v>
      </c>
      <c r="O2111">
        <v>0.408620059331048</v>
      </c>
      <c r="P2111">
        <v>4.0111363713846497</v>
      </c>
      <c r="Q2111">
        <v>6.0427191992081903E-5</v>
      </c>
      <c r="R2111">
        <v>9.6729401257198496E-4</v>
      </c>
      <c r="S2111" t="b">
        <v>1</v>
      </c>
      <c r="T2111" t="s">
        <v>31</v>
      </c>
      <c r="U2111" t="s">
        <v>7975</v>
      </c>
    </row>
    <row r="2112" spans="1:21" x14ac:dyDescent="0.3">
      <c r="A2112" t="s">
        <v>5740</v>
      </c>
      <c r="B2112">
        <v>2.0970187465005301</v>
      </c>
      <c r="C2112">
        <v>1.4647569328336301</v>
      </c>
      <c r="D2112">
        <v>0.53183446103214205</v>
      </c>
      <c r="E2112">
        <v>2.75415949916249</v>
      </c>
      <c r="F2112">
        <v>5.8843083722664403E-3</v>
      </c>
      <c r="G2112">
        <v>3.0006189683240599E-2</v>
      </c>
      <c r="H2112" t="b">
        <v>1</v>
      </c>
      <c r="I2112" t="s">
        <v>31</v>
      </c>
      <c r="J2112" t="s">
        <v>5741</v>
      </c>
      <c r="L2112" t="s">
        <v>7976</v>
      </c>
      <c r="M2112">
        <v>2.2927743574160799</v>
      </c>
      <c r="N2112">
        <v>1.6389776113822101</v>
      </c>
      <c r="O2112">
        <v>0.51676106726341098</v>
      </c>
      <c r="P2112">
        <v>3.17163523959278</v>
      </c>
      <c r="Q2112">
        <v>1.5158326977157701E-3</v>
      </c>
      <c r="R2112">
        <v>1.33583416692081E-2</v>
      </c>
      <c r="S2112" t="b">
        <v>1</v>
      </c>
      <c r="T2112" t="s">
        <v>31</v>
      </c>
      <c r="U2112" t="s">
        <v>7977</v>
      </c>
    </row>
    <row r="2113" spans="1:21" x14ac:dyDescent="0.3">
      <c r="A2113" t="s">
        <v>5742</v>
      </c>
      <c r="B2113">
        <v>3.39007130507389</v>
      </c>
      <c r="C2113">
        <v>1.46448244577736</v>
      </c>
      <c r="D2113">
        <v>0.42984251270534402</v>
      </c>
      <c r="E2113">
        <v>3.4070209495105499</v>
      </c>
      <c r="F2113">
        <v>6.5676085864397899E-4</v>
      </c>
      <c r="G2113">
        <v>5.2140477631198497E-3</v>
      </c>
      <c r="H2113" t="b">
        <v>1</v>
      </c>
      <c r="I2113" t="s">
        <v>31</v>
      </c>
      <c r="J2113" t="s">
        <v>5743</v>
      </c>
      <c r="L2113" t="s">
        <v>7978</v>
      </c>
      <c r="M2113">
        <v>2.1864707052861601</v>
      </c>
      <c r="N2113">
        <v>1.63176441697594</v>
      </c>
      <c r="O2113">
        <v>0.53394178342158904</v>
      </c>
      <c r="P2113">
        <v>3.0560717809333502</v>
      </c>
      <c r="Q2113">
        <v>2.2425756091551999E-3</v>
      </c>
      <c r="R2113">
        <v>1.8074959307442101E-2</v>
      </c>
      <c r="S2113" t="b">
        <v>1</v>
      </c>
      <c r="T2113" t="s">
        <v>31</v>
      </c>
      <c r="U2113" t="s">
        <v>7979</v>
      </c>
    </row>
    <row r="2114" spans="1:21" x14ac:dyDescent="0.3">
      <c r="A2114" t="s">
        <v>2670</v>
      </c>
      <c r="B2114">
        <v>3.1215110877219798</v>
      </c>
      <c r="C2114">
        <v>1.4641641039007001</v>
      </c>
      <c r="D2114">
        <v>0.44614526411035099</v>
      </c>
      <c r="E2114">
        <v>3.2818102570703198</v>
      </c>
      <c r="F2114">
        <v>1.0314298508952301E-3</v>
      </c>
      <c r="G2114">
        <v>7.4558620124779099E-3</v>
      </c>
      <c r="H2114" t="b">
        <v>1</v>
      </c>
      <c r="I2114" t="s">
        <v>31</v>
      </c>
      <c r="J2114" t="s">
        <v>2671</v>
      </c>
      <c r="L2114" t="s">
        <v>7980</v>
      </c>
      <c r="M2114">
        <v>2.09601815085527</v>
      </c>
      <c r="N2114">
        <v>1.62561541549218</v>
      </c>
      <c r="O2114">
        <v>0.56345156766311399</v>
      </c>
      <c r="P2114">
        <v>2.8851023029971099</v>
      </c>
      <c r="Q2114">
        <v>3.9128648763889296E-3</v>
      </c>
      <c r="R2114">
        <v>2.73987205021121E-2</v>
      </c>
      <c r="S2114" t="b">
        <v>1</v>
      </c>
      <c r="T2114" t="s">
        <v>31</v>
      </c>
      <c r="U2114" t="s">
        <v>7981</v>
      </c>
    </row>
    <row r="2115" spans="1:21" x14ac:dyDescent="0.3">
      <c r="A2115" t="s">
        <v>5744</v>
      </c>
      <c r="B2115">
        <v>2.65809412493488</v>
      </c>
      <c r="C2115">
        <v>1.46148001535973</v>
      </c>
      <c r="D2115">
        <v>0.46966534752588801</v>
      </c>
      <c r="E2115">
        <v>3.1117475944490001</v>
      </c>
      <c r="F2115">
        <v>1.8598344067484399E-3</v>
      </c>
      <c r="G2115">
        <v>1.2013443191657199E-2</v>
      </c>
      <c r="H2115" t="b">
        <v>1</v>
      </c>
      <c r="I2115" t="s">
        <v>31</v>
      </c>
      <c r="J2115" t="s">
        <v>5745</v>
      </c>
      <c r="L2115" t="s">
        <v>7982</v>
      </c>
      <c r="M2115">
        <v>2.6825068216505299</v>
      </c>
      <c r="N2115">
        <v>1.6250612809349401</v>
      </c>
      <c r="O2115">
        <v>0.47598236291520402</v>
      </c>
      <c r="P2115">
        <v>3.4141207900689401</v>
      </c>
      <c r="Q2115">
        <v>6.3988200195642996E-4</v>
      </c>
      <c r="R2115">
        <v>6.7561746712425097E-3</v>
      </c>
      <c r="S2115" t="b">
        <v>1</v>
      </c>
      <c r="T2115" t="s">
        <v>31</v>
      </c>
      <c r="U2115" t="s">
        <v>7983</v>
      </c>
    </row>
    <row r="2116" spans="1:21" x14ac:dyDescent="0.3">
      <c r="A2116" t="s">
        <v>5746</v>
      </c>
      <c r="B2116">
        <v>3.27079508584157</v>
      </c>
      <c r="C2116">
        <v>1.4610587707910101</v>
      </c>
      <c r="D2116">
        <v>0.43001588408700497</v>
      </c>
      <c r="E2116">
        <v>3.39768558525014</v>
      </c>
      <c r="F2116">
        <v>6.7958475901272605E-4</v>
      </c>
      <c r="G2116">
        <v>5.3562574727967797E-3</v>
      </c>
      <c r="H2116" t="b">
        <v>1</v>
      </c>
      <c r="I2116" t="s">
        <v>31</v>
      </c>
      <c r="J2116" t="s">
        <v>5747</v>
      </c>
      <c r="L2116" t="s">
        <v>3772</v>
      </c>
      <c r="M2116">
        <v>3.63696070032857</v>
      </c>
      <c r="N2116">
        <v>1.6247815073368801</v>
      </c>
      <c r="O2116">
        <v>0.42145931050734198</v>
      </c>
      <c r="P2116">
        <v>3.8551325521341702</v>
      </c>
      <c r="Q2116">
        <v>1.15666941043944E-4</v>
      </c>
      <c r="R2116">
        <v>1.6621865186837699E-3</v>
      </c>
      <c r="S2116" t="b">
        <v>1</v>
      </c>
      <c r="T2116" t="s">
        <v>31</v>
      </c>
      <c r="U2116" t="s">
        <v>4431</v>
      </c>
    </row>
    <row r="2117" spans="1:21" x14ac:dyDescent="0.3">
      <c r="A2117" t="s">
        <v>5748</v>
      </c>
      <c r="B2117">
        <v>2.7416785851860501</v>
      </c>
      <c r="C2117">
        <v>1.4602925213909801</v>
      </c>
      <c r="D2117">
        <v>0.48526938521594498</v>
      </c>
      <c r="E2117">
        <v>3.00924098218383</v>
      </c>
      <c r="F2117">
        <v>2.6190129039661502E-3</v>
      </c>
      <c r="G2117">
        <v>1.55872357347235E-2</v>
      </c>
      <c r="H2117" t="b">
        <v>1</v>
      </c>
      <c r="I2117" t="s">
        <v>31</v>
      </c>
      <c r="J2117" t="s">
        <v>5749</v>
      </c>
      <c r="L2117" t="s">
        <v>3712</v>
      </c>
      <c r="M2117">
        <v>2.35035269458161</v>
      </c>
      <c r="N2117">
        <v>1.6227121864657099</v>
      </c>
      <c r="O2117">
        <v>0.532368398462985</v>
      </c>
      <c r="P2117">
        <v>3.0481001335742</v>
      </c>
      <c r="Q2117">
        <v>2.3029317541169098E-3</v>
      </c>
      <c r="R2117">
        <v>1.84672637682704E-2</v>
      </c>
      <c r="S2117" t="b">
        <v>1</v>
      </c>
      <c r="T2117" t="s">
        <v>31</v>
      </c>
      <c r="U2117" t="s">
        <v>4371</v>
      </c>
    </row>
    <row r="2118" spans="1:21" x14ac:dyDescent="0.3">
      <c r="A2118" t="s">
        <v>2772</v>
      </c>
      <c r="B2118">
        <v>4.3678442961177204</v>
      </c>
      <c r="C2118">
        <v>1.4568656475080399</v>
      </c>
      <c r="D2118">
        <v>0.37509053244516899</v>
      </c>
      <c r="E2118">
        <v>3.8840373762859599</v>
      </c>
      <c r="F2118">
        <v>1.02736104097419E-4</v>
      </c>
      <c r="G2118">
        <v>1.11074660254025E-3</v>
      </c>
      <c r="H2118" t="b">
        <v>1</v>
      </c>
      <c r="I2118" t="s">
        <v>31</v>
      </c>
      <c r="J2118" t="s">
        <v>2773</v>
      </c>
      <c r="L2118" t="s">
        <v>7984</v>
      </c>
      <c r="M2118">
        <v>1.9006754280889899</v>
      </c>
      <c r="N2118">
        <v>1.62198599682986</v>
      </c>
      <c r="O2118">
        <v>0.57949624086570395</v>
      </c>
      <c r="P2118">
        <v>2.7989586168959302</v>
      </c>
      <c r="Q2118">
        <v>5.1267707519170496E-3</v>
      </c>
      <c r="R2118">
        <v>3.3732124312561403E-2</v>
      </c>
      <c r="S2118" t="b">
        <v>1</v>
      </c>
      <c r="T2118" t="s">
        <v>31</v>
      </c>
      <c r="U2118" t="s">
        <v>7985</v>
      </c>
    </row>
    <row r="2119" spans="1:21" x14ac:dyDescent="0.3">
      <c r="A2119" t="s">
        <v>5750</v>
      </c>
      <c r="B2119">
        <v>2.9385021440586998</v>
      </c>
      <c r="C2119">
        <v>1.45561782728144</v>
      </c>
      <c r="D2119">
        <v>0.45600627746074102</v>
      </c>
      <c r="E2119">
        <v>3.1921004144658101</v>
      </c>
      <c r="F2119">
        <v>1.41242221202626E-3</v>
      </c>
      <c r="G2119">
        <v>9.6115118251127504E-3</v>
      </c>
      <c r="H2119" t="b">
        <v>1</v>
      </c>
      <c r="I2119" t="s">
        <v>31</v>
      </c>
      <c r="J2119" t="s">
        <v>5751</v>
      </c>
      <c r="L2119" t="s">
        <v>7986</v>
      </c>
      <c r="M2119">
        <v>1.75043640609325</v>
      </c>
      <c r="N2119">
        <v>1.6217066297106699</v>
      </c>
      <c r="O2119">
        <v>0.59316834755418102</v>
      </c>
      <c r="P2119">
        <v>2.7339736457575201</v>
      </c>
      <c r="Q2119">
        <v>6.2575052641827703E-3</v>
      </c>
      <c r="R2119">
        <v>3.8909815080175401E-2</v>
      </c>
      <c r="S2119" t="b">
        <v>1</v>
      </c>
      <c r="T2119" t="s">
        <v>31</v>
      </c>
      <c r="U2119" t="s">
        <v>7987</v>
      </c>
    </row>
    <row r="2120" spans="1:21" x14ac:dyDescent="0.3">
      <c r="A2120" t="s">
        <v>2616</v>
      </c>
      <c r="B2120">
        <v>3.2113400220247299</v>
      </c>
      <c r="C2120">
        <v>1.4530910742771299</v>
      </c>
      <c r="D2120">
        <v>0.43634435399768301</v>
      </c>
      <c r="E2120">
        <v>3.3301475336262598</v>
      </c>
      <c r="F2120">
        <v>8.6799979571594403E-4</v>
      </c>
      <c r="G2120">
        <v>6.5118643315749004E-3</v>
      </c>
      <c r="H2120" t="b">
        <v>1</v>
      </c>
      <c r="I2120" t="s">
        <v>31</v>
      </c>
      <c r="J2120" t="s">
        <v>2617</v>
      </c>
      <c r="L2120" t="s">
        <v>7988</v>
      </c>
      <c r="M2120">
        <v>2.1840063887577998</v>
      </c>
      <c r="N2120">
        <v>1.62067897610225</v>
      </c>
      <c r="O2120">
        <v>0.540490639061321</v>
      </c>
      <c r="P2120">
        <v>2.9985329235616498</v>
      </c>
      <c r="Q2120">
        <v>2.7128284375539701E-3</v>
      </c>
      <c r="R2120">
        <v>2.0970902961996201E-2</v>
      </c>
      <c r="S2120" t="b">
        <v>1</v>
      </c>
      <c r="T2120" t="s">
        <v>31</v>
      </c>
      <c r="U2120" t="s">
        <v>7989</v>
      </c>
    </row>
    <row r="2121" spans="1:21" x14ac:dyDescent="0.3">
      <c r="A2121" t="s">
        <v>2812</v>
      </c>
      <c r="B2121">
        <v>26.646323859488898</v>
      </c>
      <c r="C2121">
        <v>1.45151611591958</v>
      </c>
      <c r="D2121">
        <v>0.150521628627381</v>
      </c>
      <c r="E2121">
        <v>9.6432395075449797</v>
      </c>
      <c r="F2121" s="8">
        <v>5.25043392471635E-22</v>
      </c>
      <c r="G2121" s="8">
        <v>7.5098419660901898E-20</v>
      </c>
      <c r="H2121" t="b">
        <v>1</v>
      </c>
      <c r="I2121" t="s">
        <v>31</v>
      </c>
      <c r="J2121" t="s">
        <v>2813</v>
      </c>
      <c r="L2121" t="s">
        <v>3742</v>
      </c>
      <c r="M2121">
        <v>4.3659217663865801</v>
      </c>
      <c r="N2121">
        <v>1.6188853538985399</v>
      </c>
      <c r="O2121">
        <v>0.38145590891979397</v>
      </c>
      <c r="P2121">
        <v>4.2439645475223999</v>
      </c>
      <c r="Q2121">
        <v>2.1960506168219999E-5</v>
      </c>
      <c r="R2121">
        <v>4.1761287368918799E-4</v>
      </c>
      <c r="S2121" t="b">
        <v>1</v>
      </c>
      <c r="T2121" t="s">
        <v>31</v>
      </c>
      <c r="U2121" t="s">
        <v>4401</v>
      </c>
    </row>
    <row r="2122" spans="1:21" x14ac:dyDescent="0.3">
      <c r="A2122" t="s">
        <v>2856</v>
      </c>
      <c r="B2122">
        <v>5.1659322465887101</v>
      </c>
      <c r="C2122">
        <v>1.44974284486622</v>
      </c>
      <c r="D2122">
        <v>0.34930392681273997</v>
      </c>
      <c r="E2122">
        <v>4.1503766021027904</v>
      </c>
      <c r="F2122">
        <v>3.31928680291624E-5</v>
      </c>
      <c r="G2122">
        <v>4.43503481706649E-4</v>
      </c>
      <c r="H2122" t="b">
        <v>1</v>
      </c>
      <c r="I2122" t="s">
        <v>31</v>
      </c>
      <c r="J2122" t="s">
        <v>2857</v>
      </c>
      <c r="L2122" t="s">
        <v>7990</v>
      </c>
      <c r="M2122">
        <v>1.94398098027795</v>
      </c>
      <c r="N2122">
        <v>1.61295337410636</v>
      </c>
      <c r="O2122">
        <v>0.57631018331194706</v>
      </c>
      <c r="P2122">
        <v>2.7987591071825602</v>
      </c>
      <c r="Q2122">
        <v>5.1299392767196299E-3</v>
      </c>
      <c r="R2122">
        <v>3.3735419705354298E-2</v>
      </c>
      <c r="S2122" t="b">
        <v>1</v>
      </c>
      <c r="T2122" t="s">
        <v>31</v>
      </c>
      <c r="U2122" t="s">
        <v>7991</v>
      </c>
    </row>
    <row r="2123" spans="1:21" x14ac:dyDescent="0.3">
      <c r="A2123" t="s">
        <v>5752</v>
      </c>
      <c r="B2123">
        <v>3.2915337831442701</v>
      </c>
      <c r="C2123">
        <v>1.4494370084682999</v>
      </c>
      <c r="D2123">
        <v>0.430307129055024</v>
      </c>
      <c r="E2123">
        <v>3.36837786455302</v>
      </c>
      <c r="F2123">
        <v>7.5611889455487404E-4</v>
      </c>
      <c r="G2123">
        <v>5.8073392209430303E-3</v>
      </c>
      <c r="H2123" t="b">
        <v>1</v>
      </c>
      <c r="I2123" t="s">
        <v>31</v>
      </c>
      <c r="J2123" t="s">
        <v>5753</v>
      </c>
      <c r="L2123" t="s">
        <v>3795</v>
      </c>
      <c r="M2123">
        <v>5.7728459155542096</v>
      </c>
      <c r="N2123">
        <v>1.61186515267234</v>
      </c>
      <c r="O2123">
        <v>0.34160776296486101</v>
      </c>
      <c r="P2123">
        <v>4.7184675742809103</v>
      </c>
      <c r="Q2123">
        <v>2.3762783410011398E-6</v>
      </c>
      <c r="R2123">
        <v>6.0830801417612102E-5</v>
      </c>
      <c r="S2123" t="b">
        <v>1</v>
      </c>
      <c r="T2123" t="s">
        <v>31</v>
      </c>
      <c r="U2123" t="s">
        <v>4454</v>
      </c>
    </row>
    <row r="2124" spans="1:21" x14ac:dyDescent="0.3">
      <c r="A2124" t="s">
        <v>5754</v>
      </c>
      <c r="B2124">
        <v>1.9738192474091001</v>
      </c>
      <c r="C2124">
        <v>1.44874786544017</v>
      </c>
      <c r="D2124">
        <v>0.55894379786044102</v>
      </c>
      <c r="E2124">
        <v>2.5919383504849201</v>
      </c>
      <c r="F2124">
        <v>9.5436872080462299E-3</v>
      </c>
      <c r="G2124">
        <v>4.3307941247783602E-2</v>
      </c>
      <c r="H2124" t="b">
        <v>1</v>
      </c>
      <c r="I2124" t="s">
        <v>31</v>
      </c>
      <c r="J2124" t="s">
        <v>5755</v>
      </c>
      <c r="L2124" t="s">
        <v>7992</v>
      </c>
      <c r="M2124">
        <v>1.82002050968416</v>
      </c>
      <c r="N2124">
        <v>1.61168490708621</v>
      </c>
      <c r="O2124">
        <v>0.58552670286078101</v>
      </c>
      <c r="P2124">
        <v>2.7525386958644198</v>
      </c>
      <c r="Q2124">
        <v>5.9135157374456101E-3</v>
      </c>
      <c r="R2124">
        <v>3.7244153411061201E-2</v>
      </c>
      <c r="S2124" t="b">
        <v>1</v>
      </c>
      <c r="T2124" t="s">
        <v>31</v>
      </c>
      <c r="U2124" t="s">
        <v>7993</v>
      </c>
    </row>
    <row r="2125" spans="1:21" x14ac:dyDescent="0.3">
      <c r="A2125" t="s">
        <v>5756</v>
      </c>
      <c r="B2125">
        <v>2.1807972255143002</v>
      </c>
      <c r="C2125">
        <v>1.44826984173772</v>
      </c>
      <c r="D2125">
        <v>0.53859818439532303</v>
      </c>
      <c r="E2125">
        <v>2.6889616112681098</v>
      </c>
      <c r="F2125">
        <v>7.1674661251188397E-3</v>
      </c>
      <c r="G2125">
        <v>3.4723010517302498E-2</v>
      </c>
      <c r="H2125" t="b">
        <v>1</v>
      </c>
      <c r="I2125" t="s">
        <v>31</v>
      </c>
      <c r="J2125" t="s">
        <v>5757</v>
      </c>
      <c r="L2125" t="s">
        <v>7994</v>
      </c>
      <c r="M2125">
        <v>2.8362160614976801</v>
      </c>
      <c r="N2125">
        <v>1.6102310910284501</v>
      </c>
      <c r="O2125">
        <v>0.47035087492384098</v>
      </c>
      <c r="P2125">
        <v>3.4234678340700002</v>
      </c>
      <c r="Q2125">
        <v>6.1827568543395802E-4</v>
      </c>
      <c r="R2125">
        <v>6.5814093585840304E-3</v>
      </c>
      <c r="S2125" t="b">
        <v>1</v>
      </c>
      <c r="T2125" t="s">
        <v>31</v>
      </c>
      <c r="U2125" t="s">
        <v>7995</v>
      </c>
    </row>
    <row r="2126" spans="1:21" x14ac:dyDescent="0.3">
      <c r="A2126" t="s">
        <v>2484</v>
      </c>
      <c r="B2126">
        <v>3.4880351265263698</v>
      </c>
      <c r="C2126">
        <v>1.44821604912118</v>
      </c>
      <c r="D2126">
        <v>0.41787015643401598</v>
      </c>
      <c r="E2126">
        <v>3.4657082512899202</v>
      </c>
      <c r="F2126">
        <v>5.2883679484233797E-4</v>
      </c>
      <c r="G2126">
        <v>4.3694138589009503E-3</v>
      </c>
      <c r="H2126" t="b">
        <v>1</v>
      </c>
      <c r="I2126" t="s">
        <v>31</v>
      </c>
      <c r="J2126" t="s">
        <v>2485</v>
      </c>
      <c r="L2126" t="s">
        <v>3735</v>
      </c>
      <c r="M2126">
        <v>3.32957191871682</v>
      </c>
      <c r="N2126">
        <v>1.6060322879001301</v>
      </c>
      <c r="O2126">
        <v>0.43383925248928501</v>
      </c>
      <c r="P2126">
        <v>3.7019063597519799</v>
      </c>
      <c r="Q2126">
        <v>2.1398559833895399E-4</v>
      </c>
      <c r="R2126">
        <v>2.8013062904704098E-3</v>
      </c>
      <c r="S2126" t="b">
        <v>1</v>
      </c>
      <c r="T2126" t="s">
        <v>31</v>
      </c>
      <c r="U2126" t="s">
        <v>4394</v>
      </c>
    </row>
    <row r="2127" spans="1:21" x14ac:dyDescent="0.3">
      <c r="A2127" t="s">
        <v>2860</v>
      </c>
      <c r="B2127">
        <v>3.7432808453442599</v>
      </c>
      <c r="C2127">
        <v>1.44758909086248</v>
      </c>
      <c r="D2127">
        <v>0.40742451816685499</v>
      </c>
      <c r="E2127">
        <v>3.5530239990850001</v>
      </c>
      <c r="F2127">
        <v>3.8082972005022399E-4</v>
      </c>
      <c r="G2127">
        <v>3.3464852334280002E-3</v>
      </c>
      <c r="H2127" t="b">
        <v>1</v>
      </c>
      <c r="I2127" t="s">
        <v>31</v>
      </c>
      <c r="J2127" t="s">
        <v>2861</v>
      </c>
      <c r="L2127" t="s">
        <v>3702</v>
      </c>
      <c r="M2127">
        <v>3.4776275334553102</v>
      </c>
      <c r="N2127">
        <v>1.6053443489452099</v>
      </c>
      <c r="O2127">
        <v>0.56838440468538198</v>
      </c>
      <c r="P2127">
        <v>2.8243990083327901</v>
      </c>
      <c r="Q2127">
        <v>4.7369373830395403E-3</v>
      </c>
      <c r="R2127">
        <v>3.1812697900115802E-2</v>
      </c>
      <c r="S2127" t="b">
        <v>1</v>
      </c>
      <c r="T2127" t="s">
        <v>31</v>
      </c>
      <c r="U2127" t="s">
        <v>4361</v>
      </c>
    </row>
    <row r="2128" spans="1:21" x14ac:dyDescent="0.3">
      <c r="A2128" t="s">
        <v>2684</v>
      </c>
      <c r="B2128">
        <v>2.9042095156259502</v>
      </c>
      <c r="C2128">
        <v>1.44733155041413</v>
      </c>
      <c r="D2128">
        <v>0.45840572801032903</v>
      </c>
      <c r="E2128">
        <v>3.1573155874298302</v>
      </c>
      <c r="F2128">
        <v>1.5922891622179101E-3</v>
      </c>
      <c r="G2128">
        <v>1.0612588370662699E-2</v>
      </c>
      <c r="H2128" t="b">
        <v>1</v>
      </c>
      <c r="I2128" t="s">
        <v>31</v>
      </c>
      <c r="J2128" t="s">
        <v>2685</v>
      </c>
      <c r="L2128" t="s">
        <v>7996</v>
      </c>
      <c r="M2128">
        <v>3.8668453217372298</v>
      </c>
      <c r="N2128">
        <v>1.6050828401867101</v>
      </c>
      <c r="O2128">
        <v>0.39907869042468802</v>
      </c>
      <c r="P2128">
        <v>4.0219708009932296</v>
      </c>
      <c r="Q2128">
        <v>5.7713213669263402E-5</v>
      </c>
      <c r="R2128">
        <v>9.2855127234288198E-4</v>
      </c>
      <c r="S2128" t="b">
        <v>1</v>
      </c>
      <c r="T2128" t="s">
        <v>31</v>
      </c>
      <c r="U2128" t="s">
        <v>7997</v>
      </c>
    </row>
    <row r="2129" spans="1:21" x14ac:dyDescent="0.3">
      <c r="A2129" t="s">
        <v>2492</v>
      </c>
      <c r="B2129">
        <v>2.2778529422067502</v>
      </c>
      <c r="C2129">
        <v>1.44421507611568</v>
      </c>
      <c r="D2129">
        <v>0.53042001159070895</v>
      </c>
      <c r="E2129">
        <v>2.7227763744895999</v>
      </c>
      <c r="F2129">
        <v>6.4735861057464697E-3</v>
      </c>
      <c r="G2129">
        <v>3.2293904386871297E-2</v>
      </c>
      <c r="H2129" t="b">
        <v>1</v>
      </c>
      <c r="I2129" t="s">
        <v>31</v>
      </c>
      <c r="J2129" t="s">
        <v>2493</v>
      </c>
      <c r="L2129" t="s">
        <v>7998</v>
      </c>
      <c r="M2129">
        <v>2.0667251637961002</v>
      </c>
      <c r="N2129">
        <v>1.6040875820365801</v>
      </c>
      <c r="O2129">
        <v>0.54196897071955497</v>
      </c>
      <c r="P2129">
        <v>2.9597406285213799</v>
      </c>
      <c r="Q2129">
        <v>3.0789814492396201E-3</v>
      </c>
      <c r="R2129">
        <v>2.2958018518327999E-2</v>
      </c>
      <c r="S2129" t="b">
        <v>1</v>
      </c>
      <c r="T2129" t="s">
        <v>31</v>
      </c>
      <c r="U2129" t="s">
        <v>7999</v>
      </c>
    </row>
    <row r="2130" spans="1:21" x14ac:dyDescent="0.3">
      <c r="A2130" t="s">
        <v>2888</v>
      </c>
      <c r="B2130">
        <v>5.4908404530820896</v>
      </c>
      <c r="C2130">
        <v>1.4415595903724101</v>
      </c>
      <c r="D2130">
        <v>0.34549426890696999</v>
      </c>
      <c r="E2130">
        <v>4.1724558700583598</v>
      </c>
      <c r="F2130">
        <v>3.0133397532711299E-5</v>
      </c>
      <c r="G2130">
        <v>4.1469068371120799E-4</v>
      </c>
      <c r="H2130" t="b">
        <v>1</v>
      </c>
      <c r="I2130" t="s">
        <v>31</v>
      </c>
      <c r="J2130" t="s">
        <v>2889</v>
      </c>
      <c r="L2130" t="s">
        <v>3680</v>
      </c>
      <c r="M2130">
        <v>3.0011303451361799</v>
      </c>
      <c r="N2130">
        <v>1.6018816981664199</v>
      </c>
      <c r="O2130">
        <v>0.46155710002137701</v>
      </c>
      <c r="P2130">
        <v>3.47060352466083</v>
      </c>
      <c r="Q2130">
        <v>5.1929012460481404E-4</v>
      </c>
      <c r="R2130">
        <v>5.7348846068124302E-3</v>
      </c>
      <c r="S2130" t="b">
        <v>1</v>
      </c>
      <c r="T2130" t="s">
        <v>31</v>
      </c>
      <c r="U2130" t="s">
        <v>4339</v>
      </c>
    </row>
    <row r="2131" spans="1:21" x14ac:dyDescent="0.3">
      <c r="A2131" t="s">
        <v>1784</v>
      </c>
      <c r="B2131">
        <v>5.2009424835906</v>
      </c>
      <c r="C2131">
        <v>1.4412057035655801</v>
      </c>
      <c r="D2131">
        <v>0.33501490278905599</v>
      </c>
      <c r="E2131">
        <v>4.3019152030769403</v>
      </c>
      <c r="F2131">
        <v>1.69328117048899E-5</v>
      </c>
      <c r="G2131">
        <v>2.52544926709683E-4</v>
      </c>
      <c r="H2131" t="b">
        <v>1</v>
      </c>
      <c r="I2131" t="s">
        <v>31</v>
      </c>
      <c r="J2131" t="s">
        <v>1785</v>
      </c>
      <c r="L2131" t="s">
        <v>849</v>
      </c>
      <c r="M2131">
        <v>3.5366734975115199</v>
      </c>
      <c r="N2131">
        <v>1.6004042530679501</v>
      </c>
      <c r="O2131">
        <v>0.42448779360515798</v>
      </c>
      <c r="P2131">
        <v>3.7702008801614402</v>
      </c>
      <c r="Q2131">
        <v>1.6311620025737201E-4</v>
      </c>
      <c r="R2131">
        <v>2.2228097720417401E-3</v>
      </c>
      <c r="S2131" t="b">
        <v>1</v>
      </c>
      <c r="T2131" t="s">
        <v>31</v>
      </c>
      <c r="U2131" t="s">
        <v>851</v>
      </c>
    </row>
    <row r="2132" spans="1:21" x14ac:dyDescent="0.3">
      <c r="A2132" t="s">
        <v>5758</v>
      </c>
      <c r="B2132">
        <v>3.2622200382490298</v>
      </c>
      <c r="C2132">
        <v>1.43890611078794</v>
      </c>
      <c r="D2132">
        <v>0.429670009880327</v>
      </c>
      <c r="E2132">
        <v>3.3488632618057399</v>
      </c>
      <c r="F2132">
        <v>8.1143831560402896E-4</v>
      </c>
      <c r="G2132">
        <v>6.1617052251045704E-3</v>
      </c>
      <c r="H2132" t="b">
        <v>1</v>
      </c>
      <c r="I2132" t="s">
        <v>31</v>
      </c>
      <c r="J2132" t="s">
        <v>5759</v>
      </c>
      <c r="L2132" t="s">
        <v>8000</v>
      </c>
      <c r="M2132">
        <v>3.53048545772246</v>
      </c>
      <c r="N2132">
        <v>1.59806032169691</v>
      </c>
      <c r="O2132">
        <v>0.43206294690420399</v>
      </c>
      <c r="P2132">
        <v>3.6986747721535802</v>
      </c>
      <c r="Q2132">
        <v>2.1672809266935601E-4</v>
      </c>
      <c r="R2132">
        <v>2.8284246232163899E-3</v>
      </c>
      <c r="S2132" t="b">
        <v>1</v>
      </c>
      <c r="T2132" t="s">
        <v>31</v>
      </c>
      <c r="U2132" t="s">
        <v>8001</v>
      </c>
    </row>
    <row r="2133" spans="1:21" x14ac:dyDescent="0.3">
      <c r="A2133" t="s">
        <v>5760</v>
      </c>
      <c r="B2133">
        <v>2.9278992521461502</v>
      </c>
      <c r="C2133">
        <v>1.4377863149157</v>
      </c>
      <c r="D2133">
        <v>0.44600815432896701</v>
      </c>
      <c r="E2133">
        <v>3.2236771928058001</v>
      </c>
      <c r="F2133">
        <v>1.26555974406399E-3</v>
      </c>
      <c r="G2133">
        <v>8.7914082539476898E-3</v>
      </c>
      <c r="H2133" t="b">
        <v>1</v>
      </c>
      <c r="I2133" t="s">
        <v>31</v>
      </c>
      <c r="J2133" t="s">
        <v>5761</v>
      </c>
      <c r="L2133" t="s">
        <v>8002</v>
      </c>
      <c r="M2133">
        <v>1.77006724768485</v>
      </c>
      <c r="N2133">
        <v>1.59370819949687</v>
      </c>
      <c r="O2133">
        <v>0.58949924864020797</v>
      </c>
      <c r="P2133">
        <v>2.7034948783616999</v>
      </c>
      <c r="Q2133">
        <v>6.8614505401397904E-3</v>
      </c>
      <c r="R2133">
        <v>4.1736365334587702E-2</v>
      </c>
      <c r="S2133" t="b">
        <v>1</v>
      </c>
      <c r="T2133" t="s">
        <v>31</v>
      </c>
      <c r="U2133" t="s">
        <v>8003</v>
      </c>
    </row>
    <row r="2134" spans="1:21" x14ac:dyDescent="0.3">
      <c r="A2134" t="s">
        <v>2600</v>
      </c>
      <c r="B2134">
        <v>2.1527885681670602</v>
      </c>
      <c r="C2134">
        <v>1.4361966137000901</v>
      </c>
      <c r="D2134">
        <v>0.52866291861188497</v>
      </c>
      <c r="E2134">
        <v>2.71665850419607</v>
      </c>
      <c r="F2134">
        <v>6.5944610475204201E-3</v>
      </c>
      <c r="G2134">
        <v>3.2691291272508902E-2</v>
      </c>
      <c r="H2134" t="b">
        <v>1</v>
      </c>
      <c r="I2134" t="s">
        <v>31</v>
      </c>
      <c r="J2134" t="s">
        <v>2601</v>
      </c>
      <c r="L2134" t="s">
        <v>8004</v>
      </c>
      <c r="M2134">
        <v>3.8166239518765899</v>
      </c>
      <c r="N2134">
        <v>1.59062510353206</v>
      </c>
      <c r="O2134">
        <v>0.55378920818439703</v>
      </c>
      <c r="P2134">
        <v>2.87225731383778</v>
      </c>
      <c r="Q2134">
        <v>4.0755097422949397E-3</v>
      </c>
      <c r="R2134">
        <v>2.8318074835748198E-2</v>
      </c>
      <c r="S2134" t="b">
        <v>1</v>
      </c>
      <c r="T2134" t="s">
        <v>31</v>
      </c>
      <c r="U2134" t="s">
        <v>8005</v>
      </c>
    </row>
    <row r="2135" spans="1:21" x14ac:dyDescent="0.3">
      <c r="A2135" t="s">
        <v>2778</v>
      </c>
      <c r="B2135">
        <v>6.2405427373881297</v>
      </c>
      <c r="C2135">
        <v>1.4342239707779201</v>
      </c>
      <c r="D2135">
        <v>0.31168968867443803</v>
      </c>
      <c r="E2135">
        <v>4.6014482444941498</v>
      </c>
      <c r="F2135">
        <v>4.1956341718882899E-6</v>
      </c>
      <c r="G2135">
        <v>7.5322856275154997E-5</v>
      </c>
      <c r="H2135" t="b">
        <v>1</v>
      </c>
      <c r="I2135" t="s">
        <v>31</v>
      </c>
      <c r="J2135" t="s">
        <v>2779</v>
      </c>
      <c r="L2135" t="s">
        <v>8006</v>
      </c>
      <c r="M2135">
        <v>2.9679700973709999</v>
      </c>
      <c r="N2135">
        <v>1.5898808009690399</v>
      </c>
      <c r="O2135">
        <v>0.46549604264963401</v>
      </c>
      <c r="P2135">
        <v>3.41545503140979</v>
      </c>
      <c r="Q2135">
        <v>6.3675542329982599E-4</v>
      </c>
      <c r="R2135">
        <v>6.73841764271933E-3</v>
      </c>
      <c r="S2135" t="b">
        <v>1</v>
      </c>
      <c r="T2135" t="s">
        <v>31</v>
      </c>
      <c r="U2135" t="s">
        <v>8007</v>
      </c>
    </row>
    <row r="2136" spans="1:21" x14ac:dyDescent="0.3">
      <c r="A2136" t="s">
        <v>2672</v>
      </c>
      <c r="B2136">
        <v>6.71864926391968</v>
      </c>
      <c r="C2136">
        <v>1.4333996520307799</v>
      </c>
      <c r="D2136">
        <v>0.30232665795435198</v>
      </c>
      <c r="E2136">
        <v>4.7412281197088904</v>
      </c>
      <c r="F2136">
        <v>2.1242658380630901E-6</v>
      </c>
      <c r="G2136">
        <v>4.2219178672210602E-5</v>
      </c>
      <c r="H2136" t="b">
        <v>1</v>
      </c>
      <c r="I2136" t="s">
        <v>31</v>
      </c>
      <c r="J2136" t="s">
        <v>2673</v>
      </c>
      <c r="L2136" t="s">
        <v>8008</v>
      </c>
      <c r="M2136">
        <v>2.3941496147019601</v>
      </c>
      <c r="N2136">
        <v>1.5892714406055299</v>
      </c>
      <c r="O2136">
        <v>0.51435618965758201</v>
      </c>
      <c r="P2136">
        <v>3.0898266076345799</v>
      </c>
      <c r="Q2136">
        <v>2.0027337602393702E-3</v>
      </c>
      <c r="R2136">
        <v>1.64886530807207E-2</v>
      </c>
      <c r="S2136" t="b">
        <v>1</v>
      </c>
      <c r="T2136" t="s">
        <v>31</v>
      </c>
      <c r="U2136" t="s">
        <v>8009</v>
      </c>
    </row>
    <row r="2137" spans="1:21" x14ac:dyDescent="0.3">
      <c r="A2137" t="s">
        <v>5762</v>
      </c>
      <c r="B2137">
        <v>2.45540631931132</v>
      </c>
      <c r="C2137">
        <v>1.4328463841804</v>
      </c>
      <c r="D2137">
        <v>0.49325490849814602</v>
      </c>
      <c r="E2137">
        <v>2.9048801329582399</v>
      </c>
      <c r="F2137">
        <v>3.6739377118392299E-3</v>
      </c>
      <c r="G2137">
        <v>2.0654063489560101E-2</v>
      </c>
      <c r="H2137" t="b">
        <v>1</v>
      </c>
      <c r="I2137" t="s">
        <v>31</v>
      </c>
      <c r="J2137" t="s">
        <v>5763</v>
      </c>
      <c r="L2137" t="s">
        <v>3704</v>
      </c>
      <c r="M2137">
        <v>3.5835005415538999</v>
      </c>
      <c r="N2137">
        <v>1.5875647487787701</v>
      </c>
      <c r="O2137">
        <v>0.43351580932640399</v>
      </c>
      <c r="P2137">
        <v>3.6620688672127701</v>
      </c>
      <c r="Q2137">
        <v>2.50186577490506E-4</v>
      </c>
      <c r="R2137">
        <v>3.1829341099411201E-3</v>
      </c>
      <c r="S2137" t="b">
        <v>1</v>
      </c>
      <c r="T2137" t="s">
        <v>31</v>
      </c>
      <c r="U2137" t="s">
        <v>4363</v>
      </c>
    </row>
    <row r="2138" spans="1:21" x14ac:dyDescent="0.3">
      <c r="A2138" t="s">
        <v>2422</v>
      </c>
      <c r="B2138">
        <v>2.4775606878276299</v>
      </c>
      <c r="C2138">
        <v>1.43200121748097</v>
      </c>
      <c r="D2138">
        <v>0.49069891401624599</v>
      </c>
      <c r="E2138">
        <v>2.9182889478201601</v>
      </c>
      <c r="F2138">
        <v>3.51958042032984E-3</v>
      </c>
      <c r="G2138">
        <v>1.9953436755931E-2</v>
      </c>
      <c r="H2138" t="b">
        <v>1</v>
      </c>
      <c r="I2138" t="s">
        <v>31</v>
      </c>
      <c r="J2138" t="s">
        <v>2423</v>
      </c>
      <c r="L2138" t="s">
        <v>8010</v>
      </c>
      <c r="M2138">
        <v>2.2475689662313401</v>
      </c>
      <c r="N2138">
        <v>1.5864860963327201</v>
      </c>
      <c r="O2138">
        <v>0.53398457541613698</v>
      </c>
      <c r="P2138">
        <v>2.97103356421177</v>
      </c>
      <c r="Q2138">
        <v>2.9679934153065998E-3</v>
      </c>
      <c r="R2138">
        <v>2.2394537428381399E-2</v>
      </c>
      <c r="S2138" t="b">
        <v>1</v>
      </c>
      <c r="T2138" t="s">
        <v>31</v>
      </c>
      <c r="U2138" t="s">
        <v>8011</v>
      </c>
    </row>
    <row r="2139" spans="1:21" x14ac:dyDescent="0.3">
      <c r="A2139" t="s">
        <v>5764</v>
      </c>
      <c r="B2139">
        <v>2.0476468370596899</v>
      </c>
      <c r="C2139">
        <v>1.43068646852869</v>
      </c>
      <c r="D2139">
        <v>0.53936014416390599</v>
      </c>
      <c r="E2139">
        <v>2.6525624557344298</v>
      </c>
      <c r="F2139">
        <v>7.9883347672353392E-3</v>
      </c>
      <c r="G2139">
        <v>3.7674713969799101E-2</v>
      </c>
      <c r="H2139" t="b">
        <v>1</v>
      </c>
      <c r="I2139" t="s">
        <v>31</v>
      </c>
      <c r="J2139" t="s">
        <v>5765</v>
      </c>
      <c r="L2139" t="s">
        <v>8012</v>
      </c>
      <c r="M2139">
        <v>2.4158932586299202</v>
      </c>
      <c r="N2139">
        <v>1.58290873830476</v>
      </c>
      <c r="O2139">
        <v>0.52236689645944201</v>
      </c>
      <c r="P2139">
        <v>3.0302623482337498</v>
      </c>
      <c r="Q2139">
        <v>2.4434139545163199E-3</v>
      </c>
      <c r="R2139">
        <v>1.9336303422286299E-2</v>
      </c>
      <c r="S2139" t="b">
        <v>1</v>
      </c>
      <c r="T2139" t="s">
        <v>31</v>
      </c>
      <c r="U2139" t="s">
        <v>8013</v>
      </c>
    </row>
    <row r="2140" spans="1:21" x14ac:dyDescent="0.3">
      <c r="A2140" t="s">
        <v>5766</v>
      </c>
      <c r="B2140">
        <v>3.2574632348018699</v>
      </c>
      <c r="C2140">
        <v>1.4288242904069499</v>
      </c>
      <c r="D2140">
        <v>0.42298264288973297</v>
      </c>
      <c r="E2140">
        <v>3.3779738115150701</v>
      </c>
      <c r="F2140">
        <v>7.3022034551164204E-4</v>
      </c>
      <c r="G2140">
        <v>5.6582349152656097E-3</v>
      </c>
      <c r="H2140" t="b">
        <v>1</v>
      </c>
      <c r="I2140" t="s">
        <v>31</v>
      </c>
      <c r="J2140" t="s">
        <v>5767</v>
      </c>
      <c r="L2140" t="s">
        <v>8014</v>
      </c>
      <c r="M2140">
        <v>2.1351107628606401</v>
      </c>
      <c r="N2140">
        <v>1.58284859014923</v>
      </c>
      <c r="O2140">
        <v>0.53973445564098899</v>
      </c>
      <c r="P2140">
        <v>2.9326432166896499</v>
      </c>
      <c r="Q2140">
        <v>3.3608987224254799E-3</v>
      </c>
      <c r="R2140">
        <v>2.4581795976745299E-2</v>
      </c>
      <c r="S2140" t="b">
        <v>1</v>
      </c>
      <c r="T2140" t="s">
        <v>31</v>
      </c>
      <c r="U2140" t="s">
        <v>8015</v>
      </c>
    </row>
    <row r="2141" spans="1:21" x14ac:dyDescent="0.3">
      <c r="A2141" t="s">
        <v>5768</v>
      </c>
      <c r="B2141">
        <v>3.12170781753741</v>
      </c>
      <c r="C2141">
        <v>1.4287102182761799</v>
      </c>
      <c r="D2141">
        <v>0.44325837679457503</v>
      </c>
      <c r="E2141">
        <v>3.2231995898372201</v>
      </c>
      <c r="F2141">
        <v>1.26767190377341E-3</v>
      </c>
      <c r="G2141">
        <v>8.7990750679578303E-3</v>
      </c>
      <c r="H2141" t="b">
        <v>1</v>
      </c>
      <c r="I2141" t="s">
        <v>31</v>
      </c>
      <c r="J2141" t="s">
        <v>5769</v>
      </c>
      <c r="L2141" t="s">
        <v>3718</v>
      </c>
      <c r="M2141">
        <v>3.65926917983652</v>
      </c>
      <c r="N2141">
        <v>1.57840534964186</v>
      </c>
      <c r="O2141">
        <v>0.41233520972728099</v>
      </c>
      <c r="P2141">
        <v>3.8279664515815202</v>
      </c>
      <c r="Q2141">
        <v>1.2920636226986101E-4</v>
      </c>
      <c r="R2141">
        <v>1.8235978317685899E-3</v>
      </c>
      <c r="S2141" t="b">
        <v>1</v>
      </c>
      <c r="T2141" t="s">
        <v>31</v>
      </c>
      <c r="U2141" t="s">
        <v>4377</v>
      </c>
    </row>
    <row r="2142" spans="1:21" x14ac:dyDescent="0.3">
      <c r="A2142" t="s">
        <v>2750</v>
      </c>
      <c r="B2142">
        <v>4.3930482419987396</v>
      </c>
      <c r="C2142">
        <v>1.42741851181862</v>
      </c>
      <c r="D2142">
        <v>0.362624928757248</v>
      </c>
      <c r="E2142">
        <v>3.9363496511685501</v>
      </c>
      <c r="F2142">
        <v>8.2730410549004395E-5</v>
      </c>
      <c r="G2142">
        <v>9.3557852865813198E-4</v>
      </c>
      <c r="H2142" t="b">
        <v>1</v>
      </c>
      <c r="I2142" t="s">
        <v>31</v>
      </c>
      <c r="J2142" t="s">
        <v>2751</v>
      </c>
      <c r="L2142" t="s">
        <v>8016</v>
      </c>
      <c r="M2142">
        <v>2.8107333107588302</v>
      </c>
      <c r="N2142">
        <v>1.57792781682078</v>
      </c>
      <c r="O2142">
        <v>0.48186729894208602</v>
      </c>
      <c r="P2142">
        <v>3.2746107077301998</v>
      </c>
      <c r="Q2142">
        <v>1.0580767137004499E-3</v>
      </c>
      <c r="R2142">
        <v>1.00212927671154E-2</v>
      </c>
      <c r="S2142" t="b">
        <v>1</v>
      </c>
      <c r="T2142" t="s">
        <v>31</v>
      </c>
      <c r="U2142" t="s">
        <v>8017</v>
      </c>
    </row>
    <row r="2143" spans="1:21" x14ac:dyDescent="0.3">
      <c r="A2143" t="s">
        <v>1744</v>
      </c>
      <c r="B2143">
        <v>2.1908600416929098</v>
      </c>
      <c r="C2143">
        <v>1.4263029753943399</v>
      </c>
      <c r="D2143">
        <v>0.53104735410909898</v>
      </c>
      <c r="E2143">
        <v>2.68583011356331</v>
      </c>
      <c r="F2143">
        <v>7.2349865132074797E-3</v>
      </c>
      <c r="G2143">
        <v>3.49724417328173E-2</v>
      </c>
      <c r="H2143" t="b">
        <v>1</v>
      </c>
      <c r="I2143" t="s">
        <v>31</v>
      </c>
      <c r="J2143" t="s">
        <v>1745</v>
      </c>
      <c r="L2143" t="s">
        <v>3748</v>
      </c>
      <c r="M2143">
        <v>3.5170885241288898</v>
      </c>
      <c r="N2143">
        <v>1.5746292855377999</v>
      </c>
      <c r="O2143">
        <v>0.41882723993166299</v>
      </c>
      <c r="P2143">
        <v>3.7596152671319101</v>
      </c>
      <c r="Q2143">
        <v>1.7017485758371399E-4</v>
      </c>
      <c r="R2143">
        <v>2.29183306603157E-3</v>
      </c>
      <c r="S2143" t="b">
        <v>1</v>
      </c>
      <c r="T2143" t="s">
        <v>31</v>
      </c>
      <c r="U2143" t="s">
        <v>4407</v>
      </c>
    </row>
    <row r="2144" spans="1:21" x14ac:dyDescent="0.3">
      <c r="A2144" t="s">
        <v>2578</v>
      </c>
      <c r="B2144">
        <v>3.09958234012996</v>
      </c>
      <c r="C2144">
        <v>1.4239087531358201</v>
      </c>
      <c r="D2144">
        <v>0.44356812727169298</v>
      </c>
      <c r="E2144">
        <v>3.2101241401045399</v>
      </c>
      <c r="F2144">
        <v>1.32677658547417E-3</v>
      </c>
      <c r="G2144">
        <v>9.1150596128048295E-3</v>
      </c>
      <c r="H2144" t="b">
        <v>1</v>
      </c>
      <c r="I2144" t="s">
        <v>31</v>
      </c>
      <c r="J2144" t="s">
        <v>2579</v>
      </c>
      <c r="L2144" t="s">
        <v>8018</v>
      </c>
      <c r="M2144">
        <v>2.6091677372681201</v>
      </c>
      <c r="N2144">
        <v>1.5671732535082401</v>
      </c>
      <c r="O2144">
        <v>0.49433269412123498</v>
      </c>
      <c r="P2144">
        <v>3.1702804045647199</v>
      </c>
      <c r="Q2144">
        <v>1.5229189567431899E-3</v>
      </c>
      <c r="R2144">
        <v>1.3411443681737001E-2</v>
      </c>
      <c r="S2144" t="b">
        <v>1</v>
      </c>
      <c r="T2144" t="s">
        <v>31</v>
      </c>
      <c r="U2144" t="s">
        <v>8019</v>
      </c>
    </row>
    <row r="2145" spans="1:21" x14ac:dyDescent="0.3">
      <c r="A2145" t="s">
        <v>2786</v>
      </c>
      <c r="B2145">
        <v>2.9871061294808099</v>
      </c>
      <c r="C2145">
        <v>1.4229170728756599</v>
      </c>
      <c r="D2145">
        <v>0.45531903151742997</v>
      </c>
      <c r="E2145">
        <v>3.1250990500738398</v>
      </c>
      <c r="F2145">
        <v>1.77745198110497E-3</v>
      </c>
      <c r="G2145">
        <v>1.16079854304946E-2</v>
      </c>
      <c r="H2145" t="b">
        <v>1</v>
      </c>
      <c r="I2145" t="s">
        <v>31</v>
      </c>
      <c r="J2145" t="s">
        <v>2787</v>
      </c>
      <c r="L2145" t="s">
        <v>8020</v>
      </c>
      <c r="M2145">
        <v>2.1297249762195101</v>
      </c>
      <c r="N2145">
        <v>1.5652859844084801</v>
      </c>
      <c r="O2145">
        <v>0.55262175853998496</v>
      </c>
      <c r="P2145">
        <v>2.8324725912782198</v>
      </c>
      <c r="Q2145">
        <v>4.6189525870957296E-3</v>
      </c>
      <c r="R2145">
        <v>3.12192808211719E-2</v>
      </c>
      <c r="S2145" t="b">
        <v>1</v>
      </c>
      <c r="T2145" t="s">
        <v>31</v>
      </c>
      <c r="U2145" t="s">
        <v>8021</v>
      </c>
    </row>
    <row r="2146" spans="1:21" x14ac:dyDescent="0.3">
      <c r="A2146" t="s">
        <v>5770</v>
      </c>
      <c r="B2146">
        <v>2.3665426073646598</v>
      </c>
      <c r="C2146">
        <v>1.42065522561949</v>
      </c>
      <c r="D2146">
        <v>0.52122000345342501</v>
      </c>
      <c r="E2146">
        <v>2.7256345040610799</v>
      </c>
      <c r="F2146">
        <v>6.4178021727290301E-3</v>
      </c>
      <c r="G2146">
        <v>3.2070632277812601E-2</v>
      </c>
      <c r="H2146" t="b">
        <v>1</v>
      </c>
      <c r="I2146" t="s">
        <v>31</v>
      </c>
      <c r="J2146" t="s">
        <v>5771</v>
      </c>
      <c r="L2146" t="s">
        <v>8022</v>
      </c>
      <c r="M2146">
        <v>3.7254232834465499</v>
      </c>
      <c r="N2146">
        <v>1.5629378227921</v>
      </c>
      <c r="O2146">
        <v>0.40626466199259298</v>
      </c>
      <c r="P2146">
        <v>3.8470927181468499</v>
      </c>
      <c r="Q2146">
        <v>1.1952774464017801E-4</v>
      </c>
      <c r="R2146">
        <v>1.70219353459424E-3</v>
      </c>
      <c r="S2146" t="b">
        <v>1</v>
      </c>
      <c r="T2146" t="s">
        <v>31</v>
      </c>
      <c r="U2146" t="s">
        <v>8023</v>
      </c>
    </row>
    <row r="2147" spans="1:21" x14ac:dyDescent="0.3">
      <c r="A2147" t="s">
        <v>5772</v>
      </c>
      <c r="B2147">
        <v>1.9937340834258801</v>
      </c>
      <c r="C2147">
        <v>1.42039896528224</v>
      </c>
      <c r="D2147">
        <v>0.542533467354405</v>
      </c>
      <c r="E2147">
        <v>2.6180854283674599</v>
      </c>
      <c r="F2147">
        <v>8.8424664849190704E-3</v>
      </c>
      <c r="G2147">
        <v>4.0755689424679803E-2</v>
      </c>
      <c r="H2147" t="b">
        <v>1</v>
      </c>
      <c r="I2147" t="s">
        <v>31</v>
      </c>
      <c r="J2147" t="s">
        <v>5773</v>
      </c>
      <c r="L2147" t="s">
        <v>8024</v>
      </c>
      <c r="M2147">
        <v>1.7581437916112901</v>
      </c>
      <c r="N2147">
        <v>1.55986878486294</v>
      </c>
      <c r="O2147">
        <v>0.584458063870818</v>
      </c>
      <c r="P2147">
        <v>2.6689148140622101</v>
      </c>
      <c r="Q2147">
        <v>7.6096747516458804E-3</v>
      </c>
      <c r="R2147">
        <v>4.5221779562647502E-2</v>
      </c>
      <c r="S2147" t="b">
        <v>1</v>
      </c>
      <c r="T2147" t="s">
        <v>31</v>
      </c>
      <c r="U2147" t="s">
        <v>8025</v>
      </c>
    </row>
    <row r="2148" spans="1:21" x14ac:dyDescent="0.3">
      <c r="A2148" t="s">
        <v>5774</v>
      </c>
      <c r="B2148">
        <v>2.9463002213588299</v>
      </c>
      <c r="C2148">
        <v>1.4184224044125999</v>
      </c>
      <c r="D2148">
        <v>0.46790466363348499</v>
      </c>
      <c r="E2148">
        <v>3.0314346375561199</v>
      </c>
      <c r="F2148">
        <v>2.43394610663966E-3</v>
      </c>
      <c r="G2148">
        <v>1.4788426030940801E-2</v>
      </c>
      <c r="H2148" t="b">
        <v>1</v>
      </c>
      <c r="I2148" t="s">
        <v>31</v>
      </c>
      <c r="J2148" t="s">
        <v>5775</v>
      </c>
      <c r="L2148" t="s">
        <v>8026</v>
      </c>
      <c r="M2148">
        <v>2.0920645562998699</v>
      </c>
      <c r="N2148">
        <v>1.5584603958727901</v>
      </c>
      <c r="O2148">
        <v>0.56273833805385298</v>
      </c>
      <c r="P2148">
        <v>2.76942282138178</v>
      </c>
      <c r="Q2148">
        <v>5.6155706855831704E-3</v>
      </c>
      <c r="R2148">
        <v>3.59021773963017E-2</v>
      </c>
      <c r="S2148" t="b">
        <v>1</v>
      </c>
      <c r="T2148" t="s">
        <v>31</v>
      </c>
      <c r="U2148" t="s">
        <v>8027</v>
      </c>
    </row>
    <row r="2149" spans="1:21" x14ac:dyDescent="0.3">
      <c r="A2149" t="s">
        <v>5776</v>
      </c>
      <c r="B2149">
        <v>4.0194676623593004</v>
      </c>
      <c r="C2149">
        <v>1.416979675731</v>
      </c>
      <c r="D2149">
        <v>0.387876590837966</v>
      </c>
      <c r="E2149">
        <v>3.6531714189550999</v>
      </c>
      <c r="F2149">
        <v>2.5902118537778703E-4</v>
      </c>
      <c r="G2149">
        <v>2.4405613849040999E-3</v>
      </c>
      <c r="H2149" t="b">
        <v>1</v>
      </c>
      <c r="I2149" t="s">
        <v>31</v>
      </c>
      <c r="J2149" t="s">
        <v>5777</v>
      </c>
      <c r="L2149" t="s">
        <v>8028</v>
      </c>
      <c r="M2149">
        <v>2.2121281706453901</v>
      </c>
      <c r="N2149">
        <v>1.5570464922632301</v>
      </c>
      <c r="O2149">
        <v>0.53237445089659297</v>
      </c>
      <c r="P2149">
        <v>2.92472054141769</v>
      </c>
      <c r="Q2149">
        <v>3.4476568326944402E-3</v>
      </c>
      <c r="R2149">
        <v>2.4985139430518E-2</v>
      </c>
      <c r="S2149" t="b">
        <v>1</v>
      </c>
      <c r="T2149" t="s">
        <v>31</v>
      </c>
      <c r="U2149" t="s">
        <v>8029</v>
      </c>
    </row>
    <row r="2150" spans="1:21" x14ac:dyDescent="0.3">
      <c r="A2150" t="s">
        <v>5778</v>
      </c>
      <c r="B2150">
        <v>2.9297203814409301</v>
      </c>
      <c r="C2150">
        <v>1.4157883259440101</v>
      </c>
      <c r="D2150">
        <v>0.46772272457136299</v>
      </c>
      <c r="E2150">
        <v>3.0269821233114</v>
      </c>
      <c r="F2150">
        <v>2.4700856593852E-3</v>
      </c>
      <c r="G2150">
        <v>1.4976718122401599E-2</v>
      </c>
      <c r="H2150" t="b">
        <v>1</v>
      </c>
      <c r="I2150" t="s">
        <v>31</v>
      </c>
      <c r="J2150" t="s">
        <v>5779</v>
      </c>
      <c r="L2150" t="s">
        <v>3674</v>
      </c>
      <c r="M2150">
        <v>2.7964299519915699</v>
      </c>
      <c r="N2150">
        <v>1.55651456971008</v>
      </c>
      <c r="O2150">
        <v>0.46163167024869201</v>
      </c>
      <c r="P2150">
        <v>3.37176729852948</v>
      </c>
      <c r="Q2150">
        <v>7.4687524093776402E-4</v>
      </c>
      <c r="R2150">
        <v>7.6477605642906498E-3</v>
      </c>
      <c r="S2150" t="b">
        <v>1</v>
      </c>
      <c r="T2150" t="s">
        <v>31</v>
      </c>
      <c r="U2150" t="s">
        <v>4333</v>
      </c>
    </row>
    <row r="2151" spans="1:21" x14ac:dyDescent="0.3">
      <c r="A2151" t="s">
        <v>2790</v>
      </c>
      <c r="B2151">
        <v>5.13931793980794</v>
      </c>
      <c r="C2151">
        <v>1.41319706333442</v>
      </c>
      <c r="D2151">
        <v>0.339201731058974</v>
      </c>
      <c r="E2151">
        <v>4.1662436654508603</v>
      </c>
      <c r="F2151">
        <v>3.0965971983867998E-5</v>
      </c>
      <c r="G2151">
        <v>4.2386436193387402E-4</v>
      </c>
      <c r="H2151" t="b">
        <v>1</v>
      </c>
      <c r="I2151" t="s">
        <v>31</v>
      </c>
      <c r="J2151" t="s">
        <v>2791</v>
      </c>
      <c r="L2151" t="s">
        <v>8030</v>
      </c>
      <c r="M2151">
        <v>3.41639977588309</v>
      </c>
      <c r="N2151">
        <v>1.5545812346632999</v>
      </c>
      <c r="O2151">
        <v>0.44250868970014101</v>
      </c>
      <c r="P2151">
        <v>3.5131089419209802</v>
      </c>
      <c r="Q2151">
        <v>4.4289584112597199E-4</v>
      </c>
      <c r="R2151">
        <v>5.0640694456410796E-3</v>
      </c>
      <c r="S2151" t="b">
        <v>1</v>
      </c>
      <c r="T2151" t="s">
        <v>31</v>
      </c>
      <c r="U2151" t="s">
        <v>8031</v>
      </c>
    </row>
    <row r="2152" spans="1:21" x14ac:dyDescent="0.3">
      <c r="A2152" t="s">
        <v>5780</v>
      </c>
      <c r="B2152">
        <v>1.9666019518090601</v>
      </c>
      <c r="C2152">
        <v>1.41272887724635</v>
      </c>
      <c r="D2152">
        <v>0.55928060340286101</v>
      </c>
      <c r="E2152">
        <v>2.5259750984582801</v>
      </c>
      <c r="F2152">
        <v>1.15377659004342E-2</v>
      </c>
      <c r="G2152">
        <v>4.9736663775340001E-2</v>
      </c>
      <c r="H2152" t="b">
        <v>1</v>
      </c>
      <c r="I2152" t="s">
        <v>31</v>
      </c>
      <c r="J2152" t="s">
        <v>5781</v>
      </c>
      <c r="L2152" t="s">
        <v>8032</v>
      </c>
      <c r="M2152">
        <v>3.1438553880993099</v>
      </c>
      <c r="N2152">
        <v>1.5527200456555801</v>
      </c>
      <c r="O2152">
        <v>0.43845552307623797</v>
      </c>
      <c r="P2152">
        <v>3.5413399169009798</v>
      </c>
      <c r="Q2152">
        <v>3.98100348926763E-4</v>
      </c>
      <c r="R2152">
        <v>4.6571480226899496E-3</v>
      </c>
      <c r="S2152" t="b">
        <v>1</v>
      </c>
      <c r="T2152" t="s">
        <v>31</v>
      </c>
      <c r="U2152" t="s">
        <v>8033</v>
      </c>
    </row>
    <row r="2153" spans="1:21" x14ac:dyDescent="0.3">
      <c r="A2153" t="s">
        <v>2514</v>
      </c>
      <c r="B2153">
        <v>2.5261534198470001</v>
      </c>
      <c r="C2153">
        <v>1.41211131197517</v>
      </c>
      <c r="D2153">
        <v>0.49199908526367198</v>
      </c>
      <c r="E2153">
        <v>2.87015027928028</v>
      </c>
      <c r="F2153">
        <v>4.1027675821709297E-3</v>
      </c>
      <c r="G2153">
        <v>2.2598893405581699E-2</v>
      </c>
      <c r="H2153" t="b">
        <v>1</v>
      </c>
      <c r="I2153" t="s">
        <v>31</v>
      </c>
      <c r="J2153" t="s">
        <v>2515</v>
      </c>
      <c r="L2153" t="s">
        <v>8034</v>
      </c>
      <c r="M2153">
        <v>1.92814208166682</v>
      </c>
      <c r="N2153">
        <v>1.55184730746852</v>
      </c>
      <c r="O2153">
        <v>0.56826284518832704</v>
      </c>
      <c r="P2153">
        <v>2.73086181968175</v>
      </c>
      <c r="Q2153">
        <v>6.3168950893805701E-3</v>
      </c>
      <c r="R2153">
        <v>3.9158556519758199E-2</v>
      </c>
      <c r="S2153" t="b">
        <v>1</v>
      </c>
      <c r="T2153" t="s">
        <v>31</v>
      </c>
      <c r="U2153" t="s">
        <v>8035</v>
      </c>
    </row>
    <row r="2154" spans="1:21" x14ac:dyDescent="0.3">
      <c r="A2154" t="s">
        <v>2746</v>
      </c>
      <c r="B2154">
        <v>8.6817815713822899</v>
      </c>
      <c r="C2154">
        <v>1.4090132174913199</v>
      </c>
      <c r="D2154">
        <v>0.26501246310811399</v>
      </c>
      <c r="E2154">
        <v>5.3167809580204599</v>
      </c>
      <c r="F2154" s="8">
        <v>1.05619085363491E-7</v>
      </c>
      <c r="G2154">
        <v>2.9070237217553902E-6</v>
      </c>
      <c r="H2154" t="b">
        <v>1</v>
      </c>
      <c r="I2154" t="s">
        <v>31</v>
      </c>
      <c r="J2154" t="s">
        <v>2747</v>
      </c>
      <c r="L2154" t="s">
        <v>1294</v>
      </c>
      <c r="M2154">
        <v>2.2340239046653498</v>
      </c>
      <c r="N2154">
        <v>1.55103276656091</v>
      </c>
      <c r="O2154">
        <v>0.51979987528318405</v>
      </c>
      <c r="P2154">
        <v>2.98390369123485</v>
      </c>
      <c r="Q2154">
        <v>2.8459633579868298E-3</v>
      </c>
      <c r="R2154">
        <v>2.1669002264628801E-2</v>
      </c>
      <c r="S2154" t="b">
        <v>1</v>
      </c>
      <c r="T2154" t="s">
        <v>31</v>
      </c>
      <c r="U2154" t="s">
        <v>1295</v>
      </c>
    </row>
    <row r="2155" spans="1:21" x14ac:dyDescent="0.3">
      <c r="A2155" t="s">
        <v>5782</v>
      </c>
      <c r="B2155">
        <v>2.2626794327145601</v>
      </c>
      <c r="C2155">
        <v>1.39643354975417</v>
      </c>
      <c r="D2155">
        <v>0.52999964759717499</v>
      </c>
      <c r="E2155">
        <v>2.6347820344505699</v>
      </c>
      <c r="F2155">
        <v>8.4191327527196897E-3</v>
      </c>
      <c r="G2155">
        <v>3.9197936642198103E-2</v>
      </c>
      <c r="H2155" t="b">
        <v>1</v>
      </c>
      <c r="I2155" t="s">
        <v>31</v>
      </c>
      <c r="J2155" t="s">
        <v>5783</v>
      </c>
      <c r="L2155" t="s">
        <v>3749</v>
      </c>
      <c r="M2155">
        <v>3.98317474647058</v>
      </c>
      <c r="N2155">
        <v>1.5480856332184501</v>
      </c>
      <c r="O2155">
        <v>0.55871337073467098</v>
      </c>
      <c r="P2155">
        <v>2.77080469934489</v>
      </c>
      <c r="Q2155">
        <v>5.5917954919798398E-3</v>
      </c>
      <c r="R2155">
        <v>3.5804478881811201E-2</v>
      </c>
      <c r="S2155" t="b">
        <v>1</v>
      </c>
      <c r="T2155" t="s">
        <v>31</v>
      </c>
      <c r="U2155" t="s">
        <v>4408</v>
      </c>
    </row>
    <row r="2156" spans="1:21" x14ac:dyDescent="0.3">
      <c r="A2156" t="s">
        <v>5784</v>
      </c>
      <c r="B2156">
        <v>2.13450966877816</v>
      </c>
      <c r="C2156">
        <v>1.3918476523371499</v>
      </c>
      <c r="D2156">
        <v>0.51903249360798898</v>
      </c>
      <c r="E2156">
        <v>2.6816194929567798</v>
      </c>
      <c r="F2156">
        <v>7.3266742966826602E-3</v>
      </c>
      <c r="G2156">
        <v>3.5356876791236801E-2</v>
      </c>
      <c r="H2156" t="b">
        <v>1</v>
      </c>
      <c r="I2156" t="s">
        <v>31</v>
      </c>
      <c r="J2156" t="s">
        <v>5785</v>
      </c>
      <c r="L2156" t="s">
        <v>8036</v>
      </c>
      <c r="M2156">
        <v>2.9140708776474802</v>
      </c>
      <c r="N2156">
        <v>1.5459210719240399</v>
      </c>
      <c r="O2156">
        <v>0.44636129487450799</v>
      </c>
      <c r="P2156">
        <v>3.4633851314520099</v>
      </c>
      <c r="Q2156">
        <v>5.3342429639703496E-4</v>
      </c>
      <c r="R2156">
        <v>5.8607155970781099E-3</v>
      </c>
      <c r="S2156" t="b">
        <v>1</v>
      </c>
      <c r="T2156" t="s">
        <v>31</v>
      </c>
      <c r="U2156" t="s">
        <v>8037</v>
      </c>
    </row>
    <row r="2157" spans="1:21" x14ac:dyDescent="0.3">
      <c r="A2157" t="s">
        <v>5786</v>
      </c>
      <c r="B2157">
        <v>4.4306991384701302</v>
      </c>
      <c r="C2157">
        <v>1.38985504902048</v>
      </c>
      <c r="D2157">
        <v>0.36979047663889902</v>
      </c>
      <c r="E2157">
        <v>3.75849335454269</v>
      </c>
      <c r="F2157">
        <v>1.7093957787593401E-4</v>
      </c>
      <c r="G2157">
        <v>1.7141835367759299E-3</v>
      </c>
      <c r="H2157" t="b">
        <v>1</v>
      </c>
      <c r="I2157" t="s">
        <v>31</v>
      </c>
      <c r="J2157" t="s">
        <v>5787</v>
      </c>
      <c r="L2157" t="s">
        <v>3750</v>
      </c>
      <c r="M2157">
        <v>5.3907359106712001</v>
      </c>
      <c r="N2157">
        <v>1.54459257463886</v>
      </c>
      <c r="O2157">
        <v>0.41563901778339502</v>
      </c>
      <c r="P2157">
        <v>3.7161876256858202</v>
      </c>
      <c r="Q2157">
        <v>2.0225141611269901E-4</v>
      </c>
      <c r="R2157">
        <v>2.6614686869523298E-3</v>
      </c>
      <c r="S2157" t="b">
        <v>1</v>
      </c>
      <c r="T2157" t="s">
        <v>31</v>
      </c>
      <c r="U2157" t="s">
        <v>4409</v>
      </c>
    </row>
    <row r="2158" spans="1:21" x14ac:dyDescent="0.3">
      <c r="A2158" t="s">
        <v>5788</v>
      </c>
      <c r="B2158">
        <v>2.82290162979473</v>
      </c>
      <c r="C2158">
        <v>1.3863080169842099</v>
      </c>
      <c r="D2158">
        <v>0.46887936042688699</v>
      </c>
      <c r="E2158">
        <v>2.9566411618589101</v>
      </c>
      <c r="F2158">
        <v>3.1100983279255499E-3</v>
      </c>
      <c r="G2158">
        <v>1.8018331946315001E-2</v>
      </c>
      <c r="H2158" t="b">
        <v>1</v>
      </c>
      <c r="I2158" t="s">
        <v>31</v>
      </c>
      <c r="J2158" t="s">
        <v>5789</v>
      </c>
      <c r="L2158" t="s">
        <v>8038</v>
      </c>
      <c r="M2158">
        <v>1.8283782119896701</v>
      </c>
      <c r="N2158">
        <v>1.5405648650280801</v>
      </c>
      <c r="O2158">
        <v>0.58579707972950301</v>
      </c>
      <c r="P2158">
        <v>2.6298609507228101</v>
      </c>
      <c r="Q2158">
        <v>8.5419798493228602E-3</v>
      </c>
      <c r="R2158">
        <v>4.9235130890855502E-2</v>
      </c>
      <c r="S2158" t="b">
        <v>1</v>
      </c>
      <c r="T2158" t="s">
        <v>31</v>
      </c>
      <c r="U2158" t="s">
        <v>8039</v>
      </c>
    </row>
    <row r="2159" spans="1:21" x14ac:dyDescent="0.3">
      <c r="A2159" t="s">
        <v>2866</v>
      </c>
      <c r="B2159">
        <v>6.9284423387238103</v>
      </c>
      <c r="C2159">
        <v>1.38581313649379</v>
      </c>
      <c r="D2159">
        <v>0.292670158522292</v>
      </c>
      <c r="E2159">
        <v>4.73506811726498</v>
      </c>
      <c r="F2159">
        <v>2.1898153980089802E-6</v>
      </c>
      <c r="G2159">
        <v>4.3423043971882702E-5</v>
      </c>
      <c r="H2159" t="b">
        <v>1</v>
      </c>
      <c r="I2159" t="s">
        <v>31</v>
      </c>
      <c r="J2159" t="s">
        <v>2867</v>
      </c>
      <c r="L2159" t="s">
        <v>8040</v>
      </c>
      <c r="M2159">
        <v>1.9865836444559799</v>
      </c>
      <c r="N2159">
        <v>1.5377588986467401</v>
      </c>
      <c r="O2159">
        <v>0.54616129357564702</v>
      </c>
      <c r="P2159">
        <v>2.81557649129478</v>
      </c>
      <c r="Q2159">
        <v>4.8689804622711903E-3</v>
      </c>
      <c r="R2159">
        <v>3.2458158632515298E-2</v>
      </c>
      <c r="S2159" t="b">
        <v>1</v>
      </c>
      <c r="T2159" t="s">
        <v>31</v>
      </c>
      <c r="U2159" t="s">
        <v>8041</v>
      </c>
    </row>
    <row r="2160" spans="1:21" x14ac:dyDescent="0.3">
      <c r="A2160" t="s">
        <v>5790</v>
      </c>
      <c r="B2160">
        <v>2.6660607677628998</v>
      </c>
      <c r="C2160">
        <v>1.3829367925239999</v>
      </c>
      <c r="D2160">
        <v>0.47635441947693602</v>
      </c>
      <c r="E2160">
        <v>2.90316775908691</v>
      </c>
      <c r="F2160">
        <v>3.6940869792640302E-3</v>
      </c>
      <c r="G2160">
        <v>2.0740610613950199E-2</v>
      </c>
      <c r="H2160" t="b">
        <v>1</v>
      </c>
      <c r="I2160" t="s">
        <v>31</v>
      </c>
      <c r="J2160" t="s">
        <v>5791</v>
      </c>
      <c r="L2160" t="s">
        <v>3744</v>
      </c>
      <c r="M2160">
        <v>3.1760633897331099</v>
      </c>
      <c r="N2160">
        <v>1.53616263087896</v>
      </c>
      <c r="O2160">
        <v>0.45128296784101801</v>
      </c>
      <c r="P2160">
        <v>3.4039898253375398</v>
      </c>
      <c r="Q2160">
        <v>6.6409227024754605E-4</v>
      </c>
      <c r="R2160">
        <v>6.9693865971373102E-3</v>
      </c>
      <c r="S2160" t="b">
        <v>1</v>
      </c>
      <c r="T2160" t="s">
        <v>31</v>
      </c>
      <c r="U2160" t="s">
        <v>4403</v>
      </c>
    </row>
    <row r="2161" spans="1:21" x14ac:dyDescent="0.3">
      <c r="A2161" t="s">
        <v>1776</v>
      </c>
      <c r="B2161">
        <v>5.7426873079677403</v>
      </c>
      <c r="C2161">
        <v>1.38192129436681</v>
      </c>
      <c r="D2161">
        <v>0.322105318494816</v>
      </c>
      <c r="E2161">
        <v>4.2902777912034002</v>
      </c>
      <c r="F2161">
        <v>1.78449760903667E-5</v>
      </c>
      <c r="G2161">
        <v>2.65242617356814E-4</v>
      </c>
      <c r="H2161" t="b">
        <v>1</v>
      </c>
      <c r="I2161" t="s">
        <v>31</v>
      </c>
      <c r="J2161" t="s">
        <v>1777</v>
      </c>
      <c r="L2161" t="s">
        <v>3687</v>
      </c>
      <c r="M2161">
        <v>2.5811524549104501</v>
      </c>
      <c r="N2161">
        <v>1.5330855823738401</v>
      </c>
      <c r="O2161">
        <v>0.49992258793543098</v>
      </c>
      <c r="P2161">
        <v>3.0666459555371199</v>
      </c>
      <c r="Q2161">
        <v>2.1647509341964702E-3</v>
      </c>
      <c r="R2161">
        <v>1.75299740715644E-2</v>
      </c>
      <c r="S2161" t="b">
        <v>1</v>
      </c>
      <c r="T2161" t="s">
        <v>31</v>
      </c>
      <c r="U2161" t="s">
        <v>4346</v>
      </c>
    </row>
    <row r="2162" spans="1:21" x14ac:dyDescent="0.3">
      <c r="A2162" t="s">
        <v>5792</v>
      </c>
      <c r="B2162">
        <v>3.63153355783537</v>
      </c>
      <c r="C2162">
        <v>1.38052686129792</v>
      </c>
      <c r="D2162">
        <v>0.52173821646813301</v>
      </c>
      <c r="E2162">
        <v>2.6460144526948501</v>
      </c>
      <c r="F2162">
        <v>8.1446336588064296E-3</v>
      </c>
      <c r="G2162">
        <v>3.8143815712875E-2</v>
      </c>
      <c r="H2162" t="b">
        <v>1</v>
      </c>
      <c r="I2162" t="s">
        <v>31</v>
      </c>
      <c r="J2162" t="s">
        <v>5793</v>
      </c>
      <c r="L2162" t="s">
        <v>8042</v>
      </c>
      <c r="M2162">
        <v>3.3709616078284101</v>
      </c>
      <c r="N2162">
        <v>1.5297269797940201</v>
      </c>
      <c r="O2162">
        <v>0.421229402352367</v>
      </c>
      <c r="P2162">
        <v>3.6315769299370202</v>
      </c>
      <c r="Q2162">
        <v>2.8169465692130802E-4</v>
      </c>
      <c r="R2162">
        <v>3.4958887452667901E-3</v>
      </c>
      <c r="S2162" t="b">
        <v>1</v>
      </c>
      <c r="T2162" t="s">
        <v>31</v>
      </c>
      <c r="U2162" t="s">
        <v>8043</v>
      </c>
    </row>
    <row r="2163" spans="1:21" x14ac:dyDescent="0.3">
      <c r="A2163" t="s">
        <v>2858</v>
      </c>
      <c r="B2163">
        <v>4.2112364796044801</v>
      </c>
      <c r="C2163">
        <v>1.3774425670461501</v>
      </c>
      <c r="D2163">
        <v>0.376779306749711</v>
      </c>
      <c r="E2163">
        <v>3.6558339122407499</v>
      </c>
      <c r="F2163">
        <v>2.56347291694344E-4</v>
      </c>
      <c r="G2163">
        <v>2.41797850814395E-3</v>
      </c>
      <c r="H2163" t="b">
        <v>1</v>
      </c>
      <c r="I2163" t="s">
        <v>31</v>
      </c>
      <c r="J2163" t="s">
        <v>2859</v>
      </c>
      <c r="L2163" t="s">
        <v>3740</v>
      </c>
      <c r="M2163">
        <v>4.7105329345034797</v>
      </c>
      <c r="N2163">
        <v>1.5282282407040999</v>
      </c>
      <c r="O2163">
        <v>0.36169267411795503</v>
      </c>
      <c r="P2163">
        <v>4.2252120379018603</v>
      </c>
      <c r="Q2163">
        <v>2.3871590100583299E-5</v>
      </c>
      <c r="R2163">
        <v>4.4590860917574101E-4</v>
      </c>
      <c r="S2163" t="b">
        <v>1</v>
      </c>
      <c r="T2163" t="s">
        <v>31</v>
      </c>
      <c r="U2163" t="s">
        <v>4399</v>
      </c>
    </row>
    <row r="2164" spans="1:21" x14ac:dyDescent="0.3">
      <c r="A2164" t="s">
        <v>2698</v>
      </c>
      <c r="B2164">
        <v>3.8647618822075902</v>
      </c>
      <c r="C2164">
        <v>1.3764145316600001</v>
      </c>
      <c r="D2164">
        <v>0.392009435699255</v>
      </c>
      <c r="E2164">
        <v>3.5111770440035199</v>
      </c>
      <c r="F2164">
        <v>4.46127172958162E-4</v>
      </c>
      <c r="G2164">
        <v>3.8049458299706401E-3</v>
      </c>
      <c r="H2164" t="b">
        <v>1</v>
      </c>
      <c r="I2164" t="s">
        <v>31</v>
      </c>
      <c r="J2164" t="s">
        <v>2699</v>
      </c>
      <c r="L2164" t="s">
        <v>8044</v>
      </c>
      <c r="M2164">
        <v>2.5758132109241099</v>
      </c>
      <c r="N2164">
        <v>1.5255639994993</v>
      </c>
      <c r="O2164">
        <v>0.47970139480232099</v>
      </c>
      <c r="P2164">
        <v>3.18023673899879</v>
      </c>
      <c r="Q2164">
        <v>1.47154779727281E-3</v>
      </c>
      <c r="R2164">
        <v>1.30581154284357E-2</v>
      </c>
      <c r="S2164" t="b">
        <v>1</v>
      </c>
      <c r="T2164" t="s">
        <v>31</v>
      </c>
      <c r="U2164" t="s">
        <v>8045</v>
      </c>
    </row>
    <row r="2165" spans="1:21" x14ac:dyDescent="0.3">
      <c r="A2165" t="s">
        <v>2556</v>
      </c>
      <c r="B2165">
        <v>5.4428758136499402</v>
      </c>
      <c r="C2165">
        <v>1.37529020786885</v>
      </c>
      <c r="D2165">
        <v>0.32433448505350698</v>
      </c>
      <c r="E2165">
        <v>4.2403452955117196</v>
      </c>
      <c r="F2165">
        <v>2.23176207437046E-5</v>
      </c>
      <c r="G2165">
        <v>3.2345721094488897E-4</v>
      </c>
      <c r="H2165" t="b">
        <v>1</v>
      </c>
      <c r="I2165" t="s">
        <v>31</v>
      </c>
      <c r="J2165" t="s">
        <v>2557</v>
      </c>
      <c r="L2165" t="s">
        <v>3828</v>
      </c>
      <c r="M2165">
        <v>7.6711233426823497</v>
      </c>
      <c r="N2165">
        <v>1.5186645107148</v>
      </c>
      <c r="O2165">
        <v>0.27920799958526199</v>
      </c>
      <c r="P2165">
        <v>5.4391869608701597</v>
      </c>
      <c r="Q2165" s="8">
        <v>5.3524264555927299E-8</v>
      </c>
      <c r="R2165">
        <v>2.02050104350524E-6</v>
      </c>
      <c r="S2165" t="b">
        <v>1</v>
      </c>
      <c r="T2165" t="s">
        <v>31</v>
      </c>
      <c r="U2165" t="s">
        <v>4487</v>
      </c>
    </row>
    <row r="2166" spans="1:21" x14ac:dyDescent="0.3">
      <c r="A2166" t="s">
        <v>5794</v>
      </c>
      <c r="B2166">
        <v>2.8606912269571598</v>
      </c>
      <c r="C2166">
        <v>1.37394967080784</v>
      </c>
      <c r="D2166">
        <v>0.45310147945353302</v>
      </c>
      <c r="E2166">
        <v>3.0323221907483</v>
      </c>
      <c r="F2166">
        <v>2.4268002406119598E-3</v>
      </c>
      <c r="G2166">
        <v>1.47655732910316E-2</v>
      </c>
      <c r="H2166" t="b">
        <v>1</v>
      </c>
      <c r="I2166" t="s">
        <v>31</v>
      </c>
      <c r="J2166" t="s">
        <v>5795</v>
      </c>
      <c r="L2166" t="s">
        <v>3729</v>
      </c>
      <c r="M2166">
        <v>3.55138686108844</v>
      </c>
      <c r="N2166">
        <v>1.51562530933114</v>
      </c>
      <c r="O2166">
        <v>0.413900226848334</v>
      </c>
      <c r="P2166">
        <v>3.6618131883423999</v>
      </c>
      <c r="Q2166">
        <v>2.5043645732970198E-4</v>
      </c>
      <c r="R2166">
        <v>3.1829341099411201E-3</v>
      </c>
      <c r="S2166" t="b">
        <v>1</v>
      </c>
      <c r="T2166" t="s">
        <v>31</v>
      </c>
      <c r="U2166" t="s">
        <v>4388</v>
      </c>
    </row>
    <row r="2167" spans="1:21" x14ac:dyDescent="0.3">
      <c r="A2167" t="s">
        <v>2752</v>
      </c>
      <c r="B2167">
        <v>5.0511143903250604</v>
      </c>
      <c r="C2167">
        <v>1.3738228815543501</v>
      </c>
      <c r="D2167">
        <v>0.34844953359070902</v>
      </c>
      <c r="E2167">
        <v>3.9426738999973798</v>
      </c>
      <c r="F2167">
        <v>8.0578184078997894E-5</v>
      </c>
      <c r="G2167">
        <v>9.1423232261281695E-4</v>
      </c>
      <c r="H2167" t="b">
        <v>1</v>
      </c>
      <c r="I2167" t="s">
        <v>31</v>
      </c>
      <c r="J2167" t="s">
        <v>2753</v>
      </c>
      <c r="L2167" t="s">
        <v>8046</v>
      </c>
      <c r="M2167">
        <v>4.7709862610771596</v>
      </c>
      <c r="N2167">
        <v>1.51259097520132</v>
      </c>
      <c r="O2167">
        <v>0.35492254178327798</v>
      </c>
      <c r="P2167">
        <v>4.2617495287885498</v>
      </c>
      <c r="Q2167">
        <v>2.02832705635349E-5</v>
      </c>
      <c r="R2167">
        <v>3.89229498553053E-4</v>
      </c>
      <c r="S2167" t="b">
        <v>1</v>
      </c>
      <c r="T2167" t="s">
        <v>31</v>
      </c>
      <c r="U2167" t="s">
        <v>8047</v>
      </c>
    </row>
    <row r="2168" spans="1:21" x14ac:dyDescent="0.3">
      <c r="A2168" t="s">
        <v>5796</v>
      </c>
      <c r="B2168">
        <v>3.4458103470279098</v>
      </c>
      <c r="C2168">
        <v>1.3715110406453299</v>
      </c>
      <c r="D2168">
        <v>0.41639538784726099</v>
      </c>
      <c r="E2168">
        <v>3.2937709702692901</v>
      </c>
      <c r="F2168">
        <v>9.8853009151958601E-4</v>
      </c>
      <c r="G2168">
        <v>7.1994366014260297E-3</v>
      </c>
      <c r="H2168" t="b">
        <v>1</v>
      </c>
      <c r="I2168" t="s">
        <v>31</v>
      </c>
      <c r="J2168" t="s">
        <v>5797</v>
      </c>
      <c r="L2168" t="s">
        <v>8048</v>
      </c>
      <c r="M2168">
        <v>3.32144327950019</v>
      </c>
      <c r="N2168">
        <v>1.5117262221411001</v>
      </c>
      <c r="O2168">
        <v>0.435282090426791</v>
      </c>
      <c r="P2168">
        <v>3.4729805231794901</v>
      </c>
      <c r="Q2168">
        <v>5.1471270623250299E-4</v>
      </c>
      <c r="R2168">
        <v>5.6947129335225104E-3</v>
      </c>
      <c r="S2168" t="b">
        <v>1</v>
      </c>
      <c r="T2168" t="s">
        <v>31</v>
      </c>
      <c r="U2168" t="s">
        <v>8049</v>
      </c>
    </row>
    <row r="2169" spans="1:21" x14ac:dyDescent="0.3">
      <c r="A2169" t="s">
        <v>5798</v>
      </c>
      <c r="B2169">
        <v>2.2674929400639501</v>
      </c>
      <c r="C2169">
        <v>1.3691969053025399</v>
      </c>
      <c r="D2169">
        <v>0.514598611476628</v>
      </c>
      <c r="E2169">
        <v>2.6607085109958999</v>
      </c>
      <c r="F2169">
        <v>7.7976429843058196E-3</v>
      </c>
      <c r="G2169">
        <v>3.6975236433732697E-2</v>
      </c>
      <c r="H2169" t="b">
        <v>1</v>
      </c>
      <c r="I2169" t="s">
        <v>31</v>
      </c>
      <c r="J2169" t="s">
        <v>5799</v>
      </c>
      <c r="L2169" t="s">
        <v>8050</v>
      </c>
      <c r="M2169">
        <v>1.96821238168159</v>
      </c>
      <c r="N2169">
        <v>1.5105233302854999</v>
      </c>
      <c r="O2169">
        <v>0.56476831210522405</v>
      </c>
      <c r="P2169">
        <v>2.6745893810063199</v>
      </c>
      <c r="Q2169">
        <v>7.4820828658818499E-3</v>
      </c>
      <c r="R2169">
        <v>4.4779185954539502E-2</v>
      </c>
      <c r="S2169" t="b">
        <v>1</v>
      </c>
      <c r="T2169" t="s">
        <v>31</v>
      </c>
      <c r="U2169" t="s">
        <v>8051</v>
      </c>
    </row>
    <row r="2170" spans="1:21" x14ac:dyDescent="0.3">
      <c r="A2170" t="s">
        <v>5800</v>
      </c>
      <c r="B2170">
        <v>2.0515443204130701</v>
      </c>
      <c r="C2170">
        <v>1.3689395491181999</v>
      </c>
      <c r="D2170">
        <v>0.53785315962704205</v>
      </c>
      <c r="E2170">
        <v>2.54519198152048</v>
      </c>
      <c r="F2170">
        <v>1.09217672720261E-2</v>
      </c>
      <c r="G2170">
        <v>4.7861586865106803E-2</v>
      </c>
      <c r="H2170" t="b">
        <v>1</v>
      </c>
      <c r="I2170" t="s">
        <v>31</v>
      </c>
      <c r="J2170" t="s">
        <v>5801</v>
      </c>
      <c r="L2170" t="s">
        <v>1968</v>
      </c>
      <c r="M2170">
        <v>3.7470159314163398</v>
      </c>
      <c r="N2170">
        <v>1.50896032141001</v>
      </c>
      <c r="O2170">
        <v>0.40975212058261401</v>
      </c>
      <c r="P2170">
        <v>3.6826174792322499</v>
      </c>
      <c r="Q2170">
        <v>2.3085142536381401E-4</v>
      </c>
      <c r="R2170">
        <v>2.9668161840963299E-3</v>
      </c>
      <c r="S2170" t="b">
        <v>1</v>
      </c>
      <c r="T2170" t="s">
        <v>31</v>
      </c>
      <c r="U2170" t="s">
        <v>1969</v>
      </c>
    </row>
    <row r="2171" spans="1:21" x14ac:dyDescent="0.3">
      <c r="A2171" t="s">
        <v>5802</v>
      </c>
      <c r="B2171">
        <v>2.6013709623483701</v>
      </c>
      <c r="C2171">
        <v>1.3685247022365501</v>
      </c>
      <c r="D2171">
        <v>0.487888105077534</v>
      </c>
      <c r="E2171">
        <v>2.80499706386379</v>
      </c>
      <c r="F2171">
        <v>5.0317038114072602E-3</v>
      </c>
      <c r="G2171">
        <v>2.6655504404692401E-2</v>
      </c>
      <c r="H2171" t="b">
        <v>1</v>
      </c>
      <c r="I2171" t="s">
        <v>31</v>
      </c>
      <c r="J2171" t="s">
        <v>5803</v>
      </c>
      <c r="L2171" t="s">
        <v>8052</v>
      </c>
      <c r="M2171">
        <v>3.2891695770541198</v>
      </c>
      <c r="N2171">
        <v>1.5050876624832199</v>
      </c>
      <c r="O2171">
        <v>0.441207454583602</v>
      </c>
      <c r="P2171">
        <v>3.4112924585639099</v>
      </c>
      <c r="Q2171">
        <v>6.4655701518915795E-4</v>
      </c>
      <c r="R2171">
        <v>6.81363334506841E-3</v>
      </c>
      <c r="S2171" t="b">
        <v>1</v>
      </c>
      <c r="T2171" t="s">
        <v>31</v>
      </c>
      <c r="U2171" t="s">
        <v>8053</v>
      </c>
    </row>
    <row r="2172" spans="1:21" x14ac:dyDescent="0.3">
      <c r="A2172" t="s">
        <v>5804</v>
      </c>
      <c r="B2172">
        <v>3.3392391878107901</v>
      </c>
      <c r="C2172">
        <v>1.36801885271963</v>
      </c>
      <c r="D2172">
        <v>0.427962847816587</v>
      </c>
      <c r="E2172">
        <v>3.1965832073954399</v>
      </c>
      <c r="F2172">
        <v>1.3906571047418599E-3</v>
      </c>
      <c r="G2172">
        <v>9.4792837803693106E-3</v>
      </c>
      <c r="H2172" t="b">
        <v>1</v>
      </c>
      <c r="I2172" t="s">
        <v>31</v>
      </c>
      <c r="J2172" t="s">
        <v>5805</v>
      </c>
      <c r="L2172" t="s">
        <v>8054</v>
      </c>
      <c r="M2172">
        <v>3.9311649126276298</v>
      </c>
      <c r="N2172">
        <v>1.5035094224050201</v>
      </c>
      <c r="O2172">
        <v>0.39302585473338603</v>
      </c>
      <c r="P2172">
        <v>3.8254720504963902</v>
      </c>
      <c r="Q2172">
        <v>1.30521742805809E-4</v>
      </c>
      <c r="R2172">
        <v>1.84010920794008E-3</v>
      </c>
      <c r="S2172" t="b">
        <v>1</v>
      </c>
      <c r="T2172" t="s">
        <v>31</v>
      </c>
      <c r="U2172" t="s">
        <v>8055</v>
      </c>
    </row>
    <row r="2173" spans="1:21" x14ac:dyDescent="0.3">
      <c r="A2173" t="s">
        <v>5806</v>
      </c>
      <c r="B2173">
        <v>2.75539136591004</v>
      </c>
      <c r="C2173">
        <v>1.36743003260189</v>
      </c>
      <c r="D2173">
        <v>0.46846679902774402</v>
      </c>
      <c r="E2173">
        <v>2.9189475869791699</v>
      </c>
      <c r="F2173">
        <v>3.5121527050359798E-3</v>
      </c>
      <c r="G2173">
        <v>1.9924273310428401E-2</v>
      </c>
      <c r="H2173" t="b">
        <v>1</v>
      </c>
      <c r="I2173" t="s">
        <v>31</v>
      </c>
      <c r="J2173" t="s">
        <v>5807</v>
      </c>
      <c r="L2173" t="s">
        <v>8056</v>
      </c>
      <c r="M2173">
        <v>2.0737155442107702</v>
      </c>
      <c r="N2173">
        <v>1.49972291210521</v>
      </c>
      <c r="O2173">
        <v>0.53905883272436395</v>
      </c>
      <c r="P2173">
        <v>2.7821136044199899</v>
      </c>
      <c r="Q2173">
        <v>5.4006131888657098E-3</v>
      </c>
      <c r="R2173">
        <v>3.5014989135818297E-2</v>
      </c>
      <c r="S2173" t="b">
        <v>1</v>
      </c>
      <c r="T2173" t="s">
        <v>31</v>
      </c>
      <c r="U2173" t="s">
        <v>8057</v>
      </c>
    </row>
    <row r="2174" spans="1:21" x14ac:dyDescent="0.3">
      <c r="A2174" t="s">
        <v>5808</v>
      </c>
      <c r="B2174">
        <v>2.5106598249119099</v>
      </c>
      <c r="C2174">
        <v>1.36682497810518</v>
      </c>
      <c r="D2174">
        <v>0.49785241157924498</v>
      </c>
      <c r="E2174">
        <v>2.7454421156050102</v>
      </c>
      <c r="F2174">
        <v>6.0429426803279701E-3</v>
      </c>
      <c r="G2174">
        <v>3.0636069079524399E-2</v>
      </c>
      <c r="H2174" t="b">
        <v>1</v>
      </c>
      <c r="I2174" t="s">
        <v>31</v>
      </c>
      <c r="J2174" t="s">
        <v>5809</v>
      </c>
      <c r="L2174" t="s">
        <v>8058</v>
      </c>
      <c r="M2174">
        <v>1.96271330489308</v>
      </c>
      <c r="N2174">
        <v>1.49718493322367</v>
      </c>
      <c r="O2174">
        <v>0.56766733890439303</v>
      </c>
      <c r="P2174">
        <v>2.6374336351872301</v>
      </c>
      <c r="Q2174">
        <v>8.3535969290118896E-3</v>
      </c>
      <c r="R2174">
        <v>4.8496523951392499E-2</v>
      </c>
      <c r="S2174" t="b">
        <v>1</v>
      </c>
      <c r="T2174" t="s">
        <v>31</v>
      </c>
      <c r="U2174" t="s">
        <v>8059</v>
      </c>
    </row>
    <row r="2175" spans="1:21" x14ac:dyDescent="0.3">
      <c r="A2175" t="s">
        <v>2762</v>
      </c>
      <c r="B2175">
        <v>5.1213881375381298</v>
      </c>
      <c r="C2175">
        <v>1.36491811821206</v>
      </c>
      <c r="D2175">
        <v>0.34474074569128899</v>
      </c>
      <c r="E2175">
        <v>3.9592596328440002</v>
      </c>
      <c r="F2175">
        <v>7.5182469495174007E-5</v>
      </c>
      <c r="G2175">
        <v>8.7003649453946301E-4</v>
      </c>
      <c r="H2175" t="b">
        <v>1</v>
      </c>
      <c r="I2175" t="s">
        <v>31</v>
      </c>
      <c r="J2175" t="s">
        <v>2763</v>
      </c>
      <c r="L2175" t="s">
        <v>8060</v>
      </c>
      <c r="M2175">
        <v>3.8173587403387201</v>
      </c>
      <c r="N2175">
        <v>1.4944066895758801</v>
      </c>
      <c r="O2175">
        <v>0.39443570227284902</v>
      </c>
      <c r="P2175">
        <v>3.7887206481682298</v>
      </c>
      <c r="Q2175">
        <v>1.5142506798043501E-4</v>
      </c>
      <c r="R2175">
        <v>2.0951000105914499E-3</v>
      </c>
      <c r="S2175" t="b">
        <v>1</v>
      </c>
      <c r="T2175" t="s">
        <v>31</v>
      </c>
      <c r="U2175" t="s">
        <v>8061</v>
      </c>
    </row>
    <row r="2176" spans="1:21" x14ac:dyDescent="0.3">
      <c r="A2176" t="s">
        <v>5810</v>
      </c>
      <c r="B2176">
        <v>2.2683484527346698</v>
      </c>
      <c r="C2176">
        <v>1.36476926726888</v>
      </c>
      <c r="D2176">
        <v>0.52437356984172201</v>
      </c>
      <c r="E2176">
        <v>2.6026660109525102</v>
      </c>
      <c r="F2176">
        <v>9.2502018748509204E-3</v>
      </c>
      <c r="G2176">
        <v>4.2216886606158903E-2</v>
      </c>
      <c r="H2176" t="b">
        <v>1</v>
      </c>
      <c r="I2176" t="s">
        <v>31</v>
      </c>
      <c r="J2176" t="s">
        <v>5811</v>
      </c>
      <c r="L2176" t="s">
        <v>8062</v>
      </c>
      <c r="M2176">
        <v>2.2322230563678702</v>
      </c>
      <c r="N2176">
        <v>1.4935835849727299</v>
      </c>
      <c r="O2176">
        <v>0.52394337184003603</v>
      </c>
      <c r="P2176">
        <v>2.8506584208278398</v>
      </c>
      <c r="Q2176">
        <v>4.3628810511862704E-3</v>
      </c>
      <c r="R2176">
        <v>2.9807127916424401E-2</v>
      </c>
      <c r="S2176" t="b">
        <v>1</v>
      </c>
      <c r="T2176" t="s">
        <v>31</v>
      </c>
      <c r="U2176" t="s">
        <v>8063</v>
      </c>
    </row>
    <row r="2177" spans="1:21" x14ac:dyDescent="0.3">
      <c r="A2177" t="s">
        <v>5812</v>
      </c>
      <c r="B2177">
        <v>2.7346697750615299</v>
      </c>
      <c r="C2177">
        <v>1.3579119829445001</v>
      </c>
      <c r="D2177">
        <v>0.46457302940608602</v>
      </c>
      <c r="E2177">
        <v>2.9229247007310399</v>
      </c>
      <c r="F2177">
        <v>3.4676036349464102E-3</v>
      </c>
      <c r="G2177">
        <v>1.9761490342852701E-2</v>
      </c>
      <c r="H2177" t="b">
        <v>1</v>
      </c>
      <c r="I2177" t="s">
        <v>31</v>
      </c>
      <c r="J2177" t="s">
        <v>5813</v>
      </c>
      <c r="L2177" t="s">
        <v>8064</v>
      </c>
      <c r="M2177">
        <v>2.16740497563136</v>
      </c>
      <c r="N2177">
        <v>1.4911127774451001</v>
      </c>
      <c r="O2177">
        <v>0.52070284570298198</v>
      </c>
      <c r="P2177">
        <v>2.86365398182528</v>
      </c>
      <c r="Q2177">
        <v>4.1878521008349903E-3</v>
      </c>
      <c r="R2177">
        <v>2.8876541803249299E-2</v>
      </c>
      <c r="S2177" t="b">
        <v>1</v>
      </c>
      <c r="T2177" t="s">
        <v>31</v>
      </c>
      <c r="U2177" t="s">
        <v>8065</v>
      </c>
    </row>
    <row r="2178" spans="1:21" x14ac:dyDescent="0.3">
      <c r="A2178" t="s">
        <v>2342</v>
      </c>
      <c r="B2178">
        <v>3.1266894429063501</v>
      </c>
      <c r="C2178">
        <v>1.3565249643703301</v>
      </c>
      <c r="D2178">
        <v>0.44768635456323402</v>
      </c>
      <c r="E2178">
        <v>3.0300788722804901</v>
      </c>
      <c r="F2178">
        <v>2.4448988216696599E-3</v>
      </c>
      <c r="G2178">
        <v>1.48446361997688E-2</v>
      </c>
      <c r="H2178" t="b">
        <v>1</v>
      </c>
      <c r="I2178" t="s">
        <v>31</v>
      </c>
      <c r="J2178" t="s">
        <v>2343</v>
      </c>
      <c r="L2178" t="s">
        <v>8066</v>
      </c>
      <c r="M2178">
        <v>2.7680698537243398</v>
      </c>
      <c r="N2178">
        <v>1.4905360773527401</v>
      </c>
      <c r="O2178">
        <v>0.46788498110731203</v>
      </c>
      <c r="P2178">
        <v>3.18568908500801</v>
      </c>
      <c r="Q2178">
        <v>1.4440970123065101E-3</v>
      </c>
      <c r="R2178">
        <v>1.28878269708032E-2</v>
      </c>
      <c r="S2178" t="b">
        <v>1</v>
      </c>
      <c r="T2178" t="s">
        <v>31</v>
      </c>
      <c r="U2178" t="s">
        <v>8067</v>
      </c>
    </row>
    <row r="2179" spans="1:21" x14ac:dyDescent="0.3">
      <c r="A2179" t="s">
        <v>2910</v>
      </c>
      <c r="B2179">
        <v>6.4469959228973099</v>
      </c>
      <c r="C2179">
        <v>1.35585027016798</v>
      </c>
      <c r="D2179">
        <v>0.29594492118291899</v>
      </c>
      <c r="E2179">
        <v>4.5814277357709603</v>
      </c>
      <c r="F2179">
        <v>4.6181218688567298E-6</v>
      </c>
      <c r="G2179">
        <v>8.1498076156201894E-5</v>
      </c>
      <c r="H2179" t="b">
        <v>1</v>
      </c>
      <c r="I2179" t="s">
        <v>31</v>
      </c>
      <c r="J2179" t="s">
        <v>2911</v>
      </c>
      <c r="L2179" t="s">
        <v>3787</v>
      </c>
      <c r="M2179">
        <v>24.924215213599599</v>
      </c>
      <c r="N2179">
        <v>1.48974329531394</v>
      </c>
      <c r="O2179">
        <v>0.15618171704334599</v>
      </c>
      <c r="P2179">
        <v>9.5385255298511709</v>
      </c>
      <c r="Q2179" s="8">
        <v>1.44877422269448E-21</v>
      </c>
      <c r="R2179" s="8">
        <v>3.15882738279214E-19</v>
      </c>
      <c r="S2179" t="b">
        <v>1</v>
      </c>
      <c r="T2179" t="s">
        <v>31</v>
      </c>
      <c r="U2179" t="s">
        <v>4446</v>
      </c>
    </row>
    <row r="2180" spans="1:21" x14ac:dyDescent="0.3">
      <c r="A2180" t="s">
        <v>5814</v>
      </c>
      <c r="B2180">
        <v>2.3536202921416698</v>
      </c>
      <c r="C2180">
        <v>1.3553617210778599</v>
      </c>
      <c r="D2180">
        <v>0.49648745078357598</v>
      </c>
      <c r="E2180">
        <v>2.7299012672702401</v>
      </c>
      <c r="F2180">
        <v>6.3353296234411804E-3</v>
      </c>
      <c r="G2180">
        <v>3.1712995389859E-2</v>
      </c>
      <c r="H2180" t="b">
        <v>1</v>
      </c>
      <c r="I2180" t="s">
        <v>31</v>
      </c>
      <c r="J2180" t="s">
        <v>5815</v>
      </c>
      <c r="L2180" t="s">
        <v>8068</v>
      </c>
      <c r="M2180">
        <v>1.9753972703389799</v>
      </c>
      <c r="N2180">
        <v>1.48840376207273</v>
      </c>
      <c r="O2180">
        <v>0.56533298108560004</v>
      </c>
      <c r="P2180">
        <v>2.6327913139165799</v>
      </c>
      <c r="Q2180">
        <v>8.4686363547234293E-3</v>
      </c>
      <c r="R2180">
        <v>4.8923880923632902E-2</v>
      </c>
      <c r="S2180" t="b">
        <v>1</v>
      </c>
      <c r="T2180" t="s">
        <v>31</v>
      </c>
      <c r="U2180" t="s">
        <v>8069</v>
      </c>
    </row>
    <row r="2181" spans="1:21" x14ac:dyDescent="0.3">
      <c r="A2181" t="s">
        <v>2440</v>
      </c>
      <c r="B2181">
        <v>2.96495059504241</v>
      </c>
      <c r="C2181">
        <v>1.3540986847852301</v>
      </c>
      <c r="D2181">
        <v>0.43765262186689202</v>
      </c>
      <c r="E2181">
        <v>3.09400336506397</v>
      </c>
      <c r="F2181">
        <v>1.9747524661708998E-3</v>
      </c>
      <c r="G2181">
        <v>1.25672613182648E-2</v>
      </c>
      <c r="H2181" t="b">
        <v>1</v>
      </c>
      <c r="I2181" t="s">
        <v>31</v>
      </c>
      <c r="J2181" t="s">
        <v>2441</v>
      </c>
      <c r="L2181" t="s">
        <v>8070</v>
      </c>
      <c r="M2181">
        <v>4.6958499189216898</v>
      </c>
      <c r="N2181">
        <v>1.48641565196195</v>
      </c>
      <c r="O2181">
        <v>0.35517908386409902</v>
      </c>
      <c r="P2181">
        <v>4.1849751843233198</v>
      </c>
      <c r="Q2181">
        <v>2.8519725590935401E-5</v>
      </c>
      <c r="R2181">
        <v>5.1893589902585495E-4</v>
      </c>
      <c r="S2181" t="b">
        <v>1</v>
      </c>
      <c r="T2181" t="s">
        <v>31</v>
      </c>
      <c r="U2181" t="s">
        <v>8071</v>
      </c>
    </row>
    <row r="2182" spans="1:21" x14ac:dyDescent="0.3">
      <c r="A2182" t="s">
        <v>2656</v>
      </c>
      <c r="B2182">
        <v>3.8991885068113499</v>
      </c>
      <c r="C2182">
        <v>1.35180830951663</v>
      </c>
      <c r="D2182">
        <v>0.40704317673663998</v>
      </c>
      <c r="E2182">
        <v>3.3210440237676702</v>
      </c>
      <c r="F2182">
        <v>8.9681390171179702E-4</v>
      </c>
      <c r="G2182">
        <v>6.68777888242344E-3</v>
      </c>
      <c r="H2182" t="b">
        <v>1</v>
      </c>
      <c r="I2182" t="s">
        <v>31</v>
      </c>
      <c r="J2182" t="s">
        <v>2657</v>
      </c>
      <c r="L2182" t="s">
        <v>8072</v>
      </c>
      <c r="M2182">
        <v>2.3244565157410002</v>
      </c>
      <c r="N2182">
        <v>1.47905330264179</v>
      </c>
      <c r="O2182">
        <v>0.51969429089986197</v>
      </c>
      <c r="P2182">
        <v>2.8460064475227802</v>
      </c>
      <c r="Q2182">
        <v>4.4271298487476799E-3</v>
      </c>
      <c r="R2182">
        <v>3.02134290702986E-2</v>
      </c>
      <c r="S2182" t="b">
        <v>1</v>
      </c>
      <c r="T2182" t="s">
        <v>31</v>
      </c>
      <c r="U2182" t="s">
        <v>8073</v>
      </c>
    </row>
    <row r="2183" spans="1:21" x14ac:dyDescent="0.3">
      <c r="A2183" t="s">
        <v>5816</v>
      </c>
      <c r="B2183">
        <v>3.15595234805697</v>
      </c>
      <c r="C2183">
        <v>1.35011491502694</v>
      </c>
      <c r="D2183">
        <v>0.44371826209795501</v>
      </c>
      <c r="E2183">
        <v>3.0427301068101902</v>
      </c>
      <c r="F2183">
        <v>2.3444249779981099E-3</v>
      </c>
      <c r="G2183">
        <v>1.43645420878044E-2</v>
      </c>
      <c r="H2183" t="b">
        <v>1</v>
      </c>
      <c r="I2183" t="s">
        <v>31</v>
      </c>
      <c r="J2183" t="s">
        <v>5817</v>
      </c>
      <c r="L2183" t="s">
        <v>8074</v>
      </c>
      <c r="M2183">
        <v>2.1041045486058598</v>
      </c>
      <c r="N2183">
        <v>1.47810190278887</v>
      </c>
      <c r="O2183">
        <v>0.54899838988153105</v>
      </c>
      <c r="P2183">
        <v>2.6923610889056202</v>
      </c>
      <c r="Q2183">
        <v>7.0948084184195596E-3</v>
      </c>
      <c r="R2183">
        <v>4.2936557112436602E-2</v>
      </c>
      <c r="S2183" t="b">
        <v>1</v>
      </c>
      <c r="T2183" t="s">
        <v>31</v>
      </c>
      <c r="U2183" t="s">
        <v>8075</v>
      </c>
    </row>
    <row r="2184" spans="1:21" x14ac:dyDescent="0.3">
      <c r="A2184" t="s">
        <v>5818</v>
      </c>
      <c r="B2184">
        <v>3.2136763739691498</v>
      </c>
      <c r="C2184">
        <v>1.34858298966407</v>
      </c>
      <c r="D2184">
        <v>0.41911878853609402</v>
      </c>
      <c r="E2184">
        <v>3.21766293125257</v>
      </c>
      <c r="F2184">
        <v>1.29239599988419E-3</v>
      </c>
      <c r="G2184">
        <v>8.9366070945395698E-3</v>
      </c>
      <c r="H2184" t="b">
        <v>1</v>
      </c>
      <c r="I2184" t="s">
        <v>31</v>
      </c>
      <c r="J2184" t="s">
        <v>5819</v>
      </c>
      <c r="L2184" t="s">
        <v>8076</v>
      </c>
      <c r="M2184">
        <v>2.50160621876346</v>
      </c>
      <c r="N2184">
        <v>1.4740819518770201</v>
      </c>
      <c r="O2184">
        <v>0.49379681534137498</v>
      </c>
      <c r="P2184">
        <v>2.9851993898704001</v>
      </c>
      <c r="Q2184">
        <v>2.8339353182722099E-3</v>
      </c>
      <c r="R2184">
        <v>2.16543480573235E-2</v>
      </c>
      <c r="S2184" t="b">
        <v>1</v>
      </c>
      <c r="T2184" t="s">
        <v>31</v>
      </c>
      <c r="U2184" t="s">
        <v>8077</v>
      </c>
    </row>
    <row r="2185" spans="1:21" x14ac:dyDescent="0.3">
      <c r="A2185" t="s">
        <v>5820</v>
      </c>
      <c r="B2185">
        <v>5.4995005178428302</v>
      </c>
      <c r="C2185">
        <v>1.34476260680172</v>
      </c>
      <c r="D2185">
        <v>0.32282193777596102</v>
      </c>
      <c r="E2185">
        <v>4.1656481466726998</v>
      </c>
      <c r="F2185">
        <v>3.1046923017081197E-5</v>
      </c>
      <c r="G2185">
        <v>4.2391925402822102E-4</v>
      </c>
      <c r="H2185" t="b">
        <v>1</v>
      </c>
      <c r="I2185" t="s">
        <v>31</v>
      </c>
      <c r="J2185" t="s">
        <v>5821</v>
      </c>
      <c r="L2185" t="s">
        <v>3741</v>
      </c>
      <c r="M2185">
        <v>8.9399312206352608</v>
      </c>
      <c r="N2185">
        <v>1.4724002973911501</v>
      </c>
      <c r="O2185">
        <v>0.25774612298812</v>
      </c>
      <c r="P2185">
        <v>5.7125992054554304</v>
      </c>
      <c r="Q2185" s="8">
        <v>1.1126351400876099E-8</v>
      </c>
      <c r="R2185" s="8">
        <v>4.8021788332928103E-7</v>
      </c>
      <c r="S2185" t="b">
        <v>1</v>
      </c>
      <c r="T2185" t="s">
        <v>31</v>
      </c>
      <c r="U2185" t="s">
        <v>4400</v>
      </c>
    </row>
    <row r="2186" spans="1:21" x14ac:dyDescent="0.3">
      <c r="A2186" t="s">
        <v>5822</v>
      </c>
      <c r="B2186">
        <v>5.8882640485311297</v>
      </c>
      <c r="C2186">
        <v>1.34352934106355</v>
      </c>
      <c r="D2186">
        <v>0.32037596753509801</v>
      </c>
      <c r="E2186">
        <v>4.19360213376918</v>
      </c>
      <c r="F2186">
        <v>2.7455937218070801E-5</v>
      </c>
      <c r="G2186">
        <v>3.8331916942726803E-4</v>
      </c>
      <c r="H2186" t="b">
        <v>1</v>
      </c>
      <c r="I2186" t="s">
        <v>31</v>
      </c>
      <c r="J2186" t="s">
        <v>5823</v>
      </c>
      <c r="L2186" t="s">
        <v>3791</v>
      </c>
      <c r="M2186">
        <v>9.7968451704439996</v>
      </c>
      <c r="N2186">
        <v>1.4687794195058399</v>
      </c>
      <c r="O2186">
        <v>0.247024875710323</v>
      </c>
      <c r="P2186">
        <v>5.9458765651934904</v>
      </c>
      <c r="Q2186" s="8">
        <v>2.7498130980406099E-9</v>
      </c>
      <c r="R2186" s="8">
        <v>1.32725711594739E-7</v>
      </c>
      <c r="S2186" t="b">
        <v>1</v>
      </c>
      <c r="T2186" t="s">
        <v>31</v>
      </c>
      <c r="U2186" t="s">
        <v>4450</v>
      </c>
    </row>
    <row r="2187" spans="1:21" x14ac:dyDescent="0.3">
      <c r="A2187" t="s">
        <v>2662</v>
      </c>
      <c r="B2187">
        <v>4.0088042086753903</v>
      </c>
      <c r="C2187">
        <v>1.33440481248571</v>
      </c>
      <c r="D2187">
        <v>0.37595095006328799</v>
      </c>
      <c r="E2187">
        <v>3.5494119971264202</v>
      </c>
      <c r="F2187">
        <v>3.8609249150737602E-4</v>
      </c>
      <c r="G2187">
        <v>3.3821857313271601E-3</v>
      </c>
      <c r="H2187" t="b">
        <v>1</v>
      </c>
      <c r="I2187" t="s">
        <v>31</v>
      </c>
      <c r="J2187" t="s">
        <v>2663</v>
      </c>
      <c r="L2187" t="s">
        <v>8078</v>
      </c>
      <c r="M2187">
        <v>2.01615782003678</v>
      </c>
      <c r="N2187">
        <v>1.4627656143855301</v>
      </c>
      <c r="O2187">
        <v>0.54804734811975897</v>
      </c>
      <c r="P2187">
        <v>2.6690497078473001</v>
      </c>
      <c r="Q2187">
        <v>7.60661919070747E-3</v>
      </c>
      <c r="R2187">
        <v>4.5221779562647502E-2</v>
      </c>
      <c r="S2187" t="b">
        <v>1</v>
      </c>
      <c r="T2187" t="s">
        <v>31</v>
      </c>
      <c r="U2187" t="s">
        <v>8079</v>
      </c>
    </row>
    <row r="2188" spans="1:21" x14ac:dyDescent="0.3">
      <c r="A2188" t="s">
        <v>2956</v>
      </c>
      <c r="B2188">
        <v>7.06210546098223</v>
      </c>
      <c r="C2188">
        <v>1.33385408940382</v>
      </c>
      <c r="D2188">
        <v>0.28350904512271402</v>
      </c>
      <c r="E2188">
        <v>4.7048025886669</v>
      </c>
      <c r="F2188">
        <v>2.5411171921632502E-6</v>
      </c>
      <c r="G2188">
        <v>4.9489391744697201E-5</v>
      </c>
      <c r="H2188" t="b">
        <v>1</v>
      </c>
      <c r="I2188" t="s">
        <v>31</v>
      </c>
      <c r="J2188" t="s">
        <v>2957</v>
      </c>
      <c r="L2188" t="s">
        <v>8080</v>
      </c>
      <c r="M2188">
        <v>2.4392577981685002</v>
      </c>
      <c r="N2188">
        <v>1.46128145940064</v>
      </c>
      <c r="O2188">
        <v>0.52527254182858496</v>
      </c>
      <c r="P2188">
        <v>2.7819490703123502</v>
      </c>
      <c r="Q2188">
        <v>5.4033518724571497E-3</v>
      </c>
      <c r="R2188">
        <v>3.5014989135818297E-2</v>
      </c>
      <c r="S2188" t="b">
        <v>1</v>
      </c>
      <c r="T2188" t="s">
        <v>31</v>
      </c>
      <c r="U2188" t="s">
        <v>8081</v>
      </c>
    </row>
    <row r="2189" spans="1:21" x14ac:dyDescent="0.3">
      <c r="A2189" t="s">
        <v>2738</v>
      </c>
      <c r="B2189">
        <v>5.7561865550261402</v>
      </c>
      <c r="C2189">
        <v>1.33194390839719</v>
      </c>
      <c r="D2189">
        <v>0.32475554707609999</v>
      </c>
      <c r="E2189">
        <v>4.1013738499286498</v>
      </c>
      <c r="F2189">
        <v>4.10704391244292E-5</v>
      </c>
      <c r="G2189">
        <v>5.2852445628413596E-4</v>
      </c>
      <c r="H2189" t="b">
        <v>1</v>
      </c>
      <c r="I2189" t="s">
        <v>31</v>
      </c>
      <c r="J2189" t="s">
        <v>2739</v>
      </c>
      <c r="L2189" t="s">
        <v>8082</v>
      </c>
      <c r="M2189">
        <v>2.36114611786163</v>
      </c>
      <c r="N2189">
        <v>1.45650806319417</v>
      </c>
      <c r="O2189">
        <v>0.51885313367694097</v>
      </c>
      <c r="P2189">
        <v>2.80716828839864</v>
      </c>
      <c r="Q2189">
        <v>4.9979124025583601E-3</v>
      </c>
      <c r="R2189">
        <v>3.3158834848664602E-2</v>
      </c>
      <c r="S2189" t="b">
        <v>1</v>
      </c>
      <c r="T2189" t="s">
        <v>31</v>
      </c>
      <c r="U2189" t="s">
        <v>8083</v>
      </c>
    </row>
    <row r="2190" spans="1:21" x14ac:dyDescent="0.3">
      <c r="A2190" t="s">
        <v>2532</v>
      </c>
      <c r="B2190">
        <v>2.3704460908416798</v>
      </c>
      <c r="C2190">
        <v>1.3305318209349</v>
      </c>
      <c r="D2190">
        <v>0.50942300565571497</v>
      </c>
      <c r="E2190">
        <v>2.6118408594882401</v>
      </c>
      <c r="F2190">
        <v>9.0056163826812505E-3</v>
      </c>
      <c r="G2190">
        <v>4.1376515502313797E-2</v>
      </c>
      <c r="H2190" t="b">
        <v>1</v>
      </c>
      <c r="I2190" t="s">
        <v>31</v>
      </c>
      <c r="J2190" t="s">
        <v>2533</v>
      </c>
      <c r="L2190" t="s">
        <v>8084</v>
      </c>
      <c r="M2190">
        <v>2.4282175794541501</v>
      </c>
      <c r="N2190">
        <v>1.4547732066014101</v>
      </c>
      <c r="O2190">
        <v>0.496373851772278</v>
      </c>
      <c r="P2190">
        <v>2.9308014542007301</v>
      </c>
      <c r="Q2190">
        <v>3.3808878811194799E-3</v>
      </c>
      <c r="R2190">
        <v>2.4656694431739901E-2</v>
      </c>
      <c r="S2190" t="b">
        <v>1</v>
      </c>
      <c r="T2190" t="s">
        <v>31</v>
      </c>
      <c r="U2190" t="s">
        <v>8085</v>
      </c>
    </row>
    <row r="2191" spans="1:21" x14ac:dyDescent="0.3">
      <c r="A2191" t="s">
        <v>1786</v>
      </c>
      <c r="B2191">
        <v>6.6476188697312102</v>
      </c>
      <c r="C2191">
        <v>1.32773778389519</v>
      </c>
      <c r="D2191">
        <v>0.30074359143796298</v>
      </c>
      <c r="E2191">
        <v>4.4148497979518</v>
      </c>
      <c r="F2191">
        <v>1.01080148266798E-5</v>
      </c>
      <c r="G2191">
        <v>1.6241699698486399E-4</v>
      </c>
      <c r="H2191" t="b">
        <v>1</v>
      </c>
      <c r="I2191" t="s">
        <v>31</v>
      </c>
      <c r="J2191" t="s">
        <v>1787</v>
      </c>
      <c r="L2191" t="s">
        <v>8086</v>
      </c>
      <c r="M2191">
        <v>2.4627110484157999</v>
      </c>
      <c r="N2191">
        <v>1.45282393018377</v>
      </c>
      <c r="O2191">
        <v>0.49921226138168601</v>
      </c>
      <c r="P2191">
        <v>2.91023286600121</v>
      </c>
      <c r="Q2191">
        <v>3.6115955653502701E-3</v>
      </c>
      <c r="R2191">
        <v>2.5861969150294099E-2</v>
      </c>
      <c r="S2191" t="b">
        <v>1</v>
      </c>
      <c r="T2191" t="s">
        <v>31</v>
      </c>
      <c r="U2191" t="s">
        <v>8087</v>
      </c>
    </row>
    <row r="2192" spans="1:21" x14ac:dyDescent="0.3">
      <c r="A2192" t="s">
        <v>5824</v>
      </c>
      <c r="B2192">
        <v>2.8895162219703301</v>
      </c>
      <c r="C2192">
        <v>1.3244524854377999</v>
      </c>
      <c r="D2192">
        <v>0.46298030744502999</v>
      </c>
      <c r="E2192">
        <v>2.8607101946664399</v>
      </c>
      <c r="F2192">
        <v>4.2269324699313604E-3</v>
      </c>
      <c r="G2192">
        <v>2.3136753952416E-2</v>
      </c>
      <c r="H2192" t="b">
        <v>1</v>
      </c>
      <c r="I2192" t="s">
        <v>31</v>
      </c>
      <c r="J2192" t="s">
        <v>5825</v>
      </c>
      <c r="L2192" t="s">
        <v>8088</v>
      </c>
      <c r="M2192">
        <v>2.9321052441667002</v>
      </c>
      <c r="N2192">
        <v>1.4514014580350101</v>
      </c>
      <c r="O2192">
        <v>0.45003986096889997</v>
      </c>
      <c r="P2192">
        <v>3.2250508986254101</v>
      </c>
      <c r="Q2192">
        <v>1.25950274192404E-3</v>
      </c>
      <c r="R2192">
        <v>1.15753427866072E-2</v>
      </c>
      <c r="S2192" t="b">
        <v>1</v>
      </c>
      <c r="T2192" t="s">
        <v>31</v>
      </c>
      <c r="U2192" t="s">
        <v>8089</v>
      </c>
    </row>
    <row r="2193" spans="1:21" x14ac:dyDescent="0.3">
      <c r="A2193" t="s">
        <v>5826</v>
      </c>
      <c r="B2193">
        <v>2.2070172626263802</v>
      </c>
      <c r="C2193">
        <v>1.3239430523859601</v>
      </c>
      <c r="D2193">
        <v>0.51935318937117203</v>
      </c>
      <c r="E2193">
        <v>2.5492152151582599</v>
      </c>
      <c r="F2193">
        <v>1.0796565012118E-2</v>
      </c>
      <c r="G2193">
        <v>4.73604976021769E-2</v>
      </c>
      <c r="H2193" t="b">
        <v>1</v>
      </c>
      <c r="I2193" t="s">
        <v>31</v>
      </c>
      <c r="J2193" t="s">
        <v>5827</v>
      </c>
      <c r="L2193" t="s">
        <v>8090</v>
      </c>
      <c r="M2193">
        <v>6.0278858397206898</v>
      </c>
      <c r="N2193">
        <v>1.4499145883487901</v>
      </c>
      <c r="O2193">
        <v>0.31611185081323501</v>
      </c>
      <c r="P2193">
        <v>4.5867137996209797</v>
      </c>
      <c r="Q2193">
        <v>4.5027726745190204E-6</v>
      </c>
      <c r="R2193">
        <v>1.0584026624901E-4</v>
      </c>
      <c r="S2193" t="b">
        <v>1</v>
      </c>
      <c r="T2193" t="s">
        <v>31</v>
      </c>
      <c r="U2193" t="s">
        <v>8091</v>
      </c>
    </row>
    <row r="2194" spans="1:21" x14ac:dyDescent="0.3">
      <c r="A2194" t="s">
        <v>5828</v>
      </c>
      <c r="B2194">
        <v>2.15948056253223</v>
      </c>
      <c r="C2194">
        <v>1.32303909806689</v>
      </c>
      <c r="D2194">
        <v>0.52403501092372595</v>
      </c>
      <c r="E2194">
        <v>2.5247150867548802</v>
      </c>
      <c r="F2194">
        <v>1.1579212314809E-2</v>
      </c>
      <c r="G2194">
        <v>4.9866055008247201E-2</v>
      </c>
      <c r="H2194" t="b">
        <v>1</v>
      </c>
      <c r="I2194" t="s">
        <v>31</v>
      </c>
      <c r="J2194" t="s">
        <v>5829</v>
      </c>
      <c r="L2194" t="s">
        <v>3820</v>
      </c>
      <c r="M2194">
        <v>10.0165384326822</v>
      </c>
      <c r="N2194">
        <v>1.44862866406098</v>
      </c>
      <c r="O2194">
        <v>0.247103112976581</v>
      </c>
      <c r="P2194">
        <v>5.8624460315814604</v>
      </c>
      <c r="Q2194" s="8">
        <v>4.5609787491410301E-9</v>
      </c>
      <c r="R2194" s="8">
        <v>2.0747531389078201E-7</v>
      </c>
      <c r="S2194" t="b">
        <v>1</v>
      </c>
      <c r="T2194" t="s">
        <v>31</v>
      </c>
      <c r="U2194" t="s">
        <v>4479</v>
      </c>
    </row>
    <row r="2195" spans="1:21" x14ac:dyDescent="0.3">
      <c r="A2195" t="s">
        <v>5830</v>
      </c>
      <c r="B2195">
        <v>2.4414701796861502</v>
      </c>
      <c r="C2195">
        <v>1.3206105631926499</v>
      </c>
      <c r="D2195">
        <v>0.492229183934496</v>
      </c>
      <c r="E2195">
        <v>2.6829180517837599</v>
      </c>
      <c r="F2195">
        <v>7.2982871479641397E-3</v>
      </c>
      <c r="G2195">
        <v>3.52588900143894E-2</v>
      </c>
      <c r="H2195" t="b">
        <v>1</v>
      </c>
      <c r="I2195" t="s">
        <v>31</v>
      </c>
      <c r="J2195" t="s">
        <v>5831</v>
      </c>
      <c r="L2195" t="s">
        <v>8092</v>
      </c>
      <c r="M2195">
        <v>2.7333376428779301</v>
      </c>
      <c r="N2195">
        <v>1.4451701312877501</v>
      </c>
      <c r="O2195">
        <v>0.46211477363029002</v>
      </c>
      <c r="P2195">
        <v>3.12729696983016</v>
      </c>
      <c r="Q2195">
        <v>1.76421625043907E-3</v>
      </c>
      <c r="R2195">
        <v>1.49934668703309E-2</v>
      </c>
      <c r="S2195" t="b">
        <v>1</v>
      </c>
      <c r="T2195" t="s">
        <v>31</v>
      </c>
      <c r="U2195" t="s">
        <v>8093</v>
      </c>
    </row>
    <row r="2196" spans="1:21" x14ac:dyDescent="0.3">
      <c r="A2196" t="s">
        <v>1554</v>
      </c>
      <c r="B2196">
        <v>54.677737144029599</v>
      </c>
      <c r="C2196">
        <v>1.3198649049286</v>
      </c>
      <c r="D2196">
        <v>0.29144670549720803</v>
      </c>
      <c r="E2196">
        <v>4.5286664080724899</v>
      </c>
      <c r="F2196">
        <v>5.9357124500264501E-6</v>
      </c>
      <c r="G2196">
        <v>1.01547237502904E-4</v>
      </c>
      <c r="H2196" t="b">
        <v>1</v>
      </c>
      <c r="I2196" t="s">
        <v>31</v>
      </c>
      <c r="J2196" t="s">
        <v>1555</v>
      </c>
      <c r="L2196" t="s">
        <v>8094</v>
      </c>
      <c r="M2196">
        <v>2.2544673904974202</v>
      </c>
      <c r="N2196">
        <v>1.44349903440724</v>
      </c>
      <c r="O2196">
        <v>0.522262055352675</v>
      </c>
      <c r="P2196">
        <v>2.7639362645874601</v>
      </c>
      <c r="Q2196">
        <v>5.7108693034019897E-3</v>
      </c>
      <c r="R2196">
        <v>3.63460761000612E-2</v>
      </c>
      <c r="S2196" t="b">
        <v>1</v>
      </c>
      <c r="T2196" t="s">
        <v>31</v>
      </c>
      <c r="U2196" t="s">
        <v>8095</v>
      </c>
    </row>
    <row r="2197" spans="1:21" x14ac:dyDescent="0.3">
      <c r="A2197" t="s">
        <v>2918</v>
      </c>
      <c r="B2197">
        <v>7.7712164731916102</v>
      </c>
      <c r="C2197">
        <v>1.31984624631026</v>
      </c>
      <c r="D2197">
        <v>0.27484431570511703</v>
      </c>
      <c r="E2197">
        <v>4.8021595168311002</v>
      </c>
      <c r="F2197">
        <v>1.56963570056653E-6</v>
      </c>
      <c r="G2197">
        <v>3.2299696904346599E-5</v>
      </c>
      <c r="H2197" t="b">
        <v>1</v>
      </c>
      <c r="I2197" t="s">
        <v>31</v>
      </c>
      <c r="J2197" t="s">
        <v>2919</v>
      </c>
      <c r="L2197" t="s">
        <v>3792</v>
      </c>
      <c r="M2197">
        <v>6.1711634588198097</v>
      </c>
      <c r="N2197">
        <v>1.44210875826061</v>
      </c>
      <c r="O2197">
        <v>0.306609449686983</v>
      </c>
      <c r="P2197">
        <v>4.7034061074531603</v>
      </c>
      <c r="Q2197">
        <v>2.5585678564749901E-6</v>
      </c>
      <c r="R2197">
        <v>6.4971182957796603E-5</v>
      </c>
      <c r="S2197" t="b">
        <v>1</v>
      </c>
      <c r="T2197" t="s">
        <v>31</v>
      </c>
      <c r="U2197" t="s">
        <v>4451</v>
      </c>
    </row>
    <row r="2198" spans="1:21" x14ac:dyDescent="0.3">
      <c r="A2198" t="s">
        <v>2624</v>
      </c>
      <c r="B2198">
        <v>2.84213082768294</v>
      </c>
      <c r="C2198">
        <v>1.3186662088496499</v>
      </c>
      <c r="D2198">
        <v>0.45486117352781102</v>
      </c>
      <c r="E2198">
        <v>2.8990520308039001</v>
      </c>
      <c r="F2198">
        <v>3.7429277607743802E-3</v>
      </c>
      <c r="G2198">
        <v>2.0947430861293401E-2</v>
      </c>
      <c r="H2198" t="b">
        <v>1</v>
      </c>
      <c r="I2198" t="s">
        <v>31</v>
      </c>
      <c r="J2198" t="s">
        <v>2625</v>
      </c>
      <c r="L2198" t="s">
        <v>8096</v>
      </c>
      <c r="M2198">
        <v>2.9914017564412601</v>
      </c>
      <c r="N2198">
        <v>1.4411302606204199</v>
      </c>
      <c r="O2198">
        <v>0.45905973057334298</v>
      </c>
      <c r="P2198">
        <v>3.1393088189646199</v>
      </c>
      <c r="Q2198">
        <v>1.6934687637629299E-3</v>
      </c>
      <c r="R2198">
        <v>1.4548645371294799E-2</v>
      </c>
      <c r="S2198" t="b">
        <v>1</v>
      </c>
      <c r="T2198" t="s">
        <v>31</v>
      </c>
      <c r="U2198" t="s">
        <v>8097</v>
      </c>
    </row>
    <row r="2199" spans="1:21" x14ac:dyDescent="0.3">
      <c r="A2199" t="s">
        <v>5832</v>
      </c>
      <c r="B2199">
        <v>2.2461294648711201</v>
      </c>
      <c r="C2199">
        <v>1.31546786752746</v>
      </c>
      <c r="D2199">
        <v>0.52117526231125</v>
      </c>
      <c r="E2199">
        <v>2.5240412633818501</v>
      </c>
      <c r="F2199">
        <v>1.16014310127142E-2</v>
      </c>
      <c r="G2199">
        <v>4.9937092050286701E-2</v>
      </c>
      <c r="H2199" t="b">
        <v>1</v>
      </c>
      <c r="I2199" t="s">
        <v>31</v>
      </c>
      <c r="J2199" t="s">
        <v>5833</v>
      </c>
      <c r="L2199" t="s">
        <v>8098</v>
      </c>
      <c r="M2199">
        <v>3.27109053095336</v>
      </c>
      <c r="N2199">
        <v>1.4406036739593899</v>
      </c>
      <c r="O2199">
        <v>0.42387652050096403</v>
      </c>
      <c r="P2199">
        <v>3.3986399441441</v>
      </c>
      <c r="Q2199">
        <v>6.7721806568684501E-4</v>
      </c>
      <c r="R2199">
        <v>7.0836225464647098E-3</v>
      </c>
      <c r="S2199" t="b">
        <v>1</v>
      </c>
      <c r="T2199" t="s">
        <v>31</v>
      </c>
      <c r="U2199" t="s">
        <v>8099</v>
      </c>
    </row>
    <row r="2200" spans="1:21" x14ac:dyDescent="0.3">
      <c r="A2200" t="s">
        <v>5834</v>
      </c>
      <c r="B2200">
        <v>2.2163560531809998</v>
      </c>
      <c r="C2200">
        <v>1.3145677532562501</v>
      </c>
      <c r="D2200">
        <v>0.51418257109995402</v>
      </c>
      <c r="E2200">
        <v>2.5566167099831598</v>
      </c>
      <c r="F2200">
        <v>1.0569560805792799E-2</v>
      </c>
      <c r="G2200">
        <v>4.6646139620911499E-2</v>
      </c>
      <c r="H2200" t="b">
        <v>1</v>
      </c>
      <c r="I2200" t="s">
        <v>31</v>
      </c>
      <c r="J2200" t="s">
        <v>5835</v>
      </c>
      <c r="L2200" t="s">
        <v>8100</v>
      </c>
      <c r="M2200">
        <v>2.5428199767600002</v>
      </c>
      <c r="N2200">
        <v>1.4371506225509101</v>
      </c>
      <c r="O2200">
        <v>0.49074545197837599</v>
      </c>
      <c r="P2200">
        <v>2.9285052296607601</v>
      </c>
      <c r="Q2200">
        <v>3.4059610300580302E-3</v>
      </c>
      <c r="R2200">
        <v>2.4782922900894601E-2</v>
      </c>
      <c r="S2200" t="b">
        <v>1</v>
      </c>
      <c r="T2200" t="s">
        <v>31</v>
      </c>
      <c r="U2200" t="s">
        <v>8101</v>
      </c>
    </row>
    <row r="2201" spans="1:21" x14ac:dyDescent="0.3">
      <c r="A2201" t="s">
        <v>5836</v>
      </c>
      <c r="B2201">
        <v>4.0296326931271604</v>
      </c>
      <c r="C2201">
        <v>1.31399743424229</v>
      </c>
      <c r="D2201">
        <v>0.387371893332009</v>
      </c>
      <c r="E2201">
        <v>3.3920825358284001</v>
      </c>
      <c r="F2201">
        <v>6.9363542493294697E-4</v>
      </c>
      <c r="G2201">
        <v>5.4473169059765601E-3</v>
      </c>
      <c r="H2201" t="b">
        <v>1</v>
      </c>
      <c r="I2201" t="s">
        <v>31</v>
      </c>
      <c r="J2201" t="s">
        <v>5837</v>
      </c>
      <c r="L2201" t="s">
        <v>8102</v>
      </c>
      <c r="M2201">
        <v>2.9002617106403998</v>
      </c>
      <c r="N2201">
        <v>1.43359707064617</v>
      </c>
      <c r="O2201">
        <v>0.46311470268071497</v>
      </c>
      <c r="P2201">
        <v>3.0955550803027201</v>
      </c>
      <c r="Q2201">
        <v>1.9644488337729098E-3</v>
      </c>
      <c r="R2201">
        <v>1.6236875785550501E-2</v>
      </c>
      <c r="S2201" t="b">
        <v>1</v>
      </c>
      <c r="T2201" t="s">
        <v>31</v>
      </c>
      <c r="U2201" t="s">
        <v>8103</v>
      </c>
    </row>
    <row r="2202" spans="1:21" x14ac:dyDescent="0.3">
      <c r="A2202" t="s">
        <v>2612</v>
      </c>
      <c r="B2202">
        <v>2.6412489019428</v>
      </c>
      <c r="C2202">
        <v>1.3131029504934899</v>
      </c>
      <c r="D2202">
        <v>0.48760945154594898</v>
      </c>
      <c r="E2202">
        <v>2.6929399057592902</v>
      </c>
      <c r="F2202">
        <v>7.0825033468905401E-3</v>
      </c>
      <c r="G2202">
        <v>3.4445285229442603E-2</v>
      </c>
      <c r="H2202" t="b">
        <v>1</v>
      </c>
      <c r="I2202" t="s">
        <v>31</v>
      </c>
      <c r="J2202" t="s">
        <v>2613</v>
      </c>
      <c r="L2202" t="s">
        <v>3747</v>
      </c>
      <c r="M2202">
        <v>3.6724878035685902</v>
      </c>
      <c r="N2202">
        <v>1.4334301006432399</v>
      </c>
      <c r="O2202">
        <v>0.404292094150417</v>
      </c>
      <c r="P2202">
        <v>3.54553087083106</v>
      </c>
      <c r="Q2202">
        <v>3.9182308902161898E-4</v>
      </c>
      <c r="R2202">
        <v>4.6007379607868101E-3</v>
      </c>
      <c r="S2202" t="b">
        <v>1</v>
      </c>
      <c r="T2202" t="s">
        <v>31</v>
      </c>
      <c r="U2202" t="s">
        <v>4406</v>
      </c>
    </row>
    <row r="2203" spans="1:21" x14ac:dyDescent="0.3">
      <c r="A2203" t="s">
        <v>2844</v>
      </c>
      <c r="B2203">
        <v>7.7963326218574203</v>
      </c>
      <c r="C2203">
        <v>1.3120662393907401</v>
      </c>
      <c r="D2203">
        <v>0.270549983536021</v>
      </c>
      <c r="E2203">
        <v>4.8496260182402002</v>
      </c>
      <c r="F2203">
        <v>1.23694465013041E-6</v>
      </c>
      <c r="G2203">
        <v>2.65821233310044E-5</v>
      </c>
      <c r="H2203" t="b">
        <v>1</v>
      </c>
      <c r="I2203" t="s">
        <v>31</v>
      </c>
      <c r="J2203" t="s">
        <v>2845</v>
      </c>
      <c r="L2203" t="s">
        <v>8104</v>
      </c>
      <c r="M2203">
        <v>2.67869655018779</v>
      </c>
      <c r="N2203">
        <v>1.43044948568709</v>
      </c>
      <c r="O2203">
        <v>0.47613509736232801</v>
      </c>
      <c r="P2203">
        <v>3.0042933058525301</v>
      </c>
      <c r="Q2203">
        <v>2.6619856386206099E-3</v>
      </c>
      <c r="R2203">
        <v>2.0639773381971899E-2</v>
      </c>
      <c r="S2203" t="b">
        <v>1</v>
      </c>
      <c r="T2203" t="s">
        <v>31</v>
      </c>
      <c r="U2203" t="s">
        <v>8105</v>
      </c>
    </row>
    <row r="2204" spans="1:21" x14ac:dyDescent="0.3">
      <c r="A2204" t="s">
        <v>5838</v>
      </c>
      <c r="B2204">
        <v>4.8868757357620298</v>
      </c>
      <c r="C2204">
        <v>1.3069080091495899</v>
      </c>
      <c r="D2204">
        <v>0.345594802211661</v>
      </c>
      <c r="E2204">
        <v>3.7816194016400999</v>
      </c>
      <c r="F2204">
        <v>1.5581145640658999E-4</v>
      </c>
      <c r="G2204">
        <v>1.58076157807848E-3</v>
      </c>
      <c r="H2204" t="b">
        <v>1</v>
      </c>
      <c r="I2204" t="s">
        <v>31</v>
      </c>
      <c r="J2204" t="s">
        <v>5839</v>
      </c>
      <c r="L2204" t="s">
        <v>3774</v>
      </c>
      <c r="M2204">
        <v>4.8633188016661402</v>
      </c>
      <c r="N2204">
        <v>1.4296230533391701</v>
      </c>
      <c r="O2204">
        <v>0.35174315075858997</v>
      </c>
      <c r="P2204">
        <v>4.0643948581684102</v>
      </c>
      <c r="Q2204">
        <v>4.81572410176168E-5</v>
      </c>
      <c r="R2204">
        <v>8.0236689052540396E-4</v>
      </c>
      <c r="S2204" t="b">
        <v>1</v>
      </c>
      <c r="T2204" t="s">
        <v>31</v>
      </c>
      <c r="U2204" t="s">
        <v>4433</v>
      </c>
    </row>
    <row r="2205" spans="1:21" x14ac:dyDescent="0.3">
      <c r="A2205" t="s">
        <v>5840</v>
      </c>
      <c r="B2205">
        <v>5.5904060510655604</v>
      </c>
      <c r="C2205">
        <v>1.3051231787475499</v>
      </c>
      <c r="D2205">
        <v>0.31870694668178701</v>
      </c>
      <c r="E2205">
        <v>4.0950572064268602</v>
      </c>
      <c r="F2205">
        <v>4.2206415931558003E-5</v>
      </c>
      <c r="G2205">
        <v>5.3995744721824495E-4</v>
      </c>
      <c r="H2205" t="b">
        <v>1</v>
      </c>
      <c r="I2205" t="s">
        <v>31</v>
      </c>
      <c r="J2205" t="s">
        <v>5841</v>
      </c>
      <c r="L2205" t="s">
        <v>8106</v>
      </c>
      <c r="M2205">
        <v>2.9188032187432902</v>
      </c>
      <c r="N2205">
        <v>1.4274994100017599</v>
      </c>
      <c r="O2205">
        <v>0.45358500619990499</v>
      </c>
      <c r="P2205">
        <v>3.1471485840354898</v>
      </c>
      <c r="Q2205">
        <v>1.6487115693736201E-3</v>
      </c>
      <c r="R2205">
        <v>1.4329626464810201E-2</v>
      </c>
      <c r="S2205" t="b">
        <v>1</v>
      </c>
      <c r="T2205" t="s">
        <v>31</v>
      </c>
      <c r="U2205" t="s">
        <v>8107</v>
      </c>
    </row>
    <row r="2206" spans="1:21" x14ac:dyDescent="0.3">
      <c r="A2206" t="s">
        <v>2800</v>
      </c>
      <c r="B2206">
        <v>3.5940799738581601</v>
      </c>
      <c r="C2206">
        <v>1.30362573148264</v>
      </c>
      <c r="D2206">
        <v>0.401054168684016</v>
      </c>
      <c r="E2206">
        <v>3.2504978959830702</v>
      </c>
      <c r="F2206">
        <v>1.15203120898513E-3</v>
      </c>
      <c r="G2206">
        <v>8.1191214041964593E-3</v>
      </c>
      <c r="H2206" t="b">
        <v>1</v>
      </c>
      <c r="I2206" t="s">
        <v>31</v>
      </c>
      <c r="J2206" t="s">
        <v>2801</v>
      </c>
      <c r="L2206" t="s">
        <v>8108</v>
      </c>
      <c r="M2206">
        <v>2.5265451005087001</v>
      </c>
      <c r="N2206">
        <v>1.42692630484111</v>
      </c>
      <c r="O2206">
        <v>0.48751200983136</v>
      </c>
      <c r="P2206">
        <v>2.9269562104423099</v>
      </c>
      <c r="Q2206">
        <v>3.4229707181097201E-3</v>
      </c>
      <c r="R2206">
        <v>2.4891827315247601E-2</v>
      </c>
      <c r="S2206" t="b">
        <v>1</v>
      </c>
      <c r="T2206" t="s">
        <v>31</v>
      </c>
      <c r="U2206" t="s">
        <v>8109</v>
      </c>
    </row>
    <row r="2207" spans="1:21" x14ac:dyDescent="0.3">
      <c r="A2207" t="s">
        <v>2760</v>
      </c>
      <c r="B2207">
        <v>4.8921212205916502</v>
      </c>
      <c r="C2207">
        <v>1.2979945034248499</v>
      </c>
      <c r="D2207">
        <v>0.33453908986970998</v>
      </c>
      <c r="E2207">
        <v>3.8799486897939799</v>
      </c>
      <c r="F2207">
        <v>1.04478502471165E-4</v>
      </c>
      <c r="G2207">
        <v>1.12124838137874E-3</v>
      </c>
      <c r="H2207" t="b">
        <v>1</v>
      </c>
      <c r="I2207" t="s">
        <v>31</v>
      </c>
      <c r="J2207" t="s">
        <v>2761</v>
      </c>
      <c r="L2207" t="s">
        <v>8110</v>
      </c>
      <c r="M2207">
        <v>2.47568268183353</v>
      </c>
      <c r="N2207">
        <v>1.42625891066849</v>
      </c>
      <c r="O2207">
        <v>0.50388359193509702</v>
      </c>
      <c r="P2207">
        <v>2.8305325545353299</v>
      </c>
      <c r="Q2207">
        <v>4.6470581782263702E-3</v>
      </c>
      <c r="R2207">
        <v>3.1375706204939E-2</v>
      </c>
      <c r="S2207" t="b">
        <v>1</v>
      </c>
      <c r="T2207" t="s">
        <v>31</v>
      </c>
      <c r="U2207" t="s">
        <v>8111</v>
      </c>
    </row>
    <row r="2208" spans="1:21" x14ac:dyDescent="0.3">
      <c r="A2208" t="s">
        <v>5842</v>
      </c>
      <c r="B2208">
        <v>2.4227567281748299</v>
      </c>
      <c r="C2208">
        <v>1.2965221664871001</v>
      </c>
      <c r="D2208">
        <v>0.481233189121752</v>
      </c>
      <c r="E2208">
        <v>2.6941661460491599</v>
      </c>
      <c r="F2208">
        <v>7.0564979736472298E-3</v>
      </c>
      <c r="G2208">
        <v>3.4345628460634103E-2</v>
      </c>
      <c r="H2208" t="b">
        <v>1</v>
      </c>
      <c r="I2208" t="s">
        <v>31</v>
      </c>
      <c r="J2208" t="s">
        <v>5843</v>
      </c>
      <c r="L2208" t="s">
        <v>8112</v>
      </c>
      <c r="M2208">
        <v>3.3275771137362198</v>
      </c>
      <c r="N2208">
        <v>1.4236847513717099</v>
      </c>
      <c r="O2208">
        <v>0.41435451866801398</v>
      </c>
      <c r="P2208">
        <v>3.4359098000144899</v>
      </c>
      <c r="Q2208">
        <v>5.90567558428747E-4</v>
      </c>
      <c r="R2208">
        <v>6.3506099863009698E-3</v>
      </c>
      <c r="S2208" t="b">
        <v>1</v>
      </c>
      <c r="T2208" t="s">
        <v>31</v>
      </c>
      <c r="U2208" t="s">
        <v>8113</v>
      </c>
    </row>
    <row r="2209" spans="1:21" x14ac:dyDescent="0.3">
      <c r="A2209" t="s">
        <v>5844</v>
      </c>
      <c r="B2209">
        <v>2.48388701028099</v>
      </c>
      <c r="C2209">
        <v>1.2964617149472899</v>
      </c>
      <c r="D2209">
        <v>0.48244510502135401</v>
      </c>
      <c r="E2209">
        <v>2.6872730212277798</v>
      </c>
      <c r="F2209">
        <v>7.2038043857517598E-3</v>
      </c>
      <c r="G2209">
        <v>3.4867343160159103E-2</v>
      </c>
      <c r="H2209" t="b">
        <v>1</v>
      </c>
      <c r="I2209" t="s">
        <v>31</v>
      </c>
      <c r="J2209" t="s">
        <v>5845</v>
      </c>
      <c r="L2209" t="s">
        <v>8114</v>
      </c>
      <c r="M2209">
        <v>2.5417952970835702</v>
      </c>
      <c r="N2209">
        <v>1.42231870079364</v>
      </c>
      <c r="O2209">
        <v>0.48395467136901199</v>
      </c>
      <c r="P2209">
        <v>2.9389502466629298</v>
      </c>
      <c r="Q2209">
        <v>3.2932593524663701E-3</v>
      </c>
      <c r="R2209">
        <v>2.4241302544406099E-2</v>
      </c>
      <c r="S2209" t="b">
        <v>1</v>
      </c>
      <c r="T2209" t="s">
        <v>31</v>
      </c>
      <c r="U2209" t="s">
        <v>8115</v>
      </c>
    </row>
    <row r="2210" spans="1:21" x14ac:dyDescent="0.3">
      <c r="A2210" t="s">
        <v>2724</v>
      </c>
      <c r="B2210">
        <v>2.8722827836840001</v>
      </c>
      <c r="C2210">
        <v>1.29426783037211</v>
      </c>
      <c r="D2210">
        <v>0.44853790828444601</v>
      </c>
      <c r="E2210">
        <v>2.88552607587257</v>
      </c>
      <c r="F2210">
        <v>3.9076008965874699E-3</v>
      </c>
      <c r="G2210">
        <v>2.17019846102646E-2</v>
      </c>
      <c r="H2210" t="b">
        <v>1</v>
      </c>
      <c r="I2210" t="s">
        <v>31</v>
      </c>
      <c r="J2210" t="s">
        <v>2725</v>
      </c>
      <c r="L2210" t="s">
        <v>8116</v>
      </c>
      <c r="M2210">
        <v>2.4868259536964801</v>
      </c>
      <c r="N2210">
        <v>1.4186275323883499</v>
      </c>
      <c r="O2210">
        <v>0.50284796010154498</v>
      </c>
      <c r="P2210">
        <v>2.8211858154935601</v>
      </c>
      <c r="Q2210">
        <v>4.78464797945831E-3</v>
      </c>
      <c r="R2210">
        <v>3.2082003365975498E-2</v>
      </c>
      <c r="S2210" t="b">
        <v>1</v>
      </c>
      <c r="T2210" t="s">
        <v>31</v>
      </c>
      <c r="U2210" t="s">
        <v>8117</v>
      </c>
    </row>
    <row r="2211" spans="1:21" x14ac:dyDescent="0.3">
      <c r="A2211" t="s">
        <v>383</v>
      </c>
      <c r="B2211">
        <v>48.350431680282</v>
      </c>
      <c r="C2211">
        <v>1.29211355510835</v>
      </c>
      <c r="D2211">
        <v>0.12211394727330099</v>
      </c>
      <c r="E2211">
        <v>10.581211925092299</v>
      </c>
      <c r="F2211" s="8">
        <v>3.6421630953197803E-26</v>
      </c>
      <c r="G2211" s="8">
        <v>7.7507007333329405E-24</v>
      </c>
      <c r="H2211" t="b">
        <v>1</v>
      </c>
      <c r="I2211" t="s">
        <v>31</v>
      </c>
      <c r="J2211" t="s">
        <v>384</v>
      </c>
      <c r="L2211" t="s">
        <v>8118</v>
      </c>
      <c r="M2211">
        <v>2.3790649894784601</v>
      </c>
      <c r="N2211">
        <v>1.418494372317</v>
      </c>
      <c r="O2211">
        <v>0.51069564507118403</v>
      </c>
      <c r="P2211">
        <v>2.7775728773235899</v>
      </c>
      <c r="Q2211">
        <v>5.47665570727459E-3</v>
      </c>
      <c r="R2211">
        <v>3.5195034679819798E-2</v>
      </c>
      <c r="S2211" t="b">
        <v>1</v>
      </c>
      <c r="T2211" t="s">
        <v>31</v>
      </c>
      <c r="U2211" t="s">
        <v>8119</v>
      </c>
    </row>
    <row r="2212" spans="1:21" x14ac:dyDescent="0.3">
      <c r="A2212" t="s">
        <v>1766</v>
      </c>
      <c r="B2212">
        <v>6.69760948554734</v>
      </c>
      <c r="C2212">
        <v>1.29031511949022</v>
      </c>
      <c r="D2212">
        <v>0.29789933759394099</v>
      </c>
      <c r="E2212">
        <v>4.3313796194102796</v>
      </c>
      <c r="F2212">
        <v>1.48177953531586E-5</v>
      </c>
      <c r="G2212">
        <v>2.24453584125536E-4</v>
      </c>
      <c r="H2212" t="b">
        <v>1</v>
      </c>
      <c r="I2212" t="s">
        <v>31</v>
      </c>
      <c r="J2212" t="s">
        <v>1767</v>
      </c>
      <c r="L2212" t="s">
        <v>8120</v>
      </c>
      <c r="M2212">
        <v>2.3147647090535401</v>
      </c>
      <c r="N2212">
        <v>1.4181317245387499</v>
      </c>
      <c r="O2212">
        <v>0.50857244713370797</v>
      </c>
      <c r="P2212">
        <v>2.7884556714216102</v>
      </c>
      <c r="Q2212">
        <v>5.2959994661381697E-3</v>
      </c>
      <c r="R2212">
        <v>3.4504486990614799E-2</v>
      </c>
      <c r="S2212" t="b">
        <v>1</v>
      </c>
      <c r="T2212" t="s">
        <v>31</v>
      </c>
      <c r="U2212" t="s">
        <v>8121</v>
      </c>
    </row>
    <row r="2213" spans="1:21" x14ac:dyDescent="0.3">
      <c r="A2213" t="s">
        <v>2706</v>
      </c>
      <c r="B2213">
        <v>3.8289718288243901</v>
      </c>
      <c r="C2213">
        <v>1.2891784903738599</v>
      </c>
      <c r="D2213">
        <v>0.38549867492586998</v>
      </c>
      <c r="E2213">
        <v>3.34418397319204</v>
      </c>
      <c r="F2213">
        <v>8.2524992035552195E-4</v>
      </c>
      <c r="G2213">
        <v>6.2340307836380397E-3</v>
      </c>
      <c r="H2213" t="b">
        <v>1</v>
      </c>
      <c r="I2213" t="s">
        <v>31</v>
      </c>
      <c r="J2213" t="s">
        <v>2707</v>
      </c>
      <c r="L2213" t="s">
        <v>8122</v>
      </c>
      <c r="M2213">
        <v>3.53762159654304</v>
      </c>
      <c r="N2213">
        <v>1.4180007138528501</v>
      </c>
      <c r="O2213">
        <v>0.41240658562868998</v>
      </c>
      <c r="P2213">
        <v>3.43835613510194</v>
      </c>
      <c r="Q2213">
        <v>5.8525742944095995E-4</v>
      </c>
      <c r="R2213">
        <v>6.3096039665050101E-3</v>
      </c>
      <c r="S2213" t="b">
        <v>1</v>
      </c>
      <c r="T2213" t="s">
        <v>31</v>
      </c>
      <c r="U2213" t="s">
        <v>8123</v>
      </c>
    </row>
    <row r="2214" spans="1:21" x14ac:dyDescent="0.3">
      <c r="A2214" t="s">
        <v>5846</v>
      </c>
      <c r="B2214">
        <v>3.12362413172086</v>
      </c>
      <c r="C2214">
        <v>1.2890987455388101</v>
      </c>
      <c r="D2214">
        <v>0.45468762056072798</v>
      </c>
      <c r="E2214">
        <v>2.8351305099291499</v>
      </c>
      <c r="F2214">
        <v>4.5806968424377597E-3</v>
      </c>
      <c r="G2214">
        <v>2.4613614703343299E-2</v>
      </c>
      <c r="H2214" t="b">
        <v>1</v>
      </c>
      <c r="I2214" t="s">
        <v>31</v>
      </c>
      <c r="J2214" t="s">
        <v>5847</v>
      </c>
      <c r="L2214" t="s">
        <v>8124</v>
      </c>
      <c r="M2214">
        <v>2.66784002599818</v>
      </c>
      <c r="N2214">
        <v>1.4110813422087001</v>
      </c>
      <c r="O2214">
        <v>0.48641419215957998</v>
      </c>
      <c r="P2214">
        <v>2.9009871935351699</v>
      </c>
      <c r="Q2214">
        <v>3.7198908066209502E-3</v>
      </c>
      <c r="R2214">
        <v>2.6383476803437202E-2</v>
      </c>
      <c r="S2214" t="b">
        <v>1</v>
      </c>
      <c r="T2214" t="s">
        <v>31</v>
      </c>
      <c r="U2214" t="s">
        <v>8125</v>
      </c>
    </row>
    <row r="2215" spans="1:21" x14ac:dyDescent="0.3">
      <c r="A2215" t="s">
        <v>5848</v>
      </c>
      <c r="B2215">
        <v>2.4491447944346398</v>
      </c>
      <c r="C2215">
        <v>1.2886442524741</v>
      </c>
      <c r="D2215">
        <v>0.49377952053569601</v>
      </c>
      <c r="E2215">
        <v>2.60975637684622</v>
      </c>
      <c r="F2215">
        <v>9.0606723886883008E-3</v>
      </c>
      <c r="G2215">
        <v>4.16075613638449E-2</v>
      </c>
      <c r="H2215" t="b">
        <v>1</v>
      </c>
      <c r="I2215" t="s">
        <v>31</v>
      </c>
      <c r="J2215" t="s">
        <v>5849</v>
      </c>
      <c r="L2215" t="s">
        <v>8126</v>
      </c>
      <c r="M2215">
        <v>2.50480747387076</v>
      </c>
      <c r="N2215">
        <v>1.41080303028624</v>
      </c>
      <c r="O2215">
        <v>0.48383485698864898</v>
      </c>
      <c r="P2215">
        <v>2.9158772046044201</v>
      </c>
      <c r="Q2215">
        <v>3.5469006849762198E-3</v>
      </c>
      <c r="R2215">
        <v>2.5441920625189601E-2</v>
      </c>
      <c r="S2215" t="b">
        <v>1</v>
      </c>
      <c r="T2215" t="s">
        <v>31</v>
      </c>
      <c r="U2215" t="s">
        <v>8127</v>
      </c>
    </row>
    <row r="2216" spans="1:21" x14ac:dyDescent="0.3">
      <c r="A2216" t="s">
        <v>2908</v>
      </c>
      <c r="B2216">
        <v>6.5395937152999704</v>
      </c>
      <c r="C2216">
        <v>1.2864410215754201</v>
      </c>
      <c r="D2216">
        <v>0.30164407871973198</v>
      </c>
      <c r="E2216">
        <v>4.2647647089094596</v>
      </c>
      <c r="F2216">
        <v>2.0011297059286798E-5</v>
      </c>
      <c r="G2216">
        <v>2.9393698121595399E-4</v>
      </c>
      <c r="H2216" t="b">
        <v>1</v>
      </c>
      <c r="I2216" t="s">
        <v>31</v>
      </c>
      <c r="J2216" t="s">
        <v>2909</v>
      </c>
      <c r="L2216" t="s">
        <v>8128</v>
      </c>
      <c r="M2216">
        <v>3.54612015550744</v>
      </c>
      <c r="N2216">
        <v>1.41029833017311</v>
      </c>
      <c r="O2216">
        <v>0.40926110204558003</v>
      </c>
      <c r="P2216">
        <v>3.4459623040746399</v>
      </c>
      <c r="Q2216">
        <v>5.6902972948937502E-4</v>
      </c>
      <c r="R2216">
        <v>6.1779103029395398E-3</v>
      </c>
      <c r="S2216" t="b">
        <v>1</v>
      </c>
      <c r="T2216" t="s">
        <v>31</v>
      </c>
      <c r="U2216" t="s">
        <v>8129</v>
      </c>
    </row>
    <row r="2217" spans="1:21" x14ac:dyDescent="0.3">
      <c r="A2217" t="s">
        <v>5850</v>
      </c>
      <c r="B2217">
        <v>4.0039441827834796</v>
      </c>
      <c r="C2217">
        <v>1.28586774701303</v>
      </c>
      <c r="D2217">
        <v>0.37606030467620499</v>
      </c>
      <c r="E2217">
        <v>3.4193126235968601</v>
      </c>
      <c r="F2217">
        <v>6.2779553609355605E-4</v>
      </c>
      <c r="G2217">
        <v>5.0206379948820098E-3</v>
      </c>
      <c r="H2217" t="b">
        <v>1</v>
      </c>
      <c r="I2217" t="s">
        <v>31</v>
      </c>
      <c r="J2217" t="s">
        <v>5851</v>
      </c>
      <c r="L2217" t="s">
        <v>8130</v>
      </c>
      <c r="M2217">
        <v>3.0150780350472601</v>
      </c>
      <c r="N2217">
        <v>1.4075695541430999</v>
      </c>
      <c r="O2217">
        <v>0.439488350196722</v>
      </c>
      <c r="P2217">
        <v>3.2027459965959402</v>
      </c>
      <c r="Q2217">
        <v>1.36123985495065E-3</v>
      </c>
      <c r="R2217">
        <v>1.2301626828723799E-2</v>
      </c>
      <c r="S2217" t="b">
        <v>1</v>
      </c>
      <c r="T2217" t="s">
        <v>31</v>
      </c>
      <c r="U2217" t="s">
        <v>8131</v>
      </c>
    </row>
    <row r="2218" spans="1:21" x14ac:dyDescent="0.3">
      <c r="A2218" t="s">
        <v>2828</v>
      </c>
      <c r="B2218">
        <v>4.7278968804438</v>
      </c>
      <c r="C2218">
        <v>1.2838475647307399</v>
      </c>
      <c r="D2218">
        <v>0.35194589251109898</v>
      </c>
      <c r="E2218">
        <v>3.6478549460276901</v>
      </c>
      <c r="F2218">
        <v>2.6443885245959199E-4</v>
      </c>
      <c r="G2218">
        <v>2.47556758337976E-3</v>
      </c>
      <c r="H2218" t="b">
        <v>1</v>
      </c>
      <c r="I2218" t="s">
        <v>31</v>
      </c>
      <c r="J2218" t="s">
        <v>2829</v>
      </c>
      <c r="L2218" t="s">
        <v>3788</v>
      </c>
      <c r="M2218">
        <v>5.7977826999348299</v>
      </c>
      <c r="N2218">
        <v>1.4068236104804701</v>
      </c>
      <c r="O2218">
        <v>0.318736185002855</v>
      </c>
      <c r="P2218">
        <v>4.41375556549335</v>
      </c>
      <c r="Q2218">
        <v>1.0159266035831801E-5</v>
      </c>
      <c r="R2218">
        <v>2.1448093203527401E-4</v>
      </c>
      <c r="S2218" t="b">
        <v>1</v>
      </c>
      <c r="T2218" t="s">
        <v>31</v>
      </c>
      <c r="U2218" t="s">
        <v>4447</v>
      </c>
    </row>
    <row r="2219" spans="1:21" x14ac:dyDescent="0.3">
      <c r="A2219" t="s">
        <v>2726</v>
      </c>
      <c r="B2219">
        <v>7.3408773497656696</v>
      </c>
      <c r="C2219">
        <v>1.2813578802513901</v>
      </c>
      <c r="D2219">
        <v>0.27923364101325998</v>
      </c>
      <c r="E2219">
        <v>4.5888377761422596</v>
      </c>
      <c r="F2219">
        <v>4.4572063164293304E-6</v>
      </c>
      <c r="G2219">
        <v>7.9365561450705897E-5</v>
      </c>
      <c r="H2219" t="b">
        <v>1</v>
      </c>
      <c r="I2219" t="s">
        <v>31</v>
      </c>
      <c r="J2219" t="s">
        <v>2727</v>
      </c>
      <c r="L2219" t="s">
        <v>3764</v>
      </c>
      <c r="M2219">
        <v>5.3982123538495799</v>
      </c>
      <c r="N2219">
        <v>1.40450205492837</v>
      </c>
      <c r="O2219">
        <v>0.32714325551467299</v>
      </c>
      <c r="P2219">
        <v>4.2932324944885698</v>
      </c>
      <c r="Q2219">
        <v>1.7609044315576199E-5</v>
      </c>
      <c r="R2219">
        <v>3.4364810866477997E-4</v>
      </c>
      <c r="S2219" t="b">
        <v>1</v>
      </c>
      <c r="T2219" t="s">
        <v>31</v>
      </c>
      <c r="U2219" t="s">
        <v>4423</v>
      </c>
    </row>
    <row r="2220" spans="1:21" x14ac:dyDescent="0.3">
      <c r="A2220" t="s">
        <v>5852</v>
      </c>
      <c r="B2220">
        <v>2.8403865688429799</v>
      </c>
      <c r="C2220">
        <v>1.27634720317204</v>
      </c>
      <c r="D2220">
        <v>0.46216977569976703</v>
      </c>
      <c r="E2220">
        <v>2.7616414362872002</v>
      </c>
      <c r="F2220">
        <v>5.7511600686190297E-3</v>
      </c>
      <c r="G2220">
        <v>2.94476946001767E-2</v>
      </c>
      <c r="H2220" t="b">
        <v>1</v>
      </c>
      <c r="I2220" t="s">
        <v>31</v>
      </c>
      <c r="J2220" t="s">
        <v>5853</v>
      </c>
      <c r="L2220" t="s">
        <v>8132</v>
      </c>
      <c r="M2220">
        <v>2.2044204254629398</v>
      </c>
      <c r="N2220">
        <v>1.4041595925644199</v>
      </c>
      <c r="O2220">
        <v>0.51620288479746901</v>
      </c>
      <c r="P2220">
        <v>2.7201699833881001</v>
      </c>
      <c r="Q2220">
        <v>6.5248365431463196E-3</v>
      </c>
      <c r="R2220">
        <v>4.0054894623606001E-2</v>
      </c>
      <c r="S2220" t="b">
        <v>1</v>
      </c>
      <c r="T2220" t="s">
        <v>31</v>
      </c>
      <c r="U2220" t="s">
        <v>8133</v>
      </c>
    </row>
    <row r="2221" spans="1:21" x14ac:dyDescent="0.3">
      <c r="A2221" t="s">
        <v>1740</v>
      </c>
      <c r="B2221">
        <v>2.4729085911768101</v>
      </c>
      <c r="C2221">
        <v>1.27613404188642</v>
      </c>
      <c r="D2221">
        <v>0.48405669829252701</v>
      </c>
      <c r="E2221">
        <v>2.6363317487143201</v>
      </c>
      <c r="F2221">
        <v>8.38077506288404E-3</v>
      </c>
      <c r="G2221">
        <v>3.9061037619478198E-2</v>
      </c>
      <c r="H2221" t="b">
        <v>1</v>
      </c>
      <c r="I2221" t="s">
        <v>31</v>
      </c>
      <c r="J2221" t="s">
        <v>1741</v>
      </c>
      <c r="L2221" t="s">
        <v>8134</v>
      </c>
      <c r="M2221">
        <v>3.9160687060687298</v>
      </c>
      <c r="N2221">
        <v>1.40123011859803</v>
      </c>
      <c r="O2221">
        <v>0.39130190778495799</v>
      </c>
      <c r="P2221">
        <v>3.58094374374501</v>
      </c>
      <c r="Q2221">
        <v>3.4235536886921699E-4</v>
      </c>
      <c r="R2221">
        <v>4.1193396714748996E-3</v>
      </c>
      <c r="S2221" t="b">
        <v>1</v>
      </c>
      <c r="T2221" t="s">
        <v>31</v>
      </c>
      <c r="U2221" t="s">
        <v>8135</v>
      </c>
    </row>
    <row r="2222" spans="1:21" x14ac:dyDescent="0.3">
      <c r="A2222" t="s">
        <v>5854</v>
      </c>
      <c r="B2222">
        <v>4.7741792777366303</v>
      </c>
      <c r="C2222">
        <v>1.27497340041744</v>
      </c>
      <c r="D2222">
        <v>0.34923129683591703</v>
      </c>
      <c r="E2222">
        <v>3.6507993755682202</v>
      </c>
      <c r="F2222">
        <v>2.6142539189816401E-4</v>
      </c>
      <c r="G2222">
        <v>2.45261994011987E-3</v>
      </c>
      <c r="H2222" t="b">
        <v>1</v>
      </c>
      <c r="I2222" t="s">
        <v>31</v>
      </c>
      <c r="J2222" t="s">
        <v>5855</v>
      </c>
      <c r="L2222" t="s">
        <v>3806</v>
      </c>
      <c r="M2222">
        <v>7.6865356803341198</v>
      </c>
      <c r="N2222">
        <v>1.4004970713039699</v>
      </c>
      <c r="O2222">
        <v>0.27523189657436498</v>
      </c>
      <c r="P2222">
        <v>5.08842575564484</v>
      </c>
      <c r="Q2222" s="8">
        <v>3.6104807739158998E-7</v>
      </c>
      <c r="R2222">
        <v>1.1245847257867101E-5</v>
      </c>
      <c r="S2222" t="b">
        <v>1</v>
      </c>
      <c r="T2222" t="s">
        <v>31</v>
      </c>
      <c r="U2222" t="s">
        <v>4465</v>
      </c>
    </row>
    <row r="2223" spans="1:21" x14ac:dyDescent="0.3">
      <c r="A2223" t="s">
        <v>2842</v>
      </c>
      <c r="B2223">
        <v>5.7975929294446402</v>
      </c>
      <c r="C2223">
        <v>1.2743329424087799</v>
      </c>
      <c r="D2223">
        <v>0.31686228525175097</v>
      </c>
      <c r="E2223">
        <v>4.0217248998135098</v>
      </c>
      <c r="F2223">
        <v>5.77735095413701E-5</v>
      </c>
      <c r="G2223">
        <v>7.0107631536641703E-4</v>
      </c>
      <c r="H2223" t="b">
        <v>1</v>
      </c>
      <c r="I2223" t="s">
        <v>31</v>
      </c>
      <c r="J2223" t="s">
        <v>2843</v>
      </c>
      <c r="L2223" t="s">
        <v>3629</v>
      </c>
      <c r="M2223">
        <v>2.1509345228233898</v>
      </c>
      <c r="N2223">
        <v>1.3995906799911999</v>
      </c>
      <c r="O2223">
        <v>0.53260240219917598</v>
      </c>
      <c r="P2223">
        <v>2.6278339605907401</v>
      </c>
      <c r="Q2223">
        <v>8.5930447540291596E-3</v>
      </c>
      <c r="R2223">
        <v>4.9423541921822703E-2</v>
      </c>
      <c r="S2223" t="b">
        <v>1</v>
      </c>
      <c r="T2223" t="s">
        <v>31</v>
      </c>
      <c r="U2223" t="s">
        <v>4288</v>
      </c>
    </row>
    <row r="2224" spans="1:21" x14ac:dyDescent="0.3">
      <c r="A2224" t="s">
        <v>5856</v>
      </c>
      <c r="B2224">
        <v>2.9230522753069201</v>
      </c>
      <c r="C2224">
        <v>1.2739182549645001</v>
      </c>
      <c r="D2224">
        <v>0.43864306635639499</v>
      </c>
      <c r="E2224">
        <v>2.90422521788923</v>
      </c>
      <c r="F2224">
        <v>3.68163217668901E-3</v>
      </c>
      <c r="G2224">
        <v>2.0683992750554801E-2</v>
      </c>
      <c r="H2224" t="b">
        <v>1</v>
      </c>
      <c r="I2224" t="s">
        <v>31</v>
      </c>
      <c r="J2224" t="s">
        <v>5857</v>
      </c>
      <c r="L2224" t="s">
        <v>1532</v>
      </c>
      <c r="M2224">
        <v>59.791682134672698</v>
      </c>
      <c r="N2224">
        <v>1.3967856020888501</v>
      </c>
      <c r="O2224">
        <v>0.28824647297876899</v>
      </c>
      <c r="P2224">
        <v>4.8458029257195303</v>
      </c>
      <c r="Q2224">
        <v>1.2610064318882199E-6</v>
      </c>
      <c r="R2224">
        <v>3.4220359093687702E-5</v>
      </c>
      <c r="S2224" t="b">
        <v>1</v>
      </c>
      <c r="T2224" t="s">
        <v>31</v>
      </c>
      <c r="U2224" t="s">
        <v>1533</v>
      </c>
    </row>
    <row r="2225" spans="1:21" x14ac:dyDescent="0.3">
      <c r="A2225" t="s">
        <v>5858</v>
      </c>
      <c r="B2225">
        <v>2.45362042609844</v>
      </c>
      <c r="C2225">
        <v>1.27254481786866</v>
      </c>
      <c r="D2225">
        <v>0.48936909141613799</v>
      </c>
      <c r="E2225">
        <v>2.6003784059719899</v>
      </c>
      <c r="F2225">
        <v>9.3121013495698901E-3</v>
      </c>
      <c r="G2225">
        <v>4.2449364824972503E-2</v>
      </c>
      <c r="H2225" t="b">
        <v>1</v>
      </c>
      <c r="I2225" t="s">
        <v>31</v>
      </c>
      <c r="J2225" t="s">
        <v>5859</v>
      </c>
      <c r="L2225" t="s">
        <v>8136</v>
      </c>
      <c r="M2225">
        <v>2.9195417429092001</v>
      </c>
      <c r="N2225">
        <v>1.3961773900666901</v>
      </c>
      <c r="O2225">
        <v>0.44946554487796803</v>
      </c>
      <c r="P2225">
        <v>3.1063057134796699</v>
      </c>
      <c r="Q2225">
        <v>1.8944075100832099E-3</v>
      </c>
      <c r="R2225">
        <v>1.5812988364694601E-2</v>
      </c>
      <c r="S2225" t="b">
        <v>1</v>
      </c>
      <c r="T2225" t="s">
        <v>31</v>
      </c>
      <c r="U2225" t="s">
        <v>8137</v>
      </c>
    </row>
    <row r="2226" spans="1:21" x14ac:dyDescent="0.3">
      <c r="A2226" t="s">
        <v>1824</v>
      </c>
      <c r="B2226">
        <v>9.9510200416501409</v>
      </c>
      <c r="C2226">
        <v>1.2712171060889099</v>
      </c>
      <c r="D2226">
        <v>0.24561482043010499</v>
      </c>
      <c r="E2226">
        <v>5.1756530972472703</v>
      </c>
      <c r="F2226" s="8">
        <v>2.2711510506274999E-7</v>
      </c>
      <c r="G2226">
        <v>5.7077184320589301E-6</v>
      </c>
      <c r="H2226" t="b">
        <v>1</v>
      </c>
      <c r="I2226" t="s">
        <v>31</v>
      </c>
      <c r="J2226" t="s">
        <v>1825</v>
      </c>
      <c r="L2226" t="s">
        <v>1988</v>
      </c>
      <c r="M2226">
        <v>42.193197204190497</v>
      </c>
      <c r="N2226">
        <v>1.3961215612583699</v>
      </c>
      <c r="O2226">
        <v>0.127748878898023</v>
      </c>
      <c r="P2226">
        <v>10.928640417837601</v>
      </c>
      <c r="Q2226" s="8">
        <v>8.4098979039554099E-28</v>
      </c>
      <c r="R2226" s="8">
        <v>3.3234865279193801E-25</v>
      </c>
      <c r="S2226" t="b">
        <v>1</v>
      </c>
      <c r="T2226" t="s">
        <v>31</v>
      </c>
      <c r="U2226" t="s">
        <v>1989</v>
      </c>
    </row>
    <row r="2227" spans="1:21" x14ac:dyDescent="0.3">
      <c r="A2227" t="s">
        <v>5860</v>
      </c>
      <c r="B2227">
        <v>2.7212094412457999</v>
      </c>
      <c r="C2227">
        <v>1.2695909959351199</v>
      </c>
      <c r="D2227">
        <v>0.49484986927146601</v>
      </c>
      <c r="E2227">
        <v>2.5656084294904402</v>
      </c>
      <c r="F2227">
        <v>1.02995024803164E-2</v>
      </c>
      <c r="G2227">
        <v>4.5825170393044803E-2</v>
      </c>
      <c r="H2227" t="b">
        <v>1</v>
      </c>
      <c r="I2227" t="s">
        <v>31</v>
      </c>
      <c r="J2227" t="s">
        <v>5861</v>
      </c>
      <c r="L2227" t="s">
        <v>8138</v>
      </c>
      <c r="M2227">
        <v>2.43171155608561</v>
      </c>
      <c r="N2227">
        <v>1.3905199557908301</v>
      </c>
      <c r="O2227">
        <v>0.50496091562766299</v>
      </c>
      <c r="P2227">
        <v>2.7537179863958801</v>
      </c>
      <c r="Q2227">
        <v>5.8922516526573902E-3</v>
      </c>
      <c r="R2227">
        <v>3.72009058409912E-2</v>
      </c>
      <c r="S2227" t="b">
        <v>1</v>
      </c>
      <c r="T2227" t="s">
        <v>31</v>
      </c>
      <c r="U2227" t="s">
        <v>8139</v>
      </c>
    </row>
    <row r="2228" spans="1:21" x14ac:dyDescent="0.3">
      <c r="A2228" t="s">
        <v>5862</v>
      </c>
      <c r="B2228">
        <v>4.0817396669039399</v>
      </c>
      <c r="C2228">
        <v>1.2691538112215699</v>
      </c>
      <c r="D2228">
        <v>0.38564415217577802</v>
      </c>
      <c r="E2228">
        <v>3.29099716425385</v>
      </c>
      <c r="F2228">
        <v>9.9832919644664894E-4</v>
      </c>
      <c r="G2228">
        <v>7.2405837398146402E-3</v>
      </c>
      <c r="H2228" t="b">
        <v>1</v>
      </c>
      <c r="I2228" t="s">
        <v>31</v>
      </c>
      <c r="J2228" t="s">
        <v>5863</v>
      </c>
      <c r="L2228" t="s">
        <v>8140</v>
      </c>
      <c r="M2228">
        <v>3.04805752764271</v>
      </c>
      <c r="N2228">
        <v>1.3897964956597899</v>
      </c>
      <c r="O2228">
        <v>0.43334307884766898</v>
      </c>
      <c r="P2228">
        <v>3.2071505546032801</v>
      </c>
      <c r="Q2228">
        <v>1.3405681756896901E-3</v>
      </c>
      <c r="R2228">
        <v>1.2126484370366101E-2</v>
      </c>
      <c r="S2228" t="b">
        <v>1</v>
      </c>
      <c r="T2228" t="s">
        <v>31</v>
      </c>
      <c r="U2228" t="s">
        <v>8141</v>
      </c>
    </row>
    <row r="2229" spans="1:21" x14ac:dyDescent="0.3">
      <c r="A2229" t="s">
        <v>5864</v>
      </c>
      <c r="B2229">
        <v>3.2464425283520901</v>
      </c>
      <c r="C2229">
        <v>1.26908474973305</v>
      </c>
      <c r="D2229">
        <v>0.44071563288127302</v>
      </c>
      <c r="E2229">
        <v>2.8796000301512699</v>
      </c>
      <c r="F2229">
        <v>3.9817996172768601E-3</v>
      </c>
      <c r="G2229">
        <v>2.2043909683211099E-2</v>
      </c>
      <c r="H2229" t="b">
        <v>1</v>
      </c>
      <c r="I2229" t="s">
        <v>31</v>
      </c>
      <c r="J2229" t="s">
        <v>5865</v>
      </c>
      <c r="L2229" t="s">
        <v>3836</v>
      </c>
      <c r="M2229">
        <v>7.5358084760762498</v>
      </c>
      <c r="N2229">
        <v>1.38975177377111</v>
      </c>
      <c r="O2229">
        <v>0.27862679871259299</v>
      </c>
      <c r="P2229">
        <v>4.9878611109646096</v>
      </c>
      <c r="Q2229" s="8">
        <v>6.1051432370476899E-7</v>
      </c>
      <c r="R2229">
        <v>1.7996653001329901E-5</v>
      </c>
      <c r="S2229" t="b">
        <v>1</v>
      </c>
      <c r="T2229" t="s">
        <v>31</v>
      </c>
      <c r="U2229" t="s">
        <v>4495</v>
      </c>
    </row>
    <row r="2230" spans="1:21" x14ac:dyDescent="0.3">
      <c r="A2230" t="s">
        <v>5866</v>
      </c>
      <c r="B2230">
        <v>2.7213094537224198</v>
      </c>
      <c r="C2230">
        <v>1.2686474795549001</v>
      </c>
      <c r="D2230">
        <v>0.46237203003400601</v>
      </c>
      <c r="E2230">
        <v>2.74378075910343</v>
      </c>
      <c r="F2230">
        <v>6.0736086372699298E-3</v>
      </c>
      <c r="G2230">
        <v>3.0737955545348101E-2</v>
      </c>
      <c r="H2230" t="b">
        <v>1</v>
      </c>
      <c r="I2230" t="s">
        <v>31</v>
      </c>
      <c r="J2230" t="s">
        <v>5867</v>
      </c>
      <c r="L2230" t="s">
        <v>8142</v>
      </c>
      <c r="M2230">
        <v>2.2837876370902102</v>
      </c>
      <c r="N2230">
        <v>1.3891117328793401</v>
      </c>
      <c r="O2230">
        <v>0.502808599517099</v>
      </c>
      <c r="P2230">
        <v>2.7627048030074599</v>
      </c>
      <c r="Q2230">
        <v>5.73245856191103E-3</v>
      </c>
      <c r="R2230">
        <v>3.6391903099360898E-2</v>
      </c>
      <c r="S2230" t="b">
        <v>1</v>
      </c>
      <c r="T2230" t="s">
        <v>31</v>
      </c>
      <c r="U2230" t="s">
        <v>8143</v>
      </c>
    </row>
    <row r="2231" spans="1:21" x14ac:dyDescent="0.3">
      <c r="A2231" t="s">
        <v>2836</v>
      </c>
      <c r="B2231">
        <v>6.3888025956574799</v>
      </c>
      <c r="C2231">
        <v>1.26862587135255</v>
      </c>
      <c r="D2231">
        <v>0.30467185039482197</v>
      </c>
      <c r="E2231">
        <v>4.16390903757123</v>
      </c>
      <c r="F2231">
        <v>3.12844791336682E-5</v>
      </c>
      <c r="G2231">
        <v>4.2516679196457101E-4</v>
      </c>
      <c r="H2231" t="b">
        <v>1</v>
      </c>
      <c r="I2231" t="s">
        <v>31</v>
      </c>
      <c r="J2231" t="s">
        <v>2837</v>
      </c>
      <c r="L2231" t="s">
        <v>3751</v>
      </c>
      <c r="M2231">
        <v>2.9871013070068901</v>
      </c>
      <c r="N2231">
        <v>1.3879860764901699</v>
      </c>
      <c r="O2231">
        <v>0.44194043632743601</v>
      </c>
      <c r="P2231">
        <v>3.1406632260773799</v>
      </c>
      <c r="Q2231">
        <v>1.68565745678864E-3</v>
      </c>
      <c r="R2231">
        <v>1.4511112456466401E-2</v>
      </c>
      <c r="S2231" t="b">
        <v>1</v>
      </c>
      <c r="T2231" t="s">
        <v>31</v>
      </c>
      <c r="U2231" t="s">
        <v>4410</v>
      </c>
    </row>
    <row r="2232" spans="1:21" x14ac:dyDescent="0.3">
      <c r="A2232" t="s">
        <v>5868</v>
      </c>
      <c r="B2232">
        <v>4.3764727087063697</v>
      </c>
      <c r="C2232">
        <v>1.2681548127865001</v>
      </c>
      <c r="D2232">
        <v>0.363098280376839</v>
      </c>
      <c r="E2232">
        <v>3.49259382740772</v>
      </c>
      <c r="F2232">
        <v>4.7835350945087801E-4</v>
      </c>
      <c r="G2232">
        <v>4.0403043271625503E-3</v>
      </c>
      <c r="H2232" t="b">
        <v>1</v>
      </c>
      <c r="I2232" t="s">
        <v>31</v>
      </c>
      <c r="J2232" t="s">
        <v>5869</v>
      </c>
      <c r="L2232" t="s">
        <v>8144</v>
      </c>
      <c r="M2232">
        <v>3.2310917923573199</v>
      </c>
      <c r="N2232">
        <v>1.3876405655223401</v>
      </c>
      <c r="O2232">
        <v>0.42377929327337799</v>
      </c>
      <c r="P2232">
        <v>3.27444164344098</v>
      </c>
      <c r="Q2232">
        <v>1.0587100377088599E-3</v>
      </c>
      <c r="R2232">
        <v>1.00212927671154E-2</v>
      </c>
      <c r="S2232" t="b">
        <v>1</v>
      </c>
      <c r="T2232" t="s">
        <v>31</v>
      </c>
      <c r="U2232" t="s">
        <v>8145</v>
      </c>
    </row>
    <row r="2233" spans="1:21" x14ac:dyDescent="0.3">
      <c r="A2233" t="s">
        <v>2890</v>
      </c>
      <c r="B2233">
        <v>5.6647511596612699</v>
      </c>
      <c r="C2233">
        <v>1.2632851690946101</v>
      </c>
      <c r="D2233">
        <v>0.319038264119341</v>
      </c>
      <c r="E2233">
        <v>3.9596666330345101</v>
      </c>
      <c r="F2233">
        <v>7.5054460116692702E-5</v>
      </c>
      <c r="G2233">
        <v>8.7003649453946301E-4</v>
      </c>
      <c r="H2233" t="b">
        <v>1</v>
      </c>
      <c r="I2233" t="s">
        <v>31</v>
      </c>
      <c r="J2233" t="s">
        <v>2891</v>
      </c>
      <c r="L2233" t="s">
        <v>8146</v>
      </c>
      <c r="M2233">
        <v>2.6023385075898799</v>
      </c>
      <c r="N2233">
        <v>1.38334650467165</v>
      </c>
      <c r="O2233">
        <v>0.47318974711841399</v>
      </c>
      <c r="P2233">
        <v>2.9234498699429099</v>
      </c>
      <c r="Q2233">
        <v>3.4617596243887699E-3</v>
      </c>
      <c r="R2233">
        <v>2.49931879205538E-2</v>
      </c>
      <c r="S2233" t="b">
        <v>1</v>
      </c>
      <c r="T2233" t="s">
        <v>31</v>
      </c>
      <c r="U2233" t="s">
        <v>8147</v>
      </c>
    </row>
    <row r="2234" spans="1:21" x14ac:dyDescent="0.3">
      <c r="A2234" t="s">
        <v>5870</v>
      </c>
      <c r="B2234">
        <v>5.3783492418352896</v>
      </c>
      <c r="C2234">
        <v>1.2625150124011999</v>
      </c>
      <c r="D2234">
        <v>0.325262079373901</v>
      </c>
      <c r="E2234">
        <v>3.8815315170813198</v>
      </c>
      <c r="F2234">
        <v>1.0380069622930599E-4</v>
      </c>
      <c r="G2234">
        <v>1.1167214236753301E-3</v>
      </c>
      <c r="H2234" t="b">
        <v>1</v>
      </c>
      <c r="I2234" t="s">
        <v>31</v>
      </c>
      <c r="J2234" t="s">
        <v>5871</v>
      </c>
      <c r="L2234" t="s">
        <v>8148</v>
      </c>
      <c r="M2234">
        <v>2.0756345022817499</v>
      </c>
      <c r="N2234">
        <v>1.38169281339607</v>
      </c>
      <c r="O2234">
        <v>0.52653686413709799</v>
      </c>
      <c r="P2234">
        <v>2.6241141076806098</v>
      </c>
      <c r="Q2234">
        <v>8.6874674661569107E-3</v>
      </c>
      <c r="R2234">
        <v>4.9733686544599497E-2</v>
      </c>
      <c r="S2234" t="b">
        <v>1</v>
      </c>
      <c r="T2234" t="s">
        <v>31</v>
      </c>
      <c r="U2234" t="s">
        <v>8149</v>
      </c>
    </row>
    <row r="2235" spans="1:21" x14ac:dyDescent="0.3">
      <c r="A2235" t="s">
        <v>1826</v>
      </c>
      <c r="B2235">
        <v>21.9787406760557</v>
      </c>
      <c r="C2235">
        <v>1.25758620659679</v>
      </c>
      <c r="D2235">
        <v>0.16203217515846399</v>
      </c>
      <c r="E2235">
        <v>7.7613363232758896</v>
      </c>
      <c r="F2235" s="8">
        <v>8.4039127439244095E-15</v>
      </c>
      <c r="G2235" s="8">
        <v>6.3210464388569403E-13</v>
      </c>
      <c r="H2235" t="b">
        <v>1</v>
      </c>
      <c r="I2235" t="s">
        <v>31</v>
      </c>
      <c r="J2235" t="s">
        <v>1827</v>
      </c>
      <c r="L2235" t="s">
        <v>8150</v>
      </c>
      <c r="M2235">
        <v>2.36826505371031</v>
      </c>
      <c r="N2235">
        <v>1.38151347190687</v>
      </c>
      <c r="O2235">
        <v>0.50759351598623303</v>
      </c>
      <c r="P2235">
        <v>2.72169251260559</v>
      </c>
      <c r="Q2235">
        <v>6.4948543384895701E-3</v>
      </c>
      <c r="R2235">
        <v>3.9899389572145103E-2</v>
      </c>
      <c r="S2235" t="b">
        <v>1</v>
      </c>
      <c r="T2235" t="s">
        <v>31</v>
      </c>
      <c r="U2235" t="s">
        <v>8151</v>
      </c>
    </row>
    <row r="2236" spans="1:21" x14ac:dyDescent="0.3">
      <c r="A2236" t="s">
        <v>5872</v>
      </c>
      <c r="B2236">
        <v>3.40593092748116</v>
      </c>
      <c r="C2236">
        <v>1.2547579777892599</v>
      </c>
      <c r="D2236">
        <v>0.40718882323164901</v>
      </c>
      <c r="E2236">
        <v>3.0815137994969701</v>
      </c>
      <c r="F2236">
        <v>2.0595093021839399E-3</v>
      </c>
      <c r="G2236">
        <v>1.29835394953431E-2</v>
      </c>
      <c r="H2236" t="b">
        <v>1</v>
      </c>
      <c r="I2236" t="s">
        <v>31</v>
      </c>
      <c r="J2236" t="s">
        <v>5873</v>
      </c>
      <c r="L2236" t="s">
        <v>8152</v>
      </c>
      <c r="M2236">
        <v>2.9503763549053201</v>
      </c>
      <c r="N2236">
        <v>1.3771996468705101</v>
      </c>
      <c r="O2236">
        <v>0.45269560895348099</v>
      </c>
      <c r="P2236">
        <v>3.0422200251825902</v>
      </c>
      <c r="Q2236">
        <v>2.3484016776428099E-3</v>
      </c>
      <c r="R2236">
        <v>1.8772368909905801E-2</v>
      </c>
      <c r="S2236" t="b">
        <v>1</v>
      </c>
      <c r="T2236" t="s">
        <v>31</v>
      </c>
      <c r="U2236" t="s">
        <v>8153</v>
      </c>
    </row>
    <row r="2237" spans="1:21" x14ac:dyDescent="0.3">
      <c r="A2237" t="s">
        <v>2618</v>
      </c>
      <c r="B2237">
        <v>4.6549409719739501</v>
      </c>
      <c r="C2237">
        <v>1.2545903567361201</v>
      </c>
      <c r="D2237">
        <v>0.34900112423519097</v>
      </c>
      <c r="E2237">
        <v>3.5948031957933</v>
      </c>
      <c r="F2237">
        <v>3.2463688486486199E-4</v>
      </c>
      <c r="G2237">
        <v>2.9291177047010598E-3</v>
      </c>
      <c r="H2237" t="b">
        <v>1</v>
      </c>
      <c r="I2237" t="s">
        <v>31</v>
      </c>
      <c r="J2237" t="s">
        <v>2619</v>
      </c>
      <c r="L2237" t="s">
        <v>8154</v>
      </c>
      <c r="M2237">
        <v>2.1729970733413899</v>
      </c>
      <c r="N2237">
        <v>1.3771711745895601</v>
      </c>
      <c r="O2237">
        <v>0.52217502408943905</v>
      </c>
      <c r="P2237">
        <v>2.6373746561146798</v>
      </c>
      <c r="Q2237">
        <v>8.3550496538808295E-3</v>
      </c>
      <c r="R2237">
        <v>4.8496523951392499E-2</v>
      </c>
      <c r="S2237" t="b">
        <v>1</v>
      </c>
      <c r="T2237" t="s">
        <v>31</v>
      </c>
      <c r="U2237" t="s">
        <v>8155</v>
      </c>
    </row>
    <row r="2238" spans="1:21" x14ac:dyDescent="0.3">
      <c r="A2238" t="s">
        <v>2780</v>
      </c>
      <c r="B2238">
        <v>5.4432514660080402</v>
      </c>
      <c r="C2238">
        <v>1.25193543368078</v>
      </c>
      <c r="D2238">
        <v>0.326366567597348</v>
      </c>
      <c r="E2238">
        <v>3.8359794108119201</v>
      </c>
      <c r="F2238">
        <v>1.25064885644175E-4</v>
      </c>
      <c r="G2238">
        <v>1.3083826465772499E-3</v>
      </c>
      <c r="H2238" t="b">
        <v>1</v>
      </c>
      <c r="I2238" t="s">
        <v>31</v>
      </c>
      <c r="J2238" t="s">
        <v>2781</v>
      </c>
      <c r="L2238" t="s">
        <v>8156</v>
      </c>
      <c r="M2238">
        <v>2.6161734077843501</v>
      </c>
      <c r="N2238">
        <v>1.37566084210485</v>
      </c>
      <c r="O2238">
        <v>0.47381359414253599</v>
      </c>
      <c r="P2238">
        <v>2.9033798504544599</v>
      </c>
      <c r="Q2238">
        <v>3.6915858897829E-3</v>
      </c>
      <c r="R2238">
        <v>2.62563527346426E-2</v>
      </c>
      <c r="S2238" t="b">
        <v>1</v>
      </c>
      <c r="T2238" t="s">
        <v>31</v>
      </c>
      <c r="U2238" t="s">
        <v>8157</v>
      </c>
    </row>
    <row r="2239" spans="1:21" x14ac:dyDescent="0.3">
      <c r="A2239" t="s">
        <v>2700</v>
      </c>
      <c r="B2239">
        <v>5.76014345370253</v>
      </c>
      <c r="C2239">
        <v>1.25120066123719</v>
      </c>
      <c r="D2239">
        <v>0.31838759405027001</v>
      </c>
      <c r="E2239">
        <v>3.9298034364983399</v>
      </c>
      <c r="F2239">
        <v>8.5015330933546407E-5</v>
      </c>
      <c r="G2239">
        <v>9.5464448184709395E-4</v>
      </c>
      <c r="H2239" t="b">
        <v>1</v>
      </c>
      <c r="I2239" t="s">
        <v>31</v>
      </c>
      <c r="J2239" t="s">
        <v>2701</v>
      </c>
      <c r="L2239" t="s">
        <v>8158</v>
      </c>
      <c r="M2239">
        <v>2.2024861509673301</v>
      </c>
      <c r="N2239">
        <v>1.3753673205994501</v>
      </c>
      <c r="O2239">
        <v>0.51290125776401296</v>
      </c>
      <c r="P2239">
        <v>2.6815440589780399</v>
      </c>
      <c r="Q2239">
        <v>7.3283263617447301E-3</v>
      </c>
      <c r="R2239">
        <v>4.3983870512873197E-2</v>
      </c>
      <c r="S2239" t="b">
        <v>1</v>
      </c>
      <c r="T2239" t="s">
        <v>31</v>
      </c>
      <c r="U2239" t="s">
        <v>8159</v>
      </c>
    </row>
    <row r="2240" spans="1:21" x14ac:dyDescent="0.3">
      <c r="A2240" t="s">
        <v>5874</v>
      </c>
      <c r="B2240">
        <v>4.6846279911813102</v>
      </c>
      <c r="C2240">
        <v>1.24747878676959</v>
      </c>
      <c r="D2240">
        <v>0.34724737331716599</v>
      </c>
      <c r="E2240">
        <v>3.5924786841517098</v>
      </c>
      <c r="F2240">
        <v>3.2754745497558599E-4</v>
      </c>
      <c r="G2240">
        <v>2.9523259758904899E-3</v>
      </c>
      <c r="H2240" t="b">
        <v>1</v>
      </c>
      <c r="I2240" t="s">
        <v>31</v>
      </c>
      <c r="J2240" t="s">
        <v>5875</v>
      </c>
      <c r="L2240" t="s">
        <v>3775</v>
      </c>
      <c r="M2240">
        <v>6.8780216738947297</v>
      </c>
      <c r="N2240">
        <v>1.37505035441454</v>
      </c>
      <c r="O2240">
        <v>0.29213030850049998</v>
      </c>
      <c r="P2240">
        <v>4.7069760117416397</v>
      </c>
      <c r="Q2240">
        <v>2.5141848010502399E-6</v>
      </c>
      <c r="R2240">
        <v>6.4101574584841297E-5</v>
      </c>
      <c r="S2240" t="b">
        <v>1</v>
      </c>
      <c r="T2240" t="s">
        <v>31</v>
      </c>
      <c r="U2240" t="s">
        <v>4434</v>
      </c>
    </row>
    <row r="2241" spans="1:21" x14ac:dyDescent="0.3">
      <c r="A2241" t="s">
        <v>239</v>
      </c>
      <c r="B2241">
        <v>5.6427708179703098</v>
      </c>
      <c r="C2241">
        <v>1.2468226008922301</v>
      </c>
      <c r="D2241">
        <v>0.31884391479149399</v>
      </c>
      <c r="E2241">
        <v>3.9104481630379699</v>
      </c>
      <c r="F2241">
        <v>9.2125030219584894E-5</v>
      </c>
      <c r="G2241">
        <v>1.01745682109605E-3</v>
      </c>
      <c r="H2241" t="b">
        <v>1</v>
      </c>
      <c r="I2241" t="s">
        <v>31</v>
      </c>
      <c r="J2241" t="s">
        <v>240</v>
      </c>
      <c r="L2241" t="s">
        <v>8160</v>
      </c>
      <c r="M2241">
        <v>3.53030141599928</v>
      </c>
      <c r="N2241">
        <v>1.3740314978321799</v>
      </c>
      <c r="O2241">
        <v>0.41460994274978302</v>
      </c>
      <c r="P2241">
        <v>3.3140341225762802</v>
      </c>
      <c r="Q2241">
        <v>9.1960284027819701E-4</v>
      </c>
      <c r="R2241">
        <v>8.9387375235650095E-3</v>
      </c>
      <c r="S2241" t="b">
        <v>1</v>
      </c>
      <c r="T2241" t="s">
        <v>31</v>
      </c>
      <c r="U2241" t="s">
        <v>8161</v>
      </c>
    </row>
    <row r="2242" spans="1:21" x14ac:dyDescent="0.3">
      <c r="A2242" t="s">
        <v>2840</v>
      </c>
      <c r="B2242">
        <v>6.8239049845873101</v>
      </c>
      <c r="C2242">
        <v>1.24107502086741</v>
      </c>
      <c r="D2242">
        <v>0.29771935927756299</v>
      </c>
      <c r="E2242">
        <v>4.1686070528935799</v>
      </c>
      <c r="F2242">
        <v>3.0646681307391598E-5</v>
      </c>
      <c r="G2242">
        <v>4.2109022741258501E-4</v>
      </c>
      <c r="H2242" t="b">
        <v>1</v>
      </c>
      <c r="I2242" t="s">
        <v>31</v>
      </c>
      <c r="J2242" t="s">
        <v>2841</v>
      </c>
      <c r="L2242" t="s">
        <v>8162</v>
      </c>
      <c r="M2242">
        <v>3.2851945314620798</v>
      </c>
      <c r="N2242">
        <v>1.3735513573995</v>
      </c>
      <c r="O2242">
        <v>0.43166288198393099</v>
      </c>
      <c r="P2242">
        <v>3.1820001550437498</v>
      </c>
      <c r="Q2242">
        <v>1.4626174017671699E-3</v>
      </c>
      <c r="R2242">
        <v>1.3007214952705799E-2</v>
      </c>
      <c r="S2242" t="b">
        <v>1</v>
      </c>
      <c r="T2242" t="s">
        <v>31</v>
      </c>
      <c r="U2242" t="s">
        <v>8163</v>
      </c>
    </row>
    <row r="2243" spans="1:21" x14ac:dyDescent="0.3">
      <c r="A2243" t="s">
        <v>5876</v>
      </c>
      <c r="B2243">
        <v>5.5022321788009299</v>
      </c>
      <c r="C2243">
        <v>1.2407112588771201</v>
      </c>
      <c r="D2243">
        <v>0.31298085965220002</v>
      </c>
      <c r="E2243">
        <v>3.96417614884137</v>
      </c>
      <c r="F2243">
        <v>7.3649855834956803E-5</v>
      </c>
      <c r="G2243">
        <v>8.5679332287999803E-4</v>
      </c>
      <c r="H2243" t="b">
        <v>1</v>
      </c>
      <c r="I2243" t="s">
        <v>31</v>
      </c>
      <c r="J2243" t="s">
        <v>5877</v>
      </c>
      <c r="L2243" t="s">
        <v>3784</v>
      </c>
      <c r="M2243">
        <v>4.1189621455367904</v>
      </c>
      <c r="N2243">
        <v>1.37011327897267</v>
      </c>
      <c r="O2243">
        <v>0.37304843853783798</v>
      </c>
      <c r="P2243">
        <v>3.6727489983414099</v>
      </c>
      <c r="Q2243">
        <v>2.3995515043459699E-4</v>
      </c>
      <c r="R2243">
        <v>3.06822328857018E-3</v>
      </c>
      <c r="S2243" t="b">
        <v>1</v>
      </c>
      <c r="T2243" t="s">
        <v>31</v>
      </c>
      <c r="U2243" t="s">
        <v>4443</v>
      </c>
    </row>
    <row r="2244" spans="1:21" x14ac:dyDescent="0.3">
      <c r="A2244" t="s">
        <v>5878</v>
      </c>
      <c r="B2244">
        <v>3.8838933015808799</v>
      </c>
      <c r="C2244">
        <v>1.2402724163291201</v>
      </c>
      <c r="D2244">
        <v>0.37615336261395599</v>
      </c>
      <c r="E2244">
        <v>3.29725197113819</v>
      </c>
      <c r="F2244">
        <v>9.7635866840537204E-4</v>
      </c>
      <c r="G2244">
        <v>7.14461880513911E-3</v>
      </c>
      <c r="H2244" t="b">
        <v>1</v>
      </c>
      <c r="I2244" t="s">
        <v>31</v>
      </c>
      <c r="J2244" t="s">
        <v>5879</v>
      </c>
      <c r="L2244" t="s">
        <v>8164</v>
      </c>
      <c r="M2244">
        <v>2.8250509426428301</v>
      </c>
      <c r="N2244">
        <v>1.36981582532102</v>
      </c>
      <c r="O2244">
        <v>0.45044790943379998</v>
      </c>
      <c r="P2244">
        <v>3.0410082867136299</v>
      </c>
      <c r="Q2244">
        <v>2.3578734133384801E-3</v>
      </c>
      <c r="R2244">
        <v>1.8812408318661499E-2</v>
      </c>
      <c r="S2244" t="b">
        <v>1</v>
      </c>
      <c r="T2244" t="s">
        <v>31</v>
      </c>
      <c r="U2244" t="s">
        <v>8165</v>
      </c>
    </row>
    <row r="2245" spans="1:21" x14ac:dyDescent="0.3">
      <c r="A2245" t="s">
        <v>2720</v>
      </c>
      <c r="B2245">
        <v>3.54404045715772</v>
      </c>
      <c r="C2245">
        <v>1.2387246037685</v>
      </c>
      <c r="D2245">
        <v>0.40390542975196397</v>
      </c>
      <c r="E2245">
        <v>3.0668679164060602</v>
      </c>
      <c r="F2245">
        <v>2.1631441886833399E-3</v>
      </c>
      <c r="G2245">
        <v>1.3481023604472999E-2</v>
      </c>
      <c r="H2245" t="b">
        <v>1</v>
      </c>
      <c r="I2245" t="s">
        <v>31</v>
      </c>
      <c r="J2245" t="s">
        <v>2721</v>
      </c>
      <c r="L2245" t="s">
        <v>8166</v>
      </c>
      <c r="M2245">
        <v>3.3492672168236401</v>
      </c>
      <c r="N2245">
        <v>1.3687131781028501</v>
      </c>
      <c r="O2245">
        <v>0.41512536696032598</v>
      </c>
      <c r="P2245">
        <v>3.2971080233544501</v>
      </c>
      <c r="Q2245">
        <v>9.7685922295778099E-4</v>
      </c>
      <c r="R2245">
        <v>9.3799253861230909E-3</v>
      </c>
      <c r="S2245" t="b">
        <v>1</v>
      </c>
      <c r="T2245" t="s">
        <v>31</v>
      </c>
      <c r="U2245" t="s">
        <v>8167</v>
      </c>
    </row>
    <row r="2246" spans="1:21" x14ac:dyDescent="0.3">
      <c r="A2246" t="s">
        <v>5880</v>
      </c>
      <c r="B2246">
        <v>2.4697171568032599</v>
      </c>
      <c r="C2246">
        <v>1.23857388405921</v>
      </c>
      <c r="D2246">
        <v>0.48103536711300299</v>
      </c>
      <c r="E2246">
        <v>2.57480835867158</v>
      </c>
      <c r="F2246">
        <v>1.0029564052443599E-2</v>
      </c>
      <c r="G2246">
        <v>4.5007428633972099E-2</v>
      </c>
      <c r="H2246" t="b">
        <v>1</v>
      </c>
      <c r="I2246" t="s">
        <v>31</v>
      </c>
      <c r="J2246" t="s">
        <v>5881</v>
      </c>
      <c r="L2246" t="s">
        <v>8168</v>
      </c>
      <c r="M2246">
        <v>2.2404527166463502</v>
      </c>
      <c r="N2246">
        <v>1.3617819280929799</v>
      </c>
      <c r="O2246">
        <v>0.50961613693612595</v>
      </c>
      <c r="P2246">
        <v>2.67217191410024</v>
      </c>
      <c r="Q2246">
        <v>7.5362028569757001E-3</v>
      </c>
      <c r="R2246">
        <v>4.5017865531088601E-2</v>
      </c>
      <c r="S2246" t="b">
        <v>1</v>
      </c>
      <c r="T2246" t="s">
        <v>31</v>
      </c>
      <c r="U2246" t="s">
        <v>8169</v>
      </c>
    </row>
    <row r="2247" spans="1:21" x14ac:dyDescent="0.3">
      <c r="A2247" t="s">
        <v>2894</v>
      </c>
      <c r="B2247">
        <v>11.3906090565631</v>
      </c>
      <c r="C2247">
        <v>1.2356235895733001</v>
      </c>
      <c r="D2247">
        <v>0.23976696671955899</v>
      </c>
      <c r="E2247">
        <v>5.1534354647716603</v>
      </c>
      <c r="F2247" s="8">
        <v>2.5575711655338201E-7</v>
      </c>
      <c r="G2247">
        <v>6.3394342100234603E-6</v>
      </c>
      <c r="H2247" t="b">
        <v>1</v>
      </c>
      <c r="I2247" t="s">
        <v>31</v>
      </c>
      <c r="J2247" t="s">
        <v>2895</v>
      </c>
      <c r="L2247" t="s">
        <v>8170</v>
      </c>
      <c r="M2247">
        <v>6.0318944696477299</v>
      </c>
      <c r="N2247">
        <v>1.35783649019191</v>
      </c>
      <c r="O2247">
        <v>0.315468222232622</v>
      </c>
      <c r="P2247">
        <v>4.30419419294366</v>
      </c>
      <c r="Q2247">
        <v>1.6759461226322498E-5</v>
      </c>
      <c r="R2247">
        <v>3.3167472092030301E-4</v>
      </c>
      <c r="S2247" t="b">
        <v>1</v>
      </c>
      <c r="T2247" t="s">
        <v>31</v>
      </c>
      <c r="U2247" t="s">
        <v>8171</v>
      </c>
    </row>
    <row r="2248" spans="1:21" x14ac:dyDescent="0.3">
      <c r="A2248" t="s">
        <v>5882</v>
      </c>
      <c r="B2248">
        <v>2.6913800380301902</v>
      </c>
      <c r="C2248">
        <v>1.2325768499393199</v>
      </c>
      <c r="D2248">
        <v>0.46519079895837201</v>
      </c>
      <c r="E2248">
        <v>2.6496157118739898</v>
      </c>
      <c r="F2248">
        <v>8.0583372162160907E-3</v>
      </c>
      <c r="G2248">
        <v>3.7874259941042897E-2</v>
      </c>
      <c r="H2248" t="b">
        <v>1</v>
      </c>
      <c r="I2248" t="s">
        <v>31</v>
      </c>
      <c r="J2248" t="s">
        <v>5883</v>
      </c>
      <c r="L2248" t="s">
        <v>8172</v>
      </c>
      <c r="M2248">
        <v>3.1054595203477802</v>
      </c>
      <c r="N2248">
        <v>1.35708891679641</v>
      </c>
      <c r="O2248">
        <v>0.43228815810680099</v>
      </c>
      <c r="P2248">
        <v>3.13931550366717</v>
      </c>
      <c r="Q2248">
        <v>1.69343012928E-3</v>
      </c>
      <c r="R2248">
        <v>1.4548645371294799E-2</v>
      </c>
      <c r="S2248" t="b">
        <v>1</v>
      </c>
      <c r="T2248" t="s">
        <v>31</v>
      </c>
      <c r="U2248" t="s">
        <v>8173</v>
      </c>
    </row>
    <row r="2249" spans="1:21" x14ac:dyDescent="0.3">
      <c r="A2249" t="s">
        <v>2788</v>
      </c>
      <c r="B2249">
        <v>3.6143428744788002</v>
      </c>
      <c r="C2249">
        <v>1.2309002551834101</v>
      </c>
      <c r="D2249">
        <v>0.414149408576236</v>
      </c>
      <c r="E2249">
        <v>2.9721164142549599</v>
      </c>
      <c r="F2249">
        <v>2.95754519305232E-3</v>
      </c>
      <c r="G2249">
        <v>1.7295296118888401E-2</v>
      </c>
      <c r="H2249" t="b">
        <v>1</v>
      </c>
      <c r="I2249" t="s">
        <v>31</v>
      </c>
      <c r="J2249" t="s">
        <v>2789</v>
      </c>
      <c r="L2249" t="s">
        <v>8174</v>
      </c>
      <c r="M2249">
        <v>2.2510853747603199</v>
      </c>
      <c r="N2249">
        <v>1.3569259781651399</v>
      </c>
      <c r="O2249">
        <v>0.51442219319961002</v>
      </c>
      <c r="P2249">
        <v>2.6377671805434901</v>
      </c>
      <c r="Q2249">
        <v>8.34538556067989E-3</v>
      </c>
      <c r="R2249">
        <v>4.8496523951392499E-2</v>
      </c>
      <c r="S2249" t="b">
        <v>1</v>
      </c>
      <c r="T2249" t="s">
        <v>31</v>
      </c>
      <c r="U2249" t="s">
        <v>8175</v>
      </c>
    </row>
    <row r="2250" spans="1:21" x14ac:dyDescent="0.3">
      <c r="A2250" t="s">
        <v>5884</v>
      </c>
      <c r="B2250">
        <v>3.1329962085454399</v>
      </c>
      <c r="C2250">
        <v>1.2300012160918801</v>
      </c>
      <c r="D2250">
        <v>0.43293964306434302</v>
      </c>
      <c r="E2250">
        <v>2.84104548011807</v>
      </c>
      <c r="F2250">
        <v>4.4965899150554902E-3</v>
      </c>
      <c r="G2250">
        <v>2.42626759485833E-2</v>
      </c>
      <c r="H2250" t="b">
        <v>1</v>
      </c>
      <c r="I2250" t="s">
        <v>31</v>
      </c>
      <c r="J2250" t="s">
        <v>5885</v>
      </c>
      <c r="L2250" t="s">
        <v>8176</v>
      </c>
      <c r="M2250">
        <v>4.1685398194391903</v>
      </c>
      <c r="N2250">
        <v>1.35317363697453</v>
      </c>
      <c r="O2250">
        <v>0.37744565686440001</v>
      </c>
      <c r="P2250">
        <v>3.5850820174112199</v>
      </c>
      <c r="Q2250">
        <v>3.36972290305787E-4</v>
      </c>
      <c r="R2250">
        <v>4.0739498883431997E-3</v>
      </c>
      <c r="S2250" t="b">
        <v>1</v>
      </c>
      <c r="T2250" t="s">
        <v>31</v>
      </c>
      <c r="U2250" t="s">
        <v>8177</v>
      </c>
    </row>
    <row r="2251" spans="1:21" x14ac:dyDescent="0.3">
      <c r="A2251" t="s">
        <v>5886</v>
      </c>
      <c r="B2251">
        <v>3.1677896987205099</v>
      </c>
      <c r="C2251">
        <v>1.2252717125235599</v>
      </c>
      <c r="D2251">
        <v>0.42608321001961003</v>
      </c>
      <c r="E2251">
        <v>2.8756629778187301</v>
      </c>
      <c r="F2251">
        <v>4.0317994368360404E-3</v>
      </c>
      <c r="G2251">
        <v>2.22924271776898E-2</v>
      </c>
      <c r="H2251" t="b">
        <v>1</v>
      </c>
      <c r="I2251" t="s">
        <v>31</v>
      </c>
      <c r="J2251" t="s">
        <v>5887</v>
      </c>
      <c r="L2251" t="s">
        <v>8178</v>
      </c>
      <c r="M2251">
        <v>2.73051116404381</v>
      </c>
      <c r="N2251">
        <v>1.3487961415168399</v>
      </c>
      <c r="O2251">
        <v>0.46685678992462598</v>
      </c>
      <c r="P2251">
        <v>2.8891004064321302</v>
      </c>
      <c r="Q2251">
        <v>3.8634569036243701E-3</v>
      </c>
      <c r="R2251">
        <v>2.71580189011861E-2</v>
      </c>
      <c r="S2251" t="b">
        <v>1</v>
      </c>
      <c r="T2251" t="s">
        <v>31</v>
      </c>
      <c r="U2251" t="s">
        <v>8179</v>
      </c>
    </row>
    <row r="2252" spans="1:21" x14ac:dyDescent="0.3">
      <c r="A2252" t="s">
        <v>5888</v>
      </c>
      <c r="B2252">
        <v>2.5325276404477401</v>
      </c>
      <c r="C2252">
        <v>1.22479539290413</v>
      </c>
      <c r="D2252">
        <v>0.47440392029367001</v>
      </c>
      <c r="E2252">
        <v>2.5817564748325701</v>
      </c>
      <c r="F2252">
        <v>9.8298921078122502E-3</v>
      </c>
      <c r="G2252">
        <v>4.4323415318171501E-2</v>
      </c>
      <c r="H2252" t="b">
        <v>1</v>
      </c>
      <c r="I2252" t="s">
        <v>31</v>
      </c>
      <c r="J2252" t="s">
        <v>5889</v>
      </c>
      <c r="L2252" t="s">
        <v>3721</v>
      </c>
      <c r="M2252">
        <v>3.4198700616397999</v>
      </c>
      <c r="N2252">
        <v>1.34633572948915</v>
      </c>
      <c r="O2252">
        <v>0.418178484468399</v>
      </c>
      <c r="P2252">
        <v>3.2195241493609101</v>
      </c>
      <c r="Q2252">
        <v>1.2840354495136199E-3</v>
      </c>
      <c r="R2252">
        <v>1.1741079027150599E-2</v>
      </c>
      <c r="S2252" t="b">
        <v>1</v>
      </c>
      <c r="T2252" t="s">
        <v>31</v>
      </c>
      <c r="U2252" t="s">
        <v>4380</v>
      </c>
    </row>
    <row r="2253" spans="1:21" x14ac:dyDescent="0.3">
      <c r="A2253" t="s">
        <v>2642</v>
      </c>
      <c r="B2253">
        <v>3.4992606222744298</v>
      </c>
      <c r="C2253">
        <v>1.2243196363295501</v>
      </c>
      <c r="D2253">
        <v>0.40151697590790802</v>
      </c>
      <c r="E2253">
        <v>3.0492350505507999</v>
      </c>
      <c r="F2253">
        <v>2.2942490168879098E-3</v>
      </c>
      <c r="G2253">
        <v>1.41187859142867E-2</v>
      </c>
      <c r="H2253" t="b">
        <v>1</v>
      </c>
      <c r="I2253" t="s">
        <v>31</v>
      </c>
      <c r="J2253" t="s">
        <v>2643</v>
      </c>
      <c r="L2253" t="s">
        <v>3776</v>
      </c>
      <c r="M2253">
        <v>7.7907490597013096</v>
      </c>
      <c r="N2253">
        <v>1.3442651925671401</v>
      </c>
      <c r="O2253">
        <v>0.28188425103529702</v>
      </c>
      <c r="P2253">
        <v>4.7688552575390801</v>
      </c>
      <c r="Q2253">
        <v>1.85275714366192E-6</v>
      </c>
      <c r="R2253">
        <v>4.8710949768708199E-5</v>
      </c>
      <c r="S2253" t="b">
        <v>1</v>
      </c>
      <c r="T2253" t="s">
        <v>31</v>
      </c>
      <c r="U2253" t="s">
        <v>4435</v>
      </c>
    </row>
    <row r="2254" spans="1:21" x14ac:dyDescent="0.3">
      <c r="A2254" t="s">
        <v>2742</v>
      </c>
      <c r="B2254">
        <v>4.2267801093784199</v>
      </c>
      <c r="C2254">
        <v>1.2215857316135601</v>
      </c>
      <c r="D2254">
        <v>0.364731273573627</v>
      </c>
      <c r="E2254">
        <v>3.3492760838534599</v>
      </c>
      <c r="F2254">
        <v>8.1023016410338995E-4</v>
      </c>
      <c r="G2254">
        <v>6.1586750385239503E-3</v>
      </c>
      <c r="H2254" t="b">
        <v>1</v>
      </c>
      <c r="I2254" t="s">
        <v>31</v>
      </c>
      <c r="J2254" t="s">
        <v>2743</v>
      </c>
      <c r="L2254" t="s">
        <v>8180</v>
      </c>
      <c r="M2254">
        <v>2.8927066325434101</v>
      </c>
      <c r="N2254">
        <v>1.3424082374084501</v>
      </c>
      <c r="O2254">
        <v>0.451308557016326</v>
      </c>
      <c r="P2254">
        <v>2.9744799129963901</v>
      </c>
      <c r="Q2254">
        <v>2.9348567017441398E-3</v>
      </c>
      <c r="R2254">
        <v>2.2173874424538598E-2</v>
      </c>
      <c r="S2254" t="b">
        <v>1</v>
      </c>
      <c r="T2254" t="s">
        <v>31</v>
      </c>
      <c r="U2254" t="s">
        <v>8181</v>
      </c>
    </row>
    <row r="2255" spans="1:21" x14ac:dyDescent="0.3">
      <c r="A2255" t="s">
        <v>2820</v>
      </c>
      <c r="B2255">
        <v>5.1966834207655301</v>
      </c>
      <c r="C2255">
        <v>1.22063699047203</v>
      </c>
      <c r="D2255">
        <v>0.33605742569821301</v>
      </c>
      <c r="E2255">
        <v>3.6322274026112198</v>
      </c>
      <c r="F2255">
        <v>2.8098533692583102E-4</v>
      </c>
      <c r="G2255">
        <v>2.6080819836998598E-3</v>
      </c>
      <c r="H2255" t="b">
        <v>1</v>
      </c>
      <c r="I2255" t="s">
        <v>31</v>
      </c>
      <c r="J2255" t="s">
        <v>2821</v>
      </c>
      <c r="L2255" t="s">
        <v>8182</v>
      </c>
      <c r="M2255">
        <v>2.3200845696571299</v>
      </c>
      <c r="N2255">
        <v>1.34123535407797</v>
      </c>
      <c r="O2255">
        <v>0.50895775256815001</v>
      </c>
      <c r="P2255">
        <v>2.6352587170747102</v>
      </c>
      <c r="Q2255">
        <v>8.4073174748997802E-3</v>
      </c>
      <c r="R2255">
        <v>4.8724382142154E-2</v>
      </c>
      <c r="S2255" t="b">
        <v>1</v>
      </c>
      <c r="T2255" t="s">
        <v>31</v>
      </c>
      <c r="U2255" t="s">
        <v>8183</v>
      </c>
    </row>
    <row r="2256" spans="1:21" x14ac:dyDescent="0.3">
      <c r="A2256" t="s">
        <v>5890</v>
      </c>
      <c r="B2256">
        <v>5.0438329009366702</v>
      </c>
      <c r="C2256">
        <v>1.21818891925765</v>
      </c>
      <c r="D2256">
        <v>0.335697919186628</v>
      </c>
      <c r="E2256">
        <v>3.6288247547355401</v>
      </c>
      <c r="F2256">
        <v>2.8471442572498699E-4</v>
      </c>
      <c r="G2256">
        <v>2.6398866784808801E-3</v>
      </c>
      <c r="H2256" t="b">
        <v>1</v>
      </c>
      <c r="I2256" t="s">
        <v>31</v>
      </c>
      <c r="J2256" t="s">
        <v>5891</v>
      </c>
      <c r="L2256" t="s">
        <v>3810</v>
      </c>
      <c r="M2256">
        <v>5.1157619963949399</v>
      </c>
      <c r="N2256">
        <v>1.3410229711492001</v>
      </c>
      <c r="O2256">
        <v>0.338272606178528</v>
      </c>
      <c r="P2256">
        <v>3.9643262465109501</v>
      </c>
      <c r="Q2256">
        <v>7.3603534327658894E-5</v>
      </c>
      <c r="R2256">
        <v>1.15482666886796E-3</v>
      </c>
      <c r="S2256" t="b">
        <v>1</v>
      </c>
      <c r="T2256" t="s">
        <v>31</v>
      </c>
      <c r="U2256" t="s">
        <v>4469</v>
      </c>
    </row>
    <row r="2257" spans="1:21" x14ac:dyDescent="0.3">
      <c r="A2257" t="s">
        <v>2748</v>
      </c>
      <c r="B2257">
        <v>5.9557727000314804</v>
      </c>
      <c r="C2257">
        <v>1.21682429957529</v>
      </c>
      <c r="D2257">
        <v>0.308469716859607</v>
      </c>
      <c r="E2257">
        <v>3.9447123431215201</v>
      </c>
      <c r="F2257">
        <v>7.9895828875544298E-5</v>
      </c>
      <c r="G2257">
        <v>9.0885411595713599E-4</v>
      </c>
      <c r="H2257" t="b">
        <v>1</v>
      </c>
      <c r="I2257" t="s">
        <v>31</v>
      </c>
      <c r="J2257" t="s">
        <v>2749</v>
      </c>
      <c r="L2257" t="s">
        <v>8184</v>
      </c>
      <c r="M2257">
        <v>2.3620470268721498</v>
      </c>
      <c r="N2257">
        <v>1.3407611184766399</v>
      </c>
      <c r="O2257">
        <v>0.499276762239448</v>
      </c>
      <c r="P2257">
        <v>2.6854066118815698</v>
      </c>
      <c r="Q2257">
        <v>7.2441616122051597E-3</v>
      </c>
      <c r="R2257">
        <v>4.3582144504256098E-2</v>
      </c>
      <c r="S2257" t="b">
        <v>1</v>
      </c>
      <c r="T2257" t="s">
        <v>31</v>
      </c>
      <c r="U2257" t="s">
        <v>8185</v>
      </c>
    </row>
    <row r="2258" spans="1:21" x14ac:dyDescent="0.3">
      <c r="A2258" t="s">
        <v>2774</v>
      </c>
      <c r="B2258">
        <v>5.3847733038482399</v>
      </c>
      <c r="C2258">
        <v>1.21654859664999</v>
      </c>
      <c r="D2258">
        <v>0.32575046843705002</v>
      </c>
      <c r="E2258">
        <v>3.7346027543321201</v>
      </c>
      <c r="F2258">
        <v>1.88011717171104E-4</v>
      </c>
      <c r="G2258">
        <v>1.84938244906187E-3</v>
      </c>
      <c r="H2258" t="b">
        <v>1</v>
      </c>
      <c r="I2258" t="s">
        <v>31</v>
      </c>
      <c r="J2258" t="s">
        <v>2775</v>
      </c>
      <c r="L2258" t="s">
        <v>3736</v>
      </c>
      <c r="M2258">
        <v>4.2444262357352898</v>
      </c>
      <c r="N2258">
        <v>1.3395140667499801</v>
      </c>
      <c r="O2258">
        <v>0.37515264996772801</v>
      </c>
      <c r="P2258">
        <v>3.57058404589496</v>
      </c>
      <c r="Q2258">
        <v>3.5618614116501998E-4</v>
      </c>
      <c r="R2258">
        <v>4.2413652930064502E-3</v>
      </c>
      <c r="S2258" t="b">
        <v>1</v>
      </c>
      <c r="T2258" t="s">
        <v>31</v>
      </c>
      <c r="U2258" t="s">
        <v>4395</v>
      </c>
    </row>
    <row r="2259" spans="1:21" x14ac:dyDescent="0.3">
      <c r="A2259" t="s">
        <v>5892</v>
      </c>
      <c r="B2259">
        <v>3.5635046526860701</v>
      </c>
      <c r="C2259">
        <v>1.2164819965026299</v>
      </c>
      <c r="D2259">
        <v>0.402365578644168</v>
      </c>
      <c r="E2259">
        <v>3.0233252073941199</v>
      </c>
      <c r="F2259">
        <v>2.5001341149934902E-3</v>
      </c>
      <c r="G2259">
        <v>1.5106419773766099E-2</v>
      </c>
      <c r="H2259" t="b">
        <v>1</v>
      </c>
      <c r="I2259" t="s">
        <v>31</v>
      </c>
      <c r="J2259" t="s">
        <v>5893</v>
      </c>
      <c r="L2259" t="s">
        <v>3841</v>
      </c>
      <c r="M2259">
        <v>6.8330670548465902</v>
      </c>
      <c r="N2259">
        <v>1.3356007509786001</v>
      </c>
      <c r="O2259">
        <v>0.29191402907001901</v>
      </c>
      <c r="P2259">
        <v>4.5753222455034397</v>
      </c>
      <c r="Q2259">
        <v>4.7548753424824104E-6</v>
      </c>
      <c r="R2259">
        <v>1.1040493836063301E-4</v>
      </c>
      <c r="S2259" t="b">
        <v>1</v>
      </c>
      <c r="T2259" t="s">
        <v>31</v>
      </c>
      <c r="U2259" t="s">
        <v>4500</v>
      </c>
    </row>
    <row r="2260" spans="1:21" x14ac:dyDescent="0.3">
      <c r="A2260" t="s">
        <v>2594</v>
      </c>
      <c r="B2260">
        <v>4.0406342278452803</v>
      </c>
      <c r="C2260">
        <v>1.21622003748816</v>
      </c>
      <c r="D2260">
        <v>0.38001287947682799</v>
      </c>
      <c r="E2260">
        <v>3.2004705713199901</v>
      </c>
      <c r="F2260">
        <v>1.3720337973667899E-3</v>
      </c>
      <c r="G2260">
        <v>9.3743107925021597E-3</v>
      </c>
      <c r="H2260" t="b">
        <v>1</v>
      </c>
      <c r="I2260" t="s">
        <v>31</v>
      </c>
      <c r="J2260" t="s">
        <v>2595</v>
      </c>
      <c r="L2260" t="s">
        <v>3771</v>
      </c>
      <c r="M2260">
        <v>6.8690225531486799</v>
      </c>
      <c r="N2260">
        <v>1.33553925534817</v>
      </c>
      <c r="O2260">
        <v>0.28780713625641002</v>
      </c>
      <c r="P2260">
        <v>4.6403965958590101</v>
      </c>
      <c r="Q2260">
        <v>3.4774114885926301E-6</v>
      </c>
      <c r="R2260">
        <v>8.4894489738884799E-5</v>
      </c>
      <c r="S2260" t="b">
        <v>1</v>
      </c>
      <c r="T2260" t="s">
        <v>31</v>
      </c>
      <c r="U2260" t="s">
        <v>4430</v>
      </c>
    </row>
    <row r="2261" spans="1:21" x14ac:dyDescent="0.3">
      <c r="A2261" t="s">
        <v>5894</v>
      </c>
      <c r="B2261">
        <v>3.8023719568688099</v>
      </c>
      <c r="C2261">
        <v>1.21410702570969</v>
      </c>
      <c r="D2261">
        <v>0.38034007149956001</v>
      </c>
      <c r="E2261">
        <v>3.1921617433652401</v>
      </c>
      <c r="F2261">
        <v>1.4121223373355499E-3</v>
      </c>
      <c r="G2261">
        <v>9.6115118251127504E-3</v>
      </c>
      <c r="H2261" t="b">
        <v>1</v>
      </c>
      <c r="I2261" t="s">
        <v>31</v>
      </c>
      <c r="J2261" t="s">
        <v>5895</v>
      </c>
      <c r="L2261" t="s">
        <v>3852</v>
      </c>
      <c r="M2261">
        <v>7.4686416517225096</v>
      </c>
      <c r="N2261">
        <v>1.32931420456192</v>
      </c>
      <c r="O2261">
        <v>0.28180956682456099</v>
      </c>
      <c r="P2261">
        <v>4.7170655685705496</v>
      </c>
      <c r="Q2261">
        <v>2.3927059615286501E-6</v>
      </c>
      <c r="R2261">
        <v>6.1127595130285397E-5</v>
      </c>
      <c r="S2261" t="b">
        <v>1</v>
      </c>
      <c r="T2261" t="s">
        <v>31</v>
      </c>
      <c r="U2261" t="s">
        <v>4511</v>
      </c>
    </row>
    <row r="2262" spans="1:21" x14ac:dyDescent="0.3">
      <c r="A2262" t="s">
        <v>5896</v>
      </c>
      <c r="B2262">
        <v>2.7610008604342098</v>
      </c>
      <c r="C2262">
        <v>1.2141030745110499</v>
      </c>
      <c r="D2262">
        <v>0.44916918888207202</v>
      </c>
      <c r="E2262">
        <v>2.70299723258581</v>
      </c>
      <c r="F2262">
        <v>6.8717318495327001E-3</v>
      </c>
      <c r="G2262">
        <v>3.3702001341862201E-2</v>
      </c>
      <c r="H2262" t="b">
        <v>1</v>
      </c>
      <c r="I2262" t="s">
        <v>31</v>
      </c>
      <c r="J2262" t="s">
        <v>5897</v>
      </c>
      <c r="L2262" t="s">
        <v>8186</v>
      </c>
      <c r="M2262">
        <v>4.8060067148028596</v>
      </c>
      <c r="N2262">
        <v>1.32805872804588</v>
      </c>
      <c r="O2262">
        <v>0.343547098089447</v>
      </c>
      <c r="P2262">
        <v>3.8657253559455098</v>
      </c>
      <c r="Q2262">
        <v>1.1075952295605001E-4</v>
      </c>
      <c r="R2262">
        <v>1.6081112827809399E-3</v>
      </c>
      <c r="S2262" t="b">
        <v>1</v>
      </c>
      <c r="T2262" t="s">
        <v>31</v>
      </c>
      <c r="U2262" t="s">
        <v>8187</v>
      </c>
    </row>
    <row r="2263" spans="1:21" x14ac:dyDescent="0.3">
      <c r="A2263" t="s">
        <v>5898</v>
      </c>
      <c r="B2263">
        <v>3.6229580653066402</v>
      </c>
      <c r="C2263">
        <v>1.2131105205317601</v>
      </c>
      <c r="D2263">
        <v>0.40335889008778802</v>
      </c>
      <c r="E2263">
        <v>3.0075214662251</v>
      </c>
      <c r="F2263">
        <v>2.6338752210530699E-3</v>
      </c>
      <c r="G2263">
        <v>1.5654333313139E-2</v>
      </c>
      <c r="H2263" t="b">
        <v>1</v>
      </c>
      <c r="I2263" t="s">
        <v>31</v>
      </c>
      <c r="J2263" t="s">
        <v>5899</v>
      </c>
      <c r="L2263" t="s">
        <v>8188</v>
      </c>
      <c r="M2263">
        <v>2.4786618625779502</v>
      </c>
      <c r="N2263">
        <v>1.32545631046684</v>
      </c>
      <c r="O2263">
        <v>0.48597693208666298</v>
      </c>
      <c r="P2263">
        <v>2.7274058148720499</v>
      </c>
      <c r="Q2263">
        <v>6.3834478270947603E-3</v>
      </c>
      <c r="R2263">
        <v>3.9493679658238898E-2</v>
      </c>
      <c r="S2263" t="b">
        <v>1</v>
      </c>
      <c r="T2263" t="s">
        <v>31</v>
      </c>
      <c r="U2263" t="s">
        <v>8189</v>
      </c>
    </row>
    <row r="2264" spans="1:21" x14ac:dyDescent="0.3">
      <c r="A2264" t="s">
        <v>2676</v>
      </c>
      <c r="B2264">
        <v>3.2678814033082602</v>
      </c>
      <c r="C2264">
        <v>1.2107579035296101</v>
      </c>
      <c r="D2264">
        <v>0.41740784217937399</v>
      </c>
      <c r="E2264">
        <v>2.9006592142782699</v>
      </c>
      <c r="F2264">
        <v>3.7237861094157102E-3</v>
      </c>
      <c r="G2264">
        <v>2.0867073734522901E-2</v>
      </c>
      <c r="H2264" t="b">
        <v>1</v>
      </c>
      <c r="I2264" t="s">
        <v>31</v>
      </c>
      <c r="J2264" t="s">
        <v>2677</v>
      </c>
      <c r="L2264" t="s">
        <v>3786</v>
      </c>
      <c r="M2264">
        <v>4.93518102904447</v>
      </c>
      <c r="N2264">
        <v>1.3240264537511099</v>
      </c>
      <c r="O2264">
        <v>0.34176199372412502</v>
      </c>
      <c r="P2264">
        <v>3.8741184744488799</v>
      </c>
      <c r="Q2264">
        <v>1.07011347118493E-4</v>
      </c>
      <c r="R2264">
        <v>1.5662795088662799E-3</v>
      </c>
      <c r="S2264" t="b">
        <v>1</v>
      </c>
      <c r="T2264" t="s">
        <v>31</v>
      </c>
      <c r="U2264" t="s">
        <v>4445</v>
      </c>
    </row>
    <row r="2265" spans="1:21" x14ac:dyDescent="0.3">
      <c r="A2265" t="s">
        <v>5900</v>
      </c>
      <c r="B2265">
        <v>4.7115876841756501</v>
      </c>
      <c r="C2265">
        <v>1.21025241000477</v>
      </c>
      <c r="D2265">
        <v>0.343871869345725</v>
      </c>
      <c r="E2265">
        <v>3.5194865235922999</v>
      </c>
      <c r="F2265">
        <v>4.3238300193611901E-4</v>
      </c>
      <c r="G2265">
        <v>3.6998299706581801E-3</v>
      </c>
      <c r="H2265" t="b">
        <v>1</v>
      </c>
      <c r="I2265" t="s">
        <v>31</v>
      </c>
      <c r="J2265" t="s">
        <v>5901</v>
      </c>
      <c r="L2265" t="s">
        <v>8190</v>
      </c>
      <c r="M2265">
        <v>2.92478023908768</v>
      </c>
      <c r="N2265">
        <v>1.3205775782840301</v>
      </c>
      <c r="O2265">
        <v>0.45215535131836398</v>
      </c>
      <c r="P2265">
        <v>2.9206279975092202</v>
      </c>
      <c r="Q2265">
        <v>3.4932666737663002E-3</v>
      </c>
      <c r="R2265">
        <v>2.5157090180209899E-2</v>
      </c>
      <c r="S2265" t="b">
        <v>1</v>
      </c>
      <c r="T2265" t="s">
        <v>31</v>
      </c>
      <c r="U2265" t="s">
        <v>8191</v>
      </c>
    </row>
    <row r="2266" spans="1:21" x14ac:dyDescent="0.3">
      <c r="A2266" t="s">
        <v>2730</v>
      </c>
      <c r="B2266">
        <v>2.9031838478993102</v>
      </c>
      <c r="C2266">
        <v>1.2088304875592</v>
      </c>
      <c r="D2266">
        <v>0.451834404921029</v>
      </c>
      <c r="E2266">
        <v>2.6753838893044799</v>
      </c>
      <c r="F2266">
        <v>7.4643724047295003E-3</v>
      </c>
      <c r="G2266">
        <v>3.5795350029194199E-2</v>
      </c>
      <c r="H2266" t="b">
        <v>1</v>
      </c>
      <c r="I2266" t="s">
        <v>31</v>
      </c>
      <c r="J2266" t="s">
        <v>2731</v>
      </c>
      <c r="L2266" t="s">
        <v>3779</v>
      </c>
      <c r="M2266">
        <v>4.1987092818038301</v>
      </c>
      <c r="N2266">
        <v>1.3182783009761201</v>
      </c>
      <c r="O2266">
        <v>0.367805252092816</v>
      </c>
      <c r="P2266">
        <v>3.5841747595367401</v>
      </c>
      <c r="Q2266">
        <v>3.3814563154348502E-4</v>
      </c>
      <c r="R2266">
        <v>4.0842308084994396E-3</v>
      </c>
      <c r="S2266" t="b">
        <v>1</v>
      </c>
      <c r="T2266" t="s">
        <v>31</v>
      </c>
      <c r="U2266" t="s">
        <v>4438</v>
      </c>
    </row>
    <row r="2267" spans="1:21" x14ac:dyDescent="0.3">
      <c r="A2267" t="s">
        <v>1758</v>
      </c>
      <c r="B2267">
        <v>10.538590008693401</v>
      </c>
      <c r="C2267">
        <v>1.2080315514286</v>
      </c>
      <c r="D2267">
        <v>0.22835886479932899</v>
      </c>
      <c r="E2267">
        <v>5.29005761387966</v>
      </c>
      <c r="F2267" s="8">
        <v>1.22277835986942E-7</v>
      </c>
      <c r="G2267">
        <v>3.2826895968802098E-6</v>
      </c>
      <c r="H2267" t="b">
        <v>1</v>
      </c>
      <c r="I2267" t="s">
        <v>31</v>
      </c>
      <c r="J2267" t="s">
        <v>1759</v>
      </c>
      <c r="L2267" t="s">
        <v>3730</v>
      </c>
      <c r="M2267">
        <v>2.65651793433707</v>
      </c>
      <c r="N2267">
        <v>1.31807807162858</v>
      </c>
      <c r="O2267">
        <v>0.46600648694263802</v>
      </c>
      <c r="P2267">
        <v>2.8284543425053701</v>
      </c>
      <c r="Q2267">
        <v>4.6773372424073799E-3</v>
      </c>
      <c r="R2267">
        <v>3.1529641134053203E-2</v>
      </c>
      <c r="S2267" t="b">
        <v>1</v>
      </c>
      <c r="T2267" t="s">
        <v>31</v>
      </c>
      <c r="U2267" t="s">
        <v>4389</v>
      </c>
    </row>
    <row r="2268" spans="1:21" x14ac:dyDescent="0.3">
      <c r="A2268" t="s">
        <v>5902</v>
      </c>
      <c r="B2268">
        <v>5.6968415499742999</v>
      </c>
      <c r="C2268">
        <v>1.2061860023979201</v>
      </c>
      <c r="D2268">
        <v>0.31509572613783499</v>
      </c>
      <c r="E2268">
        <v>3.8279986123019998</v>
      </c>
      <c r="F2268">
        <v>1.2918948471471101E-4</v>
      </c>
      <c r="G2268">
        <v>1.3418788739712601E-3</v>
      </c>
      <c r="H2268" t="b">
        <v>1</v>
      </c>
      <c r="I2268" t="s">
        <v>31</v>
      </c>
      <c r="J2268" t="s">
        <v>5903</v>
      </c>
      <c r="L2268" t="s">
        <v>8192</v>
      </c>
      <c r="M2268">
        <v>2.5335612356395201</v>
      </c>
      <c r="N2268">
        <v>1.31697579396692</v>
      </c>
      <c r="O2268">
        <v>0.486332957257196</v>
      </c>
      <c r="P2268">
        <v>2.7079715127561101</v>
      </c>
      <c r="Q2268">
        <v>6.7695832851550099E-3</v>
      </c>
      <c r="R2268">
        <v>4.1276832316330898E-2</v>
      </c>
      <c r="S2268" t="b">
        <v>1</v>
      </c>
      <c r="T2268" t="s">
        <v>31</v>
      </c>
      <c r="U2268" t="s">
        <v>8193</v>
      </c>
    </row>
    <row r="2269" spans="1:21" x14ac:dyDescent="0.3">
      <c r="A2269" t="s">
        <v>5904</v>
      </c>
      <c r="B2269">
        <v>2.7231940094409102</v>
      </c>
      <c r="C2269">
        <v>1.20594150728379</v>
      </c>
      <c r="D2269">
        <v>0.47730223464191401</v>
      </c>
      <c r="E2269">
        <v>2.5265783810723601</v>
      </c>
      <c r="F2269">
        <v>1.1517968365869E-2</v>
      </c>
      <c r="G2269">
        <v>4.9733447494127399E-2</v>
      </c>
      <c r="H2269" t="b">
        <v>1</v>
      </c>
      <c r="I2269" t="s">
        <v>31</v>
      </c>
      <c r="J2269" t="s">
        <v>5905</v>
      </c>
      <c r="L2269" t="s">
        <v>8194</v>
      </c>
      <c r="M2269">
        <v>3.0963555705001999</v>
      </c>
      <c r="N2269">
        <v>1.31497305618211</v>
      </c>
      <c r="O2269">
        <v>0.435554735626207</v>
      </c>
      <c r="P2269">
        <v>3.0190764756386801</v>
      </c>
      <c r="Q2269">
        <v>2.5354652047195302E-3</v>
      </c>
      <c r="R2269">
        <v>1.9927590415713601E-2</v>
      </c>
      <c r="S2269" t="b">
        <v>1</v>
      </c>
      <c r="T2269" t="s">
        <v>31</v>
      </c>
      <c r="U2269" t="s">
        <v>8195</v>
      </c>
    </row>
    <row r="2270" spans="1:21" x14ac:dyDescent="0.3">
      <c r="A2270" t="s">
        <v>5906</v>
      </c>
      <c r="B2270">
        <v>4.0982581183203202</v>
      </c>
      <c r="C2270">
        <v>1.20512088513796</v>
      </c>
      <c r="D2270">
        <v>0.37890405901886898</v>
      </c>
      <c r="E2270">
        <v>3.1805436137540801</v>
      </c>
      <c r="F2270">
        <v>1.4699901016765799E-3</v>
      </c>
      <c r="G2270">
        <v>9.8888959599875408E-3</v>
      </c>
      <c r="H2270" t="b">
        <v>1</v>
      </c>
      <c r="I2270" t="s">
        <v>31</v>
      </c>
      <c r="J2270" t="s">
        <v>5907</v>
      </c>
      <c r="L2270" t="s">
        <v>8196</v>
      </c>
      <c r="M2270">
        <v>3.94894446245373</v>
      </c>
      <c r="N2270">
        <v>1.3149315622434401</v>
      </c>
      <c r="O2270">
        <v>0.39268158341960302</v>
      </c>
      <c r="P2270">
        <v>3.3485949373855801</v>
      </c>
      <c r="Q2270">
        <v>8.1222448118820696E-4</v>
      </c>
      <c r="R2270">
        <v>8.1583723503622398E-3</v>
      </c>
      <c r="S2270" t="b">
        <v>1</v>
      </c>
      <c r="T2270" t="s">
        <v>31</v>
      </c>
      <c r="U2270" t="s">
        <v>8197</v>
      </c>
    </row>
    <row r="2271" spans="1:21" x14ac:dyDescent="0.3">
      <c r="A2271" t="s">
        <v>2768</v>
      </c>
      <c r="B2271">
        <v>3.6721818635730998</v>
      </c>
      <c r="C2271">
        <v>1.2049392145781499</v>
      </c>
      <c r="D2271">
        <v>0.39348450186661099</v>
      </c>
      <c r="E2271">
        <v>3.06222788664398</v>
      </c>
      <c r="F2271">
        <v>2.1969612454813699E-3</v>
      </c>
      <c r="G2271">
        <v>1.36527684236645E-2</v>
      </c>
      <c r="H2271" t="b">
        <v>1</v>
      </c>
      <c r="I2271" t="s">
        <v>31</v>
      </c>
      <c r="J2271" t="s">
        <v>2769</v>
      </c>
      <c r="L2271" t="s">
        <v>8198</v>
      </c>
      <c r="M2271">
        <v>3.1013186477291401</v>
      </c>
      <c r="N2271">
        <v>1.3146144518374501</v>
      </c>
      <c r="O2271">
        <v>0.42674095904103099</v>
      </c>
      <c r="P2271">
        <v>3.0805912204716401</v>
      </c>
      <c r="Q2271">
        <v>2.06590061502977E-3</v>
      </c>
      <c r="R2271">
        <v>1.6953523152282001E-2</v>
      </c>
      <c r="S2271" t="b">
        <v>1</v>
      </c>
      <c r="T2271" t="s">
        <v>31</v>
      </c>
      <c r="U2271" t="s">
        <v>8199</v>
      </c>
    </row>
    <row r="2272" spans="1:21" x14ac:dyDescent="0.3">
      <c r="A2272" t="s">
        <v>2878</v>
      </c>
      <c r="B2272">
        <v>8.3545855507247406</v>
      </c>
      <c r="C2272">
        <v>1.1986983943537799</v>
      </c>
      <c r="D2272">
        <v>0.25949625417779498</v>
      </c>
      <c r="E2272">
        <v>4.6193283142056201</v>
      </c>
      <c r="F2272">
        <v>3.8498427965808797E-6</v>
      </c>
      <c r="G2272">
        <v>7.0566971428924702E-5</v>
      </c>
      <c r="H2272" t="b">
        <v>1</v>
      </c>
      <c r="I2272" t="s">
        <v>31</v>
      </c>
      <c r="J2272" t="s">
        <v>2879</v>
      </c>
      <c r="L2272" t="s">
        <v>3815</v>
      </c>
      <c r="M2272">
        <v>13.3093077642243</v>
      </c>
      <c r="N2272">
        <v>1.3125624983072799</v>
      </c>
      <c r="O2272">
        <v>0.20690524658058401</v>
      </c>
      <c r="P2272">
        <v>6.3437854766822896</v>
      </c>
      <c r="Q2272" s="8">
        <v>2.2418695213711801E-10</v>
      </c>
      <c r="R2272" s="8">
        <v>1.32464654378203E-8</v>
      </c>
      <c r="S2272" t="b">
        <v>1</v>
      </c>
      <c r="T2272" t="s">
        <v>31</v>
      </c>
      <c r="U2272" t="s">
        <v>4474</v>
      </c>
    </row>
    <row r="2273" spans="1:21" x14ac:dyDescent="0.3">
      <c r="A2273" t="s">
        <v>2792</v>
      </c>
      <c r="B2273">
        <v>4.9847278773342998</v>
      </c>
      <c r="C2273">
        <v>1.19698720775342</v>
      </c>
      <c r="D2273">
        <v>0.33604786060805902</v>
      </c>
      <c r="E2273">
        <v>3.5619545548885201</v>
      </c>
      <c r="F2273">
        <v>3.6810411239339099E-4</v>
      </c>
      <c r="G2273">
        <v>3.2659718164244999E-3</v>
      </c>
      <c r="H2273" t="b">
        <v>1</v>
      </c>
      <c r="I2273" t="s">
        <v>31</v>
      </c>
      <c r="J2273" t="s">
        <v>2793</v>
      </c>
      <c r="L2273" t="s">
        <v>3765</v>
      </c>
      <c r="M2273">
        <v>4.6773249110266502</v>
      </c>
      <c r="N2273">
        <v>1.3097929504127599</v>
      </c>
      <c r="O2273">
        <v>0.34827903496846602</v>
      </c>
      <c r="P2273">
        <v>3.7607573781503998</v>
      </c>
      <c r="Q2273">
        <v>1.69399675731732E-4</v>
      </c>
      <c r="R2273">
        <v>2.2862628594487598E-3</v>
      </c>
      <c r="S2273" t="b">
        <v>1</v>
      </c>
      <c r="T2273" t="s">
        <v>31</v>
      </c>
      <c r="U2273" t="s">
        <v>4424</v>
      </c>
    </row>
    <row r="2274" spans="1:21" x14ac:dyDescent="0.3">
      <c r="A2274" t="s">
        <v>5908</v>
      </c>
      <c r="B2274">
        <v>2.8271974687544601</v>
      </c>
      <c r="C2274">
        <v>1.1957816383384099</v>
      </c>
      <c r="D2274">
        <v>0.46337538182930199</v>
      </c>
      <c r="E2274">
        <v>2.5805894858240701</v>
      </c>
      <c r="F2274">
        <v>9.8631790170969607E-3</v>
      </c>
      <c r="G2274">
        <v>4.4427587467305601E-2</v>
      </c>
      <c r="H2274" t="b">
        <v>1</v>
      </c>
      <c r="I2274" t="s">
        <v>31</v>
      </c>
      <c r="J2274" t="s">
        <v>5909</v>
      </c>
      <c r="L2274" t="s">
        <v>3805</v>
      </c>
      <c r="M2274">
        <v>5.3113759850745996</v>
      </c>
      <c r="N2274">
        <v>1.3095621614871</v>
      </c>
      <c r="O2274">
        <v>0.32600963991364401</v>
      </c>
      <c r="P2274">
        <v>4.0169430628922198</v>
      </c>
      <c r="Q2274">
        <v>5.8957961640706699E-5</v>
      </c>
      <c r="R2274">
        <v>9.4617053668575701E-4</v>
      </c>
      <c r="S2274" t="b">
        <v>1</v>
      </c>
      <c r="T2274" t="s">
        <v>31</v>
      </c>
      <c r="U2274" t="s">
        <v>4464</v>
      </c>
    </row>
    <row r="2275" spans="1:21" x14ac:dyDescent="0.3">
      <c r="A2275" t="s">
        <v>5910</v>
      </c>
      <c r="B2275">
        <v>3.0217317576409601</v>
      </c>
      <c r="C2275">
        <v>1.1957438039572099</v>
      </c>
      <c r="D2275">
        <v>0.42652856096082897</v>
      </c>
      <c r="E2275">
        <v>2.80343197009736</v>
      </c>
      <c r="F2275">
        <v>5.0561897944980299E-3</v>
      </c>
      <c r="G2275">
        <v>2.6720324625678599E-2</v>
      </c>
      <c r="H2275" t="b">
        <v>1</v>
      </c>
      <c r="I2275" t="s">
        <v>31</v>
      </c>
      <c r="J2275" t="s">
        <v>5911</v>
      </c>
      <c r="L2275" t="s">
        <v>3799</v>
      </c>
      <c r="M2275">
        <v>5.1514345794012604</v>
      </c>
      <c r="N2275">
        <v>1.3090140506407499</v>
      </c>
      <c r="O2275">
        <v>0.33704808025512401</v>
      </c>
      <c r="P2275">
        <v>3.8837605888450799</v>
      </c>
      <c r="Q2275">
        <v>1.0285318652173299E-4</v>
      </c>
      <c r="R2275">
        <v>1.5230461320302499E-3</v>
      </c>
      <c r="S2275" t="b">
        <v>1</v>
      </c>
      <c r="T2275" t="s">
        <v>31</v>
      </c>
      <c r="U2275" t="s">
        <v>4458</v>
      </c>
    </row>
    <row r="2276" spans="1:21" x14ac:dyDescent="0.3">
      <c r="A2276" t="s">
        <v>5912</v>
      </c>
      <c r="B2276">
        <v>3.8052242946728998</v>
      </c>
      <c r="C2276">
        <v>1.1937218767412101</v>
      </c>
      <c r="D2276">
        <v>0.38613507536505698</v>
      </c>
      <c r="E2276">
        <v>3.0914619077602699</v>
      </c>
      <c r="F2276">
        <v>1.9917353551978999E-3</v>
      </c>
      <c r="G2276">
        <v>1.2629281231178501E-2</v>
      </c>
      <c r="H2276" t="b">
        <v>1</v>
      </c>
      <c r="I2276" t="s">
        <v>31</v>
      </c>
      <c r="J2276" t="s">
        <v>5913</v>
      </c>
      <c r="L2276" t="s">
        <v>8200</v>
      </c>
      <c r="M2276">
        <v>2.5017964782746001</v>
      </c>
      <c r="N2276">
        <v>1.30496457567187</v>
      </c>
      <c r="O2276">
        <v>0.47664150699296598</v>
      </c>
      <c r="P2276">
        <v>2.7378324307184698</v>
      </c>
      <c r="Q2276">
        <v>6.1845579403354001E-3</v>
      </c>
      <c r="R2276">
        <v>3.85840748463155E-2</v>
      </c>
      <c r="S2276" t="b">
        <v>1</v>
      </c>
      <c r="T2276" t="s">
        <v>31</v>
      </c>
      <c r="U2276" t="s">
        <v>8201</v>
      </c>
    </row>
    <row r="2277" spans="1:21" x14ac:dyDescent="0.3">
      <c r="A2277" t="s">
        <v>1804</v>
      </c>
      <c r="B2277">
        <v>8.7560484434673107</v>
      </c>
      <c r="C2277">
        <v>1.1923870989850001</v>
      </c>
      <c r="D2277">
        <v>0.24989341556362901</v>
      </c>
      <c r="E2277">
        <v>4.7715827017514396</v>
      </c>
      <c r="F2277">
        <v>1.8278389955888101E-6</v>
      </c>
      <c r="G2277">
        <v>3.7174580970891397E-5</v>
      </c>
      <c r="H2277" t="b">
        <v>1</v>
      </c>
      <c r="I2277" t="s">
        <v>31</v>
      </c>
      <c r="J2277" t="s">
        <v>1805</v>
      </c>
      <c r="L2277" t="s">
        <v>8202</v>
      </c>
      <c r="M2277">
        <v>2.6529538307446701</v>
      </c>
      <c r="N2277">
        <v>1.3043017108559101</v>
      </c>
      <c r="O2277">
        <v>0.46904333016629002</v>
      </c>
      <c r="P2277">
        <v>2.7807701910897999</v>
      </c>
      <c r="Q2277">
        <v>5.4230111190955504E-3</v>
      </c>
      <c r="R2277">
        <v>3.5044763755279602E-2</v>
      </c>
      <c r="S2277" t="b">
        <v>1</v>
      </c>
      <c r="T2277" t="s">
        <v>31</v>
      </c>
      <c r="U2277" t="s">
        <v>8203</v>
      </c>
    </row>
    <row r="2278" spans="1:21" x14ac:dyDescent="0.3">
      <c r="A2278" t="s">
        <v>5914</v>
      </c>
      <c r="B2278">
        <v>2.99344565583359</v>
      </c>
      <c r="C2278">
        <v>1.19041684108752</v>
      </c>
      <c r="D2278">
        <v>0.42558425662388599</v>
      </c>
      <c r="E2278">
        <v>2.7971355203102801</v>
      </c>
      <c r="F2278">
        <v>5.1557902412146701E-3</v>
      </c>
      <c r="G2278">
        <v>2.70989577437338E-2</v>
      </c>
      <c r="H2278" t="b">
        <v>1</v>
      </c>
      <c r="I2278" t="s">
        <v>31</v>
      </c>
      <c r="J2278" t="s">
        <v>5915</v>
      </c>
      <c r="L2278" t="s">
        <v>3766</v>
      </c>
      <c r="M2278">
        <v>4.4163401586477899</v>
      </c>
      <c r="N2278">
        <v>1.30427663861051</v>
      </c>
      <c r="O2278">
        <v>0.35785984466533699</v>
      </c>
      <c r="P2278">
        <v>3.6446577006432301</v>
      </c>
      <c r="Q2278">
        <v>2.6774791919719799E-4</v>
      </c>
      <c r="R2278">
        <v>3.3562416495675901E-3</v>
      </c>
      <c r="S2278" t="b">
        <v>1</v>
      </c>
      <c r="T2278" t="s">
        <v>31</v>
      </c>
      <c r="U2278" t="s">
        <v>4425</v>
      </c>
    </row>
    <row r="2279" spans="1:21" x14ac:dyDescent="0.3">
      <c r="A2279" t="s">
        <v>2952</v>
      </c>
      <c r="B2279">
        <v>9.3634809530284109</v>
      </c>
      <c r="C2279">
        <v>1.1854614625080999</v>
      </c>
      <c r="D2279">
        <v>0.24643645178842599</v>
      </c>
      <c r="E2279">
        <v>4.8104144249157699</v>
      </c>
      <c r="F2279">
        <v>1.5061767865036099E-6</v>
      </c>
      <c r="G2279">
        <v>3.1289029672009598E-5</v>
      </c>
      <c r="H2279" t="b">
        <v>1</v>
      </c>
      <c r="I2279" t="s">
        <v>31</v>
      </c>
      <c r="J2279" t="s">
        <v>2953</v>
      </c>
      <c r="L2279" t="s">
        <v>8204</v>
      </c>
      <c r="M2279">
        <v>3.45943828940355</v>
      </c>
      <c r="N2279">
        <v>1.30366735077681</v>
      </c>
      <c r="O2279">
        <v>0.41944998520648802</v>
      </c>
      <c r="P2279">
        <v>3.1080400447148402</v>
      </c>
      <c r="Q2279">
        <v>1.88332547601583E-3</v>
      </c>
      <c r="R2279">
        <v>1.5772539052778901E-2</v>
      </c>
      <c r="S2279" t="b">
        <v>1</v>
      </c>
      <c r="T2279" t="s">
        <v>31</v>
      </c>
      <c r="U2279" t="s">
        <v>8205</v>
      </c>
    </row>
    <row r="2280" spans="1:21" x14ac:dyDescent="0.3">
      <c r="A2280" t="s">
        <v>2966</v>
      </c>
      <c r="B2280">
        <v>7.7249671119006997</v>
      </c>
      <c r="C2280">
        <v>1.1853494110790701</v>
      </c>
      <c r="D2280">
        <v>0.26819221837705998</v>
      </c>
      <c r="E2280">
        <v>4.4197755559504897</v>
      </c>
      <c r="F2280">
        <v>9.8803463664298395E-6</v>
      </c>
      <c r="G2280">
        <v>1.5934569694473299E-4</v>
      </c>
      <c r="H2280" t="b">
        <v>1</v>
      </c>
      <c r="I2280" t="s">
        <v>31</v>
      </c>
      <c r="J2280" t="s">
        <v>2967</v>
      </c>
      <c r="L2280" t="s">
        <v>3845</v>
      </c>
      <c r="M2280">
        <v>12.667780132600701</v>
      </c>
      <c r="N2280">
        <v>1.30258574631018</v>
      </c>
      <c r="O2280">
        <v>0.210959333727646</v>
      </c>
      <c r="P2280">
        <v>6.1745821969264103</v>
      </c>
      <c r="Q2280" s="8">
        <v>6.6338661788649797E-10</v>
      </c>
      <c r="R2280" s="8">
        <v>3.60050951493247E-8</v>
      </c>
      <c r="S2280" t="b">
        <v>1</v>
      </c>
      <c r="T2280" t="s">
        <v>31</v>
      </c>
      <c r="U2280" t="s">
        <v>4504</v>
      </c>
    </row>
    <row r="2281" spans="1:21" x14ac:dyDescent="0.3">
      <c r="A2281" t="s">
        <v>2716</v>
      </c>
      <c r="B2281">
        <v>3.55562233162295</v>
      </c>
      <c r="C2281">
        <v>1.18033453262399</v>
      </c>
      <c r="D2281">
        <v>0.41785710485175598</v>
      </c>
      <c r="E2281">
        <v>2.82473247174471</v>
      </c>
      <c r="F2281">
        <v>4.7320107489237902E-3</v>
      </c>
      <c r="G2281">
        <v>2.5267315657503099E-2</v>
      </c>
      <c r="H2281" t="b">
        <v>1</v>
      </c>
      <c r="I2281" t="s">
        <v>31</v>
      </c>
      <c r="J2281" t="s">
        <v>2717</v>
      </c>
      <c r="L2281" t="s">
        <v>8206</v>
      </c>
      <c r="M2281">
        <v>4.8846056698583897</v>
      </c>
      <c r="N2281">
        <v>1.30121327204425</v>
      </c>
      <c r="O2281">
        <v>0.34324770502613</v>
      </c>
      <c r="P2281">
        <v>3.7908870270383801</v>
      </c>
      <c r="Q2281">
        <v>1.50110225297287E-4</v>
      </c>
      <c r="R2281">
        <v>2.08603726275769E-3</v>
      </c>
      <c r="S2281" t="b">
        <v>1</v>
      </c>
      <c r="T2281" t="s">
        <v>31</v>
      </c>
      <c r="U2281" t="s">
        <v>8207</v>
      </c>
    </row>
    <row r="2282" spans="1:21" x14ac:dyDescent="0.3">
      <c r="A2282" t="s">
        <v>5916</v>
      </c>
      <c r="B2282">
        <v>2.7337926785942601</v>
      </c>
      <c r="C2282">
        <v>1.1786284947325101</v>
      </c>
      <c r="D2282">
        <v>0.45726724764822502</v>
      </c>
      <c r="E2282">
        <v>2.5775484703842899</v>
      </c>
      <c r="F2282">
        <v>9.9503925221172494E-3</v>
      </c>
      <c r="G2282">
        <v>4.4751121007975798E-2</v>
      </c>
      <c r="H2282" t="b">
        <v>1</v>
      </c>
      <c r="I2282" t="s">
        <v>31</v>
      </c>
      <c r="J2282" t="s">
        <v>5917</v>
      </c>
      <c r="L2282" t="s">
        <v>3849</v>
      </c>
      <c r="M2282">
        <v>7.7549345829371301</v>
      </c>
      <c r="N2282">
        <v>1.29967428004289</v>
      </c>
      <c r="O2282">
        <v>0.26728894444387002</v>
      </c>
      <c r="P2282">
        <v>4.8624318628180996</v>
      </c>
      <c r="Q2282">
        <v>1.15952298660981E-6</v>
      </c>
      <c r="R2282">
        <v>3.1738804520925702E-5</v>
      </c>
      <c r="S2282" t="b">
        <v>1</v>
      </c>
      <c r="T2282" t="s">
        <v>31</v>
      </c>
      <c r="U2282" t="s">
        <v>4508</v>
      </c>
    </row>
    <row r="2283" spans="1:21" x14ac:dyDescent="0.3">
      <c r="A2283" t="s">
        <v>2824</v>
      </c>
      <c r="B2283">
        <v>5.9552993900833604</v>
      </c>
      <c r="C2283">
        <v>1.1783998103475499</v>
      </c>
      <c r="D2283">
        <v>0.30376854712687201</v>
      </c>
      <c r="E2283">
        <v>3.8792686783841899</v>
      </c>
      <c r="F2283">
        <v>1.04770981217921E-4</v>
      </c>
      <c r="G2283">
        <v>1.12300591047464E-3</v>
      </c>
      <c r="H2283" t="b">
        <v>1</v>
      </c>
      <c r="I2283" t="s">
        <v>31</v>
      </c>
      <c r="J2283" t="s">
        <v>2825</v>
      </c>
      <c r="L2283" t="s">
        <v>3757</v>
      </c>
      <c r="M2283">
        <v>3.77263524251059</v>
      </c>
      <c r="N2283">
        <v>1.2960977178563</v>
      </c>
      <c r="O2283">
        <v>0.390520769565602</v>
      </c>
      <c r="P2283">
        <v>3.3188957383701401</v>
      </c>
      <c r="Q2283">
        <v>9.03741657235096E-4</v>
      </c>
      <c r="R2283">
        <v>8.8518621924856093E-3</v>
      </c>
      <c r="S2283" t="b">
        <v>1</v>
      </c>
      <c r="T2283" t="s">
        <v>31</v>
      </c>
      <c r="U2283" t="s">
        <v>4416</v>
      </c>
    </row>
    <row r="2284" spans="1:21" x14ac:dyDescent="0.3">
      <c r="A2284" t="s">
        <v>3004</v>
      </c>
      <c r="B2284">
        <v>21.5839538265637</v>
      </c>
      <c r="C2284">
        <v>1.1741525326548301</v>
      </c>
      <c r="D2284">
        <v>0.15988273117424401</v>
      </c>
      <c r="E2284">
        <v>7.3438358478828096</v>
      </c>
      <c r="F2284" s="8">
        <v>2.0755766283566699E-13</v>
      </c>
      <c r="G2284" s="8">
        <v>1.32185445857021E-11</v>
      </c>
      <c r="H2284" t="b">
        <v>1</v>
      </c>
      <c r="I2284" t="s">
        <v>31</v>
      </c>
      <c r="J2284" t="s">
        <v>3005</v>
      </c>
      <c r="L2284" t="s">
        <v>3703</v>
      </c>
      <c r="M2284">
        <v>3.38017057306886</v>
      </c>
      <c r="N2284">
        <v>1.2924531894799201</v>
      </c>
      <c r="O2284">
        <v>0.41991072381275801</v>
      </c>
      <c r="P2284">
        <v>3.0779237494688001</v>
      </c>
      <c r="Q2284">
        <v>2.0844824398950699E-3</v>
      </c>
      <c r="R2284">
        <v>1.7040236763883599E-2</v>
      </c>
      <c r="S2284" t="b">
        <v>1</v>
      </c>
      <c r="T2284" t="s">
        <v>31</v>
      </c>
      <c r="U2284" t="s">
        <v>4362</v>
      </c>
    </row>
    <row r="2285" spans="1:21" x14ac:dyDescent="0.3">
      <c r="A2285" t="s">
        <v>2744</v>
      </c>
      <c r="B2285">
        <v>7.3263775572267704</v>
      </c>
      <c r="C2285">
        <v>1.1737627418518199</v>
      </c>
      <c r="D2285">
        <v>0.27562875520183</v>
      </c>
      <c r="E2285">
        <v>4.2584916112701103</v>
      </c>
      <c r="F2285">
        <v>2.0581094158179E-5</v>
      </c>
      <c r="G2285">
        <v>3.0129202437938202E-4</v>
      </c>
      <c r="H2285" t="b">
        <v>1</v>
      </c>
      <c r="I2285" t="s">
        <v>31</v>
      </c>
      <c r="J2285" t="s">
        <v>2745</v>
      </c>
      <c r="L2285" t="s">
        <v>8208</v>
      </c>
      <c r="M2285">
        <v>3.51977887461371</v>
      </c>
      <c r="N2285">
        <v>1.2905130901639601</v>
      </c>
      <c r="O2285">
        <v>0.41059786837936901</v>
      </c>
      <c r="P2285">
        <v>3.1430097171658899</v>
      </c>
      <c r="Q2285">
        <v>1.6722028869568201E-3</v>
      </c>
      <c r="R2285">
        <v>1.44588997866102E-2</v>
      </c>
      <c r="S2285" t="b">
        <v>1</v>
      </c>
      <c r="T2285" t="s">
        <v>31</v>
      </c>
      <c r="U2285" t="s">
        <v>8209</v>
      </c>
    </row>
    <row r="2286" spans="1:21" x14ac:dyDescent="0.3">
      <c r="A2286" t="s">
        <v>5918</v>
      </c>
      <c r="B2286">
        <v>2.9530916522329198</v>
      </c>
      <c r="C2286">
        <v>1.17288739826097</v>
      </c>
      <c r="D2286">
        <v>0.45581866862530002</v>
      </c>
      <c r="E2286">
        <v>2.5731447151962201</v>
      </c>
      <c r="F2286">
        <v>1.00779058727346E-2</v>
      </c>
      <c r="G2286">
        <v>4.5092168584414997E-2</v>
      </c>
      <c r="H2286" t="b">
        <v>1</v>
      </c>
      <c r="I2286" t="s">
        <v>31</v>
      </c>
      <c r="J2286" t="s">
        <v>5919</v>
      </c>
      <c r="L2286" t="s">
        <v>1984</v>
      </c>
      <c r="M2286">
        <v>26.7191537659522</v>
      </c>
      <c r="N2286">
        <v>1.28925094003708</v>
      </c>
      <c r="O2286">
        <v>0.151653383756292</v>
      </c>
      <c r="P2286">
        <v>8.5013001893114204</v>
      </c>
      <c r="Q2286" s="8">
        <v>1.8747885768703101E-17</v>
      </c>
      <c r="R2286" s="8">
        <v>2.85645498109662E-15</v>
      </c>
      <c r="S2286" t="b">
        <v>1</v>
      </c>
      <c r="T2286" t="s">
        <v>31</v>
      </c>
      <c r="U2286" t="s">
        <v>1985</v>
      </c>
    </row>
    <row r="2287" spans="1:21" x14ac:dyDescent="0.3">
      <c r="A2287" t="s">
        <v>5920</v>
      </c>
      <c r="B2287">
        <v>3.3270213789761001</v>
      </c>
      <c r="C2287">
        <v>1.1714012340506299</v>
      </c>
      <c r="D2287">
        <v>0.40959761959975199</v>
      </c>
      <c r="E2287">
        <v>2.8598829143472302</v>
      </c>
      <c r="F2287">
        <v>4.23797444867714E-3</v>
      </c>
      <c r="G2287">
        <v>2.3182650197309099E-2</v>
      </c>
      <c r="H2287" t="b">
        <v>1</v>
      </c>
      <c r="I2287" t="s">
        <v>31</v>
      </c>
      <c r="J2287" t="s">
        <v>5921</v>
      </c>
      <c r="L2287" t="s">
        <v>8210</v>
      </c>
      <c r="M2287">
        <v>2.9354951821342499</v>
      </c>
      <c r="N2287">
        <v>1.28331120307841</v>
      </c>
      <c r="O2287">
        <v>0.44186609674717597</v>
      </c>
      <c r="P2287">
        <v>2.90429886457816</v>
      </c>
      <c r="Q2287">
        <v>3.6807661860396601E-3</v>
      </c>
      <c r="R2287">
        <v>2.6228051794437102E-2</v>
      </c>
      <c r="S2287" t="b">
        <v>1</v>
      </c>
      <c r="T2287" t="s">
        <v>31</v>
      </c>
      <c r="U2287" t="s">
        <v>8211</v>
      </c>
    </row>
    <row r="2288" spans="1:21" x14ac:dyDescent="0.3">
      <c r="A2288" t="s">
        <v>5922</v>
      </c>
      <c r="B2288">
        <v>3.1297993258525598</v>
      </c>
      <c r="C2288">
        <v>1.1675609346025</v>
      </c>
      <c r="D2288">
        <v>0.42895861091373</v>
      </c>
      <c r="E2288">
        <v>2.7218498589303599</v>
      </c>
      <c r="F2288">
        <v>6.4917628931581003E-3</v>
      </c>
      <c r="G2288">
        <v>3.2347590658369202E-2</v>
      </c>
      <c r="H2288" t="b">
        <v>1</v>
      </c>
      <c r="I2288" t="s">
        <v>31</v>
      </c>
      <c r="J2288" t="s">
        <v>5923</v>
      </c>
      <c r="L2288" t="s">
        <v>3677</v>
      </c>
      <c r="M2288">
        <v>4.3136589899543702</v>
      </c>
      <c r="N2288">
        <v>1.2830384967544199</v>
      </c>
      <c r="O2288">
        <v>0.36032201197526698</v>
      </c>
      <c r="P2288">
        <v>3.5608107584681501</v>
      </c>
      <c r="Q2288">
        <v>3.6971147430759E-4</v>
      </c>
      <c r="R2288">
        <v>4.3941459624941602E-3</v>
      </c>
      <c r="S2288" t="b">
        <v>1</v>
      </c>
      <c r="T2288" t="s">
        <v>31</v>
      </c>
      <c r="U2288" t="s">
        <v>4336</v>
      </c>
    </row>
    <row r="2289" spans="1:21" x14ac:dyDescent="0.3">
      <c r="A2289" t="s">
        <v>5924</v>
      </c>
      <c r="B2289">
        <v>3.9411772998745498</v>
      </c>
      <c r="C2289">
        <v>1.1669141823681299</v>
      </c>
      <c r="D2289">
        <v>0.38207725457015002</v>
      </c>
      <c r="E2289">
        <v>3.0541315098197699</v>
      </c>
      <c r="F2289">
        <v>2.2571311234964599E-3</v>
      </c>
      <c r="G2289">
        <v>1.39472160428517E-2</v>
      </c>
      <c r="H2289" t="b">
        <v>1</v>
      </c>
      <c r="I2289" t="s">
        <v>31</v>
      </c>
      <c r="J2289" t="s">
        <v>5925</v>
      </c>
      <c r="L2289" t="s">
        <v>8212</v>
      </c>
      <c r="M2289">
        <v>2.52108797022189</v>
      </c>
      <c r="N2289">
        <v>1.28164994056768</v>
      </c>
      <c r="O2289">
        <v>0.47226103698611799</v>
      </c>
      <c r="P2289">
        <v>2.7138591587968501</v>
      </c>
      <c r="Q2289">
        <v>6.6504433912196103E-3</v>
      </c>
      <c r="R2289">
        <v>4.0668040196016997E-2</v>
      </c>
      <c r="S2289" t="b">
        <v>1</v>
      </c>
      <c r="T2289" t="s">
        <v>31</v>
      </c>
      <c r="U2289" t="s">
        <v>8213</v>
      </c>
    </row>
    <row r="2290" spans="1:21" x14ac:dyDescent="0.3">
      <c r="A2290" t="s">
        <v>5926</v>
      </c>
      <c r="B2290">
        <v>5.3700961168854402</v>
      </c>
      <c r="C2290">
        <v>1.16654185345652</v>
      </c>
      <c r="D2290">
        <v>0.323353285057979</v>
      </c>
      <c r="E2290">
        <v>3.6076387881674199</v>
      </c>
      <c r="F2290">
        <v>3.0899625923830402E-4</v>
      </c>
      <c r="G2290">
        <v>2.80832537693146E-3</v>
      </c>
      <c r="H2290" t="b">
        <v>1</v>
      </c>
      <c r="I2290" t="s">
        <v>31</v>
      </c>
      <c r="J2290" t="s">
        <v>5927</v>
      </c>
      <c r="L2290" t="s">
        <v>8214</v>
      </c>
      <c r="M2290">
        <v>2.9040743694273599</v>
      </c>
      <c r="N2290">
        <v>1.28076872539805</v>
      </c>
      <c r="O2290">
        <v>0.44051512797435999</v>
      </c>
      <c r="P2290">
        <v>2.9074341471255898</v>
      </c>
      <c r="Q2290">
        <v>3.6440706102473502E-3</v>
      </c>
      <c r="R2290">
        <v>2.6006160799767499E-2</v>
      </c>
      <c r="S2290" t="b">
        <v>1</v>
      </c>
      <c r="T2290" t="s">
        <v>31</v>
      </c>
      <c r="U2290" t="s">
        <v>8215</v>
      </c>
    </row>
    <row r="2291" spans="1:21" x14ac:dyDescent="0.3">
      <c r="A2291" t="s">
        <v>5928</v>
      </c>
      <c r="B2291">
        <v>3.0995407879767098</v>
      </c>
      <c r="C2291">
        <v>1.16632729862997</v>
      </c>
      <c r="D2291">
        <v>0.426929399179448</v>
      </c>
      <c r="E2291">
        <v>2.7318973602465402</v>
      </c>
      <c r="F2291">
        <v>6.2970755050204396E-3</v>
      </c>
      <c r="G2291">
        <v>3.1575852747875499E-2</v>
      </c>
      <c r="H2291" t="b">
        <v>1</v>
      </c>
      <c r="I2291" t="s">
        <v>31</v>
      </c>
      <c r="J2291" t="s">
        <v>5929</v>
      </c>
      <c r="L2291" t="s">
        <v>8216</v>
      </c>
      <c r="M2291">
        <v>2.88673817361357</v>
      </c>
      <c r="N2291">
        <v>1.27995217704852</v>
      </c>
      <c r="O2291">
        <v>0.44079506149313902</v>
      </c>
      <c r="P2291">
        <v>2.9037352930244702</v>
      </c>
      <c r="Q2291">
        <v>3.6873977817463701E-3</v>
      </c>
      <c r="R2291">
        <v>2.62413237748816E-2</v>
      </c>
      <c r="S2291" t="b">
        <v>1</v>
      </c>
      <c r="T2291" t="s">
        <v>31</v>
      </c>
      <c r="U2291" t="s">
        <v>8217</v>
      </c>
    </row>
    <row r="2292" spans="1:21" x14ac:dyDescent="0.3">
      <c r="A2292" t="s">
        <v>2816</v>
      </c>
      <c r="B2292">
        <v>9.8359258316609797</v>
      </c>
      <c r="C2292">
        <v>1.1639465195135901</v>
      </c>
      <c r="D2292">
        <v>0.24819776873441499</v>
      </c>
      <c r="E2292">
        <v>4.6895930025828596</v>
      </c>
      <c r="F2292">
        <v>2.7374899247759499E-6</v>
      </c>
      <c r="G2292">
        <v>5.3076887985933602E-5</v>
      </c>
      <c r="H2292" t="b">
        <v>1</v>
      </c>
      <c r="I2292" t="s">
        <v>31</v>
      </c>
      <c r="J2292" t="s">
        <v>2817</v>
      </c>
      <c r="L2292" t="s">
        <v>3797</v>
      </c>
      <c r="M2292">
        <v>5.8570240790144101</v>
      </c>
      <c r="N2292">
        <v>1.27910426951655</v>
      </c>
      <c r="O2292">
        <v>0.312387934065748</v>
      </c>
      <c r="P2292">
        <v>4.0946020317396004</v>
      </c>
      <c r="Q2292">
        <v>4.2289415095197101E-5</v>
      </c>
      <c r="R2292">
        <v>7.1784153462263402E-4</v>
      </c>
      <c r="S2292" t="b">
        <v>1</v>
      </c>
      <c r="T2292" t="s">
        <v>31</v>
      </c>
      <c r="U2292" t="s">
        <v>4456</v>
      </c>
    </row>
    <row r="2293" spans="1:21" x14ac:dyDescent="0.3">
      <c r="A2293" t="s">
        <v>5930</v>
      </c>
      <c r="B2293">
        <v>7.2865715911138498</v>
      </c>
      <c r="C2293">
        <v>1.16272935423854</v>
      </c>
      <c r="D2293">
        <v>0.27598968276485403</v>
      </c>
      <c r="E2293">
        <v>4.21294500066222</v>
      </c>
      <c r="F2293">
        <v>2.5206245663455801E-5</v>
      </c>
      <c r="G2293">
        <v>3.5644164248565901E-4</v>
      </c>
      <c r="H2293" t="b">
        <v>1</v>
      </c>
      <c r="I2293" t="s">
        <v>31</v>
      </c>
      <c r="J2293" t="s">
        <v>5931</v>
      </c>
      <c r="L2293" t="s">
        <v>8218</v>
      </c>
      <c r="M2293">
        <v>3.0563875527945701</v>
      </c>
      <c r="N2293">
        <v>1.2780514297089201</v>
      </c>
      <c r="O2293">
        <v>0.43390813936014599</v>
      </c>
      <c r="P2293">
        <v>2.9454423961568699</v>
      </c>
      <c r="Q2293">
        <v>3.2249319118183E-3</v>
      </c>
      <c r="R2293">
        <v>2.3845674728324801E-2</v>
      </c>
      <c r="S2293" t="b">
        <v>1</v>
      </c>
      <c r="T2293" t="s">
        <v>31</v>
      </c>
      <c r="U2293" t="s">
        <v>8219</v>
      </c>
    </row>
    <row r="2294" spans="1:21" x14ac:dyDescent="0.3">
      <c r="A2294" t="s">
        <v>5932</v>
      </c>
      <c r="B2294">
        <v>2.7899267271992598</v>
      </c>
      <c r="C2294">
        <v>1.1616695779167101</v>
      </c>
      <c r="D2294">
        <v>0.43613860227699403</v>
      </c>
      <c r="E2294">
        <v>2.66353304167954</v>
      </c>
      <c r="F2294">
        <v>7.7324817545171998E-3</v>
      </c>
      <c r="G2294">
        <v>3.6746134699434899E-2</v>
      </c>
      <c r="H2294" t="b">
        <v>1</v>
      </c>
      <c r="I2294" t="s">
        <v>31</v>
      </c>
      <c r="J2294" t="s">
        <v>5933</v>
      </c>
      <c r="L2294" t="s">
        <v>8220</v>
      </c>
      <c r="M2294">
        <v>3.0639291127905</v>
      </c>
      <c r="N2294">
        <v>1.2765297459356499</v>
      </c>
      <c r="O2294">
        <v>0.42904738878667997</v>
      </c>
      <c r="P2294">
        <v>2.9752651555475098</v>
      </c>
      <c r="Q2294">
        <v>2.9273539623694E-3</v>
      </c>
      <c r="R2294">
        <v>2.2153990549445501E-2</v>
      </c>
      <c r="S2294" t="b">
        <v>1</v>
      </c>
      <c r="T2294" t="s">
        <v>31</v>
      </c>
      <c r="U2294" t="s">
        <v>8221</v>
      </c>
    </row>
    <row r="2295" spans="1:21" x14ac:dyDescent="0.3">
      <c r="A2295" t="s">
        <v>1836</v>
      </c>
      <c r="B2295">
        <v>16.9893040180384</v>
      </c>
      <c r="C2295">
        <v>1.16158230233114</v>
      </c>
      <c r="D2295">
        <v>0.18320221057174299</v>
      </c>
      <c r="E2295">
        <v>6.3404382442004001</v>
      </c>
      <c r="F2295" s="8">
        <v>2.29112498715787E-10</v>
      </c>
      <c r="G2295" s="8">
        <v>9.9950327564762195E-9</v>
      </c>
      <c r="H2295" t="b">
        <v>1</v>
      </c>
      <c r="I2295" t="s">
        <v>31</v>
      </c>
      <c r="J2295" t="s">
        <v>1837</v>
      </c>
      <c r="L2295" t="s">
        <v>3859</v>
      </c>
      <c r="M2295">
        <v>18.9217229093912</v>
      </c>
      <c r="N2295">
        <v>1.27409797185236</v>
      </c>
      <c r="O2295">
        <v>0.174296246269527</v>
      </c>
      <c r="P2295">
        <v>7.3099564627578504</v>
      </c>
      <c r="Q2295" s="8">
        <v>2.6722895560092799E-13</v>
      </c>
      <c r="R2295" s="8">
        <v>2.44882418299227E-11</v>
      </c>
      <c r="S2295" t="b">
        <v>1</v>
      </c>
      <c r="T2295" t="s">
        <v>31</v>
      </c>
      <c r="U2295" t="s">
        <v>4518</v>
      </c>
    </row>
    <row r="2296" spans="1:21" x14ac:dyDescent="0.3">
      <c r="A2296" t="s">
        <v>2874</v>
      </c>
      <c r="B2296">
        <v>7.4740078833988504</v>
      </c>
      <c r="C2296">
        <v>1.16037531425053</v>
      </c>
      <c r="D2296">
        <v>0.28502967080854802</v>
      </c>
      <c r="E2296">
        <v>4.0710684994964597</v>
      </c>
      <c r="F2296">
        <v>4.6797984451394799E-5</v>
      </c>
      <c r="G2296">
        <v>5.8955337149885299E-4</v>
      </c>
      <c r="H2296" t="b">
        <v>1</v>
      </c>
      <c r="I2296" t="s">
        <v>31</v>
      </c>
      <c r="J2296" t="s">
        <v>2875</v>
      </c>
      <c r="L2296" t="s">
        <v>3768</v>
      </c>
      <c r="M2296">
        <v>3.1809537197493101</v>
      </c>
      <c r="N2296">
        <v>1.2727570879346199</v>
      </c>
      <c r="O2296">
        <v>0.43886211601674202</v>
      </c>
      <c r="P2296">
        <v>2.9001297707958602</v>
      </c>
      <c r="Q2296">
        <v>3.7300819617028E-3</v>
      </c>
      <c r="R2296">
        <v>2.64409285244919E-2</v>
      </c>
      <c r="S2296" t="b">
        <v>1</v>
      </c>
      <c r="T2296" t="s">
        <v>31</v>
      </c>
      <c r="U2296" t="s">
        <v>4427</v>
      </c>
    </row>
    <row r="2297" spans="1:21" x14ac:dyDescent="0.3">
      <c r="A2297" t="s">
        <v>5934</v>
      </c>
      <c r="B2297">
        <v>5.7087286406252504</v>
      </c>
      <c r="C2297">
        <v>1.1573223962813199</v>
      </c>
      <c r="D2297">
        <v>0.314675258147527</v>
      </c>
      <c r="E2297">
        <v>3.67783092669695</v>
      </c>
      <c r="F2297">
        <v>2.3522578981180999E-4</v>
      </c>
      <c r="G2297">
        <v>2.25780529824867E-3</v>
      </c>
      <c r="H2297" t="b">
        <v>1</v>
      </c>
      <c r="I2297" t="s">
        <v>31</v>
      </c>
      <c r="J2297" t="s">
        <v>5935</v>
      </c>
      <c r="L2297" t="s">
        <v>8222</v>
      </c>
      <c r="M2297">
        <v>5.7426813239210404</v>
      </c>
      <c r="N2297">
        <v>1.27213073360375</v>
      </c>
      <c r="O2297">
        <v>0.31506739931702599</v>
      </c>
      <c r="P2297">
        <v>4.0376463460242302</v>
      </c>
      <c r="Q2297">
        <v>5.3990163635497699E-5</v>
      </c>
      <c r="R2297">
        <v>8.76456494652765E-4</v>
      </c>
      <c r="S2297" t="b">
        <v>1</v>
      </c>
      <c r="T2297" t="s">
        <v>31</v>
      </c>
      <c r="U2297" t="s">
        <v>8223</v>
      </c>
    </row>
    <row r="2298" spans="1:21" x14ac:dyDescent="0.3">
      <c r="A2298" t="s">
        <v>2822</v>
      </c>
      <c r="B2298">
        <v>7.4050557350464397</v>
      </c>
      <c r="C2298">
        <v>1.1566929705637301</v>
      </c>
      <c r="D2298">
        <v>0.275544902314802</v>
      </c>
      <c r="E2298">
        <v>4.1978383952908098</v>
      </c>
      <c r="F2298">
        <v>2.69474813030936E-5</v>
      </c>
      <c r="G2298">
        <v>3.77394501395653E-4</v>
      </c>
      <c r="H2298" t="b">
        <v>1</v>
      </c>
      <c r="I2298" t="s">
        <v>31</v>
      </c>
      <c r="J2298" t="s">
        <v>2823</v>
      </c>
      <c r="L2298" t="s">
        <v>8224</v>
      </c>
      <c r="M2298">
        <v>3.9837635870086898</v>
      </c>
      <c r="N2298">
        <v>1.27188719777218</v>
      </c>
      <c r="O2298">
        <v>0.382365009574684</v>
      </c>
      <c r="P2298">
        <v>3.3263692176931499</v>
      </c>
      <c r="Q2298">
        <v>8.7985297828731203E-4</v>
      </c>
      <c r="R2298">
        <v>8.6858866224990994E-3</v>
      </c>
      <c r="S2298" t="b">
        <v>1</v>
      </c>
      <c r="T2298" t="s">
        <v>31</v>
      </c>
      <c r="U2298" t="s">
        <v>8225</v>
      </c>
    </row>
    <row r="2299" spans="1:21" x14ac:dyDescent="0.3">
      <c r="A2299" t="s">
        <v>1756</v>
      </c>
      <c r="B2299">
        <v>4.6774415137244203</v>
      </c>
      <c r="C2299">
        <v>1.1557126105753499</v>
      </c>
      <c r="D2299">
        <v>0.345067041987488</v>
      </c>
      <c r="E2299">
        <v>3.3492407849755201</v>
      </c>
      <c r="F2299">
        <v>8.1033340334962605E-4</v>
      </c>
      <c r="G2299">
        <v>6.1586750385239503E-3</v>
      </c>
      <c r="H2299" t="b">
        <v>1</v>
      </c>
      <c r="I2299" t="s">
        <v>31</v>
      </c>
      <c r="J2299" t="s">
        <v>1757</v>
      </c>
      <c r="L2299" t="s">
        <v>3798</v>
      </c>
      <c r="M2299">
        <v>8.3759243724159802</v>
      </c>
      <c r="N2299">
        <v>1.2690822260824799</v>
      </c>
      <c r="O2299">
        <v>0.25766529850629899</v>
      </c>
      <c r="P2299">
        <v>4.92531292897967</v>
      </c>
      <c r="Q2299" s="8">
        <v>8.4225455101281101E-7</v>
      </c>
      <c r="R2299">
        <v>2.3774890741312499E-5</v>
      </c>
      <c r="S2299" t="b">
        <v>1</v>
      </c>
      <c r="T2299" t="s">
        <v>31</v>
      </c>
      <c r="U2299" t="s">
        <v>4457</v>
      </c>
    </row>
    <row r="2300" spans="1:21" x14ac:dyDescent="0.3">
      <c r="A2300" t="s">
        <v>5936</v>
      </c>
      <c r="B2300">
        <v>3.1726140378085801</v>
      </c>
      <c r="C2300">
        <v>1.1551582277264001</v>
      </c>
      <c r="D2300">
        <v>0.42005473405231802</v>
      </c>
      <c r="E2300">
        <v>2.7500183525667099</v>
      </c>
      <c r="F2300">
        <v>5.9591926981069198E-3</v>
      </c>
      <c r="G2300">
        <v>3.0317175679873399E-2</v>
      </c>
      <c r="H2300" t="b">
        <v>1</v>
      </c>
      <c r="I2300" t="s">
        <v>31</v>
      </c>
      <c r="J2300" t="s">
        <v>5937</v>
      </c>
      <c r="L2300" t="s">
        <v>8226</v>
      </c>
      <c r="M2300">
        <v>2.81524062046417</v>
      </c>
      <c r="N2300">
        <v>1.26842257018616</v>
      </c>
      <c r="O2300">
        <v>0.44486692292899199</v>
      </c>
      <c r="P2300">
        <v>2.8512404604840098</v>
      </c>
      <c r="Q2300">
        <v>4.3549022276462004E-3</v>
      </c>
      <c r="R2300">
        <v>2.9768699227466999E-2</v>
      </c>
      <c r="S2300" t="b">
        <v>1</v>
      </c>
      <c r="T2300" t="s">
        <v>31</v>
      </c>
      <c r="U2300" t="s">
        <v>8227</v>
      </c>
    </row>
    <row r="2301" spans="1:21" x14ac:dyDescent="0.3">
      <c r="A2301" t="s">
        <v>5938</v>
      </c>
      <c r="B2301">
        <v>3.0353700199156002</v>
      </c>
      <c r="C2301">
        <v>1.1476960872377699</v>
      </c>
      <c r="D2301">
        <v>0.44576194631728699</v>
      </c>
      <c r="E2301">
        <v>2.5746838569769999</v>
      </c>
      <c r="F2301">
        <v>1.00331746353095E-2</v>
      </c>
      <c r="G2301">
        <v>4.5007428633972099E-2</v>
      </c>
      <c r="H2301" t="b">
        <v>1</v>
      </c>
      <c r="I2301" t="s">
        <v>31</v>
      </c>
      <c r="J2301" t="s">
        <v>5939</v>
      </c>
      <c r="L2301" t="s">
        <v>8228</v>
      </c>
      <c r="M2301">
        <v>5.4269735775158301</v>
      </c>
      <c r="N2301">
        <v>1.2612885810052801</v>
      </c>
      <c r="O2301">
        <v>0.32076279068840502</v>
      </c>
      <c r="P2301">
        <v>3.9321536587780801</v>
      </c>
      <c r="Q2301">
        <v>8.41882221127574E-5</v>
      </c>
      <c r="R2301">
        <v>1.2936139208237301E-3</v>
      </c>
      <c r="S2301" t="b">
        <v>1</v>
      </c>
      <c r="T2301" t="s">
        <v>31</v>
      </c>
      <c r="U2301" t="s">
        <v>8229</v>
      </c>
    </row>
    <row r="2302" spans="1:21" x14ac:dyDescent="0.3">
      <c r="A2302" t="s">
        <v>2734</v>
      </c>
      <c r="B2302">
        <v>4.9032403530474697</v>
      </c>
      <c r="C2302">
        <v>1.1465915632160399</v>
      </c>
      <c r="D2302">
        <v>0.33599676811875301</v>
      </c>
      <c r="E2302">
        <v>3.4125077143920501</v>
      </c>
      <c r="F2302">
        <v>6.4368105069605695E-4</v>
      </c>
      <c r="G2302">
        <v>5.1335623101673696E-3</v>
      </c>
      <c r="H2302" t="b">
        <v>1</v>
      </c>
      <c r="I2302" t="s">
        <v>31</v>
      </c>
      <c r="J2302" t="s">
        <v>2735</v>
      </c>
      <c r="L2302" t="s">
        <v>3782</v>
      </c>
      <c r="M2302">
        <v>3.9677654571733698</v>
      </c>
      <c r="N2302">
        <v>1.2591707080830501</v>
      </c>
      <c r="O2302">
        <v>0.37336708269687802</v>
      </c>
      <c r="P2302">
        <v>3.3724738104599301</v>
      </c>
      <c r="Q2302">
        <v>7.4496170953919502E-4</v>
      </c>
      <c r="R2302">
        <v>7.64053996661205E-3</v>
      </c>
      <c r="S2302" t="b">
        <v>1</v>
      </c>
      <c r="T2302" t="s">
        <v>31</v>
      </c>
      <c r="U2302" t="s">
        <v>4441</v>
      </c>
    </row>
    <row r="2303" spans="1:21" x14ac:dyDescent="0.3">
      <c r="A2303" t="s">
        <v>2892</v>
      </c>
      <c r="B2303">
        <v>5.3785203811485598</v>
      </c>
      <c r="C2303">
        <v>1.14450182581184</v>
      </c>
      <c r="D2303">
        <v>0.31698984257486301</v>
      </c>
      <c r="E2303">
        <v>3.6105315442135799</v>
      </c>
      <c r="F2303">
        <v>3.0557013402320699E-4</v>
      </c>
      <c r="G2303">
        <v>2.7858928101906801E-3</v>
      </c>
      <c r="H2303" t="b">
        <v>1</v>
      </c>
      <c r="I2303" t="s">
        <v>31</v>
      </c>
      <c r="J2303" t="s">
        <v>2893</v>
      </c>
      <c r="L2303" t="s">
        <v>8230</v>
      </c>
      <c r="M2303">
        <v>4.4783360800413599</v>
      </c>
      <c r="N2303">
        <v>1.2575636928632701</v>
      </c>
      <c r="O2303">
        <v>0.35171549445471501</v>
      </c>
      <c r="P2303">
        <v>3.5755140523818598</v>
      </c>
      <c r="Q2303">
        <v>3.4954039887435902E-4</v>
      </c>
      <c r="R2303">
        <v>4.1823294524603602E-3</v>
      </c>
      <c r="S2303" t="b">
        <v>1</v>
      </c>
      <c r="T2303" t="s">
        <v>31</v>
      </c>
      <c r="U2303" t="s">
        <v>8231</v>
      </c>
    </row>
    <row r="2304" spans="1:21" x14ac:dyDescent="0.3">
      <c r="A2304" t="s">
        <v>5940</v>
      </c>
      <c r="B2304">
        <v>3.0063903849668998</v>
      </c>
      <c r="C2304">
        <v>1.1439093172613199</v>
      </c>
      <c r="D2304">
        <v>0.44317820196802499</v>
      </c>
      <c r="E2304">
        <v>2.58114977718117</v>
      </c>
      <c r="F2304">
        <v>9.8471848896073896E-3</v>
      </c>
      <c r="G2304">
        <v>4.4378454629041601E-2</v>
      </c>
      <c r="H2304" t="b">
        <v>1</v>
      </c>
      <c r="I2304" t="s">
        <v>31</v>
      </c>
      <c r="J2304" t="s">
        <v>5941</v>
      </c>
      <c r="L2304" t="s">
        <v>3722</v>
      </c>
      <c r="M2304">
        <v>3.40653262430114</v>
      </c>
      <c r="N2304">
        <v>1.2551737942402901</v>
      </c>
      <c r="O2304">
        <v>0.40186524355896303</v>
      </c>
      <c r="P2304">
        <v>3.1233698717618199</v>
      </c>
      <c r="Q2304">
        <v>1.78792907002965E-3</v>
      </c>
      <c r="R2304">
        <v>1.51644205362809E-2</v>
      </c>
      <c r="S2304" t="b">
        <v>1</v>
      </c>
      <c r="T2304" t="s">
        <v>31</v>
      </c>
      <c r="U2304" t="s">
        <v>4381</v>
      </c>
    </row>
    <row r="2305" spans="1:21" x14ac:dyDescent="0.3">
      <c r="A2305" t="s">
        <v>2798</v>
      </c>
      <c r="B2305">
        <v>5.2147256601463203</v>
      </c>
      <c r="C2305">
        <v>1.14339547494517</v>
      </c>
      <c r="D2305">
        <v>0.32199616211243698</v>
      </c>
      <c r="E2305">
        <v>3.5509599476092699</v>
      </c>
      <c r="F2305">
        <v>3.8382882317684999E-4</v>
      </c>
      <c r="G2305">
        <v>3.3657351580080601E-3</v>
      </c>
      <c r="H2305" t="b">
        <v>1</v>
      </c>
      <c r="I2305" t="s">
        <v>31</v>
      </c>
      <c r="J2305" t="s">
        <v>2799</v>
      </c>
      <c r="L2305" t="s">
        <v>3803</v>
      </c>
      <c r="M2305">
        <v>7.0186797281382702</v>
      </c>
      <c r="N2305">
        <v>1.25483394404201</v>
      </c>
      <c r="O2305">
        <v>0.283142641530644</v>
      </c>
      <c r="P2305">
        <v>4.4318084243987101</v>
      </c>
      <c r="Q2305">
        <v>9.3446026465213301E-6</v>
      </c>
      <c r="R2305">
        <v>1.9961460315525101E-4</v>
      </c>
      <c r="S2305" t="b">
        <v>1</v>
      </c>
      <c r="T2305" t="s">
        <v>31</v>
      </c>
      <c r="U2305" t="s">
        <v>4462</v>
      </c>
    </row>
    <row r="2306" spans="1:21" x14ac:dyDescent="0.3">
      <c r="A2306" t="s">
        <v>2962</v>
      </c>
      <c r="B2306">
        <v>7.1239595835778999</v>
      </c>
      <c r="C2306">
        <v>1.1428801556124</v>
      </c>
      <c r="D2306">
        <v>0.27899782481972302</v>
      </c>
      <c r="E2306">
        <v>4.0963765805374299</v>
      </c>
      <c r="F2306">
        <v>4.1966706046662302E-5</v>
      </c>
      <c r="G2306">
        <v>5.3767916337317003E-4</v>
      </c>
      <c r="H2306" t="b">
        <v>1</v>
      </c>
      <c r="I2306" t="s">
        <v>31</v>
      </c>
      <c r="J2306" t="s">
        <v>2963</v>
      </c>
      <c r="L2306" t="s">
        <v>8232</v>
      </c>
      <c r="M2306">
        <v>2.8794310482204999</v>
      </c>
      <c r="N2306">
        <v>1.2516159591121501</v>
      </c>
      <c r="O2306">
        <v>0.44518835701695197</v>
      </c>
      <c r="P2306">
        <v>2.81143012701137</v>
      </c>
      <c r="Q2306">
        <v>4.9321802106067503E-3</v>
      </c>
      <c r="R2306">
        <v>3.2810284557250297E-2</v>
      </c>
      <c r="S2306" t="b">
        <v>1</v>
      </c>
      <c r="T2306" t="s">
        <v>31</v>
      </c>
      <c r="U2306" t="s">
        <v>8233</v>
      </c>
    </row>
    <row r="2307" spans="1:21" x14ac:dyDescent="0.3">
      <c r="A2307" t="s">
        <v>2964</v>
      </c>
      <c r="B2307">
        <v>6.7247444527789701</v>
      </c>
      <c r="C2307">
        <v>1.1416428673898</v>
      </c>
      <c r="D2307">
        <v>0.29092592320614402</v>
      </c>
      <c r="E2307">
        <v>3.9241703001518098</v>
      </c>
      <c r="F2307">
        <v>8.7029156995733901E-5</v>
      </c>
      <c r="G2307">
        <v>9.7349922408689505E-4</v>
      </c>
      <c r="H2307" t="b">
        <v>1</v>
      </c>
      <c r="I2307" t="s">
        <v>31</v>
      </c>
      <c r="J2307" t="s">
        <v>2965</v>
      </c>
      <c r="L2307" t="s">
        <v>8234</v>
      </c>
      <c r="M2307">
        <v>2.8039608641910601</v>
      </c>
      <c r="N2307">
        <v>1.25124556398475</v>
      </c>
      <c r="O2307">
        <v>0.44977200202355699</v>
      </c>
      <c r="P2307">
        <v>2.7819552092066702</v>
      </c>
      <c r="Q2307">
        <v>5.4032496675471501E-3</v>
      </c>
      <c r="R2307">
        <v>3.5014989135818297E-2</v>
      </c>
      <c r="S2307" t="b">
        <v>1</v>
      </c>
      <c r="T2307" t="s">
        <v>31</v>
      </c>
      <c r="U2307" t="s">
        <v>8235</v>
      </c>
    </row>
    <row r="2308" spans="1:21" x14ac:dyDescent="0.3">
      <c r="A2308" t="s">
        <v>5942</v>
      </c>
      <c r="B2308">
        <v>3.9523090888705399</v>
      </c>
      <c r="C2308">
        <v>1.14049346428915</v>
      </c>
      <c r="D2308">
        <v>0.38019115003332199</v>
      </c>
      <c r="E2308">
        <v>2.9997896168524498</v>
      </c>
      <c r="F2308">
        <v>2.7016614242819999E-3</v>
      </c>
      <c r="G2308">
        <v>1.5991856124057301E-2</v>
      </c>
      <c r="H2308" t="b">
        <v>1</v>
      </c>
      <c r="I2308" t="s">
        <v>31</v>
      </c>
      <c r="J2308" t="s">
        <v>5943</v>
      </c>
      <c r="L2308" t="s">
        <v>8236</v>
      </c>
      <c r="M2308">
        <v>5.99877252617312</v>
      </c>
      <c r="N2308">
        <v>1.25112946150541</v>
      </c>
      <c r="O2308">
        <v>0.31413698919884198</v>
      </c>
      <c r="P2308">
        <v>3.98275117074314</v>
      </c>
      <c r="Q2308">
        <v>6.8122068815217206E-5</v>
      </c>
      <c r="R2308">
        <v>1.0781873369677499E-3</v>
      </c>
      <c r="S2308" t="b">
        <v>1</v>
      </c>
      <c r="T2308" t="s">
        <v>31</v>
      </c>
      <c r="U2308" t="s">
        <v>8237</v>
      </c>
    </row>
    <row r="2309" spans="1:21" x14ac:dyDescent="0.3">
      <c r="A2309" t="s">
        <v>2740</v>
      </c>
      <c r="B2309">
        <v>3.7786629914406098</v>
      </c>
      <c r="C2309">
        <v>1.13687510536075</v>
      </c>
      <c r="D2309">
        <v>0.37720381491795002</v>
      </c>
      <c r="E2309">
        <v>3.0139544203921802</v>
      </c>
      <c r="F2309">
        <v>2.5786654351753098E-3</v>
      </c>
      <c r="G2309">
        <v>1.54207374379058E-2</v>
      </c>
      <c r="H2309" t="b">
        <v>1</v>
      </c>
      <c r="I2309" t="s">
        <v>31</v>
      </c>
      <c r="J2309" t="s">
        <v>2741</v>
      </c>
      <c r="L2309" t="s">
        <v>8238</v>
      </c>
      <c r="M2309">
        <v>3.4448569831845899</v>
      </c>
      <c r="N2309">
        <v>1.24900472301645</v>
      </c>
      <c r="O2309">
        <v>0.40562945320184601</v>
      </c>
      <c r="P2309">
        <v>3.0791766060314498</v>
      </c>
      <c r="Q2309">
        <v>2.0757359271585001E-3</v>
      </c>
      <c r="R2309">
        <v>1.70121558877812E-2</v>
      </c>
      <c r="S2309" t="b">
        <v>1</v>
      </c>
      <c r="T2309" t="s">
        <v>31</v>
      </c>
      <c r="U2309" t="s">
        <v>8239</v>
      </c>
    </row>
    <row r="2310" spans="1:21" x14ac:dyDescent="0.3">
      <c r="A2310" t="s">
        <v>2868</v>
      </c>
      <c r="B2310">
        <v>5.0885833269159901</v>
      </c>
      <c r="C2310">
        <v>1.1337586067293499</v>
      </c>
      <c r="D2310">
        <v>0.33001070714124903</v>
      </c>
      <c r="E2310">
        <v>3.4355206731037402</v>
      </c>
      <c r="F2310">
        <v>5.9141633835736198E-4</v>
      </c>
      <c r="G2310">
        <v>4.7823054236959999E-3</v>
      </c>
      <c r="H2310" t="b">
        <v>1</v>
      </c>
      <c r="I2310" t="s">
        <v>31</v>
      </c>
      <c r="J2310" t="s">
        <v>2869</v>
      </c>
      <c r="L2310" t="s">
        <v>8240</v>
      </c>
      <c r="M2310">
        <v>3.7184530141991901</v>
      </c>
      <c r="N2310">
        <v>1.2473964544785601</v>
      </c>
      <c r="O2310">
        <v>0.39153516903658703</v>
      </c>
      <c r="P2310">
        <v>3.1859116450456102</v>
      </c>
      <c r="Q2310">
        <v>1.4429865864675701E-3</v>
      </c>
      <c r="R2310">
        <v>1.2887011562478101E-2</v>
      </c>
      <c r="S2310" t="b">
        <v>1</v>
      </c>
      <c r="T2310" t="s">
        <v>31</v>
      </c>
      <c r="U2310" t="s">
        <v>8241</v>
      </c>
    </row>
    <row r="2311" spans="1:21" x14ac:dyDescent="0.3">
      <c r="A2311" t="s">
        <v>5944</v>
      </c>
      <c r="B2311">
        <v>3.2481864255431101</v>
      </c>
      <c r="C2311">
        <v>1.13339155185934</v>
      </c>
      <c r="D2311">
        <v>0.419984222521116</v>
      </c>
      <c r="E2311">
        <v>2.6986526899885002</v>
      </c>
      <c r="F2311">
        <v>6.9620791938243796E-3</v>
      </c>
      <c r="G2311">
        <v>3.4030331073455301E-2</v>
      </c>
      <c r="H2311" t="b">
        <v>1</v>
      </c>
      <c r="I2311" t="s">
        <v>31</v>
      </c>
      <c r="J2311" t="s">
        <v>5945</v>
      </c>
      <c r="L2311" t="s">
        <v>8242</v>
      </c>
      <c r="M2311">
        <v>3.37391013349322</v>
      </c>
      <c r="N2311">
        <v>1.24699208447945</v>
      </c>
      <c r="O2311">
        <v>0.42288757444696101</v>
      </c>
      <c r="P2311">
        <v>2.9487555554457301</v>
      </c>
      <c r="Q2311">
        <v>3.1905622773032399E-3</v>
      </c>
      <c r="R2311">
        <v>2.3609040701449199E-2</v>
      </c>
      <c r="S2311" t="b">
        <v>1</v>
      </c>
      <c r="T2311" t="s">
        <v>31</v>
      </c>
      <c r="U2311" t="s">
        <v>8243</v>
      </c>
    </row>
    <row r="2312" spans="1:21" x14ac:dyDescent="0.3">
      <c r="A2312" t="s">
        <v>5946</v>
      </c>
      <c r="B2312">
        <v>3.1342943703798301</v>
      </c>
      <c r="C2312">
        <v>1.1309424331374101</v>
      </c>
      <c r="D2312">
        <v>0.43633945481186398</v>
      </c>
      <c r="E2312">
        <v>2.5918867080792301</v>
      </c>
      <c r="F2312">
        <v>9.5451198876203899E-3</v>
      </c>
      <c r="G2312">
        <v>4.3307941247783602E-2</v>
      </c>
      <c r="H2312" t="b">
        <v>1</v>
      </c>
      <c r="I2312" t="s">
        <v>31</v>
      </c>
      <c r="J2312" t="s">
        <v>5947</v>
      </c>
      <c r="L2312" t="s">
        <v>8244</v>
      </c>
      <c r="M2312">
        <v>3.95507945512123</v>
      </c>
      <c r="N2312">
        <v>1.24655343544596</v>
      </c>
      <c r="O2312">
        <v>0.37361167286758101</v>
      </c>
      <c r="P2312">
        <v>3.33649488485809</v>
      </c>
      <c r="Q2312">
        <v>8.4841989914504195E-4</v>
      </c>
      <c r="R2312">
        <v>8.4348412300221699E-3</v>
      </c>
      <c r="S2312" t="b">
        <v>1</v>
      </c>
      <c r="T2312" t="s">
        <v>31</v>
      </c>
      <c r="U2312" t="s">
        <v>8245</v>
      </c>
    </row>
    <row r="2313" spans="1:21" x14ac:dyDescent="0.3">
      <c r="A2313" t="s">
        <v>2446</v>
      </c>
      <c r="B2313">
        <v>2.9228045628409798</v>
      </c>
      <c r="C2313">
        <v>1.13029154268942</v>
      </c>
      <c r="D2313">
        <v>0.43766823961780199</v>
      </c>
      <c r="E2313">
        <v>2.5825304200196499</v>
      </c>
      <c r="F2313">
        <v>9.8078715282530603E-3</v>
      </c>
      <c r="G2313">
        <v>4.42927945569399E-2</v>
      </c>
      <c r="H2313" t="b">
        <v>1</v>
      </c>
      <c r="I2313" t="s">
        <v>31</v>
      </c>
      <c r="J2313" t="s">
        <v>2447</v>
      </c>
      <c r="L2313" t="s">
        <v>8246</v>
      </c>
      <c r="M2313">
        <v>4.0559382639189296</v>
      </c>
      <c r="N2313">
        <v>1.2460203850582801</v>
      </c>
      <c r="O2313">
        <v>0.37413965640763402</v>
      </c>
      <c r="P2313">
        <v>3.3303617077701899</v>
      </c>
      <c r="Q2313">
        <v>8.6733235173234698E-4</v>
      </c>
      <c r="R2313">
        <v>8.5958345768082003E-3</v>
      </c>
      <c r="S2313" t="b">
        <v>1</v>
      </c>
      <c r="T2313" t="s">
        <v>31</v>
      </c>
      <c r="U2313" t="s">
        <v>8247</v>
      </c>
    </row>
    <row r="2314" spans="1:21" x14ac:dyDescent="0.3">
      <c r="A2314" t="s">
        <v>2900</v>
      </c>
      <c r="B2314">
        <v>6.8563044550527099</v>
      </c>
      <c r="C2314">
        <v>1.12793893337927</v>
      </c>
      <c r="D2314">
        <v>0.28137444092331698</v>
      </c>
      <c r="E2314">
        <v>4.0086758757404901</v>
      </c>
      <c r="F2314">
        <v>6.1060155176659799E-5</v>
      </c>
      <c r="G2314">
        <v>7.3280585132923899E-4</v>
      </c>
      <c r="H2314" t="b">
        <v>1</v>
      </c>
      <c r="I2314" t="s">
        <v>31</v>
      </c>
      <c r="J2314" t="s">
        <v>2901</v>
      </c>
      <c r="L2314" t="s">
        <v>8248</v>
      </c>
      <c r="M2314">
        <v>3.4793504012248402</v>
      </c>
      <c r="N2314">
        <v>1.2446790358508399</v>
      </c>
      <c r="O2314">
        <v>0.41325166845364802</v>
      </c>
      <c r="P2314">
        <v>3.0119153311789901</v>
      </c>
      <c r="Q2314">
        <v>2.59604995746795E-3</v>
      </c>
      <c r="R2314">
        <v>2.0265214667987402E-2</v>
      </c>
      <c r="S2314" t="b">
        <v>1</v>
      </c>
      <c r="T2314" t="s">
        <v>31</v>
      </c>
      <c r="U2314" t="s">
        <v>8249</v>
      </c>
    </row>
    <row r="2315" spans="1:21" x14ac:dyDescent="0.3">
      <c r="A2315" t="s">
        <v>5948</v>
      </c>
      <c r="B2315">
        <v>3.59228578286818</v>
      </c>
      <c r="C2315">
        <v>1.12720304712432</v>
      </c>
      <c r="D2315">
        <v>0.39330632883234001</v>
      </c>
      <c r="E2315">
        <v>2.8659672232348701</v>
      </c>
      <c r="F2315">
        <v>4.1573728732851502E-3</v>
      </c>
      <c r="G2315">
        <v>2.2817548686224501E-2</v>
      </c>
      <c r="H2315" t="b">
        <v>1</v>
      </c>
      <c r="I2315" t="s">
        <v>31</v>
      </c>
      <c r="J2315" t="s">
        <v>5949</v>
      </c>
      <c r="L2315" t="s">
        <v>301</v>
      </c>
      <c r="M2315">
        <v>36.300549730304098</v>
      </c>
      <c r="N2315">
        <v>1.2417825691408899</v>
      </c>
      <c r="O2315">
        <v>0.134659716017553</v>
      </c>
      <c r="P2315">
        <v>9.2216336545594704</v>
      </c>
      <c r="Q2315" s="8">
        <v>2.92607656989797E-20</v>
      </c>
      <c r="R2315" s="8">
        <v>5.9682523069241396E-18</v>
      </c>
      <c r="S2315" t="b">
        <v>1</v>
      </c>
      <c r="T2315" t="s">
        <v>31</v>
      </c>
      <c r="U2315" t="s">
        <v>302</v>
      </c>
    </row>
    <row r="2316" spans="1:21" x14ac:dyDescent="0.3">
      <c r="A2316" t="s">
        <v>5950</v>
      </c>
      <c r="B2316">
        <v>4.7906243887907296</v>
      </c>
      <c r="C2316">
        <v>1.12624028767824</v>
      </c>
      <c r="D2316">
        <v>0.33418093634624602</v>
      </c>
      <c r="E2316">
        <v>3.37015121207076</v>
      </c>
      <c r="F2316">
        <v>7.5126945796296903E-4</v>
      </c>
      <c r="G2316">
        <v>5.7853715981702599E-3</v>
      </c>
      <c r="H2316" t="b">
        <v>1</v>
      </c>
      <c r="I2316" t="s">
        <v>31</v>
      </c>
      <c r="J2316" t="s">
        <v>5951</v>
      </c>
      <c r="L2316" t="s">
        <v>8250</v>
      </c>
      <c r="M2316">
        <v>3.3297644376547302</v>
      </c>
      <c r="N2316">
        <v>1.24113732860583</v>
      </c>
      <c r="O2316">
        <v>0.41947303710832301</v>
      </c>
      <c r="P2316">
        <v>2.9588012072521499</v>
      </c>
      <c r="Q2316">
        <v>3.0883825874156901E-3</v>
      </c>
      <c r="R2316">
        <v>2.29874550915002E-2</v>
      </c>
      <c r="S2316" t="b">
        <v>1</v>
      </c>
      <c r="T2316" t="s">
        <v>31</v>
      </c>
      <c r="U2316" t="s">
        <v>8251</v>
      </c>
    </row>
    <row r="2317" spans="1:21" x14ac:dyDescent="0.3">
      <c r="A2317" t="s">
        <v>5952</v>
      </c>
      <c r="B2317">
        <v>3.0547619378299902</v>
      </c>
      <c r="C2317">
        <v>1.1239738389324501</v>
      </c>
      <c r="D2317">
        <v>0.42606441971238801</v>
      </c>
      <c r="E2317">
        <v>2.6380373176694301</v>
      </c>
      <c r="F2317">
        <v>8.3387404972909401E-3</v>
      </c>
      <c r="G2317">
        <v>3.8885895691535798E-2</v>
      </c>
      <c r="H2317" t="b">
        <v>1</v>
      </c>
      <c r="I2317" t="s">
        <v>31</v>
      </c>
      <c r="J2317" t="s">
        <v>5953</v>
      </c>
      <c r="L2317" t="s">
        <v>1982</v>
      </c>
      <c r="M2317">
        <v>16.303292159139598</v>
      </c>
      <c r="N2317">
        <v>1.2392480917780999</v>
      </c>
      <c r="O2317">
        <v>0.19184273268247601</v>
      </c>
      <c r="P2317">
        <v>6.4597082956966299</v>
      </c>
      <c r="Q2317" s="8">
        <v>1.04904999346616E-10</v>
      </c>
      <c r="R2317" s="8">
        <v>6.56746842444209E-9</v>
      </c>
      <c r="S2317" t="b">
        <v>1</v>
      </c>
      <c r="T2317" t="s">
        <v>31</v>
      </c>
      <c r="U2317" t="s">
        <v>1983</v>
      </c>
    </row>
    <row r="2318" spans="1:21" x14ac:dyDescent="0.3">
      <c r="A2318" t="s">
        <v>5954</v>
      </c>
      <c r="B2318">
        <v>3.2370923709942598</v>
      </c>
      <c r="C2318">
        <v>1.12141888235031</v>
      </c>
      <c r="D2318">
        <v>0.43356329875402999</v>
      </c>
      <c r="E2318">
        <v>2.5865170912137398</v>
      </c>
      <c r="F2318">
        <v>9.6951362092541193E-3</v>
      </c>
      <c r="G2318">
        <v>4.3879532321432303E-2</v>
      </c>
      <c r="H2318" t="b">
        <v>1</v>
      </c>
      <c r="I2318" t="s">
        <v>31</v>
      </c>
      <c r="J2318" t="s">
        <v>5955</v>
      </c>
      <c r="L2318" t="s">
        <v>8252</v>
      </c>
      <c r="M2318">
        <v>2.7549405229390098</v>
      </c>
      <c r="N2318">
        <v>1.23799663643603</v>
      </c>
      <c r="O2318">
        <v>0.46346022729249797</v>
      </c>
      <c r="P2318">
        <v>2.6712036190641899</v>
      </c>
      <c r="Q2318">
        <v>7.5579784107971401E-3</v>
      </c>
      <c r="R2318">
        <v>4.5084054237236097E-2</v>
      </c>
      <c r="S2318" t="b">
        <v>1</v>
      </c>
      <c r="T2318" t="s">
        <v>31</v>
      </c>
      <c r="U2318" t="s">
        <v>8253</v>
      </c>
    </row>
    <row r="2319" spans="1:21" x14ac:dyDescent="0.3">
      <c r="A2319" t="s">
        <v>2808</v>
      </c>
      <c r="B2319">
        <v>4.3127350728529299</v>
      </c>
      <c r="C2319">
        <v>1.11862716433152</v>
      </c>
      <c r="D2319">
        <v>0.35868015576138201</v>
      </c>
      <c r="E2319">
        <v>3.11873167880439</v>
      </c>
      <c r="F2319">
        <v>1.8163128436939899E-3</v>
      </c>
      <c r="G2319">
        <v>1.1826365344201501E-2</v>
      </c>
      <c r="H2319" t="b">
        <v>1</v>
      </c>
      <c r="I2319" t="s">
        <v>31</v>
      </c>
      <c r="J2319" t="s">
        <v>2809</v>
      </c>
      <c r="L2319" t="s">
        <v>8254</v>
      </c>
      <c r="M2319">
        <v>3.8080487206411102</v>
      </c>
      <c r="N2319">
        <v>1.2375709828420201</v>
      </c>
      <c r="O2319">
        <v>0.388845596482504</v>
      </c>
      <c r="P2319">
        <v>3.1826796909546702</v>
      </c>
      <c r="Q2319">
        <v>1.45918940790087E-3</v>
      </c>
      <c r="R2319">
        <v>1.3001039331592299E-2</v>
      </c>
      <c r="S2319" t="b">
        <v>1</v>
      </c>
      <c r="T2319" t="s">
        <v>31</v>
      </c>
      <c r="U2319" t="s">
        <v>8255</v>
      </c>
    </row>
    <row r="2320" spans="1:21" x14ac:dyDescent="0.3">
      <c r="A2320" t="s">
        <v>5956</v>
      </c>
      <c r="B2320">
        <v>4.4433369760778803</v>
      </c>
      <c r="C2320">
        <v>1.1151077610054301</v>
      </c>
      <c r="D2320">
        <v>0.35426389091385502</v>
      </c>
      <c r="E2320">
        <v>3.1476754747115399</v>
      </c>
      <c r="F2320">
        <v>1.64574293930442E-3</v>
      </c>
      <c r="G2320">
        <v>1.09194731143962E-2</v>
      </c>
      <c r="H2320" t="b">
        <v>1</v>
      </c>
      <c r="I2320" t="s">
        <v>31</v>
      </c>
      <c r="J2320" t="s">
        <v>5957</v>
      </c>
      <c r="L2320" t="s">
        <v>8256</v>
      </c>
      <c r="M2320">
        <v>3.5709672363403899</v>
      </c>
      <c r="N2320">
        <v>1.23702063492123</v>
      </c>
      <c r="O2320">
        <v>0.40410393314818799</v>
      </c>
      <c r="P2320">
        <v>3.0611447537374001</v>
      </c>
      <c r="Q2320">
        <v>2.2049246806076501E-3</v>
      </c>
      <c r="R2320">
        <v>1.7805541194740999E-2</v>
      </c>
      <c r="S2320" t="b">
        <v>1</v>
      </c>
      <c r="T2320" t="s">
        <v>31</v>
      </c>
      <c r="U2320" t="s">
        <v>8257</v>
      </c>
    </row>
    <row r="2321" spans="1:21" x14ac:dyDescent="0.3">
      <c r="A2321" t="s">
        <v>2880</v>
      </c>
      <c r="B2321">
        <v>7.9619561277691497</v>
      </c>
      <c r="C2321">
        <v>1.1150342804123701</v>
      </c>
      <c r="D2321">
        <v>0.26828431434215499</v>
      </c>
      <c r="E2321">
        <v>4.1561665024900201</v>
      </c>
      <c r="F2321">
        <v>3.2363200796297797E-5</v>
      </c>
      <c r="G2321">
        <v>4.3710360208622099E-4</v>
      </c>
      <c r="H2321" t="b">
        <v>1</v>
      </c>
      <c r="I2321" t="s">
        <v>31</v>
      </c>
      <c r="J2321" t="s">
        <v>2881</v>
      </c>
      <c r="L2321" t="s">
        <v>8258</v>
      </c>
      <c r="M2321">
        <v>4.8705020295544896</v>
      </c>
      <c r="N2321">
        <v>1.23299223002304</v>
      </c>
      <c r="O2321">
        <v>0.34176520106046199</v>
      </c>
      <c r="P2321">
        <v>3.6077173047378501</v>
      </c>
      <c r="Q2321">
        <v>3.0890279272956602E-4</v>
      </c>
      <c r="R2321">
        <v>3.7779349292631401E-3</v>
      </c>
      <c r="S2321" t="b">
        <v>1</v>
      </c>
      <c r="T2321" t="s">
        <v>31</v>
      </c>
      <c r="U2321" t="s">
        <v>8259</v>
      </c>
    </row>
    <row r="2322" spans="1:21" x14ac:dyDescent="0.3">
      <c r="A2322" t="s">
        <v>2806</v>
      </c>
      <c r="B2322">
        <v>4.0791596982594598</v>
      </c>
      <c r="C2322">
        <v>1.1145395202897801</v>
      </c>
      <c r="D2322">
        <v>0.36567196133458402</v>
      </c>
      <c r="E2322">
        <v>3.0479217389872302</v>
      </c>
      <c r="F2322">
        <v>2.3042993046425201E-3</v>
      </c>
      <c r="G2322">
        <v>1.4168436527840699E-2</v>
      </c>
      <c r="H2322" t="b">
        <v>1</v>
      </c>
      <c r="I2322" t="s">
        <v>31</v>
      </c>
      <c r="J2322" t="s">
        <v>2807</v>
      </c>
      <c r="L2322" t="s">
        <v>8260</v>
      </c>
      <c r="M2322">
        <v>3.56836491254204</v>
      </c>
      <c r="N2322">
        <v>1.23062539981172</v>
      </c>
      <c r="O2322">
        <v>0.40464658523102598</v>
      </c>
      <c r="P2322">
        <v>3.0412351042308101</v>
      </c>
      <c r="Q2322">
        <v>2.3560978035853499E-3</v>
      </c>
      <c r="R2322">
        <v>1.8810109106149199E-2</v>
      </c>
      <c r="S2322" t="b">
        <v>1</v>
      </c>
      <c r="T2322" t="s">
        <v>31</v>
      </c>
      <c r="U2322" t="s">
        <v>8261</v>
      </c>
    </row>
    <row r="2323" spans="1:21" x14ac:dyDescent="0.3">
      <c r="A2323" t="s">
        <v>2564</v>
      </c>
      <c r="B2323">
        <v>2.9525606546794001</v>
      </c>
      <c r="C2323">
        <v>1.11303131690795</v>
      </c>
      <c r="D2323">
        <v>0.43161808162439602</v>
      </c>
      <c r="E2323">
        <v>2.5787411702472101</v>
      </c>
      <c r="F2323">
        <v>9.9161054480618096E-3</v>
      </c>
      <c r="G2323">
        <v>4.4642941194189503E-2</v>
      </c>
      <c r="H2323" t="b">
        <v>1</v>
      </c>
      <c r="I2323" t="s">
        <v>31</v>
      </c>
      <c r="J2323" t="s">
        <v>2565</v>
      </c>
      <c r="L2323" t="s">
        <v>3813</v>
      </c>
      <c r="M2323">
        <v>6.1221122196446904</v>
      </c>
      <c r="N2323">
        <v>1.22978766920055</v>
      </c>
      <c r="O2323">
        <v>0.30381131772719699</v>
      </c>
      <c r="P2323">
        <v>4.04786654559335</v>
      </c>
      <c r="Q2323">
        <v>5.1686600816003597E-5</v>
      </c>
      <c r="R2323">
        <v>8.4666937036163305E-4</v>
      </c>
      <c r="S2323" t="b">
        <v>1</v>
      </c>
      <c r="T2323" t="s">
        <v>31</v>
      </c>
      <c r="U2323" t="s">
        <v>4472</v>
      </c>
    </row>
    <row r="2324" spans="1:21" x14ac:dyDescent="0.3">
      <c r="A2324" t="s">
        <v>5958</v>
      </c>
      <c r="B2324">
        <v>3.07707070327502</v>
      </c>
      <c r="C2324">
        <v>1.1099155407905099</v>
      </c>
      <c r="D2324">
        <v>0.41738287587516298</v>
      </c>
      <c r="E2324">
        <v>2.65922634814198</v>
      </c>
      <c r="F2324">
        <v>7.8320325614345595E-3</v>
      </c>
      <c r="G2324">
        <v>3.7118133676543499E-2</v>
      </c>
      <c r="H2324" t="b">
        <v>1</v>
      </c>
      <c r="I2324" t="s">
        <v>31</v>
      </c>
      <c r="J2324" t="s">
        <v>5959</v>
      </c>
      <c r="L2324" t="s">
        <v>8262</v>
      </c>
      <c r="M2324">
        <v>5.0093848381976898</v>
      </c>
      <c r="N2324">
        <v>1.22919282064361</v>
      </c>
      <c r="O2324">
        <v>0.339764992777354</v>
      </c>
      <c r="P2324">
        <v>3.6177735987329598</v>
      </c>
      <c r="Q2324">
        <v>2.9714814673737101E-4</v>
      </c>
      <c r="R2324">
        <v>3.6553846922575801E-3</v>
      </c>
      <c r="S2324" t="b">
        <v>1</v>
      </c>
      <c r="T2324" t="s">
        <v>31</v>
      </c>
      <c r="U2324" t="s">
        <v>8263</v>
      </c>
    </row>
    <row r="2325" spans="1:21" x14ac:dyDescent="0.3">
      <c r="A2325" t="s">
        <v>2838</v>
      </c>
      <c r="B2325">
        <v>4.8717221625199398</v>
      </c>
      <c r="C2325">
        <v>1.1091567002476601</v>
      </c>
      <c r="D2325">
        <v>0.33384047978180498</v>
      </c>
      <c r="E2325">
        <v>3.3224152474636801</v>
      </c>
      <c r="F2325">
        <v>8.9241777273232198E-4</v>
      </c>
      <c r="G2325">
        <v>6.6610252700756599E-3</v>
      </c>
      <c r="H2325" t="b">
        <v>1</v>
      </c>
      <c r="I2325" t="s">
        <v>31</v>
      </c>
      <c r="J2325" t="s">
        <v>2839</v>
      </c>
      <c r="L2325" t="s">
        <v>3863</v>
      </c>
      <c r="M2325">
        <v>10.315308257338801</v>
      </c>
      <c r="N2325">
        <v>1.22904929333235</v>
      </c>
      <c r="O2325">
        <v>0.24308398499978601</v>
      </c>
      <c r="P2325">
        <v>5.0560685572660597</v>
      </c>
      <c r="Q2325" s="8">
        <v>4.2798753226565902E-7</v>
      </c>
      <c r="R2325">
        <v>1.29790787546203E-5</v>
      </c>
      <c r="S2325" t="b">
        <v>1</v>
      </c>
      <c r="T2325" t="s">
        <v>31</v>
      </c>
      <c r="U2325" t="s">
        <v>4522</v>
      </c>
    </row>
    <row r="2326" spans="1:21" x14ac:dyDescent="0.3">
      <c r="A2326" t="s">
        <v>5960</v>
      </c>
      <c r="B2326">
        <v>3.9822554658146601</v>
      </c>
      <c r="C2326">
        <v>1.1076606459084799</v>
      </c>
      <c r="D2326">
        <v>0.37734949171355697</v>
      </c>
      <c r="E2326">
        <v>2.9353707113226899</v>
      </c>
      <c r="F2326">
        <v>3.33149411658615E-3</v>
      </c>
      <c r="G2326">
        <v>1.91358039283832E-2</v>
      </c>
      <c r="H2326" t="b">
        <v>1</v>
      </c>
      <c r="I2326" t="s">
        <v>31</v>
      </c>
      <c r="J2326" t="s">
        <v>5961</v>
      </c>
      <c r="L2326" t="s">
        <v>8264</v>
      </c>
      <c r="M2326">
        <v>2.7946272340326499</v>
      </c>
      <c r="N2326">
        <v>1.22432535297556</v>
      </c>
      <c r="O2326">
        <v>0.44599339824446599</v>
      </c>
      <c r="P2326">
        <v>2.74516474413028</v>
      </c>
      <c r="Q2326">
        <v>6.04805279006563E-3</v>
      </c>
      <c r="R2326">
        <v>3.7825754492171099E-2</v>
      </c>
      <c r="S2326" t="b">
        <v>1</v>
      </c>
      <c r="T2326" t="s">
        <v>31</v>
      </c>
      <c r="U2326" t="s">
        <v>8265</v>
      </c>
    </row>
    <row r="2327" spans="1:21" x14ac:dyDescent="0.3">
      <c r="A2327" t="s">
        <v>2794</v>
      </c>
      <c r="B2327">
        <v>3.2648284894707298</v>
      </c>
      <c r="C2327">
        <v>1.1060478874017701</v>
      </c>
      <c r="D2327">
        <v>0.40370111199853298</v>
      </c>
      <c r="E2327">
        <v>2.7397692365181898</v>
      </c>
      <c r="F2327">
        <v>6.1482335269429401E-3</v>
      </c>
      <c r="G2327">
        <v>3.1007709550622601E-2</v>
      </c>
      <c r="H2327" t="b">
        <v>1</v>
      </c>
      <c r="I2327" t="s">
        <v>31</v>
      </c>
      <c r="J2327" t="s">
        <v>2795</v>
      </c>
      <c r="L2327" t="s">
        <v>1972</v>
      </c>
      <c r="M2327">
        <v>9.2252770948857297</v>
      </c>
      <c r="N2327">
        <v>1.22391704930281</v>
      </c>
      <c r="O2327">
        <v>0.24658497533118601</v>
      </c>
      <c r="P2327">
        <v>4.9634696828506204</v>
      </c>
      <c r="Q2327" s="8">
        <v>6.9244854409303201E-7</v>
      </c>
      <c r="R2327">
        <v>2.01303546864379E-5</v>
      </c>
      <c r="S2327" t="b">
        <v>1</v>
      </c>
      <c r="T2327" t="s">
        <v>31</v>
      </c>
      <c r="U2327" t="s">
        <v>1973</v>
      </c>
    </row>
    <row r="2328" spans="1:21" x14ac:dyDescent="0.3">
      <c r="A2328" t="s">
        <v>848</v>
      </c>
      <c r="B2328">
        <v>7.4795528750497304</v>
      </c>
      <c r="C2328">
        <v>1.10557223206675</v>
      </c>
      <c r="D2328">
        <v>0.27142778856898803</v>
      </c>
      <c r="E2328">
        <v>4.0731726029066904</v>
      </c>
      <c r="F2328">
        <v>4.6377028318438597E-5</v>
      </c>
      <c r="G2328">
        <v>5.8728530054916802E-4</v>
      </c>
      <c r="H2328" t="b">
        <v>1</v>
      </c>
      <c r="I2328" t="s">
        <v>31</v>
      </c>
      <c r="J2328" t="s">
        <v>850</v>
      </c>
      <c r="L2328" t="s">
        <v>3837</v>
      </c>
      <c r="M2328">
        <v>9.1037610346657694</v>
      </c>
      <c r="N2328">
        <v>1.22318096896798</v>
      </c>
      <c r="O2328">
        <v>0.24850819538869001</v>
      </c>
      <c r="P2328">
        <v>4.9220950924970897</v>
      </c>
      <c r="Q2328" s="8">
        <v>8.5622588802070895E-7</v>
      </c>
      <c r="R2328">
        <v>2.40618501775775E-5</v>
      </c>
      <c r="S2328" t="b">
        <v>1</v>
      </c>
      <c r="T2328" t="s">
        <v>31</v>
      </c>
      <c r="U2328" t="s">
        <v>4496</v>
      </c>
    </row>
    <row r="2329" spans="1:21" x14ac:dyDescent="0.3">
      <c r="A2329" t="s">
        <v>5962</v>
      </c>
      <c r="B2329">
        <v>4.9322567950813498</v>
      </c>
      <c r="C2329">
        <v>1.1052388204396</v>
      </c>
      <c r="D2329">
        <v>0.328203306653366</v>
      </c>
      <c r="E2329">
        <v>3.3675432210282401</v>
      </c>
      <c r="F2329">
        <v>7.5841137536856605E-4</v>
      </c>
      <c r="G2329">
        <v>5.8198234389540398E-3</v>
      </c>
      <c r="H2329" t="b">
        <v>1</v>
      </c>
      <c r="I2329" t="s">
        <v>31</v>
      </c>
      <c r="J2329" t="s">
        <v>5963</v>
      </c>
      <c r="L2329" t="s">
        <v>8266</v>
      </c>
      <c r="M2329">
        <v>2.9630864538722701</v>
      </c>
      <c r="N2329">
        <v>1.2223950915486399</v>
      </c>
      <c r="O2329">
        <v>0.43823441614401898</v>
      </c>
      <c r="P2329">
        <v>2.7893635153176102</v>
      </c>
      <c r="Q2329">
        <v>5.2811750885029297E-3</v>
      </c>
      <c r="R2329">
        <v>3.4443393589070698E-2</v>
      </c>
      <c r="S2329" t="b">
        <v>1</v>
      </c>
      <c r="T2329" t="s">
        <v>31</v>
      </c>
      <c r="U2329" t="s">
        <v>8267</v>
      </c>
    </row>
    <row r="2330" spans="1:21" x14ac:dyDescent="0.3">
      <c r="A2330" t="s">
        <v>343</v>
      </c>
      <c r="B2330">
        <v>19.6791648732266</v>
      </c>
      <c r="C2330">
        <v>1.1044290959746801</v>
      </c>
      <c r="D2330">
        <v>0.17008721004183699</v>
      </c>
      <c r="E2330">
        <v>6.4933106710553101</v>
      </c>
      <c r="F2330" s="8">
        <v>8.3970276059869006E-11</v>
      </c>
      <c r="G2330" s="8">
        <v>3.9602197763370702E-9</v>
      </c>
      <c r="H2330" t="b">
        <v>1</v>
      </c>
      <c r="I2330" t="s">
        <v>31</v>
      </c>
      <c r="J2330" t="s">
        <v>344</v>
      </c>
      <c r="L2330" t="s">
        <v>8268</v>
      </c>
      <c r="M2330">
        <v>3.70870067963518</v>
      </c>
      <c r="N2330">
        <v>1.2148885145166699</v>
      </c>
      <c r="O2330">
        <v>0.39451562474680102</v>
      </c>
      <c r="P2330">
        <v>3.0794433434578798</v>
      </c>
      <c r="Q2330">
        <v>2.0738781169903999E-3</v>
      </c>
      <c r="R2330">
        <v>1.7007952443230001E-2</v>
      </c>
      <c r="S2330" t="b">
        <v>1</v>
      </c>
      <c r="T2330" t="s">
        <v>31</v>
      </c>
      <c r="U2330" t="s">
        <v>8269</v>
      </c>
    </row>
    <row r="2331" spans="1:21" x14ac:dyDescent="0.3">
      <c r="A2331" t="s">
        <v>5964</v>
      </c>
      <c r="B2331">
        <v>2.9382642528935898</v>
      </c>
      <c r="C2331">
        <v>1.1042774295712801</v>
      </c>
      <c r="D2331">
        <v>0.428959056283439</v>
      </c>
      <c r="E2331">
        <v>2.57431895514432</v>
      </c>
      <c r="F2331">
        <v>1.0043763556666099E-2</v>
      </c>
      <c r="G2331">
        <v>4.50132152778163E-2</v>
      </c>
      <c r="H2331" t="b">
        <v>1</v>
      </c>
      <c r="I2331" t="s">
        <v>31</v>
      </c>
      <c r="J2331" t="s">
        <v>5965</v>
      </c>
      <c r="L2331" t="s">
        <v>8270</v>
      </c>
      <c r="M2331">
        <v>3.11183244365502</v>
      </c>
      <c r="N2331">
        <v>1.21483727206331</v>
      </c>
      <c r="O2331">
        <v>0.44563272793486702</v>
      </c>
      <c r="P2331">
        <v>2.7260952706347599</v>
      </c>
      <c r="Q2331">
        <v>6.4088496928158397E-3</v>
      </c>
      <c r="R2331">
        <v>3.9612078795380798E-2</v>
      </c>
      <c r="S2331" t="b">
        <v>1</v>
      </c>
      <c r="T2331" t="s">
        <v>31</v>
      </c>
      <c r="U2331" t="s">
        <v>8271</v>
      </c>
    </row>
    <row r="2332" spans="1:21" x14ac:dyDescent="0.3">
      <c r="A2332" t="s">
        <v>5966</v>
      </c>
      <c r="B2332">
        <v>3.8414374722227498</v>
      </c>
      <c r="C2332">
        <v>1.10163559164726</v>
      </c>
      <c r="D2332">
        <v>0.37900845424048502</v>
      </c>
      <c r="E2332">
        <v>2.9066253781986999</v>
      </c>
      <c r="F2332">
        <v>3.6535045243346101E-3</v>
      </c>
      <c r="G2332">
        <v>2.0573091867721501E-2</v>
      </c>
      <c r="H2332" t="b">
        <v>1</v>
      </c>
      <c r="I2332" t="s">
        <v>31</v>
      </c>
      <c r="J2332" t="s">
        <v>5967</v>
      </c>
      <c r="L2332" t="s">
        <v>8272</v>
      </c>
      <c r="M2332">
        <v>2.7804743816940398</v>
      </c>
      <c r="N2332">
        <v>1.2126248966122499</v>
      </c>
      <c r="O2332">
        <v>0.44165438467349599</v>
      </c>
      <c r="P2332">
        <v>2.7456421552538601</v>
      </c>
      <c r="Q2332">
        <v>6.0392596957847102E-3</v>
      </c>
      <c r="R2332">
        <v>3.7821569763747398E-2</v>
      </c>
      <c r="S2332" t="b">
        <v>1</v>
      </c>
      <c r="T2332" t="s">
        <v>31</v>
      </c>
      <c r="U2332" t="s">
        <v>8273</v>
      </c>
    </row>
    <row r="2333" spans="1:21" x14ac:dyDescent="0.3">
      <c r="A2333" t="s">
        <v>2942</v>
      </c>
      <c r="B2333">
        <v>5.9267750323443504</v>
      </c>
      <c r="C2333">
        <v>1.10074199839497</v>
      </c>
      <c r="D2333">
        <v>0.30195540582457803</v>
      </c>
      <c r="E2333">
        <v>3.6453793413271298</v>
      </c>
      <c r="F2333">
        <v>2.6699766541087098E-4</v>
      </c>
      <c r="G2333">
        <v>2.4968431197318801E-3</v>
      </c>
      <c r="H2333" t="b">
        <v>1</v>
      </c>
      <c r="I2333" t="s">
        <v>31</v>
      </c>
      <c r="J2333" t="s">
        <v>2943</v>
      </c>
      <c r="L2333" t="s">
        <v>8274</v>
      </c>
      <c r="M2333">
        <v>3.1257900665632099</v>
      </c>
      <c r="N2333">
        <v>1.2120816959376901</v>
      </c>
      <c r="O2333">
        <v>0.42503307191700401</v>
      </c>
      <c r="P2333">
        <v>2.8517350202206702</v>
      </c>
      <c r="Q2333">
        <v>4.3481330101295202E-3</v>
      </c>
      <c r="R2333">
        <v>2.9738501917846299E-2</v>
      </c>
      <c r="S2333" t="b">
        <v>1</v>
      </c>
      <c r="T2333" t="s">
        <v>31</v>
      </c>
      <c r="U2333" t="s">
        <v>8275</v>
      </c>
    </row>
    <row r="2334" spans="1:21" x14ac:dyDescent="0.3">
      <c r="A2334" t="s">
        <v>2770</v>
      </c>
      <c r="B2334">
        <v>6.0220973555759896</v>
      </c>
      <c r="C2334">
        <v>1.0975835762264099</v>
      </c>
      <c r="D2334">
        <v>0.29913085961363201</v>
      </c>
      <c r="E2334">
        <v>3.6692422093931798</v>
      </c>
      <c r="F2334">
        <v>2.43270512196669E-4</v>
      </c>
      <c r="G2334">
        <v>2.3247921346286299E-3</v>
      </c>
      <c r="H2334" t="b">
        <v>1</v>
      </c>
      <c r="I2334" t="s">
        <v>31</v>
      </c>
      <c r="J2334" t="s">
        <v>2771</v>
      </c>
      <c r="L2334" t="s">
        <v>8276</v>
      </c>
      <c r="M2334">
        <v>2.93398956103078</v>
      </c>
      <c r="N2334">
        <v>1.2108631110032</v>
      </c>
      <c r="O2334">
        <v>0.441057501023079</v>
      </c>
      <c r="P2334">
        <v>2.7453633782317999</v>
      </c>
      <c r="Q2334">
        <v>6.0443928904423197E-3</v>
      </c>
      <c r="R2334">
        <v>3.7821569763747398E-2</v>
      </c>
      <c r="S2334" t="b">
        <v>1</v>
      </c>
      <c r="T2334" t="s">
        <v>31</v>
      </c>
      <c r="U2334" t="s">
        <v>8277</v>
      </c>
    </row>
    <row r="2335" spans="1:21" x14ac:dyDescent="0.3">
      <c r="A2335" t="s">
        <v>5968</v>
      </c>
      <c r="B2335">
        <v>3.5471717663769602</v>
      </c>
      <c r="C2335">
        <v>1.0960635333352899</v>
      </c>
      <c r="D2335">
        <v>0.386227726305856</v>
      </c>
      <c r="E2335">
        <v>2.8378685906855599</v>
      </c>
      <c r="F2335">
        <v>4.5415876124999003E-3</v>
      </c>
      <c r="G2335">
        <v>2.4460093777198599E-2</v>
      </c>
      <c r="H2335" t="b">
        <v>1</v>
      </c>
      <c r="I2335" t="s">
        <v>31</v>
      </c>
      <c r="J2335" t="s">
        <v>5969</v>
      </c>
      <c r="L2335" t="s">
        <v>8278</v>
      </c>
      <c r="M2335">
        <v>5.2401948272260803</v>
      </c>
      <c r="N2335">
        <v>1.2088371135448199</v>
      </c>
      <c r="O2335">
        <v>0.32299122272702402</v>
      </c>
      <c r="P2335">
        <v>3.7426314663865301</v>
      </c>
      <c r="Q2335">
        <v>1.8210320557164499E-4</v>
      </c>
      <c r="R2335">
        <v>2.4322914990354801E-3</v>
      </c>
      <c r="S2335" t="b">
        <v>1</v>
      </c>
      <c r="T2335" t="s">
        <v>31</v>
      </c>
      <c r="U2335" t="s">
        <v>8279</v>
      </c>
    </row>
    <row r="2336" spans="1:21" x14ac:dyDescent="0.3">
      <c r="A2336" t="s">
        <v>5970</v>
      </c>
      <c r="B2336">
        <v>4.6722213316481103</v>
      </c>
      <c r="C2336">
        <v>1.0934278294783399</v>
      </c>
      <c r="D2336">
        <v>0.34086834990169101</v>
      </c>
      <c r="E2336">
        <v>3.2077716508255998</v>
      </c>
      <c r="F2336">
        <v>1.3376766292732001E-3</v>
      </c>
      <c r="G2336">
        <v>9.1539047767911306E-3</v>
      </c>
      <c r="H2336" t="b">
        <v>1</v>
      </c>
      <c r="I2336" t="s">
        <v>31</v>
      </c>
      <c r="J2336" t="s">
        <v>5971</v>
      </c>
      <c r="L2336" t="s">
        <v>8280</v>
      </c>
      <c r="M2336">
        <v>3.2754564730682398</v>
      </c>
      <c r="N2336">
        <v>1.2083042132855899</v>
      </c>
      <c r="O2336">
        <v>0.40755895711558199</v>
      </c>
      <c r="P2336">
        <v>2.9647347756435698</v>
      </c>
      <c r="Q2336">
        <v>3.0294398574194099E-3</v>
      </c>
      <c r="R2336">
        <v>2.2682235901081E-2</v>
      </c>
      <c r="S2336" t="b">
        <v>1</v>
      </c>
      <c r="T2336" t="s">
        <v>31</v>
      </c>
      <c r="U2336" t="s">
        <v>8281</v>
      </c>
    </row>
    <row r="2337" spans="1:21" x14ac:dyDescent="0.3">
      <c r="A2337" t="s">
        <v>2870</v>
      </c>
      <c r="B2337">
        <v>6.0096974078301697</v>
      </c>
      <c r="C2337">
        <v>1.0894804313079001</v>
      </c>
      <c r="D2337">
        <v>0.30031648340000999</v>
      </c>
      <c r="E2337">
        <v>3.6277743365047201</v>
      </c>
      <c r="F2337">
        <v>2.85874952582075E-4</v>
      </c>
      <c r="G2337">
        <v>2.6450254096273599E-3</v>
      </c>
      <c r="H2337" t="b">
        <v>1</v>
      </c>
      <c r="I2337" t="s">
        <v>31</v>
      </c>
      <c r="J2337" t="s">
        <v>2871</v>
      </c>
      <c r="L2337" t="s">
        <v>8282</v>
      </c>
      <c r="M2337">
        <v>4.0540600470523698</v>
      </c>
      <c r="N2337">
        <v>1.2007518495576099</v>
      </c>
      <c r="O2337">
        <v>0.374346126674794</v>
      </c>
      <c r="P2337">
        <v>3.2075978993653198</v>
      </c>
      <c r="Q2337">
        <v>1.33848495816393E-3</v>
      </c>
      <c r="R2337">
        <v>1.2120119821942801E-2</v>
      </c>
      <c r="S2337" t="b">
        <v>1</v>
      </c>
      <c r="T2337" t="s">
        <v>31</v>
      </c>
      <c r="U2337" t="s">
        <v>8283</v>
      </c>
    </row>
    <row r="2338" spans="1:21" x14ac:dyDescent="0.3">
      <c r="A2338" t="s">
        <v>5972</v>
      </c>
      <c r="B2338">
        <v>4.8196044372858404</v>
      </c>
      <c r="C2338">
        <v>1.08836706095174</v>
      </c>
      <c r="D2338">
        <v>0.34905530153918402</v>
      </c>
      <c r="E2338">
        <v>3.1180361855342502</v>
      </c>
      <c r="F2338">
        <v>1.82060449244786E-3</v>
      </c>
      <c r="G2338">
        <v>1.18366424713917E-2</v>
      </c>
      <c r="H2338" t="b">
        <v>1</v>
      </c>
      <c r="I2338" t="s">
        <v>31</v>
      </c>
      <c r="J2338" t="s">
        <v>5973</v>
      </c>
      <c r="L2338" t="s">
        <v>3728</v>
      </c>
      <c r="M2338">
        <v>3.4592713755837501</v>
      </c>
      <c r="N2338">
        <v>1.19943534519885</v>
      </c>
      <c r="O2338">
        <v>0.40657172051287499</v>
      </c>
      <c r="P2338">
        <v>2.95011995346308</v>
      </c>
      <c r="Q2338">
        <v>3.1765057578207602E-3</v>
      </c>
      <c r="R2338">
        <v>2.3532566967428999E-2</v>
      </c>
      <c r="S2338" t="b">
        <v>1</v>
      </c>
      <c r="T2338" t="s">
        <v>31</v>
      </c>
      <c r="U2338" t="s">
        <v>4387</v>
      </c>
    </row>
    <row r="2339" spans="1:21" x14ac:dyDescent="0.3">
      <c r="A2339" t="s">
        <v>2926</v>
      </c>
      <c r="B2339">
        <v>6.1701646032572803</v>
      </c>
      <c r="C2339">
        <v>1.0815223547347199</v>
      </c>
      <c r="D2339">
        <v>0.29824295099308101</v>
      </c>
      <c r="E2339">
        <v>3.62631321589829</v>
      </c>
      <c r="F2339">
        <v>2.8749660462680298E-4</v>
      </c>
      <c r="G2339">
        <v>2.6559451094420902E-3</v>
      </c>
      <c r="H2339" t="b">
        <v>1</v>
      </c>
      <c r="I2339" t="s">
        <v>31</v>
      </c>
      <c r="J2339" t="s">
        <v>2927</v>
      </c>
      <c r="L2339" t="s">
        <v>3793</v>
      </c>
      <c r="M2339">
        <v>5.9840089731213499</v>
      </c>
      <c r="N2339">
        <v>1.1938262585139701</v>
      </c>
      <c r="O2339">
        <v>0.30436116317511003</v>
      </c>
      <c r="P2339">
        <v>3.9224001053876898</v>
      </c>
      <c r="Q2339">
        <v>8.7671246218351203E-5</v>
      </c>
      <c r="R2339">
        <v>1.33416435580899E-3</v>
      </c>
      <c r="S2339" t="b">
        <v>1</v>
      </c>
      <c r="T2339" t="s">
        <v>31</v>
      </c>
      <c r="U2339" t="s">
        <v>4452</v>
      </c>
    </row>
    <row r="2340" spans="1:21" x14ac:dyDescent="0.3">
      <c r="A2340" t="s">
        <v>2968</v>
      </c>
      <c r="B2340">
        <v>8.4343622507630993</v>
      </c>
      <c r="C2340">
        <v>1.0793659693752999</v>
      </c>
      <c r="D2340">
        <v>0.25549746854217598</v>
      </c>
      <c r="E2340">
        <v>4.2245661983814404</v>
      </c>
      <c r="F2340">
        <v>2.3940147493098001E-5</v>
      </c>
      <c r="G2340">
        <v>3.4242260143816402E-4</v>
      </c>
      <c r="H2340" t="b">
        <v>1</v>
      </c>
      <c r="I2340" t="s">
        <v>31</v>
      </c>
      <c r="J2340" t="s">
        <v>2969</v>
      </c>
      <c r="L2340" t="s">
        <v>8284</v>
      </c>
      <c r="M2340">
        <v>2.9608350703861199</v>
      </c>
      <c r="N2340">
        <v>1.19274595303576</v>
      </c>
      <c r="O2340">
        <v>0.43307881713689</v>
      </c>
      <c r="P2340">
        <v>2.7541082727644599</v>
      </c>
      <c r="Q2340">
        <v>5.8852294939804603E-3</v>
      </c>
      <c r="R2340">
        <v>3.7175130959478997E-2</v>
      </c>
      <c r="S2340" t="b">
        <v>1</v>
      </c>
      <c r="T2340" t="s">
        <v>31</v>
      </c>
      <c r="U2340" t="s">
        <v>8285</v>
      </c>
    </row>
    <row r="2341" spans="1:21" x14ac:dyDescent="0.3">
      <c r="A2341" t="s">
        <v>5974</v>
      </c>
      <c r="B2341">
        <v>3.34486406538762</v>
      </c>
      <c r="C2341">
        <v>1.0786766387373701</v>
      </c>
      <c r="D2341">
        <v>0.40212757206037703</v>
      </c>
      <c r="E2341">
        <v>2.6824239711059001</v>
      </c>
      <c r="F2341">
        <v>7.3090763481596004E-3</v>
      </c>
      <c r="G2341">
        <v>3.5291472682729703E-2</v>
      </c>
      <c r="H2341" t="b">
        <v>1</v>
      </c>
      <c r="I2341" t="s">
        <v>31</v>
      </c>
      <c r="J2341" t="s">
        <v>5975</v>
      </c>
      <c r="L2341" t="s">
        <v>8286</v>
      </c>
      <c r="M2341">
        <v>3.10507914383119</v>
      </c>
      <c r="N2341">
        <v>1.1891467746678801</v>
      </c>
      <c r="O2341">
        <v>0.42908731857536198</v>
      </c>
      <c r="P2341">
        <v>2.7713398256933699</v>
      </c>
      <c r="Q2341">
        <v>5.5826130712183196E-3</v>
      </c>
      <c r="R2341">
        <v>3.57637917419589E-2</v>
      </c>
      <c r="S2341" t="b">
        <v>1</v>
      </c>
      <c r="T2341" t="s">
        <v>31</v>
      </c>
      <c r="U2341" t="s">
        <v>8287</v>
      </c>
    </row>
    <row r="2342" spans="1:21" x14ac:dyDescent="0.3">
      <c r="A2342" t="s">
        <v>1830</v>
      </c>
      <c r="B2342">
        <v>16.9156881156797</v>
      </c>
      <c r="C2342">
        <v>1.0730656550108699</v>
      </c>
      <c r="D2342">
        <v>0.18642779839524201</v>
      </c>
      <c r="E2342">
        <v>5.7559315952221102</v>
      </c>
      <c r="F2342" s="8">
        <v>8.6165274343787101E-9</v>
      </c>
      <c r="G2342" s="8">
        <v>2.79476586858566E-7</v>
      </c>
      <c r="H2342" t="b">
        <v>1</v>
      </c>
      <c r="I2342" t="s">
        <v>31</v>
      </c>
      <c r="J2342" t="s">
        <v>1831</v>
      </c>
      <c r="L2342" t="s">
        <v>8288</v>
      </c>
      <c r="M2342">
        <v>3.0599622643983602</v>
      </c>
      <c r="N2342">
        <v>1.1868395418044999</v>
      </c>
      <c r="O2342">
        <v>0.43215749936063502</v>
      </c>
      <c r="P2342">
        <v>2.7463124984765899</v>
      </c>
      <c r="Q2342">
        <v>6.0269325613536004E-3</v>
      </c>
      <c r="R2342">
        <v>3.77683791728829E-2</v>
      </c>
      <c r="S2342" t="b">
        <v>1</v>
      </c>
      <c r="T2342" t="s">
        <v>31</v>
      </c>
      <c r="U2342" t="s">
        <v>8289</v>
      </c>
    </row>
    <row r="2343" spans="1:21" x14ac:dyDescent="0.3">
      <c r="A2343" t="s">
        <v>2922</v>
      </c>
      <c r="B2343">
        <v>9.6922395532080596</v>
      </c>
      <c r="C2343">
        <v>1.0720403856601599</v>
      </c>
      <c r="D2343">
        <v>0.23451698267016</v>
      </c>
      <c r="E2343">
        <v>4.5712697368614501</v>
      </c>
      <c r="F2343">
        <v>4.8477778677852197E-6</v>
      </c>
      <c r="G2343">
        <v>8.4933457623345503E-5</v>
      </c>
      <c r="H2343" t="b">
        <v>1</v>
      </c>
      <c r="I2343" t="s">
        <v>31</v>
      </c>
      <c r="J2343" t="s">
        <v>2923</v>
      </c>
      <c r="L2343" t="s">
        <v>3823</v>
      </c>
      <c r="M2343">
        <v>10.7938176778126</v>
      </c>
      <c r="N2343">
        <v>1.1867461131602799</v>
      </c>
      <c r="O2343">
        <v>0.28616946660908299</v>
      </c>
      <c r="P2343">
        <v>4.1470046655306403</v>
      </c>
      <c r="Q2343">
        <v>3.3685320095075297E-5</v>
      </c>
      <c r="R2343">
        <v>5.97453797927521E-4</v>
      </c>
      <c r="S2343" t="b">
        <v>1</v>
      </c>
      <c r="T2343" t="s">
        <v>31</v>
      </c>
      <c r="U2343" t="s">
        <v>4482</v>
      </c>
    </row>
    <row r="2344" spans="1:21" x14ac:dyDescent="0.3">
      <c r="A2344" t="s">
        <v>2960</v>
      </c>
      <c r="B2344">
        <v>18.7339287349056</v>
      </c>
      <c r="C2344">
        <v>1.0706586840529899</v>
      </c>
      <c r="D2344">
        <v>0.174175575522203</v>
      </c>
      <c r="E2344">
        <v>6.1470081602601301</v>
      </c>
      <c r="F2344" s="8">
        <v>7.8958068496433304E-10</v>
      </c>
      <c r="G2344" s="8">
        <v>3.11723596213294E-8</v>
      </c>
      <c r="H2344" t="b">
        <v>1</v>
      </c>
      <c r="I2344" t="s">
        <v>31</v>
      </c>
      <c r="J2344" t="s">
        <v>2961</v>
      </c>
      <c r="L2344" t="s">
        <v>1490</v>
      </c>
      <c r="M2344">
        <v>3.8969127702793802</v>
      </c>
      <c r="N2344">
        <v>1.1843886022721299</v>
      </c>
      <c r="O2344">
        <v>0.37966455460050003</v>
      </c>
      <c r="P2344">
        <v>3.11956591133033</v>
      </c>
      <c r="Q2344">
        <v>1.8111773474966E-3</v>
      </c>
      <c r="R2344">
        <v>1.53136981880583E-2</v>
      </c>
      <c r="S2344" t="b">
        <v>1</v>
      </c>
      <c r="T2344" t="s">
        <v>31</v>
      </c>
      <c r="U2344" t="s">
        <v>1491</v>
      </c>
    </row>
    <row r="2345" spans="1:21" x14ac:dyDescent="0.3">
      <c r="A2345" t="s">
        <v>5976</v>
      </c>
      <c r="B2345">
        <v>4.6685743522916496</v>
      </c>
      <c r="C2345">
        <v>1.0701683922729699</v>
      </c>
      <c r="D2345">
        <v>0.34253973398068199</v>
      </c>
      <c r="E2345">
        <v>3.12421680205229</v>
      </c>
      <c r="F2345">
        <v>1.7827904483241599E-3</v>
      </c>
      <c r="G2345">
        <v>1.16341411081737E-2</v>
      </c>
      <c r="H2345" t="b">
        <v>1</v>
      </c>
      <c r="I2345" t="s">
        <v>31</v>
      </c>
      <c r="J2345" t="s">
        <v>5977</v>
      </c>
      <c r="L2345" t="s">
        <v>8290</v>
      </c>
      <c r="M2345">
        <v>3.32380722128006</v>
      </c>
      <c r="N2345">
        <v>1.1833694277317</v>
      </c>
      <c r="O2345">
        <v>0.41632040129697201</v>
      </c>
      <c r="P2345">
        <v>2.8424488063643301</v>
      </c>
      <c r="Q2345">
        <v>4.4768420299428902E-3</v>
      </c>
      <c r="R2345">
        <v>3.0421356427005799E-2</v>
      </c>
      <c r="S2345" t="b">
        <v>1</v>
      </c>
      <c r="T2345" t="s">
        <v>31</v>
      </c>
      <c r="U2345" t="s">
        <v>8291</v>
      </c>
    </row>
    <row r="2346" spans="1:21" x14ac:dyDescent="0.3">
      <c r="A2346" t="s">
        <v>2938</v>
      </c>
      <c r="B2346">
        <v>5.6568977965285496</v>
      </c>
      <c r="C2346">
        <v>1.0692571102811901</v>
      </c>
      <c r="D2346">
        <v>0.31047244960857101</v>
      </c>
      <c r="E2346">
        <v>3.4439677711476802</v>
      </c>
      <c r="F2346">
        <v>5.7324402978250002E-4</v>
      </c>
      <c r="G2346">
        <v>4.6699852099461401E-3</v>
      </c>
      <c r="H2346" t="b">
        <v>1</v>
      </c>
      <c r="I2346" t="s">
        <v>31</v>
      </c>
      <c r="J2346" t="s">
        <v>2939</v>
      </c>
      <c r="L2346" t="s">
        <v>8292</v>
      </c>
      <c r="M2346">
        <v>6.2018285547104401</v>
      </c>
      <c r="N2346">
        <v>1.18102471147563</v>
      </c>
      <c r="O2346">
        <v>0.29820899215801</v>
      </c>
      <c r="P2346">
        <v>3.9603926861127201</v>
      </c>
      <c r="Q2346">
        <v>7.4826614126499198E-5</v>
      </c>
      <c r="R2346">
        <v>1.1682189657329701E-3</v>
      </c>
      <c r="S2346" t="b">
        <v>1</v>
      </c>
      <c r="T2346" t="s">
        <v>31</v>
      </c>
      <c r="U2346" t="s">
        <v>8293</v>
      </c>
    </row>
    <row r="2347" spans="1:21" x14ac:dyDescent="0.3">
      <c r="A2347" t="s">
        <v>5978</v>
      </c>
      <c r="B2347">
        <v>3.4249136061827299</v>
      </c>
      <c r="C2347">
        <v>1.0688562112847899</v>
      </c>
      <c r="D2347">
        <v>0.394480208914532</v>
      </c>
      <c r="E2347">
        <v>2.7095306358356801</v>
      </c>
      <c r="F2347">
        <v>6.7378482299695602E-3</v>
      </c>
      <c r="G2347">
        <v>3.3203644334866299E-2</v>
      </c>
      <c r="H2347" t="b">
        <v>1</v>
      </c>
      <c r="I2347" t="s">
        <v>31</v>
      </c>
      <c r="J2347" t="s">
        <v>5979</v>
      </c>
      <c r="L2347" t="s">
        <v>3851</v>
      </c>
      <c r="M2347">
        <v>7.7532030554420999</v>
      </c>
      <c r="N2347">
        <v>1.1793479603163</v>
      </c>
      <c r="O2347">
        <v>0.26556035528588101</v>
      </c>
      <c r="P2347">
        <v>4.4409789972102898</v>
      </c>
      <c r="Q2347">
        <v>8.9550535768247104E-6</v>
      </c>
      <c r="R2347">
        <v>1.9259457063354601E-4</v>
      </c>
      <c r="S2347" t="b">
        <v>1</v>
      </c>
      <c r="T2347" t="s">
        <v>31</v>
      </c>
      <c r="U2347" t="s">
        <v>4510</v>
      </c>
    </row>
    <row r="2348" spans="1:21" x14ac:dyDescent="0.3">
      <c r="A2348" t="s">
        <v>2580</v>
      </c>
      <c r="B2348">
        <v>4.3802126034269104</v>
      </c>
      <c r="C2348">
        <v>1.06770409126224</v>
      </c>
      <c r="D2348">
        <v>0.36308274100131599</v>
      </c>
      <c r="E2348">
        <v>2.9406632998244699</v>
      </c>
      <c r="F2348">
        <v>3.27510318729617E-3</v>
      </c>
      <c r="G2348">
        <v>1.88615678608311E-2</v>
      </c>
      <c r="H2348" t="b">
        <v>1</v>
      </c>
      <c r="I2348" t="s">
        <v>31</v>
      </c>
      <c r="J2348" t="s">
        <v>2581</v>
      </c>
      <c r="L2348" t="s">
        <v>8294</v>
      </c>
      <c r="M2348">
        <v>4.8497634596813697</v>
      </c>
      <c r="N2348">
        <v>1.17765408359777</v>
      </c>
      <c r="O2348">
        <v>0.340522850008248</v>
      </c>
      <c r="P2348">
        <v>3.4583702197054902</v>
      </c>
      <c r="Q2348">
        <v>5.4345403068984603E-4</v>
      </c>
      <c r="R2348">
        <v>5.9553896638681004E-3</v>
      </c>
      <c r="S2348" t="b">
        <v>1</v>
      </c>
      <c r="T2348" t="s">
        <v>31</v>
      </c>
      <c r="U2348" t="s">
        <v>8295</v>
      </c>
    </row>
    <row r="2349" spans="1:21" x14ac:dyDescent="0.3">
      <c r="A2349" t="s">
        <v>2946</v>
      </c>
      <c r="B2349">
        <v>6.1620027238277704</v>
      </c>
      <c r="C2349">
        <v>1.0666883744887501</v>
      </c>
      <c r="D2349">
        <v>0.29934714916649502</v>
      </c>
      <c r="E2349">
        <v>3.5633824389470399</v>
      </c>
      <c r="F2349">
        <v>3.6610669472737599E-4</v>
      </c>
      <c r="G2349">
        <v>3.2561477181410402E-3</v>
      </c>
      <c r="H2349" t="b">
        <v>1</v>
      </c>
      <c r="I2349" t="s">
        <v>31</v>
      </c>
      <c r="J2349" t="s">
        <v>2947</v>
      </c>
      <c r="L2349" t="s">
        <v>3829</v>
      </c>
      <c r="M2349">
        <v>6.1008722919971099</v>
      </c>
      <c r="N2349">
        <v>1.17653831433181</v>
      </c>
      <c r="O2349">
        <v>0.305663217520661</v>
      </c>
      <c r="P2349">
        <v>3.8491327935206301</v>
      </c>
      <c r="Q2349">
        <v>1.18536736781748E-4</v>
      </c>
      <c r="R2349">
        <v>1.69189116630021E-3</v>
      </c>
      <c r="S2349" t="b">
        <v>1</v>
      </c>
      <c r="T2349" t="s">
        <v>31</v>
      </c>
      <c r="U2349" t="s">
        <v>4488</v>
      </c>
    </row>
    <row r="2350" spans="1:21" x14ac:dyDescent="0.3">
      <c r="A2350" t="s">
        <v>5980</v>
      </c>
      <c r="B2350">
        <v>3.5935652117949801</v>
      </c>
      <c r="C2350">
        <v>1.06443994738045</v>
      </c>
      <c r="D2350">
        <v>0.41384420994472698</v>
      </c>
      <c r="E2350">
        <v>2.5720788688154301</v>
      </c>
      <c r="F2350">
        <v>1.0108985970881499E-2</v>
      </c>
      <c r="G2350">
        <v>4.5202537120346803E-2</v>
      </c>
      <c r="H2350" t="b">
        <v>1</v>
      </c>
      <c r="I2350" t="s">
        <v>31</v>
      </c>
      <c r="J2350" t="s">
        <v>5981</v>
      </c>
      <c r="L2350" t="s">
        <v>3794</v>
      </c>
      <c r="M2350">
        <v>8.8865239421455993</v>
      </c>
      <c r="N2350">
        <v>1.17417273012977</v>
      </c>
      <c r="O2350">
        <v>0.25685111639639402</v>
      </c>
      <c r="P2350">
        <v>4.5714137692035202</v>
      </c>
      <c r="Q2350">
        <v>4.8444463796084301E-6</v>
      </c>
      <c r="R2350">
        <v>1.1217276294899501E-4</v>
      </c>
      <c r="S2350" t="b">
        <v>1</v>
      </c>
      <c r="T2350" t="s">
        <v>31</v>
      </c>
      <c r="U2350" t="s">
        <v>4453</v>
      </c>
    </row>
    <row r="2351" spans="1:21" x14ac:dyDescent="0.3">
      <c r="A2351" t="s">
        <v>5982</v>
      </c>
      <c r="B2351">
        <v>6.6431799991731202</v>
      </c>
      <c r="C2351">
        <v>1.06373592963331</v>
      </c>
      <c r="D2351">
        <v>0.285194734037648</v>
      </c>
      <c r="E2351">
        <v>3.7298582430799301</v>
      </c>
      <c r="F2351">
        <v>1.9158752897957299E-4</v>
      </c>
      <c r="G2351">
        <v>1.88243377291303E-3</v>
      </c>
      <c r="H2351" t="b">
        <v>1</v>
      </c>
      <c r="I2351" t="s">
        <v>31</v>
      </c>
      <c r="J2351" t="s">
        <v>5983</v>
      </c>
      <c r="L2351" t="s">
        <v>8296</v>
      </c>
      <c r="M2351">
        <v>3.6580644138817302</v>
      </c>
      <c r="N2351">
        <v>1.1722068193212001</v>
      </c>
      <c r="O2351">
        <v>0.38411062434255799</v>
      </c>
      <c r="P2351">
        <v>3.0517427663646202</v>
      </c>
      <c r="Q2351">
        <v>2.2751698477897399E-3</v>
      </c>
      <c r="R2351">
        <v>1.82910348983783E-2</v>
      </c>
      <c r="S2351" t="b">
        <v>1</v>
      </c>
      <c r="T2351" t="s">
        <v>31</v>
      </c>
      <c r="U2351" t="s">
        <v>8297</v>
      </c>
    </row>
    <row r="2352" spans="1:21" x14ac:dyDescent="0.3">
      <c r="A2352" t="s">
        <v>5984</v>
      </c>
      <c r="B2352">
        <v>3.1746894124976999</v>
      </c>
      <c r="C2352">
        <v>1.06058580454421</v>
      </c>
      <c r="D2352">
        <v>0.414582926614047</v>
      </c>
      <c r="E2352">
        <v>2.5581994251575999</v>
      </c>
      <c r="F2352">
        <v>1.0521573412841099E-2</v>
      </c>
      <c r="G2352">
        <v>4.6504928078540501E-2</v>
      </c>
      <c r="H2352" t="b">
        <v>1</v>
      </c>
      <c r="I2352" t="s">
        <v>31</v>
      </c>
      <c r="J2352" t="s">
        <v>5985</v>
      </c>
      <c r="L2352" t="s">
        <v>8298</v>
      </c>
      <c r="M2352">
        <v>2.9314573498546301</v>
      </c>
      <c r="N2352">
        <v>1.1721433416398199</v>
      </c>
      <c r="O2352">
        <v>0.43521752422130799</v>
      </c>
      <c r="P2352">
        <v>2.6932356267983999</v>
      </c>
      <c r="Q2352">
        <v>7.07622400998745E-3</v>
      </c>
      <c r="R2352">
        <v>4.2877780944082997E-2</v>
      </c>
      <c r="S2352" t="b">
        <v>1</v>
      </c>
      <c r="T2352" t="s">
        <v>31</v>
      </c>
      <c r="U2352" t="s">
        <v>8299</v>
      </c>
    </row>
    <row r="2353" spans="1:21" x14ac:dyDescent="0.3">
      <c r="A2353" t="s">
        <v>5986</v>
      </c>
      <c r="B2353">
        <v>3.4541499666897599</v>
      </c>
      <c r="C2353">
        <v>1.05942691736326</v>
      </c>
      <c r="D2353">
        <v>0.40007845535991199</v>
      </c>
      <c r="E2353">
        <v>2.64804790952864</v>
      </c>
      <c r="F2353">
        <v>8.0958051107511506E-3</v>
      </c>
      <c r="G2353">
        <v>3.7996718446102098E-2</v>
      </c>
      <c r="H2353" t="b">
        <v>1</v>
      </c>
      <c r="I2353" t="s">
        <v>31</v>
      </c>
      <c r="J2353" t="s">
        <v>5987</v>
      </c>
      <c r="L2353" t="s">
        <v>8300</v>
      </c>
      <c r="M2353">
        <v>3.2879386145807801</v>
      </c>
      <c r="N2353">
        <v>1.17194633112444</v>
      </c>
      <c r="O2353">
        <v>0.40561293894941802</v>
      </c>
      <c r="P2353">
        <v>2.8893218598004</v>
      </c>
      <c r="Q2353">
        <v>3.8607368537486001E-3</v>
      </c>
      <c r="R2353">
        <v>2.71539923540071E-2</v>
      </c>
      <c r="S2353" t="b">
        <v>1</v>
      </c>
      <c r="T2353" t="s">
        <v>31</v>
      </c>
      <c r="U2353" t="s">
        <v>8301</v>
      </c>
    </row>
    <row r="2354" spans="1:21" x14ac:dyDescent="0.3">
      <c r="A2354" t="s">
        <v>2666</v>
      </c>
      <c r="B2354">
        <v>4.1058316738164304</v>
      </c>
      <c r="C2354">
        <v>1.0584534857047601</v>
      </c>
      <c r="D2354">
        <v>0.36076325372707502</v>
      </c>
      <c r="E2354">
        <v>2.9339282057410001</v>
      </c>
      <c r="F2354">
        <v>3.3470161799239099E-3</v>
      </c>
      <c r="G2354">
        <v>1.9212313269629001E-2</v>
      </c>
      <c r="H2354" t="b">
        <v>1</v>
      </c>
      <c r="I2354" t="s">
        <v>31</v>
      </c>
      <c r="J2354" t="s">
        <v>2667</v>
      </c>
      <c r="L2354" t="s">
        <v>8302</v>
      </c>
      <c r="M2354">
        <v>3.9268920985928899</v>
      </c>
      <c r="N2354">
        <v>1.17081191019957</v>
      </c>
      <c r="O2354">
        <v>0.37934270140232701</v>
      </c>
      <c r="P2354">
        <v>3.0864226618078998</v>
      </c>
      <c r="Q2354">
        <v>2.0258063763328102E-3</v>
      </c>
      <c r="R2354">
        <v>1.6667760205012899E-2</v>
      </c>
      <c r="S2354" t="b">
        <v>1</v>
      </c>
      <c r="T2354" t="s">
        <v>31</v>
      </c>
      <c r="U2354" t="s">
        <v>8303</v>
      </c>
    </row>
    <row r="2355" spans="1:21" x14ac:dyDescent="0.3">
      <c r="A2355" t="s">
        <v>2804</v>
      </c>
      <c r="B2355">
        <v>3.8055908046231002</v>
      </c>
      <c r="C2355">
        <v>1.0580286889397099</v>
      </c>
      <c r="D2355">
        <v>0.37830280965082602</v>
      </c>
      <c r="E2355">
        <v>2.79677724285545</v>
      </c>
      <c r="F2355">
        <v>5.1615106134727104E-3</v>
      </c>
      <c r="G2355">
        <v>2.7112691211649199E-2</v>
      </c>
      <c r="H2355" t="b">
        <v>1</v>
      </c>
      <c r="I2355" t="s">
        <v>31</v>
      </c>
      <c r="J2355" t="s">
        <v>2805</v>
      </c>
      <c r="L2355" t="s">
        <v>8304</v>
      </c>
      <c r="M2355">
        <v>2.90797930963442</v>
      </c>
      <c r="N2355">
        <v>1.1703098796298299</v>
      </c>
      <c r="O2355">
        <v>0.439117256031611</v>
      </c>
      <c r="P2355">
        <v>2.66514208575212</v>
      </c>
      <c r="Q2355">
        <v>7.6955800583550704E-3</v>
      </c>
      <c r="R2355">
        <v>4.5646484717616398E-2</v>
      </c>
      <c r="S2355" t="b">
        <v>1</v>
      </c>
      <c r="T2355" t="s">
        <v>31</v>
      </c>
      <c r="U2355" t="s">
        <v>8305</v>
      </c>
    </row>
    <row r="2356" spans="1:21" x14ac:dyDescent="0.3">
      <c r="A2356" t="s">
        <v>5988</v>
      </c>
      <c r="B2356">
        <v>4.6125579850855498</v>
      </c>
      <c r="C2356">
        <v>1.0498926921781899</v>
      </c>
      <c r="D2356">
        <v>0.34342109459630699</v>
      </c>
      <c r="E2356">
        <v>3.0571584235742502</v>
      </c>
      <c r="F2356">
        <v>2.2344614612581702E-3</v>
      </c>
      <c r="G2356">
        <v>1.38463609726403E-2</v>
      </c>
      <c r="H2356" t="b">
        <v>1</v>
      </c>
      <c r="I2356" t="s">
        <v>31</v>
      </c>
      <c r="J2356" t="s">
        <v>5989</v>
      </c>
      <c r="L2356" t="s">
        <v>8306</v>
      </c>
      <c r="M2356">
        <v>3.8801361797261098</v>
      </c>
      <c r="N2356">
        <v>1.1701509424396299</v>
      </c>
      <c r="O2356">
        <v>0.37817400813927399</v>
      </c>
      <c r="P2356">
        <v>3.0942130269531498</v>
      </c>
      <c r="Q2356">
        <v>1.9733573857256301E-3</v>
      </c>
      <c r="R2356">
        <v>1.62986675289205E-2</v>
      </c>
      <c r="S2356" t="b">
        <v>1</v>
      </c>
      <c r="T2356" t="s">
        <v>31</v>
      </c>
      <c r="U2356" t="s">
        <v>8307</v>
      </c>
    </row>
    <row r="2357" spans="1:21" x14ac:dyDescent="0.3">
      <c r="A2357" t="s">
        <v>5990</v>
      </c>
      <c r="B2357">
        <v>3.7123536815111802</v>
      </c>
      <c r="C2357">
        <v>1.0486264844872999</v>
      </c>
      <c r="D2357">
        <v>0.37932188283632201</v>
      </c>
      <c r="E2357">
        <v>2.7644766409107699</v>
      </c>
      <c r="F2357">
        <v>5.7014189147930302E-3</v>
      </c>
      <c r="G2357">
        <v>2.9227309066726902E-2</v>
      </c>
      <c r="H2357" t="b">
        <v>1</v>
      </c>
      <c r="I2357" t="s">
        <v>31</v>
      </c>
      <c r="J2357" t="s">
        <v>5991</v>
      </c>
      <c r="L2357" t="s">
        <v>8308</v>
      </c>
      <c r="M2357">
        <v>5.0272745325903596</v>
      </c>
      <c r="N2357">
        <v>1.1697054542463801</v>
      </c>
      <c r="O2357">
        <v>0.32659069609755897</v>
      </c>
      <c r="P2357">
        <v>3.5815639215177502</v>
      </c>
      <c r="Q2357">
        <v>3.4154354713562699E-4</v>
      </c>
      <c r="R2357">
        <v>4.1134854257877497E-3</v>
      </c>
      <c r="S2357" t="b">
        <v>1</v>
      </c>
      <c r="T2357" t="s">
        <v>31</v>
      </c>
      <c r="U2357" t="s">
        <v>8309</v>
      </c>
    </row>
    <row r="2358" spans="1:21" x14ac:dyDescent="0.3">
      <c r="A2358" t="s">
        <v>5992</v>
      </c>
      <c r="B2358">
        <v>3.3971947393844899</v>
      </c>
      <c r="C2358">
        <v>1.0482609792292299</v>
      </c>
      <c r="D2358">
        <v>0.39521884823898501</v>
      </c>
      <c r="E2358">
        <v>2.6523557363219599</v>
      </c>
      <c r="F2358">
        <v>7.9932277466661997E-3</v>
      </c>
      <c r="G2358">
        <v>3.7677424143523798E-2</v>
      </c>
      <c r="H2358" t="b">
        <v>1</v>
      </c>
      <c r="I2358" t="s">
        <v>31</v>
      </c>
      <c r="J2358" t="s">
        <v>5993</v>
      </c>
      <c r="L2358" t="s">
        <v>8310</v>
      </c>
      <c r="M2358">
        <v>4.6713290852774998</v>
      </c>
      <c r="N2358">
        <v>1.1690144892070899</v>
      </c>
      <c r="O2358">
        <v>0.34845665240935603</v>
      </c>
      <c r="P2358">
        <v>3.3548347581373399</v>
      </c>
      <c r="Q2358">
        <v>7.9412404974080696E-4</v>
      </c>
      <c r="R2358">
        <v>8.0211603298899706E-3</v>
      </c>
      <c r="S2358" t="b">
        <v>1</v>
      </c>
      <c r="T2358" t="s">
        <v>31</v>
      </c>
      <c r="U2358" t="s">
        <v>8311</v>
      </c>
    </row>
    <row r="2359" spans="1:21" x14ac:dyDescent="0.3">
      <c r="A2359" t="s">
        <v>5994</v>
      </c>
      <c r="B2359">
        <v>5.5145381691208497</v>
      </c>
      <c r="C2359">
        <v>1.04718157680076</v>
      </c>
      <c r="D2359">
        <v>0.31279548365002702</v>
      </c>
      <c r="E2359">
        <v>3.3478155265579401</v>
      </c>
      <c r="F2359">
        <v>8.1451209221475903E-4</v>
      </c>
      <c r="G2359">
        <v>6.17966783006415E-3</v>
      </c>
      <c r="H2359" t="b">
        <v>1</v>
      </c>
      <c r="I2359" t="s">
        <v>31</v>
      </c>
      <c r="J2359" t="s">
        <v>5995</v>
      </c>
      <c r="L2359" t="s">
        <v>8312</v>
      </c>
      <c r="M2359">
        <v>4.2266217271613504</v>
      </c>
      <c r="N2359">
        <v>1.16612574175581</v>
      </c>
      <c r="O2359">
        <v>0.36643626253582501</v>
      </c>
      <c r="P2359">
        <v>3.18234263630446</v>
      </c>
      <c r="Q2359">
        <v>1.46088879069224E-3</v>
      </c>
      <c r="R2359">
        <v>1.3001039331592299E-2</v>
      </c>
      <c r="S2359" t="b">
        <v>1</v>
      </c>
      <c r="T2359" t="s">
        <v>31</v>
      </c>
      <c r="U2359" t="s">
        <v>8313</v>
      </c>
    </row>
    <row r="2360" spans="1:21" x14ac:dyDescent="0.3">
      <c r="A2360" t="s">
        <v>2648</v>
      </c>
      <c r="B2360">
        <v>4.44865784676466</v>
      </c>
      <c r="C2360">
        <v>1.0458062737212701</v>
      </c>
      <c r="D2360">
        <v>0.34437864231000598</v>
      </c>
      <c r="E2360">
        <v>3.0367919064500102</v>
      </c>
      <c r="F2360">
        <v>2.39110464446459E-3</v>
      </c>
      <c r="G2360">
        <v>1.4589082533534E-2</v>
      </c>
      <c r="H2360" t="b">
        <v>1</v>
      </c>
      <c r="I2360" t="s">
        <v>31</v>
      </c>
      <c r="J2360" t="s">
        <v>2649</v>
      </c>
      <c r="L2360" t="s">
        <v>8314</v>
      </c>
      <c r="M2360">
        <v>4.2920209881442499</v>
      </c>
      <c r="N2360">
        <v>1.16270266099909</v>
      </c>
      <c r="O2360">
        <v>0.36995273769387699</v>
      </c>
      <c r="P2360">
        <v>3.1428410781519598</v>
      </c>
      <c r="Q2360">
        <v>1.67316654290184E-3</v>
      </c>
      <c r="R2360">
        <v>1.44588997866102E-2</v>
      </c>
      <c r="S2360" t="b">
        <v>1</v>
      </c>
      <c r="T2360" t="s">
        <v>31</v>
      </c>
      <c r="U2360" t="s">
        <v>8315</v>
      </c>
    </row>
    <row r="2361" spans="1:21" x14ac:dyDescent="0.3">
      <c r="A2361" t="s">
        <v>1482</v>
      </c>
      <c r="B2361">
        <v>59.846919909352799</v>
      </c>
      <c r="C2361">
        <v>1.0422648427783501</v>
      </c>
      <c r="D2361">
        <v>9.9276677237181199E-2</v>
      </c>
      <c r="E2361">
        <v>10.4985870980379</v>
      </c>
      <c r="F2361" s="8">
        <v>8.7682675428573096E-26</v>
      </c>
      <c r="G2361" s="8">
        <v>1.77914265840535E-23</v>
      </c>
      <c r="H2361" t="b">
        <v>1</v>
      </c>
      <c r="I2361" t="s">
        <v>31</v>
      </c>
      <c r="J2361" t="s">
        <v>1484</v>
      </c>
      <c r="L2361" t="s">
        <v>3746</v>
      </c>
      <c r="M2361">
        <v>3.4917256930648199</v>
      </c>
      <c r="N2361">
        <v>1.15964062524198</v>
      </c>
      <c r="O2361">
        <v>0.39932735260496999</v>
      </c>
      <c r="P2361">
        <v>2.9039849578977801</v>
      </c>
      <c r="Q2361">
        <v>3.6844586142863399E-3</v>
      </c>
      <c r="R2361">
        <v>2.62351709663655E-2</v>
      </c>
      <c r="S2361" t="b">
        <v>1</v>
      </c>
      <c r="T2361" t="s">
        <v>31</v>
      </c>
      <c r="U2361" t="s">
        <v>4405</v>
      </c>
    </row>
    <row r="2362" spans="1:21" x14ac:dyDescent="0.3">
      <c r="A2362" t="s">
        <v>5996</v>
      </c>
      <c r="B2362">
        <v>4.0783944448218001</v>
      </c>
      <c r="C2362">
        <v>1.0397176529624199</v>
      </c>
      <c r="D2362">
        <v>0.364237117521996</v>
      </c>
      <c r="E2362">
        <v>2.8545076900341702</v>
      </c>
      <c r="F2362">
        <v>4.31035881626136E-3</v>
      </c>
      <c r="G2362">
        <v>2.34902440174143E-2</v>
      </c>
      <c r="H2362" t="b">
        <v>1</v>
      </c>
      <c r="I2362" t="s">
        <v>31</v>
      </c>
      <c r="J2362" t="s">
        <v>5997</v>
      </c>
      <c r="L2362" t="s">
        <v>3807</v>
      </c>
      <c r="M2362">
        <v>4.8418701200342804</v>
      </c>
      <c r="N2362">
        <v>1.15843536283357</v>
      </c>
      <c r="O2362">
        <v>0.34552183059429697</v>
      </c>
      <c r="P2362">
        <v>3.3527125068800001</v>
      </c>
      <c r="Q2362">
        <v>8.0023782521472097E-4</v>
      </c>
      <c r="R2362">
        <v>8.0609176528279106E-3</v>
      </c>
      <c r="S2362" t="b">
        <v>1</v>
      </c>
      <c r="T2362" t="s">
        <v>31</v>
      </c>
      <c r="U2362" t="s">
        <v>4466</v>
      </c>
    </row>
    <row r="2363" spans="1:21" x14ac:dyDescent="0.3">
      <c r="A2363" t="s">
        <v>1812</v>
      </c>
      <c r="B2363">
        <v>8.1997021272567494</v>
      </c>
      <c r="C2363">
        <v>1.0394179790771101</v>
      </c>
      <c r="D2363">
        <v>0.26593004163658102</v>
      </c>
      <c r="E2363">
        <v>3.9086143584243001</v>
      </c>
      <c r="F2363">
        <v>9.2827004453864697E-5</v>
      </c>
      <c r="G2363">
        <v>1.02379121244602E-3</v>
      </c>
      <c r="H2363" t="b">
        <v>1</v>
      </c>
      <c r="I2363" t="s">
        <v>31</v>
      </c>
      <c r="J2363" t="s">
        <v>1813</v>
      </c>
      <c r="L2363" t="s">
        <v>3796</v>
      </c>
      <c r="M2363">
        <v>6.2313027179743798</v>
      </c>
      <c r="N2363">
        <v>1.15743484223055</v>
      </c>
      <c r="O2363">
        <v>0.30541908286930802</v>
      </c>
      <c r="P2363">
        <v>3.78966118081701</v>
      </c>
      <c r="Q2363">
        <v>1.5085290327993299E-4</v>
      </c>
      <c r="R2363">
        <v>2.0894696767557899E-3</v>
      </c>
      <c r="S2363" t="b">
        <v>1</v>
      </c>
      <c r="T2363" t="s">
        <v>31</v>
      </c>
      <c r="U2363" t="s">
        <v>4455</v>
      </c>
    </row>
    <row r="2364" spans="1:21" x14ac:dyDescent="0.3">
      <c r="A2364" t="s">
        <v>1810</v>
      </c>
      <c r="B2364">
        <v>12.377218381374901</v>
      </c>
      <c r="C2364">
        <v>1.0367160751190201</v>
      </c>
      <c r="D2364">
        <v>0.214662247569231</v>
      </c>
      <c r="E2364">
        <v>4.8295221300367004</v>
      </c>
      <c r="F2364">
        <v>1.36861104110589E-6</v>
      </c>
      <c r="G2364">
        <v>2.8773810442527399E-5</v>
      </c>
      <c r="H2364" t="b">
        <v>1</v>
      </c>
      <c r="I2364" t="s">
        <v>31</v>
      </c>
      <c r="J2364" t="s">
        <v>1811</v>
      </c>
      <c r="L2364" t="s">
        <v>3790</v>
      </c>
      <c r="M2364">
        <v>4.9300790380703896</v>
      </c>
      <c r="N2364">
        <v>1.15592317957274</v>
      </c>
      <c r="O2364">
        <v>0.33761071102330198</v>
      </c>
      <c r="P2364">
        <v>3.4238344395802098</v>
      </c>
      <c r="Q2364">
        <v>6.1744224953038599E-4</v>
      </c>
      <c r="R2364">
        <v>6.5814093585840304E-3</v>
      </c>
      <c r="S2364" t="b">
        <v>1</v>
      </c>
      <c r="T2364" t="s">
        <v>31</v>
      </c>
      <c r="U2364" t="s">
        <v>4449</v>
      </c>
    </row>
    <row r="2365" spans="1:21" x14ac:dyDescent="0.3">
      <c r="A2365" t="s">
        <v>5998</v>
      </c>
      <c r="B2365">
        <v>4.8435159633789597</v>
      </c>
      <c r="C2365">
        <v>1.0364125835167299</v>
      </c>
      <c r="D2365">
        <v>0.33298127756970602</v>
      </c>
      <c r="E2365">
        <v>3.1125250977504799</v>
      </c>
      <c r="F2365">
        <v>1.8549424105629101E-3</v>
      </c>
      <c r="G2365">
        <v>1.2004567327064E-2</v>
      </c>
      <c r="H2365" t="b">
        <v>1</v>
      </c>
      <c r="I2365" t="s">
        <v>31</v>
      </c>
      <c r="J2365" t="s">
        <v>5999</v>
      </c>
      <c r="L2365" t="s">
        <v>3825</v>
      </c>
      <c r="M2365">
        <v>8.2960535848550396</v>
      </c>
      <c r="N2365">
        <v>1.1530995023422099</v>
      </c>
      <c r="O2365">
        <v>0.25785531945280099</v>
      </c>
      <c r="P2365">
        <v>4.4718856480805496</v>
      </c>
      <c r="Q2365">
        <v>7.7532886012853006E-6</v>
      </c>
      <c r="R2365">
        <v>1.7022237439558001E-4</v>
      </c>
      <c r="S2365" t="b">
        <v>1</v>
      </c>
      <c r="T2365" t="s">
        <v>31</v>
      </c>
      <c r="U2365" t="s">
        <v>4484</v>
      </c>
    </row>
    <row r="2366" spans="1:21" x14ac:dyDescent="0.3">
      <c r="A2366" t="s">
        <v>6000</v>
      </c>
      <c r="B2366">
        <v>4.3703134941978004</v>
      </c>
      <c r="C2366">
        <v>1.0359794451161199</v>
      </c>
      <c r="D2366">
        <v>0.353616097139276</v>
      </c>
      <c r="E2366">
        <v>2.9296727538624601</v>
      </c>
      <c r="F2366">
        <v>3.3931914135889901E-3</v>
      </c>
      <c r="G2366">
        <v>1.9418249377853601E-2</v>
      </c>
      <c r="H2366" t="b">
        <v>1</v>
      </c>
      <c r="I2366" t="s">
        <v>31</v>
      </c>
      <c r="J2366" t="s">
        <v>6001</v>
      </c>
      <c r="L2366" t="s">
        <v>1483</v>
      </c>
      <c r="M2366">
        <v>53.053727126599298</v>
      </c>
      <c r="N2366">
        <v>1.14839151183792</v>
      </c>
      <c r="O2366">
        <v>0.107693885914705</v>
      </c>
      <c r="P2366">
        <v>10.663479194607801</v>
      </c>
      <c r="Q2366" s="8">
        <v>1.5084659193067901E-26</v>
      </c>
      <c r="R2366" s="8">
        <v>5.2989055598760099E-24</v>
      </c>
      <c r="S2366" t="b">
        <v>1</v>
      </c>
      <c r="T2366" t="s">
        <v>31</v>
      </c>
      <c r="U2366" t="s">
        <v>1485</v>
      </c>
    </row>
    <row r="2367" spans="1:21" x14ac:dyDescent="0.3">
      <c r="A2367" t="s">
        <v>6002</v>
      </c>
      <c r="B2367">
        <v>5.2972076105950103</v>
      </c>
      <c r="C2367">
        <v>1.0358859374682901</v>
      </c>
      <c r="D2367">
        <v>0.32723958951335802</v>
      </c>
      <c r="E2367">
        <v>3.1655275543181198</v>
      </c>
      <c r="F2367">
        <v>1.5480199924737699E-3</v>
      </c>
      <c r="G2367">
        <v>1.03459636425838E-2</v>
      </c>
      <c r="H2367" t="b">
        <v>1</v>
      </c>
      <c r="I2367" t="s">
        <v>31</v>
      </c>
      <c r="J2367" t="s">
        <v>6003</v>
      </c>
      <c r="L2367" t="s">
        <v>3727</v>
      </c>
      <c r="M2367">
        <v>2.9855818332675002</v>
      </c>
      <c r="N2367">
        <v>1.1474294260171001</v>
      </c>
      <c r="O2367">
        <v>0.43692820376708702</v>
      </c>
      <c r="P2367">
        <v>2.6261280826557898</v>
      </c>
      <c r="Q2367">
        <v>8.6362313381357393E-3</v>
      </c>
      <c r="R2367">
        <v>4.95723233351597E-2</v>
      </c>
      <c r="S2367" t="b">
        <v>1</v>
      </c>
      <c r="T2367" t="s">
        <v>31</v>
      </c>
      <c r="U2367" t="s">
        <v>4386</v>
      </c>
    </row>
    <row r="2368" spans="1:21" x14ac:dyDescent="0.3">
      <c r="A2368" t="s">
        <v>2850</v>
      </c>
      <c r="B2368">
        <v>4.70890855765618</v>
      </c>
      <c r="C2368">
        <v>1.0354869404311899</v>
      </c>
      <c r="D2368">
        <v>0.34240557284972001</v>
      </c>
      <c r="E2368">
        <v>3.02415329228787</v>
      </c>
      <c r="F2368">
        <v>2.4933006966882201E-3</v>
      </c>
      <c r="G2368">
        <v>1.50964945028486E-2</v>
      </c>
      <c r="H2368" t="b">
        <v>1</v>
      </c>
      <c r="I2368" t="s">
        <v>31</v>
      </c>
      <c r="J2368" t="s">
        <v>2851</v>
      </c>
      <c r="L2368" t="s">
        <v>8316</v>
      </c>
      <c r="M2368">
        <v>5.7908331105888697</v>
      </c>
      <c r="N2368">
        <v>1.1460491526825101</v>
      </c>
      <c r="O2368">
        <v>0.304206418883052</v>
      </c>
      <c r="P2368">
        <v>3.76734046865427</v>
      </c>
      <c r="Q2368">
        <v>1.6499591066713101E-4</v>
      </c>
      <c r="R2368">
        <v>2.23524106454527E-3</v>
      </c>
      <c r="S2368" t="b">
        <v>1</v>
      </c>
      <c r="T2368" t="s">
        <v>31</v>
      </c>
      <c r="U2368" t="s">
        <v>8317</v>
      </c>
    </row>
    <row r="2369" spans="1:21" x14ac:dyDescent="0.3">
      <c r="A2369" t="s">
        <v>6004</v>
      </c>
      <c r="B2369">
        <v>4.3859156344619903</v>
      </c>
      <c r="C2369">
        <v>1.03230045370001</v>
      </c>
      <c r="D2369">
        <v>0.35221348959057103</v>
      </c>
      <c r="E2369">
        <v>2.9308941429245299</v>
      </c>
      <c r="F2369">
        <v>3.3798793236476401E-3</v>
      </c>
      <c r="G2369">
        <v>1.9375458014997099E-2</v>
      </c>
      <c r="H2369" t="b">
        <v>1</v>
      </c>
      <c r="I2369" t="s">
        <v>31</v>
      </c>
      <c r="J2369" t="s">
        <v>6005</v>
      </c>
      <c r="L2369" t="s">
        <v>8318</v>
      </c>
      <c r="M2369">
        <v>3.5504623873652799</v>
      </c>
      <c r="N2369">
        <v>1.14321943974468</v>
      </c>
      <c r="O2369">
        <v>0.40380121434298999</v>
      </c>
      <c r="P2369">
        <v>2.8311441351278899</v>
      </c>
      <c r="Q2369">
        <v>4.6381814536878398E-3</v>
      </c>
      <c r="R2369">
        <v>3.1332501422722397E-2</v>
      </c>
      <c r="S2369" t="b">
        <v>1</v>
      </c>
      <c r="T2369" t="s">
        <v>31</v>
      </c>
      <c r="U2369" t="s">
        <v>8319</v>
      </c>
    </row>
    <row r="2370" spans="1:21" x14ac:dyDescent="0.3">
      <c r="A2370" t="s">
        <v>2984</v>
      </c>
      <c r="B2370">
        <v>10.457953686646199</v>
      </c>
      <c r="C2370">
        <v>1.03197670694403</v>
      </c>
      <c r="D2370">
        <v>0.226333510485587</v>
      </c>
      <c r="E2370">
        <v>4.5595400554251899</v>
      </c>
      <c r="F2370">
        <v>5.1265778255406202E-6</v>
      </c>
      <c r="G2370">
        <v>8.9102373561437997E-5</v>
      </c>
      <c r="H2370" t="b">
        <v>1</v>
      </c>
      <c r="I2370" t="s">
        <v>31</v>
      </c>
      <c r="J2370" t="s">
        <v>2985</v>
      </c>
      <c r="L2370" t="s">
        <v>3822</v>
      </c>
      <c r="M2370">
        <v>9.2381037335890994</v>
      </c>
      <c r="N2370">
        <v>1.13913572365439</v>
      </c>
      <c r="O2370">
        <v>0.24641141591112001</v>
      </c>
      <c r="P2370">
        <v>4.6229015788183796</v>
      </c>
      <c r="Q2370">
        <v>3.7840929067797699E-6</v>
      </c>
      <c r="R2370">
        <v>9.1386087544634704E-5</v>
      </c>
      <c r="S2370" t="b">
        <v>1</v>
      </c>
      <c r="T2370" t="s">
        <v>31</v>
      </c>
      <c r="U2370" t="s">
        <v>4481</v>
      </c>
    </row>
    <row r="2371" spans="1:21" x14ac:dyDescent="0.3">
      <c r="A2371" t="s">
        <v>2924</v>
      </c>
      <c r="B2371">
        <v>6.0056611788439502</v>
      </c>
      <c r="C2371">
        <v>1.03157010934146</v>
      </c>
      <c r="D2371">
        <v>0.29944051646828201</v>
      </c>
      <c r="E2371">
        <v>3.4449917516447002</v>
      </c>
      <c r="F2371">
        <v>5.7107681795729804E-4</v>
      </c>
      <c r="G2371">
        <v>4.6610338977337903E-3</v>
      </c>
      <c r="H2371" t="b">
        <v>1</v>
      </c>
      <c r="I2371" t="s">
        <v>31</v>
      </c>
      <c r="J2371" t="s">
        <v>2925</v>
      </c>
      <c r="L2371" t="s">
        <v>132</v>
      </c>
      <c r="M2371">
        <v>62.652528176393602</v>
      </c>
      <c r="N2371">
        <v>1.1350705181248999</v>
      </c>
      <c r="O2371">
        <v>9.9342742126128605E-2</v>
      </c>
      <c r="P2371">
        <v>11.4258021656356</v>
      </c>
      <c r="Q2371" s="8">
        <v>3.10772576652262E-30</v>
      </c>
      <c r="R2371" s="8">
        <v>1.51155000167096E-27</v>
      </c>
      <c r="S2371" t="b">
        <v>1</v>
      </c>
      <c r="T2371" t="s">
        <v>31</v>
      </c>
      <c r="U2371" t="s">
        <v>133</v>
      </c>
    </row>
    <row r="2372" spans="1:21" x14ac:dyDescent="0.3">
      <c r="A2372" t="s">
        <v>1840</v>
      </c>
      <c r="B2372">
        <v>21.810875197262</v>
      </c>
      <c r="C2372">
        <v>1.030980661202</v>
      </c>
      <c r="D2372">
        <v>0.159966524741883</v>
      </c>
      <c r="E2372">
        <v>6.4449775530571296</v>
      </c>
      <c r="F2372" s="8">
        <v>1.15617527062412E-10</v>
      </c>
      <c r="G2372" s="8">
        <v>5.3373699662409697E-9</v>
      </c>
      <c r="H2372" t="b">
        <v>1</v>
      </c>
      <c r="I2372" t="s">
        <v>31</v>
      </c>
      <c r="J2372" t="s">
        <v>1841</v>
      </c>
      <c r="L2372" t="s">
        <v>3785</v>
      </c>
      <c r="M2372">
        <v>4.7316858822315897</v>
      </c>
      <c r="N2372">
        <v>1.1338145888483799</v>
      </c>
      <c r="O2372">
        <v>0.337834645173748</v>
      </c>
      <c r="P2372">
        <v>3.3561228993114698</v>
      </c>
      <c r="Q2372">
        <v>7.9043434743246899E-4</v>
      </c>
      <c r="R2372">
        <v>7.9966662061047994E-3</v>
      </c>
      <c r="S2372" t="b">
        <v>1</v>
      </c>
      <c r="T2372" t="s">
        <v>31</v>
      </c>
      <c r="U2372" t="s">
        <v>4444</v>
      </c>
    </row>
    <row r="2373" spans="1:21" x14ac:dyDescent="0.3">
      <c r="A2373" t="s">
        <v>6006</v>
      </c>
      <c r="B2373">
        <v>3.9417080722959499</v>
      </c>
      <c r="C2373">
        <v>1.0300988459689999</v>
      </c>
      <c r="D2373">
        <v>0.36978664892784102</v>
      </c>
      <c r="E2373">
        <v>2.7856572133030499</v>
      </c>
      <c r="F2373">
        <v>5.3419328845343197E-3</v>
      </c>
      <c r="G2373">
        <v>2.7825889204514599E-2</v>
      </c>
      <c r="H2373" t="b">
        <v>1</v>
      </c>
      <c r="I2373" t="s">
        <v>31</v>
      </c>
      <c r="J2373" t="s">
        <v>6007</v>
      </c>
      <c r="L2373" t="s">
        <v>8320</v>
      </c>
      <c r="M2373">
        <v>3.4301040977396999</v>
      </c>
      <c r="N2373">
        <v>1.1299053220875701</v>
      </c>
      <c r="O2373">
        <v>0.40340858333838198</v>
      </c>
      <c r="P2373">
        <v>2.8008955901163701</v>
      </c>
      <c r="Q2373">
        <v>5.0961004242369096E-3</v>
      </c>
      <c r="R2373">
        <v>3.3582744119280798E-2</v>
      </c>
      <c r="S2373" t="b">
        <v>1</v>
      </c>
      <c r="T2373" t="s">
        <v>31</v>
      </c>
      <c r="U2373" t="s">
        <v>8321</v>
      </c>
    </row>
    <row r="2374" spans="1:21" x14ac:dyDescent="0.3">
      <c r="A2374" t="s">
        <v>267</v>
      </c>
      <c r="B2374">
        <v>20.000167221346</v>
      </c>
      <c r="C2374">
        <v>1.02756518549988</v>
      </c>
      <c r="D2374">
        <v>0.17099164248495799</v>
      </c>
      <c r="E2374">
        <v>6.0094468394282998</v>
      </c>
      <c r="F2374" s="8">
        <v>1.86157391216074E-9</v>
      </c>
      <c r="G2374" s="8">
        <v>7.0009622343114103E-8</v>
      </c>
      <c r="H2374" t="b">
        <v>1</v>
      </c>
      <c r="I2374" t="s">
        <v>31</v>
      </c>
      <c r="J2374" t="s">
        <v>268</v>
      </c>
      <c r="L2374" t="s">
        <v>3831</v>
      </c>
      <c r="M2374">
        <v>6.27945472302223</v>
      </c>
      <c r="N2374">
        <v>1.12872819184958</v>
      </c>
      <c r="O2374">
        <v>0.291560615468554</v>
      </c>
      <c r="P2374">
        <v>3.8713328617298099</v>
      </c>
      <c r="Q2374">
        <v>1.08241863936073E-4</v>
      </c>
      <c r="R2374">
        <v>1.58063119091868E-3</v>
      </c>
      <c r="S2374" t="b">
        <v>1</v>
      </c>
      <c r="T2374" t="s">
        <v>31</v>
      </c>
      <c r="U2374" t="s">
        <v>4490</v>
      </c>
    </row>
    <row r="2375" spans="1:21" x14ac:dyDescent="0.3">
      <c r="A2375" t="s">
        <v>6008</v>
      </c>
      <c r="B2375">
        <v>3.7634417139394198</v>
      </c>
      <c r="C2375">
        <v>1.0256228319715099</v>
      </c>
      <c r="D2375">
        <v>0.37897382994109202</v>
      </c>
      <c r="E2375">
        <v>2.7063157161298799</v>
      </c>
      <c r="F2375">
        <v>6.8034331028223203E-3</v>
      </c>
      <c r="G2375">
        <v>3.34233974223676E-2</v>
      </c>
      <c r="H2375" t="b">
        <v>1</v>
      </c>
      <c r="I2375" t="s">
        <v>31</v>
      </c>
      <c r="J2375" t="s">
        <v>6009</v>
      </c>
      <c r="L2375" t="s">
        <v>3826</v>
      </c>
      <c r="M2375">
        <v>20.796455899860799</v>
      </c>
      <c r="N2375">
        <v>1.1259262452474801</v>
      </c>
      <c r="O2375">
        <v>0.166597605507045</v>
      </c>
      <c r="P2375">
        <v>6.7583579116919896</v>
      </c>
      <c r="Q2375" s="8">
        <v>1.39564423675734E-11</v>
      </c>
      <c r="R2375" s="8">
        <v>1.0261230824437999E-9</v>
      </c>
      <c r="S2375" t="b">
        <v>1</v>
      </c>
      <c r="T2375" t="s">
        <v>31</v>
      </c>
      <c r="U2375" t="s">
        <v>4485</v>
      </c>
    </row>
    <row r="2376" spans="1:21" x14ac:dyDescent="0.3">
      <c r="A2376" t="s">
        <v>6010</v>
      </c>
      <c r="B2376">
        <v>6.9242977007583004</v>
      </c>
      <c r="C2376">
        <v>1.0252749319846699</v>
      </c>
      <c r="D2376">
        <v>0.279086286928307</v>
      </c>
      <c r="E2376">
        <v>3.6736843765027101</v>
      </c>
      <c r="F2376">
        <v>2.39078020742041E-4</v>
      </c>
      <c r="G2376">
        <v>2.28974284409913E-3</v>
      </c>
      <c r="H2376" t="b">
        <v>1</v>
      </c>
      <c r="I2376" t="s">
        <v>31</v>
      </c>
      <c r="J2376" t="s">
        <v>6011</v>
      </c>
      <c r="L2376" t="s">
        <v>8322</v>
      </c>
      <c r="M2376">
        <v>3.5896618269110698</v>
      </c>
      <c r="N2376">
        <v>1.12574455485692</v>
      </c>
      <c r="O2376">
        <v>0.39331236680366</v>
      </c>
      <c r="P2376">
        <v>2.8622149972184601</v>
      </c>
      <c r="Q2376">
        <v>4.2069142630108596E-3</v>
      </c>
      <c r="R2376">
        <v>2.8973819705479801E-2</v>
      </c>
      <c r="S2376" t="b">
        <v>1</v>
      </c>
      <c r="T2376" t="s">
        <v>31</v>
      </c>
      <c r="U2376" t="s">
        <v>8323</v>
      </c>
    </row>
    <row r="2377" spans="1:21" x14ac:dyDescent="0.3">
      <c r="A2377" t="s">
        <v>2940</v>
      </c>
      <c r="B2377">
        <v>6.5329199967890803</v>
      </c>
      <c r="C2377">
        <v>1.0187824804782</v>
      </c>
      <c r="D2377">
        <v>0.28572925751973399</v>
      </c>
      <c r="E2377">
        <v>3.5655518420539698</v>
      </c>
      <c r="F2377">
        <v>3.6309137675631702E-4</v>
      </c>
      <c r="G2377">
        <v>3.2326247573457802E-3</v>
      </c>
      <c r="H2377" t="b">
        <v>1</v>
      </c>
      <c r="I2377" t="s">
        <v>31</v>
      </c>
      <c r="J2377" t="s">
        <v>2941</v>
      </c>
      <c r="L2377" t="s">
        <v>3824</v>
      </c>
      <c r="M2377">
        <v>11.1937851028817</v>
      </c>
      <c r="N2377">
        <v>1.12280844209918</v>
      </c>
      <c r="O2377">
        <v>0.22098828201019999</v>
      </c>
      <c r="P2377">
        <v>5.08085058576708</v>
      </c>
      <c r="Q2377" s="8">
        <v>3.7574858085174202E-7</v>
      </c>
      <c r="R2377">
        <v>1.1617888883743601E-5</v>
      </c>
      <c r="S2377" t="b">
        <v>1</v>
      </c>
      <c r="T2377" t="s">
        <v>31</v>
      </c>
      <c r="U2377" t="s">
        <v>4483</v>
      </c>
    </row>
    <row r="2378" spans="1:21" x14ac:dyDescent="0.3">
      <c r="A2378" t="s">
        <v>6012</v>
      </c>
      <c r="B2378">
        <v>3.3900373690756598</v>
      </c>
      <c r="C2378">
        <v>1.0180048816292799</v>
      </c>
      <c r="D2378">
        <v>0.39358734488066399</v>
      </c>
      <c r="E2378">
        <v>2.58647767737031</v>
      </c>
      <c r="F2378">
        <v>9.6962450791657807E-3</v>
      </c>
      <c r="G2378">
        <v>4.3879532321432303E-2</v>
      </c>
      <c r="H2378" t="b">
        <v>1</v>
      </c>
      <c r="I2378" t="s">
        <v>31</v>
      </c>
      <c r="J2378" t="s">
        <v>6013</v>
      </c>
      <c r="L2378" t="s">
        <v>8324</v>
      </c>
      <c r="M2378">
        <v>3.42453940245663</v>
      </c>
      <c r="N2378">
        <v>1.12241097464467</v>
      </c>
      <c r="O2378">
        <v>0.40814134127794099</v>
      </c>
      <c r="P2378">
        <v>2.7500546039523002</v>
      </c>
      <c r="Q2378">
        <v>5.9585334557612901E-3</v>
      </c>
      <c r="R2378">
        <v>3.7469723561192103E-2</v>
      </c>
      <c r="S2378" t="b">
        <v>1</v>
      </c>
      <c r="T2378" t="s">
        <v>31</v>
      </c>
      <c r="U2378" t="s">
        <v>8325</v>
      </c>
    </row>
    <row r="2379" spans="1:21" x14ac:dyDescent="0.3">
      <c r="A2379" t="s">
        <v>6014</v>
      </c>
      <c r="B2379">
        <v>4.7307674725499496</v>
      </c>
      <c r="C2379">
        <v>1.0179750670572201</v>
      </c>
      <c r="D2379">
        <v>0.33574252124789</v>
      </c>
      <c r="E2379">
        <v>3.0320111473328102</v>
      </c>
      <c r="F2379">
        <v>2.4293023242202101E-3</v>
      </c>
      <c r="G2379">
        <v>1.4770496709979999E-2</v>
      </c>
      <c r="H2379" t="b">
        <v>1</v>
      </c>
      <c r="I2379" t="s">
        <v>31</v>
      </c>
      <c r="J2379" t="s">
        <v>6015</v>
      </c>
      <c r="L2379" t="s">
        <v>3862</v>
      </c>
      <c r="M2379">
        <v>10.204282461847701</v>
      </c>
      <c r="N2379">
        <v>1.1219626557082101</v>
      </c>
      <c r="O2379">
        <v>0.23119956261083699</v>
      </c>
      <c r="P2379">
        <v>4.8527888333280904</v>
      </c>
      <c r="Q2379">
        <v>1.21737295619595E-6</v>
      </c>
      <c r="R2379">
        <v>3.3250320527114401E-5</v>
      </c>
      <c r="S2379" t="b">
        <v>1</v>
      </c>
      <c r="T2379" t="s">
        <v>31</v>
      </c>
      <c r="U2379" t="s">
        <v>4521</v>
      </c>
    </row>
    <row r="2380" spans="1:21" x14ac:dyDescent="0.3">
      <c r="A2380" t="s">
        <v>6016</v>
      </c>
      <c r="B2380">
        <v>5.9837809161421696</v>
      </c>
      <c r="C2380">
        <v>1.01642569719399</v>
      </c>
      <c r="D2380">
        <v>0.30149148883546401</v>
      </c>
      <c r="E2380">
        <v>3.37132468024229</v>
      </c>
      <c r="F2380">
        <v>7.4807636194943903E-4</v>
      </c>
      <c r="G2380">
        <v>5.7711706080482202E-3</v>
      </c>
      <c r="H2380" t="b">
        <v>1</v>
      </c>
      <c r="I2380" t="s">
        <v>31</v>
      </c>
      <c r="J2380" t="s">
        <v>6017</v>
      </c>
      <c r="L2380" t="s">
        <v>3850</v>
      </c>
      <c r="M2380">
        <v>8.7329166072139497</v>
      </c>
      <c r="N2380">
        <v>1.1208986020824301</v>
      </c>
      <c r="O2380">
        <v>0.25911371869938699</v>
      </c>
      <c r="P2380">
        <v>4.3258944671426196</v>
      </c>
      <c r="Q2380">
        <v>1.51914145052425E-5</v>
      </c>
      <c r="R2380">
        <v>3.0301360856986901E-4</v>
      </c>
      <c r="S2380" t="b">
        <v>1</v>
      </c>
      <c r="T2380" t="s">
        <v>31</v>
      </c>
      <c r="U2380" t="s">
        <v>4509</v>
      </c>
    </row>
    <row r="2381" spans="1:21" x14ac:dyDescent="0.3">
      <c r="A2381" t="s">
        <v>2884</v>
      </c>
      <c r="B2381">
        <v>6.4538433952848502</v>
      </c>
      <c r="C2381">
        <v>1.0156249259394601</v>
      </c>
      <c r="D2381">
        <v>0.29289710054393298</v>
      </c>
      <c r="E2381">
        <v>3.4675144412606702</v>
      </c>
      <c r="F2381">
        <v>5.2529551588597202E-4</v>
      </c>
      <c r="G2381">
        <v>4.3442686029432302E-3</v>
      </c>
      <c r="H2381" t="b">
        <v>1</v>
      </c>
      <c r="I2381" t="s">
        <v>31</v>
      </c>
      <c r="J2381" t="s">
        <v>2885</v>
      </c>
      <c r="L2381" t="s">
        <v>269</v>
      </c>
      <c r="M2381">
        <v>37.148578115872397</v>
      </c>
      <c r="N2381">
        <v>1.11765620820761</v>
      </c>
      <c r="O2381">
        <v>0.12865697068323301</v>
      </c>
      <c r="P2381">
        <v>8.6871018513206</v>
      </c>
      <c r="Q2381" s="8">
        <v>3.7180276140745303E-18</v>
      </c>
      <c r="R2381" s="8">
        <v>6.1062567802060403E-16</v>
      </c>
      <c r="S2381" t="b">
        <v>1</v>
      </c>
      <c r="T2381" t="s">
        <v>31</v>
      </c>
      <c r="U2381" t="s">
        <v>270</v>
      </c>
    </row>
    <row r="2382" spans="1:21" x14ac:dyDescent="0.3">
      <c r="A2382" t="s">
        <v>2904</v>
      </c>
      <c r="B2382">
        <v>5.6261610958870403</v>
      </c>
      <c r="C2382">
        <v>1.01544686238578</v>
      </c>
      <c r="D2382">
        <v>0.30849721901945398</v>
      </c>
      <c r="E2382">
        <v>3.2915916247586798</v>
      </c>
      <c r="F2382">
        <v>9.9622158840235011E-4</v>
      </c>
      <c r="G2382">
        <v>7.2405837398146402E-3</v>
      </c>
      <c r="H2382" t="b">
        <v>1</v>
      </c>
      <c r="I2382" t="s">
        <v>31</v>
      </c>
      <c r="J2382" t="s">
        <v>2905</v>
      </c>
      <c r="L2382" t="s">
        <v>3800</v>
      </c>
      <c r="M2382">
        <v>5.5255044440202798</v>
      </c>
      <c r="N2382">
        <v>1.1175251347292099</v>
      </c>
      <c r="O2382">
        <v>0.314439196079352</v>
      </c>
      <c r="P2382">
        <v>3.5540261795071899</v>
      </c>
      <c r="Q2382">
        <v>3.7938144651549703E-4</v>
      </c>
      <c r="R2382">
        <v>4.49218892568818E-3</v>
      </c>
      <c r="S2382" t="b">
        <v>1</v>
      </c>
      <c r="T2382" t="s">
        <v>31</v>
      </c>
      <c r="U2382" t="s">
        <v>4459</v>
      </c>
    </row>
    <row r="2383" spans="1:21" x14ac:dyDescent="0.3">
      <c r="A2383" t="s">
        <v>2994</v>
      </c>
      <c r="B2383">
        <v>8.2038851955840002</v>
      </c>
      <c r="C2383">
        <v>1.01224499816266</v>
      </c>
      <c r="D2383">
        <v>0.25493673166685699</v>
      </c>
      <c r="E2383">
        <v>3.9705733714568399</v>
      </c>
      <c r="F2383">
        <v>7.1699870705144899E-5</v>
      </c>
      <c r="G2383">
        <v>8.3970653946629397E-4</v>
      </c>
      <c r="H2383" t="b">
        <v>1</v>
      </c>
      <c r="I2383" t="s">
        <v>31</v>
      </c>
      <c r="J2383" t="s">
        <v>2995</v>
      </c>
      <c r="L2383" t="s">
        <v>3844</v>
      </c>
      <c r="M2383">
        <v>9.0505604655974299</v>
      </c>
      <c r="N2383">
        <v>1.1165565149637899</v>
      </c>
      <c r="O2383">
        <v>0.24426499087835901</v>
      </c>
      <c r="P2383">
        <v>4.5710869615360403</v>
      </c>
      <c r="Q2383">
        <v>4.8520086456666397E-6</v>
      </c>
      <c r="R2383">
        <v>1.1217276294899501E-4</v>
      </c>
      <c r="S2383" t="b">
        <v>1</v>
      </c>
      <c r="T2383" t="s">
        <v>31</v>
      </c>
      <c r="U2383" t="s">
        <v>4503</v>
      </c>
    </row>
    <row r="2384" spans="1:21" x14ac:dyDescent="0.3">
      <c r="A2384" t="s">
        <v>6018</v>
      </c>
      <c r="B2384">
        <v>3.9914842311609502</v>
      </c>
      <c r="C2384">
        <v>1.0112221413579301</v>
      </c>
      <c r="D2384">
        <v>0.36781158688168197</v>
      </c>
      <c r="E2384">
        <v>2.7492938706230201</v>
      </c>
      <c r="F2384">
        <v>5.9723814094686297E-3</v>
      </c>
      <c r="G2384">
        <v>3.03665663156257E-2</v>
      </c>
      <c r="H2384" t="b">
        <v>1</v>
      </c>
      <c r="I2384" t="s">
        <v>31</v>
      </c>
      <c r="J2384" t="s">
        <v>6019</v>
      </c>
      <c r="L2384" t="s">
        <v>3754</v>
      </c>
      <c r="M2384">
        <v>5.6276816607050302</v>
      </c>
      <c r="N2384">
        <v>1.1143218175974401</v>
      </c>
      <c r="O2384">
        <v>0.31892128948749698</v>
      </c>
      <c r="P2384">
        <v>3.49403396489505</v>
      </c>
      <c r="Q2384">
        <v>4.75780483826238E-4</v>
      </c>
      <c r="R2384">
        <v>5.3698842920530199E-3</v>
      </c>
      <c r="S2384" t="b">
        <v>1</v>
      </c>
      <c r="T2384" t="s">
        <v>31</v>
      </c>
      <c r="U2384" t="s">
        <v>4413</v>
      </c>
    </row>
    <row r="2385" spans="1:21" x14ac:dyDescent="0.3">
      <c r="A2385" t="s">
        <v>2864</v>
      </c>
      <c r="B2385">
        <v>6.1125725148393499</v>
      </c>
      <c r="C2385">
        <v>1.0102229042781501</v>
      </c>
      <c r="D2385">
        <v>0.29978934255372303</v>
      </c>
      <c r="E2385">
        <v>3.36977590888546</v>
      </c>
      <c r="F2385">
        <v>7.5229335472387095E-4</v>
      </c>
      <c r="G2385">
        <v>5.7881477248375402E-3</v>
      </c>
      <c r="H2385" t="b">
        <v>1</v>
      </c>
      <c r="I2385" t="s">
        <v>31</v>
      </c>
      <c r="J2385" t="s">
        <v>2865</v>
      </c>
      <c r="L2385" t="s">
        <v>3753</v>
      </c>
      <c r="M2385">
        <v>9.2901621017356799</v>
      </c>
      <c r="N2385">
        <v>1.10580516402527</v>
      </c>
      <c r="O2385">
        <v>0.25309513914061199</v>
      </c>
      <c r="P2385">
        <v>4.3691284146350799</v>
      </c>
      <c r="Q2385">
        <v>1.2474340122179899E-5</v>
      </c>
      <c r="R2385">
        <v>2.55259717127972E-4</v>
      </c>
      <c r="S2385" t="b">
        <v>1</v>
      </c>
      <c r="T2385" t="s">
        <v>31</v>
      </c>
      <c r="U2385" t="s">
        <v>4412</v>
      </c>
    </row>
    <row r="2386" spans="1:21" x14ac:dyDescent="0.3">
      <c r="A2386" t="s">
        <v>6020</v>
      </c>
      <c r="B2386">
        <v>5.6024066375036599</v>
      </c>
      <c r="C2386">
        <v>1.00934740558699</v>
      </c>
      <c r="D2386">
        <v>0.31568541869466799</v>
      </c>
      <c r="E2386">
        <v>3.1973203252800002</v>
      </c>
      <c r="F2386">
        <v>1.3871079609490799E-3</v>
      </c>
      <c r="G2386">
        <v>9.4624839400162201E-3</v>
      </c>
      <c r="H2386" t="b">
        <v>1</v>
      </c>
      <c r="I2386" t="s">
        <v>31</v>
      </c>
      <c r="J2386" t="s">
        <v>6021</v>
      </c>
      <c r="L2386" t="s">
        <v>3802</v>
      </c>
      <c r="M2386">
        <v>6.1233028282614299</v>
      </c>
      <c r="N2386">
        <v>1.1022110786122501</v>
      </c>
      <c r="O2386">
        <v>0.30214363126125598</v>
      </c>
      <c r="P2386">
        <v>3.6479705827696298</v>
      </c>
      <c r="Q2386">
        <v>2.64319892863421E-4</v>
      </c>
      <c r="R2386">
        <v>3.3292722760466299E-3</v>
      </c>
      <c r="S2386" t="b">
        <v>1</v>
      </c>
      <c r="T2386" t="s">
        <v>31</v>
      </c>
      <c r="U2386" t="s">
        <v>4461</v>
      </c>
    </row>
    <row r="2387" spans="1:21" x14ac:dyDescent="0.3">
      <c r="A2387" t="s">
        <v>2914</v>
      </c>
      <c r="B2387">
        <v>7.1683679115340704</v>
      </c>
      <c r="C2387">
        <v>1.00865914249802</v>
      </c>
      <c r="D2387">
        <v>0.278600945980643</v>
      </c>
      <c r="E2387">
        <v>3.6204440690165498</v>
      </c>
      <c r="F2387">
        <v>2.9409782296913598E-4</v>
      </c>
      <c r="G2387">
        <v>2.6982160940123199E-3</v>
      </c>
      <c r="H2387" t="b">
        <v>1</v>
      </c>
      <c r="I2387" t="s">
        <v>31</v>
      </c>
      <c r="J2387" t="s">
        <v>2915</v>
      </c>
      <c r="L2387" t="s">
        <v>3812</v>
      </c>
      <c r="M2387">
        <v>8.9344939307115094</v>
      </c>
      <c r="N2387">
        <v>1.0968819780849499</v>
      </c>
      <c r="O2387">
        <v>0.25113330324921601</v>
      </c>
      <c r="P2387">
        <v>4.3677280706830004</v>
      </c>
      <c r="Q2387">
        <v>1.25545667849977E-5</v>
      </c>
      <c r="R2387">
        <v>2.5648635147509002E-4</v>
      </c>
      <c r="S2387" t="b">
        <v>1</v>
      </c>
      <c r="T2387" t="s">
        <v>31</v>
      </c>
      <c r="U2387" t="s">
        <v>4471</v>
      </c>
    </row>
    <row r="2388" spans="1:21" x14ac:dyDescent="0.3">
      <c r="A2388" t="s">
        <v>1792</v>
      </c>
      <c r="B2388">
        <v>5.7266230802462701</v>
      </c>
      <c r="C2388">
        <v>1.0073102412869901</v>
      </c>
      <c r="D2388">
        <v>0.30698029811764599</v>
      </c>
      <c r="E2388">
        <v>3.28135143350779</v>
      </c>
      <c r="F2388">
        <v>1.03310933732777E-3</v>
      </c>
      <c r="G2388">
        <v>7.4618203379013502E-3</v>
      </c>
      <c r="H2388" t="b">
        <v>1</v>
      </c>
      <c r="I2388" t="s">
        <v>31</v>
      </c>
      <c r="J2388" t="s">
        <v>1793</v>
      </c>
      <c r="L2388" t="s">
        <v>8326</v>
      </c>
      <c r="M2388">
        <v>3.4578272326263302</v>
      </c>
      <c r="N2388">
        <v>1.09597929688466</v>
      </c>
      <c r="O2388">
        <v>0.407484693375461</v>
      </c>
      <c r="P2388">
        <v>2.6896207752147698</v>
      </c>
      <c r="Q2388">
        <v>7.1533257034119601E-3</v>
      </c>
      <c r="R2388">
        <v>4.3138272220003597E-2</v>
      </c>
      <c r="S2388" t="b">
        <v>1</v>
      </c>
      <c r="T2388" t="s">
        <v>31</v>
      </c>
      <c r="U2388" t="s">
        <v>8327</v>
      </c>
    </row>
    <row r="2389" spans="1:21" x14ac:dyDescent="0.3">
      <c r="A2389" t="s">
        <v>6022</v>
      </c>
      <c r="B2389">
        <v>4.29481236341823</v>
      </c>
      <c r="C2389">
        <v>1.00383661842677</v>
      </c>
      <c r="D2389">
        <v>0.35716353030867998</v>
      </c>
      <c r="E2389">
        <v>2.8105798415622001</v>
      </c>
      <c r="F2389">
        <v>4.9452317548564096E-3</v>
      </c>
      <c r="G2389">
        <v>2.6261197237445001E-2</v>
      </c>
      <c r="H2389" t="b">
        <v>1</v>
      </c>
      <c r="I2389" t="s">
        <v>31</v>
      </c>
      <c r="J2389" t="s">
        <v>6023</v>
      </c>
      <c r="L2389" t="s">
        <v>3830</v>
      </c>
      <c r="M2389">
        <v>8.4712010856334796</v>
      </c>
      <c r="N2389">
        <v>1.08858085702575</v>
      </c>
      <c r="O2389">
        <v>0.25137302936067202</v>
      </c>
      <c r="P2389">
        <v>4.33053959605129</v>
      </c>
      <c r="Q2389">
        <v>1.4874439495784901E-5</v>
      </c>
      <c r="R2389">
        <v>2.9715981337076703E-4</v>
      </c>
      <c r="S2389" t="b">
        <v>1</v>
      </c>
      <c r="T2389" t="s">
        <v>31</v>
      </c>
      <c r="U2389" t="s">
        <v>4489</v>
      </c>
    </row>
    <row r="2390" spans="1:21" x14ac:dyDescent="0.3">
      <c r="A2390" t="s">
        <v>2982</v>
      </c>
      <c r="B2390">
        <v>8.9692268265742605</v>
      </c>
      <c r="C2390">
        <v>1.0001256852979701</v>
      </c>
      <c r="D2390">
        <v>0.24644800423621099</v>
      </c>
      <c r="E2390">
        <v>4.05816102425967</v>
      </c>
      <c r="F2390">
        <v>4.94606606460676E-5</v>
      </c>
      <c r="G2390">
        <v>6.1737376843625197E-4</v>
      </c>
      <c r="H2390" t="b">
        <v>1</v>
      </c>
      <c r="I2390" t="s">
        <v>31</v>
      </c>
      <c r="J2390" t="s">
        <v>2983</v>
      </c>
      <c r="L2390" t="s">
        <v>3759</v>
      </c>
      <c r="M2390">
        <v>3.7943126391733801</v>
      </c>
      <c r="N2390">
        <v>1.0878096130758499</v>
      </c>
      <c r="O2390">
        <v>0.38082816152953097</v>
      </c>
      <c r="P2390">
        <v>2.85643164808728</v>
      </c>
      <c r="Q2390">
        <v>4.2843224031031898E-3</v>
      </c>
      <c r="R2390">
        <v>2.9365604937475798E-2</v>
      </c>
      <c r="S2390" t="b">
        <v>1</v>
      </c>
      <c r="T2390" t="s">
        <v>31</v>
      </c>
      <c r="U2390" t="s">
        <v>4418</v>
      </c>
    </row>
    <row r="2391" spans="1:21" x14ac:dyDescent="0.3">
      <c r="A2391" t="s">
        <v>2826</v>
      </c>
      <c r="B2391">
        <v>4.9430082160147304</v>
      </c>
      <c r="C2391">
        <v>0.99722910594050795</v>
      </c>
      <c r="D2391">
        <v>0.33116272567628902</v>
      </c>
      <c r="E2391">
        <v>3.0112963465438298</v>
      </c>
      <c r="F2391">
        <v>2.6013483546809802E-3</v>
      </c>
      <c r="G2391">
        <v>1.55032543678904E-2</v>
      </c>
      <c r="H2391" t="b">
        <v>1</v>
      </c>
      <c r="I2391" t="s">
        <v>31</v>
      </c>
      <c r="J2391" t="s">
        <v>2827</v>
      </c>
      <c r="L2391" t="s">
        <v>8328</v>
      </c>
      <c r="M2391">
        <v>3.8640056807909899</v>
      </c>
      <c r="N2391">
        <v>1.0859588691588</v>
      </c>
      <c r="O2391">
        <v>0.37143124467295802</v>
      </c>
      <c r="P2391">
        <v>2.9237143744193501</v>
      </c>
      <c r="Q2391">
        <v>3.4588196506994502E-3</v>
      </c>
      <c r="R2391">
        <v>2.49931879205538E-2</v>
      </c>
      <c r="S2391" t="b">
        <v>1</v>
      </c>
      <c r="T2391" t="s">
        <v>31</v>
      </c>
      <c r="U2391" t="s">
        <v>8329</v>
      </c>
    </row>
    <row r="2392" spans="1:21" x14ac:dyDescent="0.3">
      <c r="A2392" t="s">
        <v>6024</v>
      </c>
      <c r="B2392">
        <v>6.0060622969513302</v>
      </c>
      <c r="C2392">
        <v>0.997123273143389</v>
      </c>
      <c r="D2392">
        <v>0.30693290052531003</v>
      </c>
      <c r="E2392">
        <v>3.2486685898997201</v>
      </c>
      <c r="F2392">
        <v>1.15946477980677E-3</v>
      </c>
      <c r="G2392">
        <v>8.1502895654574307E-3</v>
      </c>
      <c r="H2392" t="b">
        <v>1</v>
      </c>
      <c r="I2392" t="s">
        <v>31</v>
      </c>
      <c r="J2392" t="s">
        <v>6025</v>
      </c>
      <c r="L2392" t="s">
        <v>8330</v>
      </c>
      <c r="M2392">
        <v>6.0896906924221001</v>
      </c>
      <c r="N2392">
        <v>1.08447234374929</v>
      </c>
      <c r="O2392">
        <v>0.29431356856525998</v>
      </c>
      <c r="P2392">
        <v>3.6847514337716398</v>
      </c>
      <c r="Q2392">
        <v>2.2892594096200099E-4</v>
      </c>
      <c r="R2392">
        <v>2.9480625757693098E-3</v>
      </c>
      <c r="S2392" t="b">
        <v>1</v>
      </c>
      <c r="T2392" t="s">
        <v>31</v>
      </c>
      <c r="U2392" t="s">
        <v>8331</v>
      </c>
    </row>
    <row r="2393" spans="1:21" x14ac:dyDescent="0.3">
      <c r="A2393" t="s">
        <v>6026</v>
      </c>
      <c r="B2393">
        <v>6.1120227674240697</v>
      </c>
      <c r="C2393">
        <v>0.99703948052125202</v>
      </c>
      <c r="D2393">
        <v>0.30155136931692</v>
      </c>
      <c r="E2393">
        <v>3.30636694762741</v>
      </c>
      <c r="F2393">
        <v>9.45142250226668E-4</v>
      </c>
      <c r="G2393">
        <v>6.9530911747282299E-3</v>
      </c>
      <c r="H2393" t="b">
        <v>1</v>
      </c>
      <c r="I2393" t="s">
        <v>31</v>
      </c>
      <c r="J2393" t="s">
        <v>6027</v>
      </c>
      <c r="L2393" t="s">
        <v>8332</v>
      </c>
      <c r="M2393">
        <v>3.5582150409038702</v>
      </c>
      <c r="N2393">
        <v>1.0841193504635001</v>
      </c>
      <c r="O2393">
        <v>0.386823288925287</v>
      </c>
      <c r="P2393">
        <v>2.8026217177241599</v>
      </c>
      <c r="Q2393">
        <v>5.0689085137113898E-3</v>
      </c>
      <c r="R2393">
        <v>3.3455854417742299E-2</v>
      </c>
      <c r="S2393" t="b">
        <v>1</v>
      </c>
      <c r="T2393" t="s">
        <v>31</v>
      </c>
      <c r="U2393" t="s">
        <v>8333</v>
      </c>
    </row>
    <row r="2394" spans="1:21" x14ac:dyDescent="0.3">
      <c r="A2394" t="s">
        <v>6028</v>
      </c>
      <c r="B2394">
        <v>8.0729006929295899</v>
      </c>
      <c r="C2394">
        <v>0.99601678537066096</v>
      </c>
      <c r="D2394">
        <v>0.255570843240773</v>
      </c>
      <c r="E2394">
        <v>3.8972238489361501</v>
      </c>
      <c r="F2394">
        <v>9.7301674469843293E-5</v>
      </c>
      <c r="G2394">
        <v>1.0605461351090801E-3</v>
      </c>
      <c r="H2394" t="b">
        <v>1</v>
      </c>
      <c r="I2394" t="s">
        <v>31</v>
      </c>
      <c r="J2394" t="s">
        <v>6029</v>
      </c>
      <c r="L2394" t="s">
        <v>1978</v>
      </c>
      <c r="M2394">
        <v>18.869133417915101</v>
      </c>
      <c r="N2394">
        <v>1.0814166055333201</v>
      </c>
      <c r="O2394">
        <v>0.17415650310575201</v>
      </c>
      <c r="P2394">
        <v>6.2094529130310798</v>
      </c>
      <c r="Q2394" s="8">
        <v>5.3169377734904696E-10</v>
      </c>
      <c r="R2394" s="8">
        <v>2.9490348720859899E-8</v>
      </c>
      <c r="S2394" t="b">
        <v>1</v>
      </c>
      <c r="T2394" t="s">
        <v>31</v>
      </c>
      <c r="U2394" t="s">
        <v>1979</v>
      </c>
    </row>
    <row r="2395" spans="1:21" x14ac:dyDescent="0.3">
      <c r="A2395" t="s">
        <v>2896</v>
      </c>
      <c r="B2395">
        <v>4.8550280188053101</v>
      </c>
      <c r="C2395">
        <v>0.99470739923483098</v>
      </c>
      <c r="D2395">
        <v>0.33211969250445</v>
      </c>
      <c r="E2395">
        <v>2.9950268583411499</v>
      </c>
      <c r="F2395">
        <v>2.7442067681225299E-3</v>
      </c>
      <c r="G2395">
        <v>1.61997321054594E-2</v>
      </c>
      <c r="H2395" t="b">
        <v>1</v>
      </c>
      <c r="I2395" t="s">
        <v>31</v>
      </c>
      <c r="J2395" t="s">
        <v>2897</v>
      </c>
      <c r="L2395" t="s">
        <v>8334</v>
      </c>
      <c r="M2395">
        <v>3.5337246825769499</v>
      </c>
      <c r="N2395">
        <v>1.07862107601021</v>
      </c>
      <c r="O2395">
        <v>0.38742062593822002</v>
      </c>
      <c r="P2395">
        <v>2.7841085471329898</v>
      </c>
      <c r="Q2395">
        <v>5.36750678448371E-3</v>
      </c>
      <c r="R2395">
        <v>3.4862604415295803E-2</v>
      </c>
      <c r="S2395" t="b">
        <v>1</v>
      </c>
      <c r="T2395" t="s">
        <v>31</v>
      </c>
      <c r="U2395" t="s">
        <v>8335</v>
      </c>
    </row>
    <row r="2396" spans="1:21" x14ac:dyDescent="0.3">
      <c r="A2396" t="s">
        <v>6030</v>
      </c>
      <c r="B2396">
        <v>6.7068074297421196</v>
      </c>
      <c r="C2396">
        <v>0.99356473536459899</v>
      </c>
      <c r="D2396">
        <v>0.285141413398659</v>
      </c>
      <c r="E2396">
        <v>3.4844631073476702</v>
      </c>
      <c r="F2396">
        <v>4.9312543929425198E-4</v>
      </c>
      <c r="G2396">
        <v>4.1490062274275302E-3</v>
      </c>
      <c r="H2396" t="b">
        <v>1</v>
      </c>
      <c r="I2396" t="s">
        <v>31</v>
      </c>
      <c r="J2396" t="s">
        <v>6031</v>
      </c>
      <c r="L2396" t="s">
        <v>8336</v>
      </c>
      <c r="M2396">
        <v>6.0601693546366002</v>
      </c>
      <c r="N2396">
        <v>1.07657176664259</v>
      </c>
      <c r="O2396">
        <v>0.30548805415158198</v>
      </c>
      <c r="P2396">
        <v>3.5241043046102201</v>
      </c>
      <c r="Q2396">
        <v>4.2491694595181699E-4</v>
      </c>
      <c r="R2396">
        <v>4.8984784922647302E-3</v>
      </c>
      <c r="S2396" t="b">
        <v>1</v>
      </c>
      <c r="T2396" t="s">
        <v>31</v>
      </c>
      <c r="U2396" t="s">
        <v>8337</v>
      </c>
    </row>
    <row r="2397" spans="1:21" x14ac:dyDescent="0.3">
      <c r="A2397" t="s">
        <v>6032</v>
      </c>
      <c r="B2397">
        <v>5.2173387278753598</v>
      </c>
      <c r="C2397">
        <v>0.99355916008954004</v>
      </c>
      <c r="D2397">
        <v>0.32223199206445502</v>
      </c>
      <c r="E2397">
        <v>3.08336597407374</v>
      </c>
      <c r="F2397">
        <v>2.04673280009661E-3</v>
      </c>
      <c r="G2397">
        <v>1.29123237027064E-2</v>
      </c>
      <c r="H2397" t="b">
        <v>1</v>
      </c>
      <c r="I2397" t="s">
        <v>31</v>
      </c>
      <c r="J2397" t="s">
        <v>6033</v>
      </c>
      <c r="L2397" t="s">
        <v>8338</v>
      </c>
      <c r="M2397">
        <v>3.3603023214104901</v>
      </c>
      <c r="N2397">
        <v>1.0709335929255901</v>
      </c>
      <c r="O2397">
        <v>0.39782361557852203</v>
      </c>
      <c r="P2397">
        <v>2.6919809457973298</v>
      </c>
      <c r="Q2397">
        <v>7.10290032256977E-3</v>
      </c>
      <c r="R2397">
        <v>4.2936557112436602E-2</v>
      </c>
      <c r="S2397" t="b">
        <v>1</v>
      </c>
      <c r="T2397" t="s">
        <v>31</v>
      </c>
      <c r="U2397" t="s">
        <v>8339</v>
      </c>
    </row>
    <row r="2398" spans="1:21" x14ac:dyDescent="0.3">
      <c r="A2398" t="s">
        <v>6034</v>
      </c>
      <c r="B2398">
        <v>5.0699094477218596</v>
      </c>
      <c r="C2398">
        <v>0.99182643576636598</v>
      </c>
      <c r="D2398">
        <v>0.323119133348378</v>
      </c>
      <c r="E2398">
        <v>3.0695379301386199</v>
      </c>
      <c r="F2398">
        <v>2.1439018026436002E-3</v>
      </c>
      <c r="G2398">
        <v>1.3380216901334299E-2</v>
      </c>
      <c r="H2398" t="b">
        <v>1</v>
      </c>
      <c r="I2398" t="s">
        <v>31</v>
      </c>
      <c r="J2398" t="s">
        <v>6035</v>
      </c>
      <c r="L2398" t="s">
        <v>8340</v>
      </c>
      <c r="M2398">
        <v>3.8815419484862499</v>
      </c>
      <c r="N2398">
        <v>1.0655312708740201</v>
      </c>
      <c r="O2398">
        <v>0.37337314723048598</v>
      </c>
      <c r="P2398">
        <v>2.8537972770073399</v>
      </c>
      <c r="Q2398">
        <v>4.3200088569024797E-3</v>
      </c>
      <c r="R2398">
        <v>2.9578144019701502E-2</v>
      </c>
      <c r="S2398" t="b">
        <v>1</v>
      </c>
      <c r="T2398" t="s">
        <v>31</v>
      </c>
      <c r="U2398" t="s">
        <v>8341</v>
      </c>
    </row>
    <row r="2399" spans="1:21" x14ac:dyDescent="0.3">
      <c r="A2399" t="s">
        <v>2986</v>
      </c>
      <c r="B2399">
        <v>9.7743111816327506</v>
      </c>
      <c r="C2399">
        <v>0.991421404029736</v>
      </c>
      <c r="D2399">
        <v>0.234886330941947</v>
      </c>
      <c r="E2399">
        <v>4.2208561053932501</v>
      </c>
      <c r="F2399">
        <v>2.4337626079899801E-5</v>
      </c>
      <c r="G2399">
        <v>3.46970241090074E-4</v>
      </c>
      <c r="H2399" t="b">
        <v>1</v>
      </c>
      <c r="I2399" t="s">
        <v>31</v>
      </c>
      <c r="J2399" t="s">
        <v>2987</v>
      </c>
      <c r="L2399" t="s">
        <v>3842</v>
      </c>
      <c r="M2399">
        <v>35.735326536970398</v>
      </c>
      <c r="N2399">
        <v>1.0652868575496499</v>
      </c>
      <c r="O2399">
        <v>0.130168112254924</v>
      </c>
      <c r="P2399">
        <v>8.1839310649551997</v>
      </c>
      <c r="Q2399" s="8">
        <v>2.7473127506211101E-16</v>
      </c>
      <c r="R2399" s="8">
        <v>3.5875116948627001E-14</v>
      </c>
      <c r="S2399" t="b">
        <v>1</v>
      </c>
      <c r="T2399" t="s">
        <v>31</v>
      </c>
      <c r="U2399" t="s">
        <v>4501</v>
      </c>
    </row>
    <row r="2400" spans="1:21" x14ac:dyDescent="0.3">
      <c r="A2400" t="s">
        <v>2932</v>
      </c>
      <c r="B2400">
        <v>9.1903507922637804</v>
      </c>
      <c r="C2400">
        <v>0.99130699844510595</v>
      </c>
      <c r="D2400">
        <v>0.24394942259177599</v>
      </c>
      <c r="E2400">
        <v>4.0635759163240701</v>
      </c>
      <c r="F2400">
        <v>4.83265946146461E-5</v>
      </c>
      <c r="G2400">
        <v>6.0668998275221196E-4</v>
      </c>
      <c r="H2400" t="b">
        <v>1</v>
      </c>
      <c r="I2400" t="s">
        <v>31</v>
      </c>
      <c r="J2400" t="s">
        <v>2933</v>
      </c>
      <c r="L2400" t="s">
        <v>8342</v>
      </c>
      <c r="M2400">
        <v>6.3440587007446503</v>
      </c>
      <c r="N2400">
        <v>1.0651861888394301</v>
      </c>
      <c r="O2400">
        <v>0.29685975917894902</v>
      </c>
      <c r="P2400">
        <v>3.5881797916481202</v>
      </c>
      <c r="Q2400">
        <v>3.3299463744097401E-4</v>
      </c>
      <c r="R2400">
        <v>4.0335729742131798E-3</v>
      </c>
      <c r="S2400" t="b">
        <v>1</v>
      </c>
      <c r="T2400" t="s">
        <v>31</v>
      </c>
      <c r="U2400" t="s">
        <v>8343</v>
      </c>
    </row>
    <row r="2401" spans="1:21" x14ac:dyDescent="0.3">
      <c r="A2401" t="s">
        <v>2886</v>
      </c>
      <c r="B2401">
        <v>13.283161442330099</v>
      </c>
      <c r="C2401">
        <v>0.98925959098233796</v>
      </c>
      <c r="D2401">
        <v>0.200689229830115</v>
      </c>
      <c r="E2401">
        <v>4.9293108146349303</v>
      </c>
      <c r="F2401" s="8">
        <v>8.2520201040389595E-7</v>
      </c>
      <c r="G2401">
        <v>1.8652558395787502E-5</v>
      </c>
      <c r="H2401" t="b">
        <v>1</v>
      </c>
      <c r="I2401" t="s">
        <v>31</v>
      </c>
      <c r="J2401" t="s">
        <v>2887</v>
      </c>
      <c r="L2401" t="s">
        <v>3838</v>
      </c>
      <c r="M2401">
        <v>5.9892030342648201</v>
      </c>
      <c r="N2401">
        <v>1.06435855687863</v>
      </c>
      <c r="O2401">
        <v>0.301562140675593</v>
      </c>
      <c r="P2401">
        <v>3.5294833578715599</v>
      </c>
      <c r="Q2401">
        <v>4.1637189108823799E-4</v>
      </c>
      <c r="R2401">
        <v>4.8351138059704903E-3</v>
      </c>
      <c r="S2401" t="b">
        <v>1</v>
      </c>
      <c r="T2401" t="s">
        <v>31</v>
      </c>
      <c r="U2401" t="s">
        <v>4497</v>
      </c>
    </row>
    <row r="2402" spans="1:21" x14ac:dyDescent="0.3">
      <c r="A2402" t="s">
        <v>6036</v>
      </c>
      <c r="B2402">
        <v>4.14513035493174</v>
      </c>
      <c r="C2402">
        <v>0.98864956617882704</v>
      </c>
      <c r="D2402">
        <v>0.36677719797130798</v>
      </c>
      <c r="E2402">
        <v>2.69550444151702</v>
      </c>
      <c r="F2402">
        <v>7.02821407957254E-3</v>
      </c>
      <c r="G2402">
        <v>3.42959551701736E-2</v>
      </c>
      <c r="H2402" t="b">
        <v>1</v>
      </c>
      <c r="I2402" t="s">
        <v>31</v>
      </c>
      <c r="J2402" t="s">
        <v>6037</v>
      </c>
      <c r="L2402" t="s">
        <v>8344</v>
      </c>
      <c r="M2402">
        <v>3.8437690360570498</v>
      </c>
      <c r="N2402">
        <v>1.06376856621556</v>
      </c>
      <c r="O2402">
        <v>0.38967208097952399</v>
      </c>
      <c r="P2402">
        <v>2.7299070632454501</v>
      </c>
      <c r="Q2402">
        <v>6.3352182443857296E-3</v>
      </c>
      <c r="R2402">
        <v>3.9233677726984301E-2</v>
      </c>
      <c r="S2402" t="b">
        <v>1</v>
      </c>
      <c r="T2402" t="s">
        <v>31</v>
      </c>
      <c r="U2402" t="s">
        <v>8345</v>
      </c>
    </row>
    <row r="2403" spans="1:21" x14ac:dyDescent="0.3">
      <c r="A2403" t="s">
        <v>6038</v>
      </c>
      <c r="B2403">
        <v>3.6689462961698598</v>
      </c>
      <c r="C2403">
        <v>0.98860576511800002</v>
      </c>
      <c r="D2403">
        <v>0.39022411281171199</v>
      </c>
      <c r="E2403">
        <v>2.5334307457187202</v>
      </c>
      <c r="F2403">
        <v>1.1295205740542999E-2</v>
      </c>
      <c r="G2403">
        <v>4.9152453908348201E-2</v>
      </c>
      <c r="H2403" t="b">
        <v>1</v>
      </c>
      <c r="I2403" t="s">
        <v>31</v>
      </c>
      <c r="J2403" t="s">
        <v>6039</v>
      </c>
      <c r="L2403" t="s">
        <v>3804</v>
      </c>
      <c r="M2403">
        <v>8.9520993677791303</v>
      </c>
      <c r="N2403">
        <v>1.06199252143733</v>
      </c>
      <c r="O2403">
        <v>0.244895859634783</v>
      </c>
      <c r="P2403">
        <v>4.3365066400922103</v>
      </c>
      <c r="Q2403">
        <v>1.4476505582716301E-5</v>
      </c>
      <c r="R2403">
        <v>2.9012660792239302E-4</v>
      </c>
      <c r="S2403" t="b">
        <v>1</v>
      </c>
      <c r="T2403" t="s">
        <v>31</v>
      </c>
      <c r="U2403" t="s">
        <v>4463</v>
      </c>
    </row>
    <row r="2404" spans="1:21" x14ac:dyDescent="0.3">
      <c r="A2404" t="s">
        <v>2970</v>
      </c>
      <c r="B2404">
        <v>11.2462280340071</v>
      </c>
      <c r="C2404">
        <v>0.98826220663912101</v>
      </c>
      <c r="D2404">
        <v>0.222032140036584</v>
      </c>
      <c r="E2404">
        <v>4.4509871700389203</v>
      </c>
      <c r="F2404">
        <v>8.5476449094008993E-6</v>
      </c>
      <c r="G2404">
        <v>1.4018458991451699E-4</v>
      </c>
      <c r="H2404" t="b">
        <v>1</v>
      </c>
      <c r="I2404" t="s">
        <v>31</v>
      </c>
      <c r="J2404" t="s">
        <v>2971</v>
      </c>
      <c r="L2404" t="s">
        <v>8346</v>
      </c>
      <c r="M2404">
        <v>3.6683296418275999</v>
      </c>
      <c r="N2404">
        <v>1.0595445353881101</v>
      </c>
      <c r="O2404">
        <v>0.38040477987348598</v>
      </c>
      <c r="P2404">
        <v>2.7853081544887299</v>
      </c>
      <c r="Q2404">
        <v>5.3476874424450097E-3</v>
      </c>
      <c r="R2404">
        <v>3.4751724253422198E-2</v>
      </c>
      <c r="S2404" t="b">
        <v>1</v>
      </c>
      <c r="T2404" t="s">
        <v>31</v>
      </c>
      <c r="U2404" t="s">
        <v>8347</v>
      </c>
    </row>
    <row r="2405" spans="1:21" x14ac:dyDescent="0.3">
      <c r="A2405" t="s">
        <v>6040</v>
      </c>
      <c r="B2405">
        <v>5.6389059077738004</v>
      </c>
      <c r="C2405">
        <v>0.98069733975459705</v>
      </c>
      <c r="D2405">
        <v>0.32096066892682301</v>
      </c>
      <c r="E2405">
        <v>3.0555062806720001</v>
      </c>
      <c r="F2405">
        <v>2.2468089700517402E-3</v>
      </c>
      <c r="G2405">
        <v>1.39129937996462E-2</v>
      </c>
      <c r="H2405" t="b">
        <v>1</v>
      </c>
      <c r="I2405" t="s">
        <v>31</v>
      </c>
      <c r="J2405" t="s">
        <v>6041</v>
      </c>
      <c r="L2405" t="s">
        <v>3783</v>
      </c>
      <c r="M2405">
        <v>8.28269758135602</v>
      </c>
      <c r="N2405">
        <v>1.05846606181261</v>
      </c>
      <c r="O2405">
        <v>0.25531158255238801</v>
      </c>
      <c r="P2405">
        <v>4.1457816023502403</v>
      </c>
      <c r="Q2405">
        <v>3.3865650494294099E-5</v>
      </c>
      <c r="R2405">
        <v>5.9981094698997601E-4</v>
      </c>
      <c r="S2405" t="b">
        <v>1</v>
      </c>
      <c r="T2405" t="s">
        <v>31</v>
      </c>
      <c r="U2405" t="s">
        <v>4442</v>
      </c>
    </row>
    <row r="2406" spans="1:21" x14ac:dyDescent="0.3">
      <c r="A2406" t="s">
        <v>2920</v>
      </c>
      <c r="B2406">
        <v>10.7376839246344</v>
      </c>
      <c r="C2406">
        <v>0.98032508022396603</v>
      </c>
      <c r="D2406">
        <v>0.22934376722182201</v>
      </c>
      <c r="E2406">
        <v>4.2744788406470704</v>
      </c>
      <c r="F2406">
        <v>1.9158489767191899E-5</v>
      </c>
      <c r="G2406">
        <v>2.8379936030347997E-4</v>
      </c>
      <c r="H2406" t="b">
        <v>1</v>
      </c>
      <c r="I2406" t="s">
        <v>31</v>
      </c>
      <c r="J2406" t="s">
        <v>2921</v>
      </c>
      <c r="L2406" t="s">
        <v>8348</v>
      </c>
      <c r="M2406">
        <v>4.1518280293565102</v>
      </c>
      <c r="N2406">
        <v>1.0560249845726</v>
      </c>
      <c r="O2406">
        <v>0.36788256131119401</v>
      </c>
      <c r="P2406">
        <v>2.8705491796315501</v>
      </c>
      <c r="Q2406">
        <v>4.0975945109943401E-3</v>
      </c>
      <c r="R2406">
        <v>2.8428978372197999E-2</v>
      </c>
      <c r="S2406" t="b">
        <v>1</v>
      </c>
      <c r="T2406" t="s">
        <v>31</v>
      </c>
      <c r="U2406" t="s">
        <v>8349</v>
      </c>
    </row>
    <row r="2407" spans="1:21" x14ac:dyDescent="0.3">
      <c r="A2407" t="s">
        <v>6042</v>
      </c>
      <c r="B2407">
        <v>6.2382167116590796</v>
      </c>
      <c r="C2407">
        <v>0.977611109564401</v>
      </c>
      <c r="D2407">
        <v>0.29621784401399098</v>
      </c>
      <c r="E2407">
        <v>3.3003113395093999</v>
      </c>
      <c r="F2407">
        <v>9.6577622806885504E-4</v>
      </c>
      <c r="G2407">
        <v>7.0810063780678599E-3</v>
      </c>
      <c r="H2407" t="b">
        <v>1</v>
      </c>
      <c r="I2407" t="s">
        <v>31</v>
      </c>
      <c r="J2407" t="s">
        <v>6043</v>
      </c>
      <c r="L2407" t="s">
        <v>3847</v>
      </c>
      <c r="M2407">
        <v>5.9534051538885899</v>
      </c>
      <c r="N2407">
        <v>1.0555888905478501</v>
      </c>
      <c r="O2407">
        <v>0.29952725171648897</v>
      </c>
      <c r="P2407">
        <v>3.5241831402606199</v>
      </c>
      <c r="Q2407">
        <v>4.24790535426034E-4</v>
      </c>
      <c r="R2407">
        <v>4.8984784922647302E-3</v>
      </c>
      <c r="S2407" t="b">
        <v>1</v>
      </c>
      <c r="T2407" t="s">
        <v>31</v>
      </c>
      <c r="U2407" t="s">
        <v>4506</v>
      </c>
    </row>
    <row r="2408" spans="1:21" x14ac:dyDescent="0.3">
      <c r="A2408" t="s">
        <v>6044</v>
      </c>
      <c r="B2408">
        <v>4.3350547864578202</v>
      </c>
      <c r="C2408">
        <v>0.97658655460099497</v>
      </c>
      <c r="D2408">
        <v>0.36308048932411202</v>
      </c>
      <c r="E2408">
        <v>2.6897246845153999</v>
      </c>
      <c r="F2408">
        <v>7.1510989217044999E-3</v>
      </c>
      <c r="G2408">
        <v>3.4723010517302498E-2</v>
      </c>
      <c r="H2408" t="b">
        <v>1</v>
      </c>
      <c r="I2408" t="s">
        <v>31</v>
      </c>
      <c r="J2408" t="s">
        <v>6045</v>
      </c>
      <c r="L2408" t="s">
        <v>8350</v>
      </c>
      <c r="M2408">
        <v>4.2379544474207202</v>
      </c>
      <c r="N2408">
        <v>1.0540908169510901</v>
      </c>
      <c r="O2408">
        <v>0.35504521022409302</v>
      </c>
      <c r="P2408">
        <v>2.9688918103859998</v>
      </c>
      <c r="Q2408">
        <v>2.9887580498496702E-3</v>
      </c>
      <c r="R2408">
        <v>2.24841370008322E-2</v>
      </c>
      <c r="S2408" t="b">
        <v>1</v>
      </c>
      <c r="T2408" t="s">
        <v>31</v>
      </c>
      <c r="U2408" t="s">
        <v>8351</v>
      </c>
    </row>
    <row r="2409" spans="1:21" x14ac:dyDescent="0.3">
      <c r="A2409" t="s">
        <v>6046</v>
      </c>
      <c r="B2409">
        <v>6.0399587888797797</v>
      </c>
      <c r="C2409">
        <v>0.97596520628026195</v>
      </c>
      <c r="D2409">
        <v>0.29355749928267499</v>
      </c>
      <c r="E2409">
        <v>3.3246134357496899</v>
      </c>
      <c r="F2409">
        <v>8.85412061727911E-4</v>
      </c>
      <c r="G2409">
        <v>6.619725997066E-3</v>
      </c>
      <c r="H2409" t="b">
        <v>1</v>
      </c>
      <c r="I2409" t="s">
        <v>31</v>
      </c>
      <c r="J2409" t="s">
        <v>6047</v>
      </c>
      <c r="L2409" t="s">
        <v>3846</v>
      </c>
      <c r="M2409">
        <v>8.8856554469557398</v>
      </c>
      <c r="N2409">
        <v>1.0535724668266699</v>
      </c>
      <c r="O2409">
        <v>0.250186048006664</v>
      </c>
      <c r="P2409">
        <v>4.2111559586192797</v>
      </c>
      <c r="Q2409">
        <v>2.54067261907898E-5</v>
      </c>
      <c r="R2409">
        <v>4.68357812549166E-4</v>
      </c>
      <c r="S2409" t="b">
        <v>1</v>
      </c>
      <c r="T2409" t="s">
        <v>31</v>
      </c>
      <c r="U2409" t="s">
        <v>4505</v>
      </c>
    </row>
    <row r="2410" spans="1:21" x14ac:dyDescent="0.3">
      <c r="A2410" t="s">
        <v>136</v>
      </c>
      <c r="B2410">
        <v>27.115870505411099</v>
      </c>
      <c r="C2410">
        <v>0.97240596441896998</v>
      </c>
      <c r="D2410">
        <v>0.14805073391609</v>
      </c>
      <c r="E2410">
        <v>6.5680590612275802</v>
      </c>
      <c r="F2410" s="8">
        <v>5.0975323900436402E-11</v>
      </c>
      <c r="G2410" s="8">
        <v>2.4986500057938599E-9</v>
      </c>
      <c r="H2410" t="b">
        <v>1</v>
      </c>
      <c r="I2410" t="s">
        <v>31</v>
      </c>
      <c r="J2410" t="s">
        <v>137</v>
      </c>
      <c r="L2410" t="s">
        <v>8352</v>
      </c>
      <c r="M2410">
        <v>4.0548817937866399</v>
      </c>
      <c r="N2410">
        <v>1.0511901171739799</v>
      </c>
      <c r="O2410">
        <v>0.37303684085007799</v>
      </c>
      <c r="P2410">
        <v>2.81792574368398</v>
      </c>
      <c r="Q2410">
        <v>4.83349868539577E-3</v>
      </c>
      <c r="R2410">
        <v>3.2330364812250101E-2</v>
      </c>
      <c r="S2410" t="b">
        <v>1</v>
      </c>
      <c r="T2410" t="s">
        <v>31</v>
      </c>
      <c r="U2410" t="s">
        <v>8353</v>
      </c>
    </row>
    <row r="2411" spans="1:21" x14ac:dyDescent="0.3">
      <c r="A2411" t="s">
        <v>6048</v>
      </c>
      <c r="B2411">
        <v>9.3451041587585397</v>
      </c>
      <c r="C2411">
        <v>0.96866221147706699</v>
      </c>
      <c r="D2411">
        <v>0.242123379289164</v>
      </c>
      <c r="E2411">
        <v>4.0006967287541899</v>
      </c>
      <c r="F2411">
        <v>6.3156256568458105E-5</v>
      </c>
      <c r="G2411">
        <v>7.5278461551884796E-4</v>
      </c>
      <c r="H2411" t="b">
        <v>1</v>
      </c>
      <c r="I2411" t="s">
        <v>31</v>
      </c>
      <c r="J2411" t="s">
        <v>6049</v>
      </c>
      <c r="L2411" t="s">
        <v>3834</v>
      </c>
      <c r="M2411">
        <v>10.101272331585101</v>
      </c>
      <c r="N2411">
        <v>1.05078643337627</v>
      </c>
      <c r="O2411">
        <v>0.232368831794347</v>
      </c>
      <c r="P2411">
        <v>4.5220627278715702</v>
      </c>
      <c r="Q2411">
        <v>6.1239904251695604E-6</v>
      </c>
      <c r="R2411">
        <v>1.3780068134643101E-4</v>
      </c>
      <c r="S2411" t="b">
        <v>1</v>
      </c>
      <c r="T2411" t="s">
        <v>31</v>
      </c>
      <c r="U2411" t="s">
        <v>4493</v>
      </c>
    </row>
    <row r="2412" spans="1:21" x14ac:dyDescent="0.3">
      <c r="A2412" t="s">
        <v>2848</v>
      </c>
      <c r="B2412">
        <v>8.0845430683885002</v>
      </c>
      <c r="C2412">
        <v>0.968438256315863</v>
      </c>
      <c r="D2412">
        <v>0.25818777029387502</v>
      </c>
      <c r="E2412">
        <v>3.75090677305732</v>
      </c>
      <c r="F2412">
        <v>1.7619620791803299E-4</v>
      </c>
      <c r="G2412">
        <v>1.7509247313039101E-3</v>
      </c>
      <c r="H2412" t="b">
        <v>1</v>
      </c>
      <c r="I2412" t="s">
        <v>31</v>
      </c>
      <c r="J2412" t="s">
        <v>2849</v>
      </c>
      <c r="L2412" t="s">
        <v>3817</v>
      </c>
      <c r="M2412">
        <v>8.7776088020374203</v>
      </c>
      <c r="N2412">
        <v>1.0501538997504301</v>
      </c>
      <c r="O2412">
        <v>0.30936521124970501</v>
      </c>
      <c r="P2412">
        <v>3.3945442524330698</v>
      </c>
      <c r="Q2412">
        <v>6.8742929439933101E-4</v>
      </c>
      <c r="R2412">
        <v>7.1434702499170496E-3</v>
      </c>
      <c r="S2412" t="b">
        <v>1</v>
      </c>
      <c r="T2412" t="s">
        <v>31</v>
      </c>
      <c r="U2412" t="s">
        <v>4476</v>
      </c>
    </row>
    <row r="2413" spans="1:21" x14ac:dyDescent="0.3">
      <c r="A2413" t="s">
        <v>2832</v>
      </c>
      <c r="B2413">
        <v>4.8613971347076204</v>
      </c>
      <c r="C2413">
        <v>0.9676933329063</v>
      </c>
      <c r="D2413">
        <v>0.32852378898657397</v>
      </c>
      <c r="E2413">
        <v>2.9455807017550502</v>
      </c>
      <c r="F2413">
        <v>3.2234904536367201E-3</v>
      </c>
      <c r="G2413">
        <v>1.86381406282176E-2</v>
      </c>
      <c r="H2413" t="b">
        <v>1</v>
      </c>
      <c r="I2413" t="s">
        <v>31</v>
      </c>
      <c r="J2413" t="s">
        <v>2833</v>
      </c>
      <c r="L2413" t="s">
        <v>690</v>
      </c>
      <c r="M2413">
        <v>3.3981356240366698</v>
      </c>
      <c r="N2413">
        <v>1.04656078453979</v>
      </c>
      <c r="O2413">
        <v>0.39757137527194197</v>
      </c>
      <c r="P2413">
        <v>2.632384647471</v>
      </c>
      <c r="Q2413">
        <v>8.4787809619399201E-3</v>
      </c>
      <c r="R2413">
        <v>4.8960120568352597E-2</v>
      </c>
      <c r="S2413" t="b">
        <v>1</v>
      </c>
      <c r="T2413" t="s">
        <v>31</v>
      </c>
      <c r="U2413" t="s">
        <v>691</v>
      </c>
    </row>
    <row r="2414" spans="1:21" x14ac:dyDescent="0.3">
      <c r="A2414" t="s">
        <v>2906</v>
      </c>
      <c r="B2414">
        <v>9.9254060552196908</v>
      </c>
      <c r="C2414">
        <v>0.96764956528835699</v>
      </c>
      <c r="D2414">
        <v>0.23510814833053401</v>
      </c>
      <c r="E2414">
        <v>4.1157636269073699</v>
      </c>
      <c r="F2414">
        <v>3.8589963276930802E-5</v>
      </c>
      <c r="G2414">
        <v>5.0029335749067103E-4</v>
      </c>
      <c r="H2414" t="b">
        <v>1</v>
      </c>
      <c r="I2414" t="s">
        <v>31</v>
      </c>
      <c r="J2414" t="s">
        <v>2907</v>
      </c>
      <c r="L2414" t="s">
        <v>8354</v>
      </c>
      <c r="M2414">
        <v>8.9668779306570006</v>
      </c>
      <c r="N2414">
        <v>1.04404673829374</v>
      </c>
      <c r="O2414">
        <v>0.247364680178778</v>
      </c>
      <c r="P2414">
        <v>4.2206783019272303</v>
      </c>
      <c r="Q2414">
        <v>2.4356831736909399E-5</v>
      </c>
      <c r="R2414">
        <v>4.53632539241467E-4</v>
      </c>
      <c r="S2414" t="b">
        <v>1</v>
      </c>
      <c r="T2414" t="s">
        <v>31</v>
      </c>
      <c r="U2414" t="s">
        <v>8355</v>
      </c>
    </row>
    <row r="2415" spans="1:21" x14ac:dyDescent="0.3">
      <c r="A2415" t="s">
        <v>1818</v>
      </c>
      <c r="B2415">
        <v>8.2176691409486207</v>
      </c>
      <c r="C2415">
        <v>0.95871799118540302</v>
      </c>
      <c r="D2415">
        <v>0.26381151778968298</v>
      </c>
      <c r="E2415">
        <v>3.6341021014469801</v>
      </c>
      <c r="F2415">
        <v>2.7895038808129798E-4</v>
      </c>
      <c r="G2415">
        <v>2.5919511565594502E-3</v>
      </c>
      <c r="H2415" t="b">
        <v>1</v>
      </c>
      <c r="I2415" t="s">
        <v>31</v>
      </c>
      <c r="J2415" t="s">
        <v>1819</v>
      </c>
      <c r="L2415" t="s">
        <v>1312</v>
      </c>
      <c r="M2415">
        <v>6.44537981393536</v>
      </c>
      <c r="N2415">
        <v>1.03917331020227</v>
      </c>
      <c r="O2415">
        <v>0.28803512418288302</v>
      </c>
      <c r="P2415">
        <v>3.6078006567784802</v>
      </c>
      <c r="Q2415">
        <v>3.08803599021082E-4</v>
      </c>
      <c r="R2415">
        <v>3.7779349292631401E-3</v>
      </c>
      <c r="S2415" t="b">
        <v>1</v>
      </c>
      <c r="T2415" t="s">
        <v>31</v>
      </c>
      <c r="U2415" t="s">
        <v>1313</v>
      </c>
    </row>
    <row r="2416" spans="1:21" x14ac:dyDescent="0.3">
      <c r="A2416" t="s">
        <v>6050</v>
      </c>
      <c r="B2416">
        <v>5.4341661189685899</v>
      </c>
      <c r="C2416">
        <v>0.95743043066325095</v>
      </c>
      <c r="D2416">
        <v>0.321836907805234</v>
      </c>
      <c r="E2416">
        <v>2.9748932066009699</v>
      </c>
      <c r="F2416">
        <v>2.9309056299355999E-3</v>
      </c>
      <c r="G2416">
        <v>1.7151007123533301E-2</v>
      </c>
      <c r="H2416" t="b">
        <v>1</v>
      </c>
      <c r="I2416" t="s">
        <v>31</v>
      </c>
      <c r="J2416" t="s">
        <v>6051</v>
      </c>
      <c r="L2416" t="s">
        <v>8356</v>
      </c>
      <c r="M2416">
        <v>8.2396098445781902</v>
      </c>
      <c r="N2416">
        <v>1.0386006179280101</v>
      </c>
      <c r="O2416">
        <v>0.25983331213494798</v>
      </c>
      <c r="P2416">
        <v>3.99718038227754</v>
      </c>
      <c r="Q2416">
        <v>6.4101454787671594E-5</v>
      </c>
      <c r="R2416">
        <v>1.02222824368839E-3</v>
      </c>
      <c r="S2416" t="b">
        <v>1</v>
      </c>
      <c r="T2416" t="s">
        <v>31</v>
      </c>
      <c r="U2416" t="s">
        <v>8357</v>
      </c>
    </row>
    <row r="2417" spans="1:21" x14ac:dyDescent="0.3">
      <c r="A2417" t="s">
        <v>6052</v>
      </c>
      <c r="B2417">
        <v>4.5711047152337398</v>
      </c>
      <c r="C2417">
        <v>0.95711730994046695</v>
      </c>
      <c r="D2417">
        <v>0.35213634700857699</v>
      </c>
      <c r="E2417">
        <v>2.7180304392637802</v>
      </c>
      <c r="F2417">
        <v>6.5671796205632399E-3</v>
      </c>
      <c r="G2417">
        <v>3.2611634712244902E-2</v>
      </c>
      <c r="H2417" t="b">
        <v>1</v>
      </c>
      <c r="I2417" t="s">
        <v>31</v>
      </c>
      <c r="J2417" t="s">
        <v>6053</v>
      </c>
      <c r="L2417" t="s">
        <v>8358</v>
      </c>
      <c r="M2417">
        <v>3.6333480057451499</v>
      </c>
      <c r="N2417">
        <v>1.03688753219522</v>
      </c>
      <c r="O2417">
        <v>0.38515699330229902</v>
      </c>
      <c r="P2417">
        <v>2.6921165920032801</v>
      </c>
      <c r="Q2417">
        <v>7.1000119436008596E-3</v>
      </c>
      <c r="R2417">
        <v>4.2936557112436602E-2</v>
      </c>
      <c r="S2417" t="b">
        <v>1</v>
      </c>
      <c r="T2417" t="s">
        <v>31</v>
      </c>
      <c r="U2417" t="s">
        <v>8359</v>
      </c>
    </row>
    <row r="2418" spans="1:21" x14ac:dyDescent="0.3">
      <c r="A2418" t="s">
        <v>6054</v>
      </c>
      <c r="B2418">
        <v>3.87427016171877</v>
      </c>
      <c r="C2418">
        <v>0.95700242204024299</v>
      </c>
      <c r="D2418">
        <v>0.37389549177405501</v>
      </c>
      <c r="E2418">
        <v>2.5595452288003502</v>
      </c>
      <c r="F2418">
        <v>1.0480921662631801E-2</v>
      </c>
      <c r="G2418">
        <v>4.6366344793140397E-2</v>
      </c>
      <c r="H2418" t="b">
        <v>1</v>
      </c>
      <c r="I2418" t="s">
        <v>31</v>
      </c>
      <c r="J2418" t="s">
        <v>6055</v>
      </c>
      <c r="L2418" t="s">
        <v>8360</v>
      </c>
      <c r="M2418">
        <v>6.4037912804396999</v>
      </c>
      <c r="N2418">
        <v>1.0326234297110799</v>
      </c>
      <c r="O2418">
        <v>0.29384655393966602</v>
      </c>
      <c r="P2418">
        <v>3.5141587194624999</v>
      </c>
      <c r="Q2418">
        <v>4.4114913574217699E-4</v>
      </c>
      <c r="R2418">
        <v>5.0532354806119301E-3</v>
      </c>
      <c r="S2418" t="b">
        <v>1</v>
      </c>
      <c r="T2418" t="s">
        <v>31</v>
      </c>
      <c r="U2418" t="s">
        <v>8361</v>
      </c>
    </row>
    <row r="2419" spans="1:21" x14ac:dyDescent="0.3">
      <c r="A2419" t="s">
        <v>6056</v>
      </c>
      <c r="B2419">
        <v>4.6804449121041403</v>
      </c>
      <c r="C2419">
        <v>0.95286779838215296</v>
      </c>
      <c r="D2419">
        <v>0.35124225543475801</v>
      </c>
      <c r="E2419">
        <v>2.7128506995911401</v>
      </c>
      <c r="F2419">
        <v>6.6707153854137996E-3</v>
      </c>
      <c r="G2419">
        <v>3.2919678584691997E-2</v>
      </c>
      <c r="H2419" t="b">
        <v>1</v>
      </c>
      <c r="I2419" t="s">
        <v>31</v>
      </c>
      <c r="J2419" t="s">
        <v>6057</v>
      </c>
      <c r="L2419" t="s">
        <v>3860</v>
      </c>
      <c r="M2419">
        <v>16.674973144849101</v>
      </c>
      <c r="N2419">
        <v>1.0284886428809299</v>
      </c>
      <c r="O2419">
        <v>0.18374967013535901</v>
      </c>
      <c r="P2419">
        <v>5.5972271521538</v>
      </c>
      <c r="Q2419" s="8">
        <v>2.1780725251593899E-8</v>
      </c>
      <c r="R2419" s="8">
        <v>8.9428263484303904E-7</v>
      </c>
      <c r="S2419" t="b">
        <v>1</v>
      </c>
      <c r="T2419" t="s">
        <v>31</v>
      </c>
      <c r="U2419" t="s">
        <v>4519</v>
      </c>
    </row>
    <row r="2420" spans="1:21" x14ac:dyDescent="0.3">
      <c r="A2420" t="s">
        <v>1828</v>
      </c>
      <c r="B2420">
        <v>11.464103416627401</v>
      </c>
      <c r="C2420">
        <v>0.94340131716808795</v>
      </c>
      <c r="D2420">
        <v>0.21464293723012501</v>
      </c>
      <c r="E2420">
        <v>4.3952124833096198</v>
      </c>
      <c r="F2420">
        <v>1.10664450727862E-5</v>
      </c>
      <c r="G2420">
        <v>1.7428652213007101E-4</v>
      </c>
      <c r="H2420" t="b">
        <v>1</v>
      </c>
      <c r="I2420" t="s">
        <v>31</v>
      </c>
      <c r="J2420" t="s">
        <v>1829</v>
      </c>
      <c r="L2420" t="s">
        <v>8362</v>
      </c>
      <c r="M2420">
        <v>4.6279037552420599</v>
      </c>
      <c r="N2420">
        <v>1.02436285808744</v>
      </c>
      <c r="O2420">
        <v>0.35070055981284298</v>
      </c>
      <c r="P2420">
        <v>2.9209045421373201</v>
      </c>
      <c r="Q2420">
        <v>3.4901674766553898E-3</v>
      </c>
      <c r="R2420">
        <v>2.51490928260878E-2</v>
      </c>
      <c r="S2420" t="b">
        <v>1</v>
      </c>
      <c r="T2420" t="s">
        <v>31</v>
      </c>
      <c r="U2420" t="s">
        <v>8363</v>
      </c>
    </row>
    <row r="2421" spans="1:21" x14ac:dyDescent="0.3">
      <c r="A2421" t="s">
        <v>6058</v>
      </c>
      <c r="B2421">
        <v>5.65496375773784</v>
      </c>
      <c r="C2421">
        <v>0.94299180482156097</v>
      </c>
      <c r="D2421">
        <v>0.32348020138155498</v>
      </c>
      <c r="E2421">
        <v>2.9151453498363402</v>
      </c>
      <c r="F2421">
        <v>3.5552292227295501E-3</v>
      </c>
      <c r="G2421">
        <v>2.01163261791928E-2</v>
      </c>
      <c r="H2421" t="b">
        <v>1</v>
      </c>
      <c r="I2421" t="s">
        <v>31</v>
      </c>
      <c r="J2421" t="s">
        <v>6059</v>
      </c>
      <c r="L2421" t="s">
        <v>8364</v>
      </c>
      <c r="M2421">
        <v>3.6096560934605302</v>
      </c>
      <c r="N2421">
        <v>1.0243525255424499</v>
      </c>
      <c r="O2421">
        <v>0.38516396467340702</v>
      </c>
      <c r="P2421">
        <v>2.65952326669768</v>
      </c>
      <c r="Q2421">
        <v>7.8251325065596504E-3</v>
      </c>
      <c r="R2421">
        <v>4.6176680204364599E-2</v>
      </c>
      <c r="S2421" t="b">
        <v>1</v>
      </c>
      <c r="T2421" t="s">
        <v>31</v>
      </c>
      <c r="U2421" t="s">
        <v>8365</v>
      </c>
    </row>
    <row r="2422" spans="1:21" x14ac:dyDescent="0.3">
      <c r="A2422" t="s">
        <v>6060</v>
      </c>
      <c r="B2422">
        <v>7.7923307828188504</v>
      </c>
      <c r="C2422">
        <v>0.93787104936479404</v>
      </c>
      <c r="D2422">
        <v>0.26556284028976601</v>
      </c>
      <c r="E2422">
        <v>3.5316351050525201</v>
      </c>
      <c r="F2422">
        <v>4.1299882533762201E-4</v>
      </c>
      <c r="G2422">
        <v>3.57394105421852E-3</v>
      </c>
      <c r="H2422" t="b">
        <v>1</v>
      </c>
      <c r="I2422" t="s">
        <v>31</v>
      </c>
      <c r="J2422" t="s">
        <v>6061</v>
      </c>
      <c r="L2422" t="s">
        <v>8366</v>
      </c>
      <c r="M2422">
        <v>3.8420126303469599</v>
      </c>
      <c r="N2422">
        <v>1.0210219266342</v>
      </c>
      <c r="O2422">
        <v>0.382342870505337</v>
      </c>
      <c r="P2422">
        <v>2.6704353746278202</v>
      </c>
      <c r="Q2422">
        <v>7.5752952322058302E-3</v>
      </c>
      <c r="R2422">
        <v>4.5166045971935402E-2</v>
      </c>
      <c r="S2422" t="b">
        <v>1</v>
      </c>
      <c r="T2422" t="s">
        <v>31</v>
      </c>
      <c r="U2422" t="s">
        <v>8367</v>
      </c>
    </row>
    <row r="2423" spans="1:21" x14ac:dyDescent="0.3">
      <c r="A2423" t="s">
        <v>6062</v>
      </c>
      <c r="B2423">
        <v>4.7066163148207103</v>
      </c>
      <c r="C2423">
        <v>0.93670669342348001</v>
      </c>
      <c r="D2423">
        <v>0.34430913717135098</v>
      </c>
      <c r="E2423">
        <v>2.7205397484334402</v>
      </c>
      <c r="F2423">
        <v>6.5175435709114004E-3</v>
      </c>
      <c r="G2423">
        <v>3.2427162628702703E-2</v>
      </c>
      <c r="H2423" t="b">
        <v>1</v>
      </c>
      <c r="I2423" t="s">
        <v>31</v>
      </c>
      <c r="J2423" t="s">
        <v>6063</v>
      </c>
      <c r="L2423" t="s">
        <v>8368</v>
      </c>
      <c r="M2423">
        <v>6.6009892571814897</v>
      </c>
      <c r="N2423">
        <v>1.01604537637068</v>
      </c>
      <c r="O2423">
        <v>0.28446959393437599</v>
      </c>
      <c r="P2423">
        <v>3.5717187285930998</v>
      </c>
      <c r="Q2423">
        <v>3.54646181087679E-4</v>
      </c>
      <c r="R2423">
        <v>4.2343548649423496E-3</v>
      </c>
      <c r="S2423" t="b">
        <v>1</v>
      </c>
      <c r="T2423" t="s">
        <v>31</v>
      </c>
      <c r="U2423" t="s">
        <v>8369</v>
      </c>
    </row>
    <row r="2424" spans="1:21" x14ac:dyDescent="0.3">
      <c r="A2424" t="s">
        <v>6064</v>
      </c>
      <c r="B2424">
        <v>4.3436782756389398</v>
      </c>
      <c r="C2424">
        <v>0.93586838685556095</v>
      </c>
      <c r="D2424">
        <v>0.36329662577538002</v>
      </c>
      <c r="E2424">
        <v>2.5760448087238599</v>
      </c>
      <c r="F2424">
        <v>9.9937694306152392E-3</v>
      </c>
      <c r="G2424">
        <v>4.4876808174018498E-2</v>
      </c>
      <c r="H2424" t="b">
        <v>1</v>
      </c>
      <c r="I2424" t="s">
        <v>31</v>
      </c>
      <c r="J2424" t="s">
        <v>6065</v>
      </c>
      <c r="L2424" t="s">
        <v>8370</v>
      </c>
      <c r="M2424">
        <v>3.81828728642438</v>
      </c>
      <c r="N2424">
        <v>1.01408538908993</v>
      </c>
      <c r="O2424">
        <v>0.372506121455843</v>
      </c>
      <c r="P2424">
        <v>2.7223321461849901</v>
      </c>
      <c r="Q2424">
        <v>6.4822954498108404E-3</v>
      </c>
      <c r="R2424">
        <v>3.9899389572145103E-2</v>
      </c>
      <c r="S2424" t="b">
        <v>1</v>
      </c>
      <c r="T2424" t="s">
        <v>31</v>
      </c>
      <c r="U2424" t="s">
        <v>8371</v>
      </c>
    </row>
    <row r="2425" spans="1:21" x14ac:dyDescent="0.3">
      <c r="A2425" t="s">
        <v>6066</v>
      </c>
      <c r="B2425">
        <v>4.5061753355677698</v>
      </c>
      <c r="C2425">
        <v>0.93467579149743796</v>
      </c>
      <c r="D2425">
        <v>0.337933200839377</v>
      </c>
      <c r="E2425">
        <v>2.7658596112363001</v>
      </c>
      <c r="F2425">
        <v>5.6772970020673198E-3</v>
      </c>
      <c r="G2425">
        <v>2.91378919664926E-2</v>
      </c>
      <c r="H2425" t="b">
        <v>1</v>
      </c>
      <c r="I2425" t="s">
        <v>31</v>
      </c>
      <c r="J2425" t="s">
        <v>6067</v>
      </c>
      <c r="L2425" t="s">
        <v>3761</v>
      </c>
      <c r="M2425">
        <v>6.8996019372209503</v>
      </c>
      <c r="N2425">
        <v>1.01228742973557</v>
      </c>
      <c r="O2425">
        <v>0.277567267909749</v>
      </c>
      <c r="P2425">
        <v>3.6469985721252902</v>
      </c>
      <c r="Q2425">
        <v>2.6532139801075798E-4</v>
      </c>
      <c r="R2425">
        <v>3.3352429415944799E-3</v>
      </c>
      <c r="S2425" t="b">
        <v>1</v>
      </c>
      <c r="T2425" t="s">
        <v>31</v>
      </c>
      <c r="U2425" t="s">
        <v>4420</v>
      </c>
    </row>
    <row r="2426" spans="1:21" x14ac:dyDescent="0.3">
      <c r="A2426" t="s">
        <v>6068</v>
      </c>
      <c r="B2426">
        <v>4.0198327125718798</v>
      </c>
      <c r="C2426">
        <v>0.92767408928771899</v>
      </c>
      <c r="D2426">
        <v>0.36203119383932197</v>
      </c>
      <c r="E2426">
        <v>2.5624148003650902</v>
      </c>
      <c r="F2426">
        <v>1.03947088112934E-2</v>
      </c>
      <c r="G2426">
        <v>4.6084265436247503E-2</v>
      </c>
      <c r="H2426" t="b">
        <v>1</v>
      </c>
      <c r="I2426" t="s">
        <v>31</v>
      </c>
      <c r="J2426" t="s">
        <v>6069</v>
      </c>
      <c r="L2426" t="s">
        <v>293</v>
      </c>
      <c r="M2426">
        <v>33.361552859125403</v>
      </c>
      <c r="N2426">
        <v>1.0079563552935999</v>
      </c>
      <c r="O2426">
        <v>0.13306444448048901</v>
      </c>
      <c r="P2426">
        <v>7.5749488094198902</v>
      </c>
      <c r="Q2426" s="8">
        <v>3.5926926809274097E-14</v>
      </c>
      <c r="R2426" s="8">
        <v>3.6639670679845101E-12</v>
      </c>
      <c r="S2426" t="b">
        <v>1</v>
      </c>
      <c r="T2426" t="s">
        <v>31</v>
      </c>
      <c r="U2426" t="s">
        <v>294</v>
      </c>
    </row>
    <row r="2427" spans="1:21" x14ac:dyDescent="0.3">
      <c r="A2427" t="s">
        <v>2898</v>
      </c>
      <c r="B2427">
        <v>5.3582544334433804</v>
      </c>
      <c r="C2427">
        <v>0.92398103077081595</v>
      </c>
      <c r="D2427">
        <v>0.32397927137058002</v>
      </c>
      <c r="E2427">
        <v>2.8519757664184899</v>
      </c>
      <c r="F2427">
        <v>4.3448412831992699E-3</v>
      </c>
      <c r="G2427">
        <v>2.3619152770039599E-2</v>
      </c>
      <c r="H2427" t="b">
        <v>1</v>
      </c>
      <c r="I2427" t="s">
        <v>31</v>
      </c>
      <c r="J2427" t="s">
        <v>2899</v>
      </c>
      <c r="L2427" t="s">
        <v>3827</v>
      </c>
      <c r="M2427">
        <v>7.5117774311664904</v>
      </c>
      <c r="N2427">
        <v>1.00651693898464</v>
      </c>
      <c r="O2427">
        <v>0.276229637341534</v>
      </c>
      <c r="P2427">
        <v>3.64376881739221</v>
      </c>
      <c r="Q2427">
        <v>2.6867476303602499E-4</v>
      </c>
      <c r="R2427">
        <v>3.3587403769254199E-3</v>
      </c>
      <c r="S2427" t="b">
        <v>1</v>
      </c>
      <c r="T2427" t="s">
        <v>31</v>
      </c>
      <c r="U2427" t="s">
        <v>4486</v>
      </c>
    </row>
    <row r="2428" spans="1:21" x14ac:dyDescent="0.3">
      <c r="A2428" t="s">
        <v>6070</v>
      </c>
      <c r="B2428">
        <v>4.2440049776557602</v>
      </c>
      <c r="C2428">
        <v>0.92054024470158302</v>
      </c>
      <c r="D2428">
        <v>0.36190970276120099</v>
      </c>
      <c r="E2428">
        <v>2.5435633189115801</v>
      </c>
      <c r="F2428">
        <v>1.0972816729160799E-2</v>
      </c>
      <c r="G2428">
        <v>4.7965312813121101E-2</v>
      </c>
      <c r="H2428" t="b">
        <v>1</v>
      </c>
      <c r="I2428" t="s">
        <v>31</v>
      </c>
      <c r="J2428" t="s">
        <v>6071</v>
      </c>
      <c r="L2428" t="s">
        <v>8372</v>
      </c>
      <c r="M2428">
        <v>4.6705164426175898</v>
      </c>
      <c r="N2428">
        <v>1.00201774859572</v>
      </c>
      <c r="O2428">
        <v>0.338902282249888</v>
      </c>
      <c r="P2428">
        <v>2.9566568331837999</v>
      </c>
      <c r="Q2428">
        <v>3.1099402781716301E-3</v>
      </c>
      <c r="R2428">
        <v>2.3107112078588999E-2</v>
      </c>
      <c r="S2428" t="b">
        <v>1</v>
      </c>
      <c r="T2428" t="s">
        <v>31</v>
      </c>
      <c r="U2428" t="s">
        <v>8373</v>
      </c>
    </row>
    <row r="2429" spans="1:21" x14ac:dyDescent="0.3">
      <c r="A2429" t="s">
        <v>6072</v>
      </c>
      <c r="B2429">
        <v>4.7759006231945298</v>
      </c>
      <c r="C2429">
        <v>0.91699870685061102</v>
      </c>
      <c r="D2429">
        <v>0.32731622665004201</v>
      </c>
      <c r="E2429">
        <v>2.80156812338865</v>
      </c>
      <c r="F2429">
        <v>5.0854902815114303E-3</v>
      </c>
      <c r="G2429">
        <v>2.6810213115520998E-2</v>
      </c>
      <c r="H2429" t="b">
        <v>1</v>
      </c>
      <c r="I2429" t="s">
        <v>31</v>
      </c>
      <c r="J2429" t="s">
        <v>6073</v>
      </c>
      <c r="L2429" t="s">
        <v>8374</v>
      </c>
      <c r="M2429">
        <v>4.2321859041010104</v>
      </c>
      <c r="N2429">
        <v>0.99991758449841595</v>
      </c>
      <c r="O2429">
        <v>0.35869822835133902</v>
      </c>
      <c r="P2429">
        <v>2.78762900250238</v>
      </c>
      <c r="Q2429">
        <v>5.3095310037347097E-3</v>
      </c>
      <c r="R2429">
        <v>3.4574834744196301E-2</v>
      </c>
      <c r="S2429" t="b">
        <v>1</v>
      </c>
      <c r="T2429" t="s">
        <v>31</v>
      </c>
      <c r="U2429" t="s">
        <v>8375</v>
      </c>
    </row>
    <row r="2430" spans="1:21" x14ac:dyDescent="0.3">
      <c r="A2430" t="s">
        <v>359</v>
      </c>
      <c r="B2430">
        <v>14.5648541599473</v>
      </c>
      <c r="C2430">
        <v>0.91684130937411601</v>
      </c>
      <c r="D2430">
        <v>0.19221184062982499</v>
      </c>
      <c r="E2430">
        <v>4.7699522899831699</v>
      </c>
      <c r="F2430">
        <v>1.84269557711018E-6</v>
      </c>
      <c r="G2430">
        <v>3.7389578861130901E-5</v>
      </c>
      <c r="H2430" t="b">
        <v>1</v>
      </c>
      <c r="I2430" t="s">
        <v>31</v>
      </c>
      <c r="J2430" t="s">
        <v>360</v>
      </c>
      <c r="L2430" t="s">
        <v>8376</v>
      </c>
      <c r="M2430">
        <v>6.0117096194593396</v>
      </c>
      <c r="N2430">
        <v>0.99936887421883802</v>
      </c>
      <c r="O2430">
        <v>0.29988610988032699</v>
      </c>
      <c r="P2430">
        <v>3.3324947081331899</v>
      </c>
      <c r="Q2430">
        <v>8.6071107310118603E-4</v>
      </c>
      <c r="R2430">
        <v>8.5503159704929995E-3</v>
      </c>
      <c r="S2430" t="b">
        <v>1</v>
      </c>
      <c r="T2430" t="s">
        <v>31</v>
      </c>
      <c r="U2430" t="s">
        <v>8377</v>
      </c>
    </row>
    <row r="2431" spans="1:21" x14ac:dyDescent="0.3">
      <c r="A2431" t="s">
        <v>2930</v>
      </c>
      <c r="B2431">
        <v>6.5337643395201397</v>
      </c>
      <c r="C2431">
        <v>0.91236484622362302</v>
      </c>
      <c r="D2431">
        <v>0.279772459280209</v>
      </c>
      <c r="E2431">
        <v>3.2610959941194002</v>
      </c>
      <c r="F2431">
        <v>1.10982461160862E-3</v>
      </c>
      <c r="G2431">
        <v>7.9033700537982296E-3</v>
      </c>
      <c r="H2431" t="b">
        <v>1</v>
      </c>
      <c r="I2431" t="s">
        <v>31</v>
      </c>
      <c r="J2431" t="s">
        <v>2931</v>
      </c>
      <c r="L2431" t="s">
        <v>3801</v>
      </c>
      <c r="M2431">
        <v>5.5746463156756603</v>
      </c>
      <c r="N2431">
        <v>0.99847971099756905</v>
      </c>
      <c r="O2431">
        <v>0.315492007279909</v>
      </c>
      <c r="P2431">
        <v>3.16483361846851</v>
      </c>
      <c r="Q2431">
        <v>1.55171655845894E-3</v>
      </c>
      <c r="R2431">
        <v>1.36176319210769E-2</v>
      </c>
      <c r="S2431" t="b">
        <v>1</v>
      </c>
      <c r="T2431" t="s">
        <v>31</v>
      </c>
      <c r="U2431" t="s">
        <v>4460</v>
      </c>
    </row>
    <row r="2432" spans="1:21" x14ac:dyDescent="0.3">
      <c r="A2432" t="s">
        <v>6074</v>
      </c>
      <c r="B2432">
        <v>4.5648266679429801</v>
      </c>
      <c r="C2432">
        <v>0.91232389979003303</v>
      </c>
      <c r="D2432">
        <v>0.358850746282383</v>
      </c>
      <c r="E2432">
        <v>2.5423491778727301</v>
      </c>
      <c r="F2432">
        <v>1.1011011090063E-2</v>
      </c>
      <c r="G2432">
        <v>4.8059565663231503E-2</v>
      </c>
      <c r="H2432" t="b">
        <v>1</v>
      </c>
      <c r="I2432" t="s">
        <v>31</v>
      </c>
      <c r="J2432" t="s">
        <v>6075</v>
      </c>
      <c r="L2432" t="s">
        <v>8378</v>
      </c>
      <c r="M2432">
        <v>5.8274169185369997</v>
      </c>
      <c r="N2432">
        <v>0.99494182377451701</v>
      </c>
      <c r="O2432">
        <v>0.30402369876085</v>
      </c>
      <c r="P2432">
        <v>3.2725798279204401</v>
      </c>
      <c r="Q2432">
        <v>1.0657077351592099E-3</v>
      </c>
      <c r="R2432">
        <v>1.00649290655888E-2</v>
      </c>
      <c r="S2432" t="b">
        <v>1</v>
      </c>
      <c r="T2432" t="s">
        <v>31</v>
      </c>
      <c r="U2432" t="s">
        <v>8379</v>
      </c>
    </row>
    <row r="2433" spans="1:21" x14ac:dyDescent="0.3">
      <c r="A2433" t="s">
        <v>6076</v>
      </c>
      <c r="B2433">
        <v>5.2483856630409802</v>
      </c>
      <c r="C2433">
        <v>0.91011969150233896</v>
      </c>
      <c r="D2433">
        <v>0.312590257980493</v>
      </c>
      <c r="E2433">
        <v>2.9115420850995801</v>
      </c>
      <c r="F2433">
        <v>3.5964945442545399E-3</v>
      </c>
      <c r="G2433">
        <v>2.0323455245220799E-2</v>
      </c>
      <c r="H2433" t="b">
        <v>1</v>
      </c>
      <c r="I2433" t="s">
        <v>31</v>
      </c>
      <c r="J2433" t="s">
        <v>6077</v>
      </c>
      <c r="L2433" t="s">
        <v>8380</v>
      </c>
      <c r="M2433">
        <v>5.1802592183398497</v>
      </c>
      <c r="N2433">
        <v>0.99413325140730502</v>
      </c>
      <c r="O2433">
        <v>0.33175476300489798</v>
      </c>
      <c r="P2433">
        <v>2.99659074191687</v>
      </c>
      <c r="Q2433">
        <v>2.7301696971754E-3</v>
      </c>
      <c r="R2433">
        <v>2.1065116528663899E-2</v>
      </c>
      <c r="S2433" t="b">
        <v>1</v>
      </c>
      <c r="T2433" t="s">
        <v>31</v>
      </c>
      <c r="U2433" t="s">
        <v>8381</v>
      </c>
    </row>
    <row r="2434" spans="1:21" x14ac:dyDescent="0.3">
      <c r="A2434" t="s">
        <v>2988</v>
      </c>
      <c r="B2434">
        <v>13.4949413709988</v>
      </c>
      <c r="C2434">
        <v>0.90651292257573202</v>
      </c>
      <c r="D2434">
        <v>0.197577497433366</v>
      </c>
      <c r="E2434">
        <v>4.5881384993321896</v>
      </c>
      <c r="F2434">
        <v>4.4721591274812297E-6</v>
      </c>
      <c r="G2434">
        <v>7.9430598335027402E-5</v>
      </c>
      <c r="H2434" t="b">
        <v>1</v>
      </c>
      <c r="I2434" t="s">
        <v>31</v>
      </c>
      <c r="J2434" t="s">
        <v>2989</v>
      </c>
      <c r="L2434" t="s">
        <v>8382</v>
      </c>
      <c r="M2434">
        <v>4.2891914603763999</v>
      </c>
      <c r="N2434">
        <v>0.99238289664810897</v>
      </c>
      <c r="O2434">
        <v>0.353941561399647</v>
      </c>
      <c r="P2434">
        <v>2.80380437020104</v>
      </c>
      <c r="Q2434">
        <v>5.0503538268401697E-3</v>
      </c>
      <c r="R2434">
        <v>3.33934400507271E-2</v>
      </c>
      <c r="S2434" t="b">
        <v>1</v>
      </c>
      <c r="T2434" t="s">
        <v>31</v>
      </c>
      <c r="U2434" t="s">
        <v>8383</v>
      </c>
    </row>
    <row r="2435" spans="1:21" x14ac:dyDescent="0.3">
      <c r="A2435" t="s">
        <v>6078</v>
      </c>
      <c r="B2435">
        <v>6.5992742579424197</v>
      </c>
      <c r="C2435">
        <v>0.90328640842803898</v>
      </c>
      <c r="D2435">
        <v>0.28197708418641998</v>
      </c>
      <c r="E2435">
        <v>3.20340360648194</v>
      </c>
      <c r="F2435">
        <v>1.3581349701943699E-3</v>
      </c>
      <c r="G2435">
        <v>9.2866203878886507E-3</v>
      </c>
      <c r="H2435" t="b">
        <v>1</v>
      </c>
      <c r="I2435" t="s">
        <v>31</v>
      </c>
      <c r="J2435" t="s">
        <v>6079</v>
      </c>
      <c r="L2435" t="s">
        <v>3809</v>
      </c>
      <c r="M2435">
        <v>4.76506216621764</v>
      </c>
      <c r="N2435">
        <v>0.99050451843188103</v>
      </c>
      <c r="O2435">
        <v>0.33552648057720402</v>
      </c>
      <c r="P2435">
        <v>2.9520904482052299</v>
      </c>
      <c r="Q2435">
        <v>3.15630462122954E-3</v>
      </c>
      <c r="R2435">
        <v>2.34103391437353E-2</v>
      </c>
      <c r="S2435" t="b">
        <v>1</v>
      </c>
      <c r="T2435" t="s">
        <v>31</v>
      </c>
      <c r="U2435" t="s">
        <v>4468</v>
      </c>
    </row>
    <row r="2436" spans="1:21" x14ac:dyDescent="0.3">
      <c r="A2436" t="s">
        <v>6080</v>
      </c>
      <c r="B2436">
        <v>4.2164845017628201</v>
      </c>
      <c r="C2436">
        <v>0.89854219223765996</v>
      </c>
      <c r="D2436">
        <v>0.35204692855469799</v>
      </c>
      <c r="E2436">
        <v>2.5523364056222699</v>
      </c>
      <c r="F2436">
        <v>1.07003147177005E-2</v>
      </c>
      <c r="G2436">
        <v>4.7056575560452202E-2</v>
      </c>
      <c r="H2436" t="b">
        <v>1</v>
      </c>
      <c r="I2436" t="s">
        <v>31</v>
      </c>
      <c r="J2436" t="s">
        <v>6081</v>
      </c>
      <c r="L2436" t="s">
        <v>8384</v>
      </c>
      <c r="M2436">
        <v>4.8553629983667603</v>
      </c>
      <c r="N2436">
        <v>0.98795903273507601</v>
      </c>
      <c r="O2436">
        <v>0.33384857909211102</v>
      </c>
      <c r="P2436">
        <v>2.9593027935652501</v>
      </c>
      <c r="Q2436">
        <v>3.08335977479114E-3</v>
      </c>
      <c r="R2436">
        <v>2.2977117096057001E-2</v>
      </c>
      <c r="S2436" t="b">
        <v>1</v>
      </c>
      <c r="T2436" t="s">
        <v>31</v>
      </c>
      <c r="U2436" t="s">
        <v>8385</v>
      </c>
    </row>
    <row r="2437" spans="1:21" x14ac:dyDescent="0.3">
      <c r="A2437" t="s">
        <v>1800</v>
      </c>
      <c r="B2437">
        <v>9.9871698643257698</v>
      </c>
      <c r="C2437">
        <v>0.89638674768091098</v>
      </c>
      <c r="D2437">
        <v>0.22867783536876499</v>
      </c>
      <c r="E2437">
        <v>3.9198672063490698</v>
      </c>
      <c r="F2437">
        <v>8.8597773032153703E-5</v>
      </c>
      <c r="G2437">
        <v>9.8668209350149302E-4</v>
      </c>
      <c r="H2437" t="b">
        <v>1</v>
      </c>
      <c r="I2437" t="s">
        <v>31</v>
      </c>
      <c r="J2437" t="s">
        <v>1801</v>
      </c>
      <c r="L2437" t="s">
        <v>1986</v>
      </c>
      <c r="M2437">
        <v>23.971567684763698</v>
      </c>
      <c r="N2437">
        <v>0.98495046521705698</v>
      </c>
      <c r="O2437">
        <v>0.15285639130324599</v>
      </c>
      <c r="P2437">
        <v>6.4436328557767197</v>
      </c>
      <c r="Q2437" s="8">
        <v>1.1664706662059699E-10</v>
      </c>
      <c r="R2437" s="8">
        <v>7.26659509598062E-9</v>
      </c>
      <c r="S2437" t="b">
        <v>1</v>
      </c>
      <c r="T2437" t="s">
        <v>31</v>
      </c>
      <c r="U2437" t="s">
        <v>1987</v>
      </c>
    </row>
    <row r="2438" spans="1:21" x14ac:dyDescent="0.3">
      <c r="A2438" t="s">
        <v>6082</v>
      </c>
      <c r="B2438">
        <v>9.4567959390885896</v>
      </c>
      <c r="C2438">
        <v>0.88393837482697202</v>
      </c>
      <c r="D2438">
        <v>0.23283777563124</v>
      </c>
      <c r="E2438">
        <v>3.7963701226338902</v>
      </c>
      <c r="F2438">
        <v>1.4683023110768499E-4</v>
      </c>
      <c r="G2438">
        <v>1.50363118123773E-3</v>
      </c>
      <c r="H2438" t="b">
        <v>1</v>
      </c>
      <c r="I2438" t="s">
        <v>31</v>
      </c>
      <c r="J2438" t="s">
        <v>6083</v>
      </c>
      <c r="L2438" t="s">
        <v>3778</v>
      </c>
      <c r="M2438">
        <v>4.4053143072616896</v>
      </c>
      <c r="N2438">
        <v>0.98457286301689195</v>
      </c>
      <c r="O2438">
        <v>0.34844874738699</v>
      </c>
      <c r="P2438">
        <v>2.82558875702721</v>
      </c>
      <c r="Q2438">
        <v>4.71938111177456E-3</v>
      </c>
      <c r="R2438">
        <v>3.1728492046518397E-2</v>
      </c>
      <c r="S2438" t="b">
        <v>1</v>
      </c>
      <c r="T2438" t="s">
        <v>31</v>
      </c>
      <c r="U2438" t="s">
        <v>4437</v>
      </c>
    </row>
    <row r="2439" spans="1:21" x14ac:dyDescent="0.3">
      <c r="A2439" t="s">
        <v>6084</v>
      </c>
      <c r="B2439">
        <v>5.0671437588197401</v>
      </c>
      <c r="C2439">
        <v>0.88224948821539095</v>
      </c>
      <c r="D2439">
        <v>0.33196188286051498</v>
      </c>
      <c r="E2439">
        <v>2.6576831069068798</v>
      </c>
      <c r="F2439">
        <v>7.8679836247750202E-3</v>
      </c>
      <c r="G2439">
        <v>3.72480505296593E-2</v>
      </c>
      <c r="H2439" t="b">
        <v>1</v>
      </c>
      <c r="I2439" t="s">
        <v>31</v>
      </c>
      <c r="J2439" t="s">
        <v>6085</v>
      </c>
      <c r="L2439" t="s">
        <v>8386</v>
      </c>
      <c r="M2439">
        <v>5.4936818808739298</v>
      </c>
      <c r="N2439">
        <v>0.98292303681475102</v>
      </c>
      <c r="O2439">
        <v>0.317463235441032</v>
      </c>
      <c r="P2439">
        <v>3.0961791070050602</v>
      </c>
      <c r="Q2439">
        <v>1.9603191310868799E-3</v>
      </c>
      <c r="R2439">
        <v>1.62219590920245E-2</v>
      </c>
      <c r="S2439" t="b">
        <v>1</v>
      </c>
      <c r="T2439" t="s">
        <v>31</v>
      </c>
      <c r="U2439" t="s">
        <v>8387</v>
      </c>
    </row>
    <row r="2440" spans="1:21" x14ac:dyDescent="0.3">
      <c r="A2440" t="s">
        <v>2936</v>
      </c>
      <c r="B2440">
        <v>8.3173272095297897</v>
      </c>
      <c r="C2440">
        <v>0.88080509901604298</v>
      </c>
      <c r="D2440">
        <v>0.256300695415416</v>
      </c>
      <c r="E2440">
        <v>3.4366083072401401</v>
      </c>
      <c r="F2440">
        <v>5.8904678924557197E-4</v>
      </c>
      <c r="G2440">
        <v>4.7719900057266599E-3</v>
      </c>
      <c r="H2440" t="b">
        <v>1</v>
      </c>
      <c r="I2440" t="s">
        <v>31</v>
      </c>
      <c r="J2440" t="s">
        <v>2937</v>
      </c>
      <c r="L2440" t="s">
        <v>8388</v>
      </c>
      <c r="M2440">
        <v>5.0835396169605103</v>
      </c>
      <c r="N2440">
        <v>0.98088086819556997</v>
      </c>
      <c r="O2440">
        <v>0.32320763918451301</v>
      </c>
      <c r="P2440">
        <v>3.0348319447845902</v>
      </c>
      <c r="Q2440">
        <v>2.4066975046981398E-3</v>
      </c>
      <c r="R2440">
        <v>1.9129539059970301E-2</v>
      </c>
      <c r="S2440" t="b">
        <v>1</v>
      </c>
      <c r="T2440" t="s">
        <v>31</v>
      </c>
      <c r="U2440" t="s">
        <v>8389</v>
      </c>
    </row>
    <row r="2441" spans="1:21" x14ac:dyDescent="0.3">
      <c r="A2441" t="s">
        <v>2950</v>
      </c>
      <c r="B2441">
        <v>10.2610252939247</v>
      </c>
      <c r="C2441">
        <v>0.87926364263236401</v>
      </c>
      <c r="D2441">
        <v>0.23367301484570399</v>
      </c>
      <c r="E2441">
        <v>3.76279496035496</v>
      </c>
      <c r="F2441">
        <v>1.68024955642888E-4</v>
      </c>
      <c r="G2441">
        <v>1.6909085789898501E-3</v>
      </c>
      <c r="H2441" t="b">
        <v>1</v>
      </c>
      <c r="I2441" t="s">
        <v>31</v>
      </c>
      <c r="J2441" t="s">
        <v>2951</v>
      </c>
      <c r="L2441" t="s">
        <v>8390</v>
      </c>
      <c r="M2441">
        <v>4.4406199476774999</v>
      </c>
      <c r="N2441">
        <v>0.97856464646414099</v>
      </c>
      <c r="O2441">
        <v>0.350049603505379</v>
      </c>
      <c r="P2441">
        <v>2.7955027992171502</v>
      </c>
      <c r="Q2441">
        <v>5.1819053040347996E-3</v>
      </c>
      <c r="R2441">
        <v>3.3935978495507099E-2</v>
      </c>
      <c r="S2441" t="b">
        <v>1</v>
      </c>
      <c r="T2441" t="s">
        <v>31</v>
      </c>
      <c r="U2441" t="s">
        <v>8391</v>
      </c>
    </row>
    <row r="2442" spans="1:21" x14ac:dyDescent="0.3">
      <c r="A2442" t="s">
        <v>367</v>
      </c>
      <c r="B2442">
        <v>83.7083580056497</v>
      </c>
      <c r="C2442">
        <v>0.87829141363409902</v>
      </c>
      <c r="D2442">
        <v>0.10872936484349099</v>
      </c>
      <c r="E2442">
        <v>8.0777756303308195</v>
      </c>
      <c r="F2442" s="8">
        <v>6.5958820972238305E-16</v>
      </c>
      <c r="G2442" s="8">
        <v>5.5335645479113398E-14</v>
      </c>
      <c r="H2442" t="b">
        <v>1</v>
      </c>
      <c r="I2442" t="s">
        <v>31</v>
      </c>
      <c r="J2442" t="s">
        <v>368</v>
      </c>
      <c r="L2442" t="s">
        <v>8392</v>
      </c>
      <c r="M2442">
        <v>4.8157529108542798</v>
      </c>
      <c r="N2442">
        <v>0.978460424572551</v>
      </c>
      <c r="O2442">
        <v>0.33316600984906197</v>
      </c>
      <c r="P2442">
        <v>2.9368554883970099</v>
      </c>
      <c r="Q2442">
        <v>3.31558568588538E-3</v>
      </c>
      <c r="R2442">
        <v>2.4348664156489001E-2</v>
      </c>
      <c r="S2442" t="b">
        <v>1</v>
      </c>
      <c r="T2442" t="s">
        <v>31</v>
      </c>
      <c r="U2442" t="s">
        <v>8393</v>
      </c>
    </row>
    <row r="2443" spans="1:21" x14ac:dyDescent="0.3">
      <c r="A2443" t="s">
        <v>6086</v>
      </c>
      <c r="B2443">
        <v>5.7045496420964001</v>
      </c>
      <c r="C2443">
        <v>0.876560171373022</v>
      </c>
      <c r="D2443">
        <v>0.311834246500788</v>
      </c>
      <c r="E2443">
        <v>2.81098109399221</v>
      </c>
      <c r="F2443">
        <v>4.9390688021069802E-3</v>
      </c>
      <c r="G2443">
        <v>2.6255387025070801E-2</v>
      </c>
      <c r="H2443" t="b">
        <v>1</v>
      </c>
      <c r="I2443" t="s">
        <v>31</v>
      </c>
      <c r="J2443" t="s">
        <v>6087</v>
      </c>
      <c r="L2443" t="s">
        <v>3839</v>
      </c>
      <c r="M2443">
        <v>7.8646972738042598</v>
      </c>
      <c r="N2443">
        <v>0.97757765344067804</v>
      </c>
      <c r="O2443">
        <v>0.26616224100608099</v>
      </c>
      <c r="P2443">
        <v>3.6728637756635898</v>
      </c>
      <c r="Q2443">
        <v>2.3984735832323001E-4</v>
      </c>
      <c r="R2443">
        <v>3.06822328857018E-3</v>
      </c>
      <c r="S2443" t="b">
        <v>1</v>
      </c>
      <c r="T2443" t="s">
        <v>31</v>
      </c>
      <c r="U2443" t="s">
        <v>4498</v>
      </c>
    </row>
    <row r="2444" spans="1:21" x14ac:dyDescent="0.3">
      <c r="A2444" t="s">
        <v>319</v>
      </c>
      <c r="B2444">
        <v>47.0748672457418</v>
      </c>
      <c r="C2444">
        <v>0.87535768427722505</v>
      </c>
      <c r="D2444">
        <v>0.114970761031171</v>
      </c>
      <c r="E2444">
        <v>7.61374175856675</v>
      </c>
      <c r="F2444" s="8">
        <v>2.6627255868421801E-14</v>
      </c>
      <c r="G2444" s="8">
        <v>1.9360233954331702E-12</v>
      </c>
      <c r="H2444" t="b">
        <v>1</v>
      </c>
      <c r="I2444" t="s">
        <v>31</v>
      </c>
      <c r="J2444" t="s">
        <v>320</v>
      </c>
      <c r="L2444" t="s">
        <v>337</v>
      </c>
      <c r="M2444">
        <v>86.632874008146203</v>
      </c>
      <c r="N2444">
        <v>0.97518682260967504</v>
      </c>
      <c r="O2444">
        <v>0.12814870218402</v>
      </c>
      <c r="P2444">
        <v>7.60980646693808</v>
      </c>
      <c r="Q2444" s="8">
        <v>2.7450665825562901E-14</v>
      </c>
      <c r="R2444" s="8">
        <v>2.8222855286997401E-12</v>
      </c>
      <c r="S2444" t="b">
        <v>1</v>
      </c>
      <c r="T2444" t="s">
        <v>31</v>
      </c>
      <c r="U2444" t="s">
        <v>338</v>
      </c>
    </row>
    <row r="2445" spans="1:21" x14ac:dyDescent="0.3">
      <c r="A2445" t="s">
        <v>6088</v>
      </c>
      <c r="B2445">
        <v>6.6469775733250103</v>
      </c>
      <c r="C2445">
        <v>0.87333909209887095</v>
      </c>
      <c r="D2445">
        <v>0.28885117879827898</v>
      </c>
      <c r="E2445">
        <v>3.0234915285174302</v>
      </c>
      <c r="F2445">
        <v>2.4987602471924801E-3</v>
      </c>
      <c r="G2445">
        <v>1.5106419773766099E-2</v>
      </c>
      <c r="H2445" t="b">
        <v>1</v>
      </c>
      <c r="I2445" t="s">
        <v>31</v>
      </c>
      <c r="J2445" t="s">
        <v>6089</v>
      </c>
      <c r="L2445" t="s">
        <v>3760</v>
      </c>
      <c r="M2445">
        <v>7.6312658133284099</v>
      </c>
      <c r="N2445">
        <v>0.96829012168922302</v>
      </c>
      <c r="O2445">
        <v>0.26402997090840502</v>
      </c>
      <c r="P2445">
        <v>3.6673492723488401</v>
      </c>
      <c r="Q2445">
        <v>2.4507792888075E-4</v>
      </c>
      <c r="R2445">
        <v>3.1274021075943098E-3</v>
      </c>
      <c r="S2445" t="b">
        <v>1</v>
      </c>
      <c r="T2445" t="s">
        <v>31</v>
      </c>
      <c r="U2445" t="s">
        <v>4419</v>
      </c>
    </row>
    <row r="2446" spans="1:21" x14ac:dyDescent="0.3">
      <c r="A2446" t="s">
        <v>6090</v>
      </c>
      <c r="B2446">
        <v>4.8785289063865296</v>
      </c>
      <c r="C2446">
        <v>0.87283259378268596</v>
      </c>
      <c r="D2446">
        <v>0.32335484369460998</v>
      </c>
      <c r="E2446">
        <v>2.6993026725989799</v>
      </c>
      <c r="F2446">
        <v>6.9484949020942799E-3</v>
      </c>
      <c r="G2446">
        <v>3.4018965136698102E-2</v>
      </c>
      <c r="H2446" t="b">
        <v>1</v>
      </c>
      <c r="I2446" t="s">
        <v>31</v>
      </c>
      <c r="J2446" t="s">
        <v>6091</v>
      </c>
      <c r="L2446" t="s">
        <v>8394</v>
      </c>
      <c r="M2446">
        <v>5.5245876841522898</v>
      </c>
      <c r="N2446">
        <v>0.96660315257120499</v>
      </c>
      <c r="O2446">
        <v>0.31146061224699201</v>
      </c>
      <c r="P2446">
        <v>3.1034522972191301</v>
      </c>
      <c r="Q2446">
        <v>1.9127706796187899E-3</v>
      </c>
      <c r="R2446">
        <v>1.5934715424544901E-2</v>
      </c>
      <c r="S2446" t="b">
        <v>1</v>
      </c>
      <c r="T2446" t="s">
        <v>31</v>
      </c>
      <c r="U2446" t="s">
        <v>8395</v>
      </c>
    </row>
    <row r="2447" spans="1:21" x14ac:dyDescent="0.3">
      <c r="A2447" t="s">
        <v>6092</v>
      </c>
      <c r="B2447">
        <v>5.4100852977966101</v>
      </c>
      <c r="C2447">
        <v>0.86915194869814205</v>
      </c>
      <c r="D2447">
        <v>0.31252477460660599</v>
      </c>
      <c r="E2447">
        <v>2.7810657564418499</v>
      </c>
      <c r="F2447">
        <v>5.4180761507756402E-3</v>
      </c>
      <c r="G2447">
        <v>2.8138520485427001E-2</v>
      </c>
      <c r="H2447" t="b">
        <v>1</v>
      </c>
      <c r="I2447" t="s">
        <v>31</v>
      </c>
      <c r="J2447" t="s">
        <v>6093</v>
      </c>
      <c r="L2447" t="s">
        <v>1980</v>
      </c>
      <c r="M2447">
        <v>17.845658208507899</v>
      </c>
      <c r="N2447">
        <v>0.96133043291067899</v>
      </c>
      <c r="O2447">
        <v>0.174396316804804</v>
      </c>
      <c r="P2447">
        <v>5.5123322012967897</v>
      </c>
      <c r="Q2447" s="8">
        <v>3.5410973770638503E-8</v>
      </c>
      <c r="R2447">
        <v>1.3907055102593E-6</v>
      </c>
      <c r="S2447" t="b">
        <v>1</v>
      </c>
      <c r="T2447" t="s">
        <v>31</v>
      </c>
      <c r="U2447" t="s">
        <v>1981</v>
      </c>
    </row>
    <row r="2448" spans="1:21" x14ac:dyDescent="0.3">
      <c r="A2448" t="s">
        <v>85</v>
      </c>
      <c r="B2448">
        <v>80.619033580336193</v>
      </c>
      <c r="C2448">
        <v>0.86902506028710702</v>
      </c>
      <c r="D2448">
        <v>8.69420965179271E-2</v>
      </c>
      <c r="E2448">
        <v>9.9954463383329806</v>
      </c>
      <c r="F2448" s="8">
        <v>1.5956675878094401E-23</v>
      </c>
      <c r="G2448" s="8">
        <v>2.7844399407274799E-21</v>
      </c>
      <c r="H2448" t="b">
        <v>1</v>
      </c>
      <c r="I2448" t="s">
        <v>31</v>
      </c>
      <c r="J2448" t="s">
        <v>86</v>
      </c>
      <c r="L2448" t="s">
        <v>3853</v>
      </c>
      <c r="M2448">
        <v>8.2522052502366705</v>
      </c>
      <c r="N2448">
        <v>0.95815763037090895</v>
      </c>
      <c r="O2448">
        <v>0.25049589169876502</v>
      </c>
      <c r="P2448">
        <v>3.8250432926187301</v>
      </c>
      <c r="Q2448">
        <v>1.30749108174153E-4</v>
      </c>
      <c r="R2448">
        <v>1.84078175975932E-3</v>
      </c>
      <c r="S2448" t="b">
        <v>1</v>
      </c>
      <c r="T2448" t="s">
        <v>31</v>
      </c>
      <c r="U2448" t="s">
        <v>4512</v>
      </c>
    </row>
    <row r="2449" spans="1:21" x14ac:dyDescent="0.3">
      <c r="A2449" t="s">
        <v>6094</v>
      </c>
      <c r="B2449">
        <v>5.1980919650140196</v>
      </c>
      <c r="C2449">
        <v>0.86632587327282495</v>
      </c>
      <c r="D2449">
        <v>0.33077471252040302</v>
      </c>
      <c r="E2449">
        <v>2.6190813278067302</v>
      </c>
      <c r="F2449">
        <v>8.8166924980268395E-3</v>
      </c>
      <c r="G2449">
        <v>4.0714467167560997E-2</v>
      </c>
      <c r="H2449" t="b">
        <v>1</v>
      </c>
      <c r="I2449" t="s">
        <v>31</v>
      </c>
      <c r="J2449" t="s">
        <v>6095</v>
      </c>
      <c r="L2449" t="s">
        <v>8396</v>
      </c>
      <c r="M2449">
        <v>6.6385597429881598</v>
      </c>
      <c r="N2449">
        <v>0.95720831001533202</v>
      </c>
      <c r="O2449">
        <v>0.28824766504094901</v>
      </c>
      <c r="P2449">
        <v>3.3207842633498901</v>
      </c>
      <c r="Q2449">
        <v>8.9764894896692199E-4</v>
      </c>
      <c r="R2449">
        <v>8.8171311594383607E-3</v>
      </c>
      <c r="S2449" t="b">
        <v>1</v>
      </c>
      <c r="T2449" t="s">
        <v>31</v>
      </c>
      <c r="U2449" t="s">
        <v>8397</v>
      </c>
    </row>
    <row r="2450" spans="1:21" x14ac:dyDescent="0.3">
      <c r="A2450" t="s">
        <v>6096</v>
      </c>
      <c r="B2450">
        <v>6.6232798766798897</v>
      </c>
      <c r="C2450">
        <v>0.86613613011358404</v>
      </c>
      <c r="D2450">
        <v>0.27649552746191403</v>
      </c>
      <c r="E2450">
        <v>3.13255023712053</v>
      </c>
      <c r="F2450">
        <v>1.7329476822030899E-3</v>
      </c>
      <c r="G2450">
        <v>1.1385518469293599E-2</v>
      </c>
      <c r="H2450" t="b">
        <v>1</v>
      </c>
      <c r="I2450" t="s">
        <v>31</v>
      </c>
      <c r="J2450" t="s">
        <v>6097</v>
      </c>
      <c r="L2450" t="s">
        <v>3781</v>
      </c>
      <c r="M2450">
        <v>4.2298901006833001</v>
      </c>
      <c r="N2450">
        <v>0.95703736186525901</v>
      </c>
      <c r="O2450">
        <v>0.36468256158710699</v>
      </c>
      <c r="P2450">
        <v>2.62430251038111</v>
      </c>
      <c r="Q2450">
        <v>8.6826629529509307E-3</v>
      </c>
      <c r="R2450">
        <v>4.9733686544599497E-2</v>
      </c>
      <c r="S2450" t="b">
        <v>1</v>
      </c>
      <c r="T2450" t="s">
        <v>31</v>
      </c>
      <c r="U2450" t="s">
        <v>4440</v>
      </c>
    </row>
    <row r="2451" spans="1:21" x14ac:dyDescent="0.3">
      <c r="A2451" t="s">
        <v>2974</v>
      </c>
      <c r="B2451">
        <v>7.9408740470345398</v>
      </c>
      <c r="C2451">
        <v>0.86247760674350304</v>
      </c>
      <c r="D2451">
        <v>0.253699031802535</v>
      </c>
      <c r="E2451">
        <v>3.3996093742084401</v>
      </c>
      <c r="F2451">
        <v>6.7482184406492498E-4</v>
      </c>
      <c r="G2451">
        <v>5.33317082379209E-3</v>
      </c>
      <c r="H2451" t="b">
        <v>1</v>
      </c>
      <c r="I2451" t="s">
        <v>31</v>
      </c>
      <c r="J2451" t="s">
        <v>2975</v>
      </c>
      <c r="L2451" t="s">
        <v>3854</v>
      </c>
      <c r="M2451">
        <v>9.17211075172332</v>
      </c>
      <c r="N2451">
        <v>0.95695040407214804</v>
      </c>
      <c r="O2451">
        <v>0.24682754486824099</v>
      </c>
      <c r="P2451">
        <v>3.87700005112062</v>
      </c>
      <c r="Q2451">
        <v>1.0575233601153199E-4</v>
      </c>
      <c r="R2451">
        <v>1.55324511173267E-3</v>
      </c>
      <c r="S2451" t="b">
        <v>1</v>
      </c>
      <c r="T2451" t="s">
        <v>31</v>
      </c>
      <c r="U2451" t="s">
        <v>4513</v>
      </c>
    </row>
    <row r="2452" spans="1:21" x14ac:dyDescent="0.3">
      <c r="A2452" t="s">
        <v>2958</v>
      </c>
      <c r="B2452">
        <v>7.9243522708079501</v>
      </c>
      <c r="C2452">
        <v>0.86098931918341204</v>
      </c>
      <c r="D2452">
        <v>0.25854100599723101</v>
      </c>
      <c r="E2452">
        <v>3.33018476455001</v>
      </c>
      <c r="F2452">
        <v>8.6788373652403801E-4</v>
      </c>
      <c r="G2452">
        <v>6.5118643315749004E-3</v>
      </c>
      <c r="H2452" t="b">
        <v>1</v>
      </c>
      <c r="I2452" t="s">
        <v>31</v>
      </c>
      <c r="J2452" t="s">
        <v>2959</v>
      </c>
      <c r="L2452" t="s">
        <v>3814</v>
      </c>
      <c r="M2452">
        <v>6.0094301741068303</v>
      </c>
      <c r="N2452">
        <v>0.952920526335023</v>
      </c>
      <c r="O2452">
        <v>0.29769040270395702</v>
      </c>
      <c r="P2452">
        <v>3.2010455079489701</v>
      </c>
      <c r="Q2452">
        <v>1.3692990403636699E-3</v>
      </c>
      <c r="R2452">
        <v>1.23598541502062E-2</v>
      </c>
      <c r="S2452" t="b">
        <v>1</v>
      </c>
      <c r="T2452" t="s">
        <v>31</v>
      </c>
      <c r="U2452" t="s">
        <v>4473</v>
      </c>
    </row>
    <row r="2453" spans="1:21" x14ac:dyDescent="0.3">
      <c r="A2453" t="s">
        <v>6098</v>
      </c>
      <c r="B2453">
        <v>7.4013254783897304</v>
      </c>
      <c r="C2453">
        <v>0.85998774672780198</v>
      </c>
      <c r="D2453">
        <v>0.266576715278382</v>
      </c>
      <c r="E2453">
        <v>3.2260422514011799</v>
      </c>
      <c r="F2453">
        <v>1.2551482665875201E-3</v>
      </c>
      <c r="G2453">
        <v>8.7399589991828293E-3</v>
      </c>
      <c r="H2453" t="b">
        <v>1</v>
      </c>
      <c r="I2453" t="s">
        <v>31</v>
      </c>
      <c r="J2453" t="s">
        <v>6099</v>
      </c>
      <c r="L2453" t="s">
        <v>8398</v>
      </c>
      <c r="M2453">
        <v>5.0382812651194602</v>
      </c>
      <c r="N2453">
        <v>0.95160512865784097</v>
      </c>
      <c r="O2453">
        <v>0.32120677105650802</v>
      </c>
      <c r="P2453">
        <v>2.9625936138514102</v>
      </c>
      <c r="Q2453">
        <v>3.0505903090461599E-3</v>
      </c>
      <c r="R2453">
        <v>2.2827079910176198E-2</v>
      </c>
      <c r="S2453" t="b">
        <v>1</v>
      </c>
      <c r="T2453" t="s">
        <v>31</v>
      </c>
      <c r="U2453" t="s">
        <v>8399</v>
      </c>
    </row>
    <row r="2454" spans="1:21" x14ac:dyDescent="0.3">
      <c r="A2454" t="s">
        <v>1838</v>
      </c>
      <c r="B2454">
        <v>23.928157767674499</v>
      </c>
      <c r="C2454">
        <v>0.85939545263947104</v>
      </c>
      <c r="D2454">
        <v>0.14715511331327499</v>
      </c>
      <c r="E2454">
        <v>5.8400651753767203</v>
      </c>
      <c r="F2454" s="8">
        <v>5.2180404671753901E-9</v>
      </c>
      <c r="G2454" s="8">
        <v>1.7853883559257E-7</v>
      </c>
      <c r="H2454" t="b">
        <v>1</v>
      </c>
      <c r="I2454" t="s">
        <v>31</v>
      </c>
      <c r="J2454" t="s">
        <v>1839</v>
      </c>
      <c r="L2454" t="s">
        <v>3855</v>
      </c>
      <c r="M2454">
        <v>23.080643225707298</v>
      </c>
      <c r="N2454">
        <v>0.95052743772846504</v>
      </c>
      <c r="O2454">
        <v>0.15215916778166799</v>
      </c>
      <c r="P2454">
        <v>6.2469284735598096</v>
      </c>
      <c r="Q2454" s="8">
        <v>4.1860263208754999E-10</v>
      </c>
      <c r="R2454" s="8">
        <v>2.37383358088752E-8</v>
      </c>
      <c r="S2454" t="b">
        <v>1</v>
      </c>
      <c r="T2454" t="s">
        <v>31</v>
      </c>
      <c r="U2454" t="s">
        <v>4514</v>
      </c>
    </row>
    <row r="2455" spans="1:21" x14ac:dyDescent="0.3">
      <c r="A2455" t="s">
        <v>1500</v>
      </c>
      <c r="B2455">
        <v>12.990914763820101</v>
      </c>
      <c r="C2455">
        <v>0.85464172196388299</v>
      </c>
      <c r="D2455">
        <v>0.200811972877395</v>
      </c>
      <c r="E2455">
        <v>4.2559301107294001</v>
      </c>
      <c r="F2455">
        <v>2.0818173524657001E-5</v>
      </c>
      <c r="G2455">
        <v>3.0374341806460202E-4</v>
      </c>
      <c r="H2455" t="b">
        <v>1</v>
      </c>
      <c r="I2455" t="s">
        <v>31</v>
      </c>
      <c r="J2455" t="s">
        <v>1502</v>
      </c>
      <c r="L2455" t="s">
        <v>3871</v>
      </c>
      <c r="M2455">
        <v>12.9788809847078</v>
      </c>
      <c r="N2455">
        <v>0.94649836369989904</v>
      </c>
      <c r="O2455">
        <v>0.20687669655755</v>
      </c>
      <c r="P2455">
        <v>4.5751811559722997</v>
      </c>
      <c r="Q2455">
        <v>4.7580809272928E-6</v>
      </c>
      <c r="R2455">
        <v>1.1040493836063301E-4</v>
      </c>
      <c r="S2455" t="b">
        <v>1</v>
      </c>
      <c r="T2455" t="s">
        <v>31</v>
      </c>
      <c r="U2455" t="s">
        <v>4530</v>
      </c>
    </row>
    <row r="2456" spans="1:21" x14ac:dyDescent="0.3">
      <c r="A2456" t="s">
        <v>6100</v>
      </c>
      <c r="B2456">
        <v>4.9821235282935499</v>
      </c>
      <c r="C2456">
        <v>0.84166155815542598</v>
      </c>
      <c r="D2456">
        <v>0.33066930995442601</v>
      </c>
      <c r="E2456">
        <v>2.5453271072281498</v>
      </c>
      <c r="F2456">
        <v>1.0917541334691701E-2</v>
      </c>
      <c r="G2456">
        <v>4.7861586865106803E-2</v>
      </c>
      <c r="H2456" t="b">
        <v>1</v>
      </c>
      <c r="I2456" t="s">
        <v>31</v>
      </c>
      <c r="J2456" t="s">
        <v>6101</v>
      </c>
      <c r="L2456" t="s">
        <v>3763</v>
      </c>
      <c r="M2456">
        <v>6.8638488462643501</v>
      </c>
      <c r="N2456">
        <v>0.94231001159490402</v>
      </c>
      <c r="O2456">
        <v>0.28001337958718497</v>
      </c>
      <c r="P2456">
        <v>3.3652320934954001</v>
      </c>
      <c r="Q2456">
        <v>7.6479297512414097E-4</v>
      </c>
      <c r="R2456">
        <v>7.7620962788281598E-3</v>
      </c>
      <c r="S2456" t="b">
        <v>1</v>
      </c>
      <c r="T2456" t="s">
        <v>31</v>
      </c>
      <c r="U2456" t="s">
        <v>4422</v>
      </c>
    </row>
    <row r="2457" spans="1:21" x14ac:dyDescent="0.3">
      <c r="A2457" t="s">
        <v>1820</v>
      </c>
      <c r="B2457">
        <v>17.212767032551</v>
      </c>
      <c r="C2457">
        <v>0.84135665610468602</v>
      </c>
      <c r="D2457">
        <v>0.17403090912542901</v>
      </c>
      <c r="E2457">
        <v>4.8345242826852903</v>
      </c>
      <c r="F2457">
        <v>1.3346441343144501E-6</v>
      </c>
      <c r="G2457">
        <v>2.8264005028867899E-5</v>
      </c>
      <c r="H2457" t="b">
        <v>1</v>
      </c>
      <c r="I2457" t="s">
        <v>31</v>
      </c>
      <c r="J2457" t="s">
        <v>1821</v>
      </c>
      <c r="L2457" t="s">
        <v>8400</v>
      </c>
      <c r="M2457">
        <v>5.4993615487866396</v>
      </c>
      <c r="N2457">
        <v>0.93497986466619998</v>
      </c>
      <c r="O2457">
        <v>0.31268246214456302</v>
      </c>
      <c r="P2457">
        <v>2.99018965839513</v>
      </c>
      <c r="Q2457">
        <v>2.78804277780029E-3</v>
      </c>
      <c r="R2457">
        <v>2.1394168063144699E-2</v>
      </c>
      <c r="S2457" t="b">
        <v>1</v>
      </c>
      <c r="T2457" t="s">
        <v>31</v>
      </c>
      <c r="U2457" t="s">
        <v>8401</v>
      </c>
    </row>
    <row r="2458" spans="1:21" x14ac:dyDescent="0.3">
      <c r="A2458" t="s">
        <v>2998</v>
      </c>
      <c r="B2458">
        <v>16.958427364980501</v>
      </c>
      <c r="C2458">
        <v>0.83937143983306295</v>
      </c>
      <c r="D2458">
        <v>0.18250647639822201</v>
      </c>
      <c r="E2458">
        <v>4.5991323507971602</v>
      </c>
      <c r="F2458">
        <v>4.2425419712391296E-6</v>
      </c>
      <c r="G2458">
        <v>7.58528252029947E-5</v>
      </c>
      <c r="H2458" t="b">
        <v>1</v>
      </c>
      <c r="I2458" t="s">
        <v>31</v>
      </c>
      <c r="J2458" t="s">
        <v>2999</v>
      </c>
      <c r="L2458" t="s">
        <v>3821</v>
      </c>
      <c r="M2458">
        <v>10.623599273585199</v>
      </c>
      <c r="N2458">
        <v>0.93490916725999695</v>
      </c>
      <c r="O2458">
        <v>0.22860903918516001</v>
      </c>
      <c r="P2458">
        <v>4.08955468511801</v>
      </c>
      <c r="Q2458">
        <v>4.3220216514694001E-5</v>
      </c>
      <c r="R2458">
        <v>7.3265798665525495E-4</v>
      </c>
      <c r="S2458" t="b">
        <v>1</v>
      </c>
      <c r="T2458" t="s">
        <v>31</v>
      </c>
      <c r="U2458" t="s">
        <v>4480</v>
      </c>
    </row>
    <row r="2459" spans="1:21" x14ac:dyDescent="0.3">
      <c r="A2459" t="s">
        <v>6102</v>
      </c>
      <c r="B2459">
        <v>6.4777011589752398</v>
      </c>
      <c r="C2459">
        <v>0.83657125660602005</v>
      </c>
      <c r="D2459">
        <v>0.29169255666535399</v>
      </c>
      <c r="E2459">
        <v>2.86798972921952</v>
      </c>
      <c r="F2459">
        <v>4.1308894316367598E-3</v>
      </c>
      <c r="G2459">
        <v>2.2710781531840401E-2</v>
      </c>
      <c r="H2459" t="b">
        <v>1</v>
      </c>
      <c r="I2459" t="s">
        <v>31</v>
      </c>
      <c r="J2459" t="s">
        <v>6103</v>
      </c>
      <c r="L2459" t="s">
        <v>8402</v>
      </c>
      <c r="M2459">
        <v>8.1439794947771809</v>
      </c>
      <c r="N2459">
        <v>0.92782605824487796</v>
      </c>
      <c r="O2459">
        <v>0.25497979182401298</v>
      </c>
      <c r="P2459">
        <v>3.6388219301914799</v>
      </c>
      <c r="Q2459">
        <v>2.73888093818201E-4</v>
      </c>
      <c r="R2459">
        <v>3.4124027925369199E-3</v>
      </c>
      <c r="S2459" t="b">
        <v>1</v>
      </c>
      <c r="T2459" t="s">
        <v>31</v>
      </c>
      <c r="U2459" t="s">
        <v>8403</v>
      </c>
    </row>
    <row r="2460" spans="1:21" x14ac:dyDescent="0.3">
      <c r="A2460" t="s">
        <v>6104</v>
      </c>
      <c r="B2460">
        <v>4.8793523574479698</v>
      </c>
      <c r="C2460">
        <v>0.83646239179049897</v>
      </c>
      <c r="D2460">
        <v>0.32551488485816399</v>
      </c>
      <c r="E2460">
        <v>2.5696594248062401</v>
      </c>
      <c r="F2460">
        <v>1.0179853969694E-2</v>
      </c>
      <c r="G2460">
        <v>4.5431829097483598E-2</v>
      </c>
      <c r="H2460" t="b">
        <v>1</v>
      </c>
      <c r="I2460" t="s">
        <v>31</v>
      </c>
      <c r="J2460" t="s">
        <v>6105</v>
      </c>
      <c r="L2460" t="s">
        <v>3811</v>
      </c>
      <c r="M2460">
        <v>9.4604561397965092</v>
      </c>
      <c r="N2460">
        <v>0.925014607912929</v>
      </c>
      <c r="O2460">
        <v>0.24017044303725599</v>
      </c>
      <c r="P2460">
        <v>3.85149228279283</v>
      </c>
      <c r="Q2460">
        <v>1.17400230379001E-4</v>
      </c>
      <c r="R2460">
        <v>1.6794607617339899E-3</v>
      </c>
      <c r="S2460" t="b">
        <v>1</v>
      </c>
      <c r="T2460" t="s">
        <v>31</v>
      </c>
      <c r="U2460" t="s">
        <v>4470</v>
      </c>
    </row>
    <row r="2461" spans="1:21" x14ac:dyDescent="0.3">
      <c r="A2461" t="s">
        <v>1832</v>
      </c>
      <c r="B2461">
        <v>17.731810774059301</v>
      </c>
      <c r="C2461">
        <v>0.83560974472514804</v>
      </c>
      <c r="D2461">
        <v>0.17304356936993301</v>
      </c>
      <c r="E2461">
        <v>4.8288979923823598</v>
      </c>
      <c r="F2461">
        <v>1.3729071097038201E-6</v>
      </c>
      <c r="G2461">
        <v>2.87947464715524E-5</v>
      </c>
      <c r="H2461" t="b">
        <v>1</v>
      </c>
      <c r="I2461" t="s">
        <v>31</v>
      </c>
      <c r="J2461" t="s">
        <v>1833</v>
      </c>
      <c r="L2461" t="s">
        <v>1501</v>
      </c>
      <c r="M2461">
        <v>12.1146617396849</v>
      </c>
      <c r="N2461">
        <v>0.92497849286049605</v>
      </c>
      <c r="O2461">
        <v>0.20772794878648801</v>
      </c>
      <c r="P2461">
        <v>4.4528360206898698</v>
      </c>
      <c r="Q2461">
        <v>8.4743473263092698E-6</v>
      </c>
      <c r="R2461">
        <v>1.8381920461150401E-4</v>
      </c>
      <c r="S2461" t="b">
        <v>1</v>
      </c>
      <c r="T2461" t="s">
        <v>31</v>
      </c>
      <c r="U2461" t="s">
        <v>1503</v>
      </c>
    </row>
    <row r="2462" spans="1:21" x14ac:dyDescent="0.3">
      <c r="A2462" t="s">
        <v>6106</v>
      </c>
      <c r="B2462">
        <v>11.596099911373599</v>
      </c>
      <c r="C2462">
        <v>0.83374005219256397</v>
      </c>
      <c r="D2462">
        <v>0.21589833584965901</v>
      </c>
      <c r="E2462">
        <v>3.86172523707241</v>
      </c>
      <c r="F2462">
        <v>1.1258914737082101E-4</v>
      </c>
      <c r="G2462">
        <v>1.19540606276498E-3</v>
      </c>
      <c r="H2462" t="b">
        <v>1</v>
      </c>
      <c r="I2462" t="s">
        <v>31</v>
      </c>
      <c r="J2462" t="s">
        <v>6107</v>
      </c>
      <c r="L2462" t="s">
        <v>8404</v>
      </c>
      <c r="M2462">
        <v>5.8486953808816802</v>
      </c>
      <c r="N2462">
        <v>0.92131542922004395</v>
      </c>
      <c r="O2462">
        <v>0.30816964014232401</v>
      </c>
      <c r="P2462">
        <v>2.9896372296587899</v>
      </c>
      <c r="Q2462">
        <v>2.7930895152654201E-3</v>
      </c>
      <c r="R2462">
        <v>2.1398726356150002E-2</v>
      </c>
      <c r="S2462" t="b">
        <v>1</v>
      </c>
      <c r="T2462" t="s">
        <v>31</v>
      </c>
      <c r="U2462" t="s">
        <v>8405</v>
      </c>
    </row>
    <row r="2463" spans="1:21" x14ac:dyDescent="0.3">
      <c r="A2463" t="s">
        <v>6108</v>
      </c>
      <c r="B2463">
        <v>7.39350419638403</v>
      </c>
      <c r="C2463">
        <v>0.81967055436838998</v>
      </c>
      <c r="D2463">
        <v>0.272233357051261</v>
      </c>
      <c r="E2463">
        <v>3.0109115328363201</v>
      </c>
      <c r="F2463">
        <v>2.6046472727931E-3</v>
      </c>
      <c r="G2463">
        <v>1.5512319081992999E-2</v>
      </c>
      <c r="H2463" t="b">
        <v>1</v>
      </c>
      <c r="I2463" t="s">
        <v>31</v>
      </c>
      <c r="J2463" t="s">
        <v>6109</v>
      </c>
      <c r="L2463" t="s">
        <v>8406</v>
      </c>
      <c r="M2463">
        <v>8.9003377457908499</v>
      </c>
      <c r="N2463">
        <v>0.91780010837387804</v>
      </c>
      <c r="O2463">
        <v>0.24238963286523099</v>
      </c>
      <c r="P2463">
        <v>3.7864660197087501</v>
      </c>
      <c r="Q2463">
        <v>1.5280498079293101E-4</v>
      </c>
      <c r="R2463">
        <v>2.1049801602477099E-3</v>
      </c>
      <c r="S2463" t="b">
        <v>1</v>
      </c>
      <c r="T2463" t="s">
        <v>31</v>
      </c>
      <c r="U2463" t="s">
        <v>8407</v>
      </c>
    </row>
    <row r="2464" spans="1:21" x14ac:dyDescent="0.3">
      <c r="A2464" t="s">
        <v>6110</v>
      </c>
      <c r="B2464">
        <v>7.1808791068831299</v>
      </c>
      <c r="C2464">
        <v>0.81602175528113297</v>
      </c>
      <c r="D2464">
        <v>0.271762978382311</v>
      </c>
      <c r="E2464">
        <v>3.0026965414441702</v>
      </c>
      <c r="F2464">
        <v>2.67599118242466E-3</v>
      </c>
      <c r="G2464">
        <v>1.5861428713760301E-2</v>
      </c>
      <c r="H2464" t="b">
        <v>1</v>
      </c>
      <c r="I2464" t="s">
        <v>31</v>
      </c>
      <c r="J2464" t="s">
        <v>6111</v>
      </c>
      <c r="L2464" t="s">
        <v>3866</v>
      </c>
      <c r="M2464">
        <v>24.8148948752855</v>
      </c>
      <c r="N2464">
        <v>0.91778463006686195</v>
      </c>
      <c r="O2464">
        <v>0.15054914270250699</v>
      </c>
      <c r="P2464">
        <v>6.0962461399096197</v>
      </c>
      <c r="Q2464" s="8">
        <v>1.0858817274571E-9</v>
      </c>
      <c r="R2464" s="8">
        <v>5.6278935759928003E-8</v>
      </c>
      <c r="S2464" t="b">
        <v>1</v>
      </c>
      <c r="T2464" t="s">
        <v>31</v>
      </c>
      <c r="U2464" t="s">
        <v>4525</v>
      </c>
    </row>
    <row r="2465" spans="1:21" x14ac:dyDescent="0.3">
      <c r="A2465" t="s">
        <v>6112</v>
      </c>
      <c r="B2465">
        <v>5.3052658361192702</v>
      </c>
      <c r="C2465">
        <v>0.81380399172019502</v>
      </c>
      <c r="D2465">
        <v>0.31060322244558503</v>
      </c>
      <c r="E2465">
        <v>2.6200758167045999</v>
      </c>
      <c r="F2465">
        <v>8.7910220133563099E-3</v>
      </c>
      <c r="G2465">
        <v>4.06689645103573E-2</v>
      </c>
      <c r="H2465" t="b">
        <v>1</v>
      </c>
      <c r="I2465" t="s">
        <v>31</v>
      </c>
      <c r="J2465" t="s">
        <v>6113</v>
      </c>
      <c r="L2465" t="s">
        <v>8408</v>
      </c>
      <c r="M2465">
        <v>4.9254287903841902</v>
      </c>
      <c r="N2465">
        <v>0.91688927815844901</v>
      </c>
      <c r="O2465">
        <v>0.34212977171932202</v>
      </c>
      <c r="P2465">
        <v>2.6799458975778698</v>
      </c>
      <c r="Q2465">
        <v>7.3634060264349804E-3</v>
      </c>
      <c r="R2465">
        <v>4.41106739035039E-2</v>
      </c>
      <c r="S2465" t="b">
        <v>1</v>
      </c>
      <c r="T2465" t="s">
        <v>31</v>
      </c>
      <c r="U2465" t="s">
        <v>8409</v>
      </c>
    </row>
    <row r="2466" spans="1:21" x14ac:dyDescent="0.3">
      <c r="A2466" t="s">
        <v>2978</v>
      </c>
      <c r="B2466">
        <v>16.194942634422699</v>
      </c>
      <c r="C2466">
        <v>0.80403179037584804</v>
      </c>
      <c r="D2466">
        <v>0.18055065238599899</v>
      </c>
      <c r="E2466">
        <v>4.4532200784127198</v>
      </c>
      <c r="F2466">
        <v>8.45919691776488E-6</v>
      </c>
      <c r="G2466">
        <v>1.38995278921843E-4</v>
      </c>
      <c r="H2466" t="b">
        <v>1</v>
      </c>
      <c r="I2466" t="s">
        <v>31</v>
      </c>
      <c r="J2466" t="s">
        <v>2979</v>
      </c>
      <c r="L2466" t="s">
        <v>3819</v>
      </c>
      <c r="M2466">
        <v>9.4624014539088908</v>
      </c>
      <c r="N2466">
        <v>0.916239084672131</v>
      </c>
      <c r="O2466">
        <v>0.23640131895041</v>
      </c>
      <c r="P2466">
        <v>3.8757782263656999</v>
      </c>
      <c r="Q2466">
        <v>1.0628445607248901E-4</v>
      </c>
      <c r="R2466">
        <v>1.5592496885066E-3</v>
      </c>
      <c r="S2466" t="b">
        <v>1</v>
      </c>
      <c r="T2466" t="s">
        <v>31</v>
      </c>
      <c r="U2466" t="s">
        <v>4478</v>
      </c>
    </row>
    <row r="2467" spans="1:21" x14ac:dyDescent="0.3">
      <c r="A2467" t="s">
        <v>1846</v>
      </c>
      <c r="B2467">
        <v>20.138107084051001</v>
      </c>
      <c r="C2467">
        <v>0.80267535055902595</v>
      </c>
      <c r="D2467">
        <v>0.23619961455694699</v>
      </c>
      <c r="E2467">
        <v>3.3982923810635701</v>
      </c>
      <c r="F2467">
        <v>6.7807909110486004E-4</v>
      </c>
      <c r="G2467">
        <v>5.3492224863380703E-3</v>
      </c>
      <c r="H2467" t="b">
        <v>1</v>
      </c>
      <c r="I2467" t="s">
        <v>31</v>
      </c>
      <c r="J2467" t="s">
        <v>1847</v>
      </c>
      <c r="L2467" t="s">
        <v>1352</v>
      </c>
      <c r="M2467">
        <v>81.367566835826906</v>
      </c>
      <c r="N2467">
        <v>0.91189447062293005</v>
      </c>
      <c r="O2467">
        <v>8.7132280377514304E-2</v>
      </c>
      <c r="P2467">
        <v>10.465633019955501</v>
      </c>
      <c r="Q2467" s="8">
        <v>1.2424329114393599E-25</v>
      </c>
      <c r="R2467" s="8">
        <v>4.0286683584774697E-23</v>
      </c>
      <c r="S2467" t="b">
        <v>1</v>
      </c>
      <c r="T2467" t="s">
        <v>31</v>
      </c>
      <c r="U2467" t="s">
        <v>1353</v>
      </c>
    </row>
    <row r="2468" spans="1:21" x14ac:dyDescent="0.3">
      <c r="A2468" t="s">
        <v>6114</v>
      </c>
      <c r="B2468">
        <v>11.184848386719199</v>
      </c>
      <c r="C2468">
        <v>0.79733791443959301</v>
      </c>
      <c r="D2468">
        <v>0.22004372624746901</v>
      </c>
      <c r="E2468">
        <v>3.6235430477253399</v>
      </c>
      <c r="F2468">
        <v>2.90594812559973E-4</v>
      </c>
      <c r="G2468">
        <v>2.6773386901644798E-3</v>
      </c>
      <c r="H2468" t="b">
        <v>1</v>
      </c>
      <c r="I2468" t="s">
        <v>31</v>
      </c>
      <c r="J2468" t="s">
        <v>6115</v>
      </c>
      <c r="L2468" t="s">
        <v>8410</v>
      </c>
      <c r="M2468">
        <v>7.1665846147931296</v>
      </c>
      <c r="N2468">
        <v>0.90946491484915304</v>
      </c>
      <c r="O2468">
        <v>0.27797406936682101</v>
      </c>
      <c r="P2468">
        <v>3.2717617039631302</v>
      </c>
      <c r="Q2468">
        <v>1.06879619341333E-3</v>
      </c>
      <c r="R2468">
        <v>1.00790429991835E-2</v>
      </c>
      <c r="S2468" t="b">
        <v>1</v>
      </c>
      <c r="T2468" t="s">
        <v>31</v>
      </c>
      <c r="U2468" t="s">
        <v>8411</v>
      </c>
    </row>
    <row r="2469" spans="1:21" x14ac:dyDescent="0.3">
      <c r="A2469" t="s">
        <v>6116</v>
      </c>
      <c r="B2469">
        <v>12.8567835241235</v>
      </c>
      <c r="C2469">
        <v>0.79639220003531497</v>
      </c>
      <c r="D2469">
        <v>0.198502244992803</v>
      </c>
      <c r="E2469">
        <v>4.01200601063322</v>
      </c>
      <c r="F2469">
        <v>6.0204966819107502E-5</v>
      </c>
      <c r="G2469">
        <v>7.2453563516787999E-4</v>
      </c>
      <c r="H2469" t="b">
        <v>1</v>
      </c>
      <c r="I2469" t="s">
        <v>31</v>
      </c>
      <c r="J2469" t="s">
        <v>6117</v>
      </c>
      <c r="L2469" t="s">
        <v>8412</v>
      </c>
      <c r="M2469">
        <v>4.8178252995159703</v>
      </c>
      <c r="N2469">
        <v>0.90295417494777797</v>
      </c>
      <c r="O2469">
        <v>0.34007406498378401</v>
      </c>
      <c r="P2469">
        <v>2.65516917613472</v>
      </c>
      <c r="Q2469">
        <v>7.92686431349637E-3</v>
      </c>
      <c r="R2469">
        <v>4.6668122024429701E-2</v>
      </c>
      <c r="S2469" t="b">
        <v>1</v>
      </c>
      <c r="T2469" t="s">
        <v>31</v>
      </c>
      <c r="U2469" t="s">
        <v>8413</v>
      </c>
    </row>
    <row r="2470" spans="1:21" x14ac:dyDescent="0.3">
      <c r="A2470" t="s">
        <v>6118</v>
      </c>
      <c r="B2470">
        <v>5.6979183799854303</v>
      </c>
      <c r="C2470">
        <v>0.79284409971615399</v>
      </c>
      <c r="D2470">
        <v>0.310375830184003</v>
      </c>
      <c r="E2470">
        <v>2.55446469284069</v>
      </c>
      <c r="F2470">
        <v>1.06351215079131E-2</v>
      </c>
      <c r="G2470">
        <v>4.6827471903859198E-2</v>
      </c>
      <c r="H2470" t="b">
        <v>1</v>
      </c>
      <c r="I2470" t="s">
        <v>31</v>
      </c>
      <c r="J2470" t="s">
        <v>6119</v>
      </c>
      <c r="L2470" t="s">
        <v>8414</v>
      </c>
      <c r="M2470">
        <v>5.1539648721515903</v>
      </c>
      <c r="N2470">
        <v>0.90007419168658598</v>
      </c>
      <c r="O2470">
        <v>0.33067473496220001</v>
      </c>
      <c r="P2470">
        <v>2.7219321481862702</v>
      </c>
      <c r="Q2470">
        <v>6.4901466508648902E-3</v>
      </c>
      <c r="R2470">
        <v>3.9899389572145103E-2</v>
      </c>
      <c r="S2470" t="b">
        <v>1</v>
      </c>
      <c r="T2470" t="s">
        <v>31</v>
      </c>
      <c r="U2470" t="s">
        <v>8415</v>
      </c>
    </row>
    <row r="2471" spans="1:21" x14ac:dyDescent="0.3">
      <c r="A2471" t="s">
        <v>2972</v>
      </c>
      <c r="B2471">
        <v>6.8497812656404298</v>
      </c>
      <c r="C2471">
        <v>0.792741686597493</v>
      </c>
      <c r="D2471">
        <v>0.27661103484565203</v>
      </c>
      <c r="E2471">
        <v>2.8659076708195701</v>
      </c>
      <c r="F2471">
        <v>4.1581550041371804E-3</v>
      </c>
      <c r="G2471">
        <v>2.2817548686224501E-2</v>
      </c>
      <c r="H2471" t="b">
        <v>1</v>
      </c>
      <c r="I2471" t="s">
        <v>31</v>
      </c>
      <c r="J2471" t="s">
        <v>2973</v>
      </c>
      <c r="L2471" t="s">
        <v>134</v>
      </c>
      <c r="M2471">
        <v>85.683416781563295</v>
      </c>
      <c r="N2471">
        <v>0.89939078697387798</v>
      </c>
      <c r="O2471">
        <v>8.6955934253358499E-2</v>
      </c>
      <c r="P2471">
        <v>10.343063928832899</v>
      </c>
      <c r="Q2471" s="8">
        <v>4.49918141497736E-25</v>
      </c>
      <c r="R2471" s="8">
        <v>1.3546820993762801E-22</v>
      </c>
      <c r="S2471" t="b">
        <v>1</v>
      </c>
      <c r="T2471" t="s">
        <v>31</v>
      </c>
      <c r="U2471" t="s">
        <v>135</v>
      </c>
    </row>
    <row r="2472" spans="1:21" x14ac:dyDescent="0.3">
      <c r="A2472" t="s">
        <v>6120</v>
      </c>
      <c r="B2472">
        <v>6.6236791155492698</v>
      </c>
      <c r="C2472">
        <v>0.78982907907794897</v>
      </c>
      <c r="D2472">
        <v>0.29237987751822597</v>
      </c>
      <c r="E2472">
        <v>2.7013797453578601</v>
      </c>
      <c r="F2472">
        <v>6.9052446392820497E-3</v>
      </c>
      <c r="G2472">
        <v>3.3828332104287401E-2</v>
      </c>
      <c r="H2472" t="b">
        <v>1</v>
      </c>
      <c r="I2472" t="s">
        <v>31</v>
      </c>
      <c r="J2472" t="s">
        <v>6121</v>
      </c>
      <c r="L2472" t="s">
        <v>1240</v>
      </c>
      <c r="M2472">
        <v>6.65212931908607</v>
      </c>
      <c r="N2472">
        <v>0.89410242442273802</v>
      </c>
      <c r="O2472">
        <v>0.27955196373400698</v>
      </c>
      <c r="P2472">
        <v>3.1983407037464899</v>
      </c>
      <c r="Q2472">
        <v>1.3822087315323299E-3</v>
      </c>
      <c r="R2472">
        <v>1.24320139537396E-2</v>
      </c>
      <c r="S2472" t="b">
        <v>1</v>
      </c>
      <c r="T2472" t="s">
        <v>31</v>
      </c>
      <c r="U2472" t="s">
        <v>1241</v>
      </c>
    </row>
    <row r="2473" spans="1:21" x14ac:dyDescent="0.3">
      <c r="A2473" t="s">
        <v>2944</v>
      </c>
      <c r="B2473">
        <v>8.1206391040477595</v>
      </c>
      <c r="C2473">
        <v>0.78720347552840497</v>
      </c>
      <c r="D2473">
        <v>0.262928169056655</v>
      </c>
      <c r="E2473">
        <v>2.99398683052017</v>
      </c>
      <c r="F2473">
        <v>2.7535782958590001E-3</v>
      </c>
      <c r="G2473">
        <v>1.6233088264439099E-2</v>
      </c>
      <c r="H2473" t="b">
        <v>1</v>
      </c>
      <c r="I2473" t="s">
        <v>31</v>
      </c>
      <c r="J2473" t="s">
        <v>2945</v>
      </c>
      <c r="L2473" t="s">
        <v>8416</v>
      </c>
      <c r="M2473">
        <v>5.12135967455347</v>
      </c>
      <c r="N2473">
        <v>0.89332434138556904</v>
      </c>
      <c r="O2473">
        <v>0.32524870838091502</v>
      </c>
      <c r="P2473">
        <v>2.7465884363769701</v>
      </c>
      <c r="Q2473">
        <v>6.0218648493981404E-3</v>
      </c>
      <c r="R2473">
        <v>3.7755331128155101E-2</v>
      </c>
      <c r="S2473" t="b">
        <v>1</v>
      </c>
      <c r="T2473" t="s">
        <v>31</v>
      </c>
      <c r="U2473" t="s">
        <v>8417</v>
      </c>
    </row>
    <row r="2474" spans="1:21" x14ac:dyDescent="0.3">
      <c r="A2474" t="s">
        <v>6122</v>
      </c>
      <c r="B2474">
        <v>7.1503239090095798</v>
      </c>
      <c r="C2474">
        <v>0.78447950183167003</v>
      </c>
      <c r="D2474">
        <v>0.26701191609943298</v>
      </c>
      <c r="E2474">
        <v>2.9379943535536301</v>
      </c>
      <c r="F2474">
        <v>3.3034304009981401E-3</v>
      </c>
      <c r="G2474">
        <v>1.89996244223525E-2</v>
      </c>
      <c r="H2474" t="b">
        <v>1</v>
      </c>
      <c r="I2474" t="s">
        <v>31</v>
      </c>
      <c r="J2474" t="s">
        <v>6123</v>
      </c>
      <c r="L2474" t="s">
        <v>3867</v>
      </c>
      <c r="M2474">
        <v>16.212628320563699</v>
      </c>
      <c r="N2474">
        <v>0.88597690842083099</v>
      </c>
      <c r="O2474">
        <v>0.17966811477657699</v>
      </c>
      <c r="P2474">
        <v>4.9311860901004696</v>
      </c>
      <c r="Q2474" s="8">
        <v>8.1731826352554695E-7</v>
      </c>
      <c r="R2474">
        <v>2.32265320461665E-5</v>
      </c>
      <c r="S2474" t="b">
        <v>1</v>
      </c>
      <c r="T2474" t="s">
        <v>31</v>
      </c>
      <c r="U2474" t="s">
        <v>4526</v>
      </c>
    </row>
    <row r="2475" spans="1:21" x14ac:dyDescent="0.3">
      <c r="A2475" t="s">
        <v>6124</v>
      </c>
      <c r="B2475">
        <v>5.9835752234642001</v>
      </c>
      <c r="C2475">
        <v>0.78121269363603896</v>
      </c>
      <c r="D2475">
        <v>0.29268492965669901</v>
      </c>
      <c r="E2475">
        <v>2.6691251051167999</v>
      </c>
      <c r="F2475">
        <v>7.6049118006576103E-3</v>
      </c>
      <c r="G2475">
        <v>3.6218807565904801E-2</v>
      </c>
      <c r="H2475" t="b">
        <v>1</v>
      </c>
      <c r="I2475" t="s">
        <v>31</v>
      </c>
      <c r="J2475" t="s">
        <v>6125</v>
      </c>
      <c r="L2475" t="s">
        <v>8418</v>
      </c>
      <c r="M2475">
        <v>8.5498166128472004</v>
      </c>
      <c r="N2475">
        <v>0.88092757454301496</v>
      </c>
      <c r="O2475">
        <v>0.25234977101370698</v>
      </c>
      <c r="P2475">
        <v>3.4908990446247099</v>
      </c>
      <c r="Q2475">
        <v>4.8139812080865498E-4</v>
      </c>
      <c r="R2475">
        <v>5.4161571492404399E-3</v>
      </c>
      <c r="S2475" t="b">
        <v>1</v>
      </c>
      <c r="T2475" t="s">
        <v>31</v>
      </c>
      <c r="U2475" t="s">
        <v>8419</v>
      </c>
    </row>
    <row r="2476" spans="1:21" x14ac:dyDescent="0.3">
      <c r="A2476" t="s">
        <v>964</v>
      </c>
      <c r="B2476">
        <v>5.7303566049165102</v>
      </c>
      <c r="C2476">
        <v>0.7796569752875</v>
      </c>
      <c r="D2476">
        <v>0.29426539566390097</v>
      </c>
      <c r="E2476">
        <v>2.6495027508365099</v>
      </c>
      <c r="F2476">
        <v>8.0610316000592208E-3</v>
      </c>
      <c r="G2476">
        <v>3.7874259941042897E-2</v>
      </c>
      <c r="H2476" t="b">
        <v>1</v>
      </c>
      <c r="I2476" t="s">
        <v>31</v>
      </c>
      <c r="J2476" t="s">
        <v>966</v>
      </c>
      <c r="L2476" t="s">
        <v>297</v>
      </c>
      <c r="M2476">
        <v>22.914928769889901</v>
      </c>
      <c r="N2476">
        <v>0.87244213175184704</v>
      </c>
      <c r="O2476">
        <v>0.15599967642332799</v>
      </c>
      <c r="P2476">
        <v>5.59258936784168</v>
      </c>
      <c r="Q2476" s="8">
        <v>2.23707940610718E-8</v>
      </c>
      <c r="R2476" s="8">
        <v>9.1258406998811102E-7</v>
      </c>
      <c r="S2476" t="b">
        <v>1</v>
      </c>
      <c r="T2476" t="s">
        <v>31</v>
      </c>
      <c r="U2476" t="s">
        <v>298</v>
      </c>
    </row>
    <row r="2477" spans="1:21" x14ac:dyDescent="0.3">
      <c r="A2477" t="s">
        <v>6126</v>
      </c>
      <c r="B2477">
        <v>5.7102338414562102</v>
      </c>
      <c r="C2477">
        <v>0.77648893773375904</v>
      </c>
      <c r="D2477">
        <v>0.30721659049232097</v>
      </c>
      <c r="E2477">
        <v>2.52749676210331</v>
      </c>
      <c r="F2477">
        <v>1.14878883278378E-2</v>
      </c>
      <c r="G2477">
        <v>4.9715822605045097E-2</v>
      </c>
      <c r="H2477" t="b">
        <v>1</v>
      </c>
      <c r="I2477" t="s">
        <v>31</v>
      </c>
      <c r="J2477" t="s">
        <v>6127</v>
      </c>
      <c r="L2477" t="s">
        <v>929</v>
      </c>
      <c r="M2477">
        <v>14.9189285298956</v>
      </c>
      <c r="N2477">
        <v>0.871813601571091</v>
      </c>
      <c r="O2477">
        <v>0.18815508698946801</v>
      </c>
      <c r="P2477">
        <v>4.6334840876233798</v>
      </c>
      <c r="Q2477">
        <v>3.59562409040205E-6</v>
      </c>
      <c r="R2477">
        <v>8.7611295274035405E-5</v>
      </c>
      <c r="S2477" t="b">
        <v>1</v>
      </c>
      <c r="T2477" t="s">
        <v>31</v>
      </c>
      <c r="U2477" t="s">
        <v>931</v>
      </c>
    </row>
    <row r="2478" spans="1:21" x14ac:dyDescent="0.3">
      <c r="A2478" t="s">
        <v>2928</v>
      </c>
      <c r="B2478">
        <v>6.6503145123287801</v>
      </c>
      <c r="C2478">
        <v>0.77353101413099801</v>
      </c>
      <c r="D2478">
        <v>0.28587688251800297</v>
      </c>
      <c r="E2478">
        <v>2.7058186983072501</v>
      </c>
      <c r="F2478">
        <v>6.8136233869854502E-3</v>
      </c>
      <c r="G2478">
        <v>3.3454622426251003E-2</v>
      </c>
      <c r="H2478" t="b">
        <v>1</v>
      </c>
      <c r="I2478" t="s">
        <v>31</v>
      </c>
      <c r="J2478" t="s">
        <v>2929</v>
      </c>
      <c r="L2478" t="s">
        <v>8420</v>
      </c>
      <c r="M2478">
        <v>5.3566279233134102</v>
      </c>
      <c r="N2478">
        <v>0.86896526142515995</v>
      </c>
      <c r="O2478">
        <v>0.322240757403502</v>
      </c>
      <c r="P2478">
        <v>2.6966336239616702</v>
      </c>
      <c r="Q2478">
        <v>7.0044288682319699E-3</v>
      </c>
      <c r="R2478">
        <v>4.2483456819022297E-2</v>
      </c>
      <c r="S2478" t="b">
        <v>1</v>
      </c>
      <c r="T2478" t="s">
        <v>31</v>
      </c>
      <c r="U2478" t="s">
        <v>8421</v>
      </c>
    </row>
    <row r="2479" spans="1:21" x14ac:dyDescent="0.3">
      <c r="A2479" t="s">
        <v>2990</v>
      </c>
      <c r="B2479">
        <v>17.643614191123799</v>
      </c>
      <c r="C2479">
        <v>0.77307554792130995</v>
      </c>
      <c r="D2479">
        <v>0.17657351555817399</v>
      </c>
      <c r="E2479">
        <v>4.3782078273602201</v>
      </c>
      <c r="F2479">
        <v>1.1965921803626901E-5</v>
      </c>
      <c r="G2479">
        <v>1.8643333524400899E-4</v>
      </c>
      <c r="H2479" t="b">
        <v>1</v>
      </c>
      <c r="I2479" t="s">
        <v>31</v>
      </c>
      <c r="J2479" t="s">
        <v>2991</v>
      </c>
      <c r="L2479" t="s">
        <v>8422</v>
      </c>
      <c r="M2479">
        <v>6.4174668903855698</v>
      </c>
      <c r="N2479">
        <v>0.86676714620015505</v>
      </c>
      <c r="O2479">
        <v>0.29177407125579602</v>
      </c>
      <c r="P2479">
        <v>2.9706791370103098</v>
      </c>
      <c r="Q2479">
        <v>2.9714205273260199E-3</v>
      </c>
      <c r="R2479">
        <v>2.2407026826812601E-2</v>
      </c>
      <c r="S2479" t="b">
        <v>1</v>
      </c>
      <c r="T2479" t="s">
        <v>31</v>
      </c>
      <c r="U2479" t="s">
        <v>8423</v>
      </c>
    </row>
    <row r="2480" spans="1:21" x14ac:dyDescent="0.3">
      <c r="A2480" t="s">
        <v>2976</v>
      </c>
      <c r="B2480">
        <v>7.96529730051844</v>
      </c>
      <c r="C2480">
        <v>0.77289907013775005</v>
      </c>
      <c r="D2480">
        <v>0.25028688960168599</v>
      </c>
      <c r="E2480">
        <v>3.0880525598754498</v>
      </c>
      <c r="F2480">
        <v>2.0147283413733401E-3</v>
      </c>
      <c r="G2480">
        <v>1.2745582333145799E-2</v>
      </c>
      <c r="H2480" t="b">
        <v>1</v>
      </c>
      <c r="I2480" t="s">
        <v>31</v>
      </c>
      <c r="J2480" t="s">
        <v>2977</v>
      </c>
      <c r="L2480" t="s">
        <v>8424</v>
      </c>
      <c r="M2480">
        <v>5.96252370699455</v>
      </c>
      <c r="N2480">
        <v>0.86198450013017403</v>
      </c>
      <c r="O2480">
        <v>0.29368321248875201</v>
      </c>
      <c r="P2480">
        <v>2.9350826450905401</v>
      </c>
      <c r="Q2480">
        <v>3.33458860090232E-3</v>
      </c>
      <c r="R2480">
        <v>2.4445917360585899E-2</v>
      </c>
      <c r="S2480" t="b">
        <v>1</v>
      </c>
      <c r="T2480" t="s">
        <v>31</v>
      </c>
      <c r="U2480" t="s">
        <v>8425</v>
      </c>
    </row>
    <row r="2481" spans="1:21" x14ac:dyDescent="0.3">
      <c r="A2481" t="s">
        <v>1494</v>
      </c>
      <c r="B2481">
        <v>9.7705810801270694</v>
      </c>
      <c r="C2481">
        <v>0.77144933378667302</v>
      </c>
      <c r="D2481">
        <v>0.23307416457045901</v>
      </c>
      <c r="E2481">
        <v>3.3098877999129801</v>
      </c>
      <c r="F2481">
        <v>9.3333375993770104E-4</v>
      </c>
      <c r="G2481">
        <v>6.9128497924078498E-3</v>
      </c>
      <c r="H2481" t="b">
        <v>1</v>
      </c>
      <c r="I2481" t="s">
        <v>31</v>
      </c>
      <c r="J2481" t="s">
        <v>1496</v>
      </c>
      <c r="L2481" t="s">
        <v>3832</v>
      </c>
      <c r="M2481">
        <v>7.9748365457535497</v>
      </c>
      <c r="N2481">
        <v>0.86177668399030305</v>
      </c>
      <c r="O2481">
        <v>0.26274154689922902</v>
      </c>
      <c r="P2481">
        <v>3.27994066473555</v>
      </c>
      <c r="Q2481">
        <v>1.0382892089389299E-3</v>
      </c>
      <c r="R2481">
        <v>9.8872028134350306E-3</v>
      </c>
      <c r="S2481" t="b">
        <v>1</v>
      </c>
      <c r="T2481" t="s">
        <v>31</v>
      </c>
      <c r="U2481" t="s">
        <v>4491</v>
      </c>
    </row>
    <row r="2482" spans="1:21" x14ac:dyDescent="0.3">
      <c r="A2482" t="s">
        <v>2996</v>
      </c>
      <c r="B2482">
        <v>13.6260705283877</v>
      </c>
      <c r="C2482">
        <v>0.76827105392759298</v>
      </c>
      <c r="D2482">
        <v>0.19409309082739701</v>
      </c>
      <c r="E2482">
        <v>3.9582607018752598</v>
      </c>
      <c r="F2482">
        <v>7.5497528261412301E-5</v>
      </c>
      <c r="G2482">
        <v>8.7055369833834498E-4</v>
      </c>
      <c r="H2482" t="b">
        <v>1</v>
      </c>
      <c r="I2482" t="s">
        <v>31</v>
      </c>
      <c r="J2482" t="s">
        <v>2997</v>
      </c>
      <c r="L2482" t="s">
        <v>3869</v>
      </c>
      <c r="M2482">
        <v>16.658684371685201</v>
      </c>
      <c r="N2482">
        <v>0.85770367957965199</v>
      </c>
      <c r="O2482">
        <v>0.18561241600717701</v>
      </c>
      <c r="P2482">
        <v>4.62093914852381</v>
      </c>
      <c r="Q2482">
        <v>3.8200681926825297E-6</v>
      </c>
      <c r="R2482">
        <v>9.20163473612635E-5</v>
      </c>
      <c r="S2482" t="b">
        <v>1</v>
      </c>
      <c r="T2482" t="s">
        <v>31</v>
      </c>
      <c r="U2482" t="s">
        <v>4528</v>
      </c>
    </row>
    <row r="2483" spans="1:21" x14ac:dyDescent="0.3">
      <c r="A2483" t="s">
        <v>459</v>
      </c>
      <c r="B2483">
        <v>89.468408901854502</v>
      </c>
      <c r="C2483">
        <v>0.75454731317366297</v>
      </c>
      <c r="D2483">
        <v>8.3654019186604797E-2</v>
      </c>
      <c r="E2483">
        <v>9.0198572705815199</v>
      </c>
      <c r="F2483" s="8">
        <v>1.8833451630074699E-19</v>
      </c>
      <c r="G2483" s="8">
        <v>2.22056574962705E-17</v>
      </c>
      <c r="H2483" t="b">
        <v>1</v>
      </c>
      <c r="I2483" t="s">
        <v>31</v>
      </c>
      <c r="J2483" t="s">
        <v>460</v>
      </c>
      <c r="L2483" t="s">
        <v>8426</v>
      </c>
      <c r="M2483">
        <v>6.3317390050758</v>
      </c>
      <c r="N2483">
        <v>0.85644329999063595</v>
      </c>
      <c r="O2483">
        <v>0.28391916527510502</v>
      </c>
      <c r="P2483">
        <v>3.0165040079657301</v>
      </c>
      <c r="Q2483">
        <v>2.5570783738789299E-3</v>
      </c>
      <c r="R2483">
        <v>1.9998029137954801E-2</v>
      </c>
      <c r="S2483" t="b">
        <v>1</v>
      </c>
      <c r="T2483" t="s">
        <v>31</v>
      </c>
      <c r="U2483" t="s">
        <v>8427</v>
      </c>
    </row>
    <row r="2484" spans="1:21" x14ac:dyDescent="0.3">
      <c r="A2484" t="s">
        <v>6128</v>
      </c>
      <c r="B2484">
        <v>7.16836709200245</v>
      </c>
      <c r="C2484">
        <v>0.74758350645211302</v>
      </c>
      <c r="D2484">
        <v>0.26983406789174202</v>
      </c>
      <c r="E2484">
        <v>2.7705304681988601</v>
      </c>
      <c r="F2484">
        <v>5.5965063995889498E-3</v>
      </c>
      <c r="G2484">
        <v>2.8807975419713E-2</v>
      </c>
      <c r="H2484" t="b">
        <v>1</v>
      </c>
      <c r="I2484" t="s">
        <v>31</v>
      </c>
      <c r="J2484" t="s">
        <v>6129</v>
      </c>
      <c r="L2484" t="s">
        <v>8428</v>
      </c>
      <c r="M2484">
        <v>7.9492202246485704</v>
      </c>
      <c r="N2484">
        <v>0.855340000273771</v>
      </c>
      <c r="O2484">
        <v>0.25812937539729303</v>
      </c>
      <c r="P2484">
        <v>3.3136096926484901</v>
      </c>
      <c r="Q2484">
        <v>9.2099972956536801E-4</v>
      </c>
      <c r="R2484">
        <v>8.9454397696494999E-3</v>
      </c>
      <c r="S2484" t="b">
        <v>1</v>
      </c>
      <c r="T2484" t="s">
        <v>31</v>
      </c>
      <c r="U2484" t="s">
        <v>8429</v>
      </c>
    </row>
    <row r="2485" spans="1:21" x14ac:dyDescent="0.3">
      <c r="A2485" t="s">
        <v>2992</v>
      </c>
      <c r="B2485">
        <v>22.782267044223499</v>
      </c>
      <c r="C2485">
        <v>0.74594135843356002</v>
      </c>
      <c r="D2485">
        <v>0.15093312853676399</v>
      </c>
      <c r="E2485">
        <v>4.9421976849294902</v>
      </c>
      <c r="F2485" s="8">
        <v>7.7246830446743304E-7</v>
      </c>
      <c r="G2485">
        <v>1.7551525928328999E-5</v>
      </c>
      <c r="H2485" t="b">
        <v>1</v>
      </c>
      <c r="I2485" t="s">
        <v>31</v>
      </c>
      <c r="J2485" t="s">
        <v>2993</v>
      </c>
      <c r="L2485" t="s">
        <v>3870</v>
      </c>
      <c r="M2485">
        <v>14.547927739828101</v>
      </c>
      <c r="N2485">
        <v>0.85307614420453803</v>
      </c>
      <c r="O2485">
        <v>0.196183171228483</v>
      </c>
      <c r="P2485">
        <v>4.3483655548161799</v>
      </c>
      <c r="Q2485">
        <v>1.3715585687145801E-5</v>
      </c>
      <c r="R2485">
        <v>2.7840657560135697E-4</v>
      </c>
      <c r="S2485" t="b">
        <v>1</v>
      </c>
      <c r="T2485" t="s">
        <v>31</v>
      </c>
      <c r="U2485" t="s">
        <v>4529</v>
      </c>
    </row>
    <row r="2486" spans="1:21" x14ac:dyDescent="0.3">
      <c r="A2486" t="s">
        <v>928</v>
      </c>
      <c r="B2486">
        <v>15.8775646841003</v>
      </c>
      <c r="C2486">
        <v>0.74277235970653199</v>
      </c>
      <c r="D2486">
        <v>0.178914903673589</v>
      </c>
      <c r="E2486">
        <v>4.1515398910626198</v>
      </c>
      <c r="F2486">
        <v>3.3024568678757399E-5</v>
      </c>
      <c r="G2486">
        <v>4.4193153638367902E-4</v>
      </c>
      <c r="H2486" t="b">
        <v>1</v>
      </c>
      <c r="I2486" t="s">
        <v>31</v>
      </c>
      <c r="J2486" t="s">
        <v>930</v>
      </c>
      <c r="L2486" t="s">
        <v>3835</v>
      </c>
      <c r="M2486">
        <v>12.5631391080261</v>
      </c>
      <c r="N2486">
        <v>0.84835488279008997</v>
      </c>
      <c r="O2486">
        <v>0.20641166986322801</v>
      </c>
      <c r="P2486">
        <v>4.1100141448020997</v>
      </c>
      <c r="Q2486">
        <v>3.95634881896833E-5</v>
      </c>
      <c r="R2486">
        <v>6.7886007007698099E-4</v>
      </c>
      <c r="S2486" t="b">
        <v>1</v>
      </c>
      <c r="T2486" t="s">
        <v>31</v>
      </c>
      <c r="U2486" t="s">
        <v>4494</v>
      </c>
    </row>
    <row r="2487" spans="1:21" x14ac:dyDescent="0.3">
      <c r="A2487" t="s">
        <v>3010</v>
      </c>
      <c r="B2487">
        <v>18.5814419740483</v>
      </c>
      <c r="C2487">
        <v>0.74001693563894499</v>
      </c>
      <c r="D2487">
        <v>0.168557576483957</v>
      </c>
      <c r="E2487">
        <v>4.3902917393296503</v>
      </c>
      <c r="F2487">
        <v>1.13198685324541E-5</v>
      </c>
      <c r="G2487">
        <v>1.7699973646175999E-4</v>
      </c>
      <c r="H2487" t="b">
        <v>1</v>
      </c>
      <c r="I2487" t="s">
        <v>31</v>
      </c>
      <c r="J2487" t="s">
        <v>3011</v>
      </c>
      <c r="L2487" t="s">
        <v>3843</v>
      </c>
      <c r="M2487">
        <v>11.4027767095263</v>
      </c>
      <c r="N2487">
        <v>0.84439318676900399</v>
      </c>
      <c r="O2487">
        <v>0.21164672817225599</v>
      </c>
      <c r="P2487">
        <v>3.9896349641737201</v>
      </c>
      <c r="Q2487">
        <v>6.6175057359390901E-5</v>
      </c>
      <c r="R2487">
        <v>1.0513188132749501E-3</v>
      </c>
      <c r="S2487" t="b">
        <v>1</v>
      </c>
      <c r="T2487" t="s">
        <v>31</v>
      </c>
      <c r="U2487" t="s">
        <v>4502</v>
      </c>
    </row>
    <row r="2488" spans="1:21" x14ac:dyDescent="0.3">
      <c r="A2488" t="s">
        <v>1806</v>
      </c>
      <c r="B2488">
        <v>7.4738128309205996</v>
      </c>
      <c r="C2488">
        <v>0.73855273527101395</v>
      </c>
      <c r="D2488">
        <v>0.26554879443005502</v>
      </c>
      <c r="E2488">
        <v>2.7812317388077901</v>
      </c>
      <c r="F2488">
        <v>5.4153065698168803E-3</v>
      </c>
      <c r="G2488">
        <v>2.8138520485427001E-2</v>
      </c>
      <c r="H2488" t="b">
        <v>1</v>
      </c>
      <c r="I2488" t="s">
        <v>31</v>
      </c>
      <c r="J2488" t="s">
        <v>1807</v>
      </c>
      <c r="L2488" t="s">
        <v>3861</v>
      </c>
      <c r="M2488">
        <v>10.6858457485966</v>
      </c>
      <c r="N2488">
        <v>0.84172639817529404</v>
      </c>
      <c r="O2488">
        <v>0.22553640819820001</v>
      </c>
      <c r="P2488">
        <v>3.7321087309131502</v>
      </c>
      <c r="Q2488">
        <v>1.89883501132863E-4</v>
      </c>
      <c r="R2488">
        <v>2.52499133052175E-3</v>
      </c>
      <c r="S2488" t="b">
        <v>1</v>
      </c>
      <c r="T2488" t="s">
        <v>31</v>
      </c>
      <c r="U2488" t="s">
        <v>4520</v>
      </c>
    </row>
    <row r="2489" spans="1:21" x14ac:dyDescent="0.3">
      <c r="A2489" t="s">
        <v>6130</v>
      </c>
      <c r="B2489">
        <v>9.2798228457634906</v>
      </c>
      <c r="C2489">
        <v>0.73778696135942501</v>
      </c>
      <c r="D2489">
        <v>0.239895455397619</v>
      </c>
      <c r="E2489">
        <v>3.0754520136138801</v>
      </c>
      <c r="F2489">
        <v>2.1018374737549099E-3</v>
      </c>
      <c r="G2489">
        <v>1.3191616345400999E-2</v>
      </c>
      <c r="H2489" t="b">
        <v>1</v>
      </c>
      <c r="I2489" t="s">
        <v>31</v>
      </c>
      <c r="J2489" t="s">
        <v>6131</v>
      </c>
      <c r="L2489" t="s">
        <v>8430</v>
      </c>
      <c r="M2489">
        <v>5.2826037763380702</v>
      </c>
      <c r="N2489">
        <v>0.83995074085593702</v>
      </c>
      <c r="O2489">
        <v>0.314317770438865</v>
      </c>
      <c r="P2489">
        <v>2.6722979731090599</v>
      </c>
      <c r="Q2489">
        <v>7.53337211467089E-3</v>
      </c>
      <c r="R2489">
        <v>4.5017865531088601E-2</v>
      </c>
      <c r="S2489" t="b">
        <v>1</v>
      </c>
      <c r="T2489" t="s">
        <v>31</v>
      </c>
      <c r="U2489" t="s">
        <v>8431</v>
      </c>
    </row>
    <row r="2490" spans="1:21" x14ac:dyDescent="0.3">
      <c r="A2490" t="s">
        <v>6132</v>
      </c>
      <c r="B2490">
        <v>14.0078601683245</v>
      </c>
      <c r="C2490">
        <v>0.73448147834855204</v>
      </c>
      <c r="D2490">
        <v>0.19375664191133901</v>
      </c>
      <c r="E2490">
        <v>3.7907421965160002</v>
      </c>
      <c r="F2490">
        <v>1.5019779109417601E-4</v>
      </c>
      <c r="G2490">
        <v>1.5345149031577199E-3</v>
      </c>
      <c r="H2490" t="b">
        <v>1</v>
      </c>
      <c r="I2490" t="s">
        <v>31</v>
      </c>
      <c r="J2490" t="s">
        <v>6133</v>
      </c>
      <c r="L2490" t="s">
        <v>8432</v>
      </c>
      <c r="M2490">
        <v>5.9760712221547898</v>
      </c>
      <c r="N2490">
        <v>0.83784707078186205</v>
      </c>
      <c r="O2490">
        <v>0.30229999321130002</v>
      </c>
      <c r="P2490">
        <v>2.7715748911586302</v>
      </c>
      <c r="Q2490">
        <v>5.5785838030284196E-3</v>
      </c>
      <c r="R2490">
        <v>3.5756092637150197E-2</v>
      </c>
      <c r="S2490" t="b">
        <v>1</v>
      </c>
      <c r="T2490" t="s">
        <v>31</v>
      </c>
      <c r="U2490" t="s">
        <v>8433</v>
      </c>
    </row>
    <row r="2491" spans="1:21" x14ac:dyDescent="0.3">
      <c r="A2491" t="s">
        <v>3012</v>
      </c>
      <c r="B2491">
        <v>16.795146203888802</v>
      </c>
      <c r="C2491">
        <v>0.72000125333370801</v>
      </c>
      <c r="D2491">
        <v>0.17282650392728499</v>
      </c>
      <c r="E2491">
        <v>4.16603493661274</v>
      </c>
      <c r="F2491">
        <v>3.0994322396998497E-5</v>
      </c>
      <c r="G2491">
        <v>4.2386436193387402E-4</v>
      </c>
      <c r="H2491" t="b">
        <v>1</v>
      </c>
      <c r="I2491" t="s">
        <v>31</v>
      </c>
      <c r="J2491" t="s">
        <v>3013</v>
      </c>
      <c r="L2491" t="s">
        <v>1990</v>
      </c>
      <c r="M2491">
        <v>62.299127713024902</v>
      </c>
      <c r="N2491">
        <v>0.83512707612553805</v>
      </c>
      <c r="O2491">
        <v>9.6564203723878902E-2</v>
      </c>
      <c r="P2491">
        <v>8.6484125992852103</v>
      </c>
      <c r="Q2491" s="8">
        <v>5.22207243588925E-18</v>
      </c>
      <c r="R2491" s="8">
        <v>8.4664523108019703E-16</v>
      </c>
      <c r="S2491" t="b">
        <v>1</v>
      </c>
      <c r="T2491" t="s">
        <v>31</v>
      </c>
      <c r="U2491" t="s">
        <v>1991</v>
      </c>
    </row>
    <row r="2492" spans="1:21" x14ac:dyDescent="0.3">
      <c r="A2492" t="s">
        <v>160</v>
      </c>
      <c r="B2492">
        <v>100.018756295605</v>
      </c>
      <c r="C2492">
        <v>0.71214096085901502</v>
      </c>
      <c r="D2492">
        <v>8.17222268960172E-2</v>
      </c>
      <c r="E2492">
        <v>8.7141648962299794</v>
      </c>
      <c r="F2492" s="8">
        <v>2.9290977383268701E-18</v>
      </c>
      <c r="G2492" s="8">
        <v>3.0424259246311801E-16</v>
      </c>
      <c r="H2492" t="b">
        <v>1</v>
      </c>
      <c r="I2492" t="s">
        <v>31</v>
      </c>
      <c r="J2492" t="s">
        <v>161</v>
      </c>
      <c r="L2492" t="s">
        <v>3857</v>
      </c>
      <c r="M2492">
        <v>12.518698984378</v>
      </c>
      <c r="N2492">
        <v>0.82171290638154304</v>
      </c>
      <c r="O2492">
        <v>0.21203114435030401</v>
      </c>
      <c r="P2492">
        <v>3.8754349456510102</v>
      </c>
      <c r="Q2492">
        <v>1.0643441318146301E-4</v>
      </c>
      <c r="R2492">
        <v>1.5596403118108601E-3</v>
      </c>
      <c r="S2492" t="b">
        <v>1</v>
      </c>
      <c r="T2492" t="s">
        <v>31</v>
      </c>
      <c r="U2492" t="s">
        <v>4516</v>
      </c>
    </row>
    <row r="2493" spans="1:21" x14ac:dyDescent="0.3">
      <c r="A2493" t="s">
        <v>2980</v>
      </c>
      <c r="B2493">
        <v>22.304912684629201</v>
      </c>
      <c r="C2493">
        <v>0.71212398969677504</v>
      </c>
      <c r="D2493">
        <v>0.15650798477914199</v>
      </c>
      <c r="E2493">
        <v>4.5500808837433899</v>
      </c>
      <c r="F2493">
        <v>5.3625298347596796E-6</v>
      </c>
      <c r="G2493">
        <v>9.2466547051933299E-5</v>
      </c>
      <c r="H2493" t="b">
        <v>1</v>
      </c>
      <c r="I2493" t="s">
        <v>31</v>
      </c>
      <c r="J2493" t="s">
        <v>2981</v>
      </c>
      <c r="L2493" t="s">
        <v>3858</v>
      </c>
      <c r="M2493">
        <v>21.142733260564</v>
      </c>
      <c r="N2493">
        <v>0.81147838035373399</v>
      </c>
      <c r="O2493">
        <v>0.162619841076769</v>
      </c>
      <c r="P2493">
        <v>4.9900330425895101</v>
      </c>
      <c r="Q2493" s="8">
        <v>6.0368965120328799E-7</v>
      </c>
      <c r="R2493">
        <v>1.7837054507282201E-5</v>
      </c>
      <c r="S2493" t="b">
        <v>1</v>
      </c>
      <c r="T2493" t="s">
        <v>31</v>
      </c>
      <c r="U2493" t="s">
        <v>4517</v>
      </c>
    </row>
    <row r="2494" spans="1:21" x14ac:dyDescent="0.3">
      <c r="A2494" t="s">
        <v>1844</v>
      </c>
      <c r="B2494">
        <v>21.816685207648199</v>
      </c>
      <c r="C2494">
        <v>0.70940002002550795</v>
      </c>
      <c r="D2494">
        <v>0.15374347082246301</v>
      </c>
      <c r="E2494">
        <v>4.6141798167461596</v>
      </c>
      <c r="F2494">
        <v>3.9465064543939899E-6</v>
      </c>
      <c r="G2494">
        <v>7.2187146361818897E-5</v>
      </c>
      <c r="H2494" t="b">
        <v>1</v>
      </c>
      <c r="I2494" t="s">
        <v>31</v>
      </c>
      <c r="J2494" t="s">
        <v>1845</v>
      </c>
      <c r="L2494" t="s">
        <v>317</v>
      </c>
      <c r="M2494">
        <v>77.8818352562255</v>
      </c>
      <c r="N2494">
        <v>0.80926276513863205</v>
      </c>
      <c r="O2494">
        <v>8.9153641995857305E-2</v>
      </c>
      <c r="P2494">
        <v>9.0771700069890198</v>
      </c>
      <c r="Q2494" s="8">
        <v>1.1143447253710901E-19</v>
      </c>
      <c r="R2494" s="8">
        <v>2.10328408911086E-17</v>
      </c>
      <c r="S2494" t="b">
        <v>1</v>
      </c>
      <c r="T2494" t="s">
        <v>31</v>
      </c>
      <c r="U2494" t="s">
        <v>318</v>
      </c>
    </row>
    <row r="2495" spans="1:21" x14ac:dyDescent="0.3">
      <c r="A2495" t="s">
        <v>87</v>
      </c>
      <c r="B2495">
        <v>118.71027418758</v>
      </c>
      <c r="C2495">
        <v>0.70294465390179806</v>
      </c>
      <c r="D2495">
        <v>7.6504407413145001E-2</v>
      </c>
      <c r="E2495">
        <v>9.1882896380819208</v>
      </c>
      <c r="F2495" s="8">
        <v>3.9913695151706199E-20</v>
      </c>
      <c r="G2495" s="8">
        <v>4.9749570028376601E-18</v>
      </c>
      <c r="H2495" t="b">
        <v>1</v>
      </c>
      <c r="I2495" t="s">
        <v>31</v>
      </c>
      <c r="J2495" t="s">
        <v>88</v>
      </c>
      <c r="L2495" t="s">
        <v>8434</v>
      </c>
      <c r="M2495">
        <v>6.3238942878000302</v>
      </c>
      <c r="N2495">
        <v>0.808698865276686</v>
      </c>
      <c r="O2495">
        <v>0.29252615550559102</v>
      </c>
      <c r="P2495">
        <v>2.7645352391787399</v>
      </c>
      <c r="Q2495">
        <v>5.7003949652599103E-3</v>
      </c>
      <c r="R2495">
        <v>3.6315967118728899E-2</v>
      </c>
      <c r="S2495" t="b">
        <v>1</v>
      </c>
      <c r="T2495" t="s">
        <v>31</v>
      </c>
      <c r="U2495" t="s">
        <v>8435</v>
      </c>
    </row>
    <row r="2496" spans="1:21" x14ac:dyDescent="0.3">
      <c r="A2496" t="s">
        <v>561</v>
      </c>
      <c r="B2496">
        <v>8.4955081448179506</v>
      </c>
      <c r="C2496">
        <v>0.699128672220939</v>
      </c>
      <c r="D2496">
        <v>0.250344710171092</v>
      </c>
      <c r="E2496">
        <v>2.7926640500737498</v>
      </c>
      <c r="F2496">
        <v>5.2275952664349798E-3</v>
      </c>
      <c r="G2496">
        <v>2.7361677868829499E-2</v>
      </c>
      <c r="H2496" t="b">
        <v>1</v>
      </c>
      <c r="I2496" t="s">
        <v>31</v>
      </c>
      <c r="J2496" t="s">
        <v>562</v>
      </c>
      <c r="L2496" t="s">
        <v>8436</v>
      </c>
      <c r="M2496">
        <v>6.6004331838223802</v>
      </c>
      <c r="N2496">
        <v>0.80416968119111498</v>
      </c>
      <c r="O2496">
        <v>0.287892784891287</v>
      </c>
      <c r="P2496">
        <v>2.7932957107444798</v>
      </c>
      <c r="Q2496">
        <v>5.2173972545220201E-3</v>
      </c>
      <c r="R2496">
        <v>3.4062573918784499E-2</v>
      </c>
      <c r="S2496" t="b">
        <v>1</v>
      </c>
      <c r="T2496" t="s">
        <v>31</v>
      </c>
      <c r="U2496" t="s">
        <v>8437</v>
      </c>
    </row>
    <row r="2497" spans="1:21" x14ac:dyDescent="0.3">
      <c r="A2497" t="s">
        <v>6134</v>
      </c>
      <c r="B2497">
        <v>11.5990304247295</v>
      </c>
      <c r="C2497">
        <v>0.69384288476991496</v>
      </c>
      <c r="D2497">
        <v>0.208272199029856</v>
      </c>
      <c r="E2497">
        <v>3.3314234353018599</v>
      </c>
      <c r="F2497">
        <v>8.6403064651573603E-4</v>
      </c>
      <c r="G2497">
        <v>6.4932535666234296E-3</v>
      </c>
      <c r="H2497" t="b">
        <v>1</v>
      </c>
      <c r="I2497" t="s">
        <v>31</v>
      </c>
      <c r="J2497" t="s">
        <v>6135</v>
      </c>
      <c r="L2497" t="s">
        <v>3864</v>
      </c>
      <c r="M2497">
        <v>19.9944402946597</v>
      </c>
      <c r="N2497">
        <v>0.80390868534690496</v>
      </c>
      <c r="O2497">
        <v>0.21308027923838299</v>
      </c>
      <c r="P2497">
        <v>3.7727972209363201</v>
      </c>
      <c r="Q2497">
        <v>1.6142748479925701E-4</v>
      </c>
      <c r="R2497">
        <v>2.2045485667077798E-3</v>
      </c>
      <c r="S2497" t="b">
        <v>1</v>
      </c>
      <c r="T2497" t="s">
        <v>31</v>
      </c>
      <c r="U2497" t="s">
        <v>4523</v>
      </c>
    </row>
    <row r="2498" spans="1:21" x14ac:dyDescent="0.3">
      <c r="A2498" t="s">
        <v>3002</v>
      </c>
      <c r="B2498">
        <v>10.8366389263001</v>
      </c>
      <c r="C2498">
        <v>0.689555459741376</v>
      </c>
      <c r="D2498">
        <v>0.22014957923953801</v>
      </c>
      <c r="E2498">
        <v>3.1322133892933399</v>
      </c>
      <c r="F2498">
        <v>1.7349372791006E-3</v>
      </c>
      <c r="G2498">
        <v>1.1390013363546E-2</v>
      </c>
      <c r="H2498" t="b">
        <v>1</v>
      </c>
      <c r="I2498" t="s">
        <v>31</v>
      </c>
      <c r="J2498" t="s">
        <v>3003</v>
      </c>
      <c r="L2498" t="s">
        <v>8438</v>
      </c>
      <c r="M2498">
        <v>6.5618987919613696</v>
      </c>
      <c r="N2498">
        <v>0.80289658838233902</v>
      </c>
      <c r="O2498">
        <v>0.28019340046352897</v>
      </c>
      <c r="P2498">
        <v>2.8655085632070301</v>
      </c>
      <c r="Q2498">
        <v>4.1634001249494798E-3</v>
      </c>
      <c r="R2498">
        <v>2.87706874208257E-2</v>
      </c>
      <c r="S2498" t="b">
        <v>1</v>
      </c>
      <c r="T2498" t="s">
        <v>31</v>
      </c>
      <c r="U2498" t="s">
        <v>8439</v>
      </c>
    </row>
    <row r="2499" spans="1:21" x14ac:dyDescent="0.3">
      <c r="A2499" t="s">
        <v>6136</v>
      </c>
      <c r="B2499">
        <v>7.1060581519935404</v>
      </c>
      <c r="C2499">
        <v>0.68731758195727999</v>
      </c>
      <c r="D2499">
        <v>0.27158855309230401</v>
      </c>
      <c r="E2499">
        <v>2.5307310419805602</v>
      </c>
      <c r="F2499">
        <v>1.1382509260614199E-2</v>
      </c>
      <c r="G2499">
        <v>4.9353940554096198E-2</v>
      </c>
      <c r="H2499" t="b">
        <v>1</v>
      </c>
      <c r="I2499" t="s">
        <v>31</v>
      </c>
      <c r="J2499" t="s">
        <v>6137</v>
      </c>
      <c r="L2499" t="s">
        <v>8440</v>
      </c>
      <c r="M2499">
        <v>10.4536145339573</v>
      </c>
      <c r="N2499">
        <v>0.80205893583437005</v>
      </c>
      <c r="O2499">
        <v>0.220472875920662</v>
      </c>
      <c r="P2499">
        <v>3.6379029959358502</v>
      </c>
      <c r="Q2499">
        <v>2.7486690448698002E-4</v>
      </c>
      <c r="R2499">
        <v>3.4212272383290802E-3</v>
      </c>
      <c r="S2499" t="b">
        <v>1</v>
      </c>
      <c r="T2499" t="s">
        <v>31</v>
      </c>
      <c r="U2499" t="s">
        <v>8441</v>
      </c>
    </row>
    <row r="2500" spans="1:21" x14ac:dyDescent="0.3">
      <c r="A2500" t="s">
        <v>1410</v>
      </c>
      <c r="B2500">
        <v>15.8697419049576</v>
      </c>
      <c r="C2500">
        <v>0.68640349411059798</v>
      </c>
      <c r="D2500">
        <v>0.17816957121152799</v>
      </c>
      <c r="E2500">
        <v>3.85252930364681</v>
      </c>
      <c r="F2500">
        <v>1.1690398114481299E-4</v>
      </c>
      <c r="G2500">
        <v>1.2348513746833999E-3</v>
      </c>
      <c r="H2500" t="b">
        <v>1</v>
      </c>
      <c r="I2500" t="s">
        <v>31</v>
      </c>
      <c r="J2500" t="s">
        <v>1412</v>
      </c>
      <c r="L2500" t="s">
        <v>8442</v>
      </c>
      <c r="M2500">
        <v>6.3426812799723002</v>
      </c>
      <c r="N2500">
        <v>0.79177899530451101</v>
      </c>
      <c r="O2500">
        <v>0.287566847842951</v>
      </c>
      <c r="P2500">
        <v>2.7533736981285299</v>
      </c>
      <c r="Q2500">
        <v>5.8984524669446203E-3</v>
      </c>
      <c r="R2500">
        <v>3.7205875176466598E-2</v>
      </c>
      <c r="S2500" t="b">
        <v>1</v>
      </c>
      <c r="T2500" t="s">
        <v>31</v>
      </c>
      <c r="U2500" t="s">
        <v>8443</v>
      </c>
    </row>
    <row r="2501" spans="1:21" x14ac:dyDescent="0.3">
      <c r="A2501" t="s">
        <v>6138</v>
      </c>
      <c r="B2501">
        <v>8.6580903690923403</v>
      </c>
      <c r="C2501">
        <v>0.67902955519429098</v>
      </c>
      <c r="D2501">
        <v>0.242283568115707</v>
      </c>
      <c r="E2501">
        <v>2.8026232256494001</v>
      </c>
      <c r="F2501">
        <v>5.0688848166212802E-3</v>
      </c>
      <c r="G2501">
        <v>2.6771198562361199E-2</v>
      </c>
      <c r="H2501" t="b">
        <v>1</v>
      </c>
      <c r="I2501" t="s">
        <v>31</v>
      </c>
      <c r="J2501" t="s">
        <v>6139</v>
      </c>
      <c r="L2501" t="s">
        <v>8444</v>
      </c>
      <c r="M2501">
        <v>5.96010462553211</v>
      </c>
      <c r="N2501">
        <v>0.79127802693024596</v>
      </c>
      <c r="O2501">
        <v>0.29382701208754097</v>
      </c>
      <c r="P2501">
        <v>2.6930064098208102</v>
      </c>
      <c r="Q2501">
        <v>7.0810907645795403E-3</v>
      </c>
      <c r="R2501">
        <v>4.28867211728318E-2</v>
      </c>
      <c r="S2501" t="b">
        <v>1</v>
      </c>
      <c r="T2501" t="s">
        <v>31</v>
      </c>
      <c r="U2501" t="s">
        <v>8445</v>
      </c>
    </row>
    <row r="2502" spans="1:21" x14ac:dyDescent="0.3">
      <c r="A2502" t="s">
        <v>2948</v>
      </c>
      <c r="B2502">
        <v>10.9568316321289</v>
      </c>
      <c r="C2502">
        <v>0.676506813024632</v>
      </c>
      <c r="D2502">
        <v>0.21530219727094399</v>
      </c>
      <c r="E2502">
        <v>3.1421268412476699</v>
      </c>
      <c r="F2502">
        <v>1.67725358221476E-3</v>
      </c>
      <c r="G2502">
        <v>1.1094797198501699E-2</v>
      </c>
      <c r="H2502" t="b">
        <v>1</v>
      </c>
      <c r="I2502" t="s">
        <v>31</v>
      </c>
      <c r="J2502" t="s">
        <v>2949</v>
      </c>
      <c r="L2502" t="s">
        <v>8446</v>
      </c>
      <c r="M2502">
        <v>10.728113145108599</v>
      </c>
      <c r="N2502">
        <v>0.77931783786046005</v>
      </c>
      <c r="O2502">
        <v>0.222261831130247</v>
      </c>
      <c r="P2502">
        <v>3.5063053062123499</v>
      </c>
      <c r="Q2502">
        <v>4.5437371119457398E-4</v>
      </c>
      <c r="R2502">
        <v>5.1672751364807397E-3</v>
      </c>
      <c r="S2502" t="b">
        <v>1</v>
      </c>
      <c r="T2502" t="s">
        <v>31</v>
      </c>
      <c r="U2502" t="s">
        <v>8447</v>
      </c>
    </row>
    <row r="2503" spans="1:21" x14ac:dyDescent="0.3">
      <c r="A2503" t="s">
        <v>6140</v>
      </c>
      <c r="B2503">
        <v>12.013690144371701</v>
      </c>
      <c r="C2503">
        <v>0.65717171307975897</v>
      </c>
      <c r="D2503">
        <v>0.20618208561500401</v>
      </c>
      <c r="E2503">
        <v>3.18733662587384</v>
      </c>
      <c r="F2503">
        <v>1.4358955155858201E-3</v>
      </c>
      <c r="G2503">
        <v>9.7042512575416604E-3</v>
      </c>
      <c r="H2503" t="b">
        <v>1</v>
      </c>
      <c r="I2503" t="s">
        <v>31</v>
      </c>
      <c r="J2503" t="s">
        <v>6141</v>
      </c>
      <c r="L2503" t="s">
        <v>1676</v>
      </c>
      <c r="M2503">
        <v>162.331774547712</v>
      </c>
      <c r="N2503">
        <v>0.77926479235760804</v>
      </c>
      <c r="O2503">
        <v>6.98822771288483E-2</v>
      </c>
      <c r="P2503">
        <v>11.1511076108869</v>
      </c>
      <c r="Q2503" s="8">
        <v>7.0720518304559396E-29</v>
      </c>
      <c r="R2503" s="8">
        <v>2.9811055815982003E-26</v>
      </c>
      <c r="S2503" t="b">
        <v>1</v>
      </c>
      <c r="T2503" t="s">
        <v>31</v>
      </c>
      <c r="U2503" t="s">
        <v>1677</v>
      </c>
    </row>
    <row r="2504" spans="1:21" x14ac:dyDescent="0.3">
      <c r="A2504" t="s">
        <v>3000</v>
      </c>
      <c r="B2504">
        <v>15.228076111302601</v>
      </c>
      <c r="C2504">
        <v>0.65074670540489399</v>
      </c>
      <c r="D2504">
        <v>0.18494095428228999</v>
      </c>
      <c r="E2504">
        <v>3.5186727998148402</v>
      </c>
      <c r="F2504">
        <v>4.3371126098295002E-4</v>
      </c>
      <c r="G2504">
        <v>3.7062984839140401E-3</v>
      </c>
      <c r="H2504" t="b">
        <v>1</v>
      </c>
      <c r="I2504" t="s">
        <v>31</v>
      </c>
      <c r="J2504" t="s">
        <v>3001</v>
      </c>
      <c r="L2504" t="s">
        <v>8448</v>
      </c>
      <c r="M2504">
        <v>7.1968680071521902</v>
      </c>
      <c r="N2504">
        <v>0.77722366010696897</v>
      </c>
      <c r="O2504">
        <v>0.267841093042404</v>
      </c>
      <c r="P2504">
        <v>2.90180887211329</v>
      </c>
      <c r="Q2504">
        <v>3.71014825674148E-3</v>
      </c>
      <c r="R2504">
        <v>2.6358727446490302E-2</v>
      </c>
      <c r="S2504" t="b">
        <v>1</v>
      </c>
      <c r="T2504" t="s">
        <v>31</v>
      </c>
      <c r="U2504" t="s">
        <v>8449</v>
      </c>
    </row>
    <row r="2505" spans="1:21" x14ac:dyDescent="0.3">
      <c r="A2505" t="s">
        <v>3016</v>
      </c>
      <c r="B2505">
        <v>15.3096386722594</v>
      </c>
      <c r="C2505">
        <v>0.65070355930274704</v>
      </c>
      <c r="D2505">
        <v>0.183813113746395</v>
      </c>
      <c r="E2505">
        <v>3.5400279449077598</v>
      </c>
      <c r="F2505">
        <v>4.0008466587472899E-4</v>
      </c>
      <c r="G2505">
        <v>3.48029781630809E-3</v>
      </c>
      <c r="H2505" t="b">
        <v>1</v>
      </c>
      <c r="I2505" t="s">
        <v>31</v>
      </c>
      <c r="J2505" t="s">
        <v>3017</v>
      </c>
      <c r="L2505" t="s">
        <v>3840</v>
      </c>
      <c r="M2505">
        <v>6.3206917299205401</v>
      </c>
      <c r="N2505">
        <v>0.76913489570901505</v>
      </c>
      <c r="O2505">
        <v>0.28289455633894101</v>
      </c>
      <c r="P2505">
        <v>2.7188041567950898</v>
      </c>
      <c r="Q2505">
        <v>6.5518387681259803E-3</v>
      </c>
      <c r="R2505">
        <v>4.0181645519748399E-2</v>
      </c>
      <c r="S2505" t="b">
        <v>1</v>
      </c>
      <c r="T2505" t="s">
        <v>31</v>
      </c>
      <c r="U2505" t="s">
        <v>4499</v>
      </c>
    </row>
    <row r="2506" spans="1:21" x14ac:dyDescent="0.3">
      <c r="A2506" t="s">
        <v>3006</v>
      </c>
      <c r="B2506">
        <v>12.267636885110299</v>
      </c>
      <c r="C2506">
        <v>0.63496715850808705</v>
      </c>
      <c r="D2506">
        <v>0.20526328661610199</v>
      </c>
      <c r="E2506">
        <v>3.0934278066766399</v>
      </c>
      <c r="F2506">
        <v>1.97858686008046E-3</v>
      </c>
      <c r="G2506">
        <v>1.25824856809053E-2</v>
      </c>
      <c r="H2506" t="b">
        <v>1</v>
      </c>
      <c r="I2506" t="s">
        <v>31</v>
      </c>
      <c r="J2506" t="s">
        <v>3007</v>
      </c>
      <c r="L2506" t="s">
        <v>8450</v>
      </c>
      <c r="M2506">
        <v>8.1283149733498501</v>
      </c>
      <c r="N2506">
        <v>0.76853267568405903</v>
      </c>
      <c r="O2506">
        <v>0.24983569682631099</v>
      </c>
      <c r="P2506">
        <v>3.0761523891373801</v>
      </c>
      <c r="Q2506">
        <v>2.0969064536591701E-3</v>
      </c>
      <c r="R2506">
        <v>1.7086004518668801E-2</v>
      </c>
      <c r="S2506" t="b">
        <v>1</v>
      </c>
      <c r="T2506" t="s">
        <v>31</v>
      </c>
      <c r="U2506" t="s">
        <v>8451</v>
      </c>
    </row>
    <row r="2507" spans="1:21" x14ac:dyDescent="0.3">
      <c r="A2507" t="s">
        <v>6142</v>
      </c>
      <c r="B2507">
        <v>10.5440860147566</v>
      </c>
      <c r="C2507">
        <v>0.63040863952096504</v>
      </c>
      <c r="D2507">
        <v>0.216932019961041</v>
      </c>
      <c r="E2507">
        <v>2.9060193125670399</v>
      </c>
      <c r="F2507">
        <v>3.66058854939112E-3</v>
      </c>
      <c r="G2507">
        <v>2.0592285682422599E-2</v>
      </c>
      <c r="H2507" t="b">
        <v>1</v>
      </c>
      <c r="I2507" t="s">
        <v>31</v>
      </c>
      <c r="J2507" t="s">
        <v>6143</v>
      </c>
      <c r="L2507" t="s">
        <v>1998</v>
      </c>
      <c r="M2507">
        <v>56.393762829899103</v>
      </c>
      <c r="N2507">
        <v>0.76071014678236304</v>
      </c>
      <c r="O2507">
        <v>0.11254025726778499</v>
      </c>
      <c r="P2507">
        <v>6.7594491540239003</v>
      </c>
      <c r="Q2507" s="8">
        <v>1.3851735961784301E-11</v>
      </c>
      <c r="R2507" s="8">
        <v>1.02438042674108E-9</v>
      </c>
      <c r="S2507" t="b">
        <v>1</v>
      </c>
      <c r="T2507" t="s">
        <v>31</v>
      </c>
      <c r="U2507" t="s">
        <v>1999</v>
      </c>
    </row>
    <row r="2508" spans="1:21" x14ac:dyDescent="0.3">
      <c r="A2508" t="s">
        <v>6144</v>
      </c>
      <c r="B2508">
        <v>12.2574075124103</v>
      </c>
      <c r="C2508">
        <v>0.62566167282997598</v>
      </c>
      <c r="D2508">
        <v>0.205678976593414</v>
      </c>
      <c r="E2508">
        <v>3.0419330317204998</v>
      </c>
      <c r="F2508">
        <v>2.3506418511210899E-3</v>
      </c>
      <c r="G2508">
        <v>1.43925264217765E-2</v>
      </c>
      <c r="H2508" t="b">
        <v>1</v>
      </c>
      <c r="I2508" t="s">
        <v>31</v>
      </c>
      <c r="J2508" t="s">
        <v>6145</v>
      </c>
      <c r="L2508" t="s">
        <v>8452</v>
      </c>
      <c r="M2508">
        <v>9.8839990953509194</v>
      </c>
      <c r="N2508">
        <v>0.75633182621532102</v>
      </c>
      <c r="O2508">
        <v>0.22926642629244201</v>
      </c>
      <c r="P2508">
        <v>3.29892099094605</v>
      </c>
      <c r="Q2508">
        <v>9.7057224508193603E-4</v>
      </c>
      <c r="R2508">
        <v>9.3337312633507002E-3</v>
      </c>
      <c r="S2508" t="b">
        <v>1</v>
      </c>
      <c r="T2508" t="s">
        <v>31</v>
      </c>
      <c r="U2508" t="s">
        <v>8453</v>
      </c>
    </row>
    <row r="2509" spans="1:21" x14ac:dyDescent="0.3">
      <c r="A2509" t="s">
        <v>6146</v>
      </c>
      <c r="B2509">
        <v>8.1772345565832794</v>
      </c>
      <c r="C2509">
        <v>0.62470423168877398</v>
      </c>
      <c r="D2509">
        <v>0.245564723049193</v>
      </c>
      <c r="E2509">
        <v>2.5439494074384199</v>
      </c>
      <c r="F2509">
        <v>1.09606958786656E-2</v>
      </c>
      <c r="G2509">
        <v>4.7965312813121101E-2</v>
      </c>
      <c r="H2509" t="b">
        <v>1</v>
      </c>
      <c r="I2509" t="s">
        <v>31</v>
      </c>
      <c r="J2509" t="s">
        <v>6147</v>
      </c>
      <c r="L2509" t="s">
        <v>8454</v>
      </c>
      <c r="M2509">
        <v>8.5731811925757899</v>
      </c>
      <c r="N2509">
        <v>0.75316023526393605</v>
      </c>
      <c r="O2509">
        <v>0.24719896810106201</v>
      </c>
      <c r="P2509">
        <v>3.04677742407089</v>
      </c>
      <c r="Q2509">
        <v>2.3130891821312302E-3</v>
      </c>
      <c r="R2509">
        <v>1.85369618486892E-2</v>
      </c>
      <c r="S2509" t="b">
        <v>1</v>
      </c>
      <c r="T2509" t="s">
        <v>31</v>
      </c>
      <c r="U2509" t="s">
        <v>8455</v>
      </c>
    </row>
    <row r="2510" spans="1:21" x14ac:dyDescent="0.3">
      <c r="A2510" t="s">
        <v>6148</v>
      </c>
      <c r="B2510">
        <v>11.561300419191999</v>
      </c>
      <c r="C2510">
        <v>0.61473050142234498</v>
      </c>
      <c r="D2510">
        <v>0.20992834540233801</v>
      </c>
      <c r="E2510">
        <v>2.92828726985003</v>
      </c>
      <c r="F2510">
        <v>3.4083497725081002E-3</v>
      </c>
      <c r="G2510">
        <v>1.9487452008606299E-2</v>
      </c>
      <c r="H2510" t="b">
        <v>1</v>
      </c>
      <c r="I2510" t="s">
        <v>31</v>
      </c>
      <c r="J2510" t="s">
        <v>6149</v>
      </c>
      <c r="L2510" t="s">
        <v>701</v>
      </c>
      <c r="M2510">
        <v>10.184385413768901</v>
      </c>
      <c r="N2510">
        <v>0.75303183546763097</v>
      </c>
      <c r="O2510">
        <v>0.22791189397978301</v>
      </c>
      <c r="P2510">
        <v>3.3040479911699001</v>
      </c>
      <c r="Q2510">
        <v>9.5299516855163499E-4</v>
      </c>
      <c r="R2510">
        <v>9.1856531261463297E-3</v>
      </c>
      <c r="S2510" t="b">
        <v>1</v>
      </c>
      <c r="T2510" t="s">
        <v>31</v>
      </c>
      <c r="U2510" t="s">
        <v>703</v>
      </c>
    </row>
    <row r="2511" spans="1:21" x14ac:dyDescent="0.3">
      <c r="A2511" t="s">
        <v>1842</v>
      </c>
      <c r="B2511">
        <v>21.536922603551801</v>
      </c>
      <c r="C2511">
        <v>0.61393476845630801</v>
      </c>
      <c r="D2511">
        <v>0.15723384039621099</v>
      </c>
      <c r="E2511">
        <v>3.9045969169821402</v>
      </c>
      <c r="F2511">
        <v>9.4382563436938604E-5</v>
      </c>
      <c r="G2511">
        <v>1.03713837026107E-3</v>
      </c>
      <c r="H2511" t="b">
        <v>1</v>
      </c>
      <c r="I2511" t="s">
        <v>31</v>
      </c>
      <c r="J2511" t="s">
        <v>1843</v>
      </c>
      <c r="L2511" t="s">
        <v>3868</v>
      </c>
      <c r="M2511">
        <v>12.451859168998199</v>
      </c>
      <c r="N2511">
        <v>0.75074770214861797</v>
      </c>
      <c r="O2511">
        <v>0.203914068237906</v>
      </c>
      <c r="P2511">
        <v>3.6816866469101299</v>
      </c>
      <c r="Q2511">
        <v>2.31696074761985E-4</v>
      </c>
      <c r="R2511">
        <v>2.9746482857259502E-3</v>
      </c>
      <c r="S2511" t="b">
        <v>1</v>
      </c>
      <c r="T2511" t="s">
        <v>31</v>
      </c>
      <c r="U2511" t="s">
        <v>4527</v>
      </c>
    </row>
    <row r="2512" spans="1:21" x14ac:dyDescent="0.3">
      <c r="A2512" t="s">
        <v>3008</v>
      </c>
      <c r="B2512">
        <v>27.400484014206601</v>
      </c>
      <c r="C2512">
        <v>0.61052529081592699</v>
      </c>
      <c r="D2512">
        <v>0.14701512640655501</v>
      </c>
      <c r="E2512">
        <v>4.1528059441147702</v>
      </c>
      <c r="F2512">
        <v>3.2842323202421798E-5</v>
      </c>
      <c r="G2512">
        <v>4.41524298830708E-4</v>
      </c>
      <c r="H2512" t="b">
        <v>1</v>
      </c>
      <c r="I2512" t="s">
        <v>31</v>
      </c>
      <c r="J2512" t="s">
        <v>3009</v>
      </c>
      <c r="L2512" t="s">
        <v>8456</v>
      </c>
      <c r="M2512">
        <v>8.0796623599461093</v>
      </c>
      <c r="N2512">
        <v>0.749764838828478</v>
      </c>
      <c r="O2512">
        <v>0.250659887990618</v>
      </c>
      <c r="P2512">
        <v>2.99116402244838</v>
      </c>
      <c r="Q2512">
        <v>2.7791617260992099E-3</v>
      </c>
      <c r="R2512">
        <v>2.1364911360638599E-2</v>
      </c>
      <c r="S2512" t="b">
        <v>1</v>
      </c>
      <c r="T2512" t="s">
        <v>31</v>
      </c>
      <c r="U2512" t="s">
        <v>8457</v>
      </c>
    </row>
    <row r="2513" spans="1:21" x14ac:dyDescent="0.3">
      <c r="A2513" t="s">
        <v>3014</v>
      </c>
      <c r="B2513">
        <v>23.955654132072301</v>
      </c>
      <c r="C2513">
        <v>0.60567858586799095</v>
      </c>
      <c r="D2513">
        <v>0.14755760639464999</v>
      </c>
      <c r="E2513">
        <v>4.1046924022884603</v>
      </c>
      <c r="F2513">
        <v>4.0485320439975901E-5</v>
      </c>
      <c r="G2513">
        <v>5.2253612550116804E-4</v>
      </c>
      <c r="H2513" t="b">
        <v>1</v>
      </c>
      <c r="I2513" t="s">
        <v>31</v>
      </c>
      <c r="J2513" t="s">
        <v>3015</v>
      </c>
      <c r="L2513" t="s">
        <v>3865</v>
      </c>
      <c r="M2513">
        <v>10.6240437504142</v>
      </c>
      <c r="N2513">
        <v>0.74747523201800803</v>
      </c>
      <c r="O2513">
        <v>0.22565695940667299</v>
      </c>
      <c r="P2513">
        <v>3.3124404139068799</v>
      </c>
      <c r="Q2513">
        <v>9.2485825111312603E-4</v>
      </c>
      <c r="R2513">
        <v>8.9760225967587103E-3</v>
      </c>
      <c r="S2513" t="b">
        <v>1</v>
      </c>
      <c r="T2513" t="s">
        <v>31</v>
      </c>
      <c r="U2513" t="s">
        <v>4524</v>
      </c>
    </row>
    <row r="2514" spans="1:21" x14ac:dyDescent="0.3">
      <c r="A2514" t="s">
        <v>1850</v>
      </c>
      <c r="B2514">
        <v>32.073211932218904</v>
      </c>
      <c r="C2514">
        <v>0.60356118087987298</v>
      </c>
      <c r="D2514">
        <v>0.129000620559381</v>
      </c>
      <c r="E2514">
        <v>4.6787463367437399</v>
      </c>
      <c r="F2514">
        <v>2.8863425686304598E-6</v>
      </c>
      <c r="G2514">
        <v>5.5226620419519297E-5</v>
      </c>
      <c r="H2514" t="b">
        <v>1</v>
      </c>
      <c r="I2514" t="s">
        <v>31</v>
      </c>
      <c r="J2514" t="s">
        <v>1851</v>
      </c>
      <c r="L2514" t="s">
        <v>8458</v>
      </c>
      <c r="M2514">
        <v>10.6640858169803</v>
      </c>
      <c r="N2514">
        <v>0.74709100108813198</v>
      </c>
      <c r="O2514">
        <v>0.22193972029275499</v>
      </c>
      <c r="P2514">
        <v>3.3661888016379602</v>
      </c>
      <c r="Q2514">
        <v>7.6214524158303601E-4</v>
      </c>
      <c r="R2514">
        <v>7.7538927796130903E-3</v>
      </c>
      <c r="S2514" t="b">
        <v>1</v>
      </c>
      <c r="T2514" t="s">
        <v>31</v>
      </c>
      <c r="U2514" t="s">
        <v>8459</v>
      </c>
    </row>
    <row r="2515" spans="1:21" x14ac:dyDescent="0.3">
      <c r="A2515" t="s">
        <v>6150</v>
      </c>
      <c r="B2515">
        <v>11.342434820242</v>
      </c>
      <c r="C2515">
        <v>0.58236084214144401</v>
      </c>
      <c r="D2515">
        <v>0.212833057236475</v>
      </c>
      <c r="E2515">
        <v>2.7362330349575101</v>
      </c>
      <c r="F2515">
        <v>6.2146998465468402E-3</v>
      </c>
      <c r="G2515">
        <v>3.1252597211020902E-2</v>
      </c>
      <c r="H2515" t="b">
        <v>1</v>
      </c>
      <c r="I2515" t="s">
        <v>31</v>
      </c>
      <c r="J2515" t="s">
        <v>6151</v>
      </c>
      <c r="L2515" t="s">
        <v>8460</v>
      </c>
      <c r="M2515">
        <v>8.5169921236167401</v>
      </c>
      <c r="N2515">
        <v>0.745360609277263</v>
      </c>
      <c r="O2515">
        <v>0.24671698781113599</v>
      </c>
      <c r="P2515">
        <v>3.0211158781163499</v>
      </c>
      <c r="Q2515">
        <v>2.5184495848723401E-3</v>
      </c>
      <c r="R2515">
        <v>1.9830830292836599E-2</v>
      </c>
      <c r="S2515" t="b">
        <v>1</v>
      </c>
      <c r="T2515" t="s">
        <v>31</v>
      </c>
      <c r="U2515" t="s">
        <v>8461</v>
      </c>
    </row>
    <row r="2516" spans="1:21" x14ac:dyDescent="0.3">
      <c r="A2516" t="s">
        <v>6152</v>
      </c>
      <c r="B2516">
        <v>12.289580903137599</v>
      </c>
      <c r="C2516">
        <v>0.57850861700833101</v>
      </c>
      <c r="D2516">
        <v>0.20315572573617099</v>
      </c>
      <c r="E2516">
        <v>2.8476116777511602</v>
      </c>
      <c r="F2516">
        <v>4.4048636236595504E-3</v>
      </c>
      <c r="G2516">
        <v>2.3856260159174199E-2</v>
      </c>
      <c r="H2516" t="b">
        <v>1</v>
      </c>
      <c r="I2516" t="s">
        <v>31</v>
      </c>
      <c r="J2516" t="s">
        <v>6153</v>
      </c>
      <c r="L2516" t="s">
        <v>8462</v>
      </c>
      <c r="M2516">
        <v>8.9707572821033494</v>
      </c>
      <c r="N2516">
        <v>0.74377926086510604</v>
      </c>
      <c r="O2516">
        <v>0.240565218584403</v>
      </c>
      <c r="P2516">
        <v>3.0917988279512998</v>
      </c>
      <c r="Q2516">
        <v>1.9894762572341099E-3</v>
      </c>
      <c r="R2516">
        <v>1.6411556913882901E-2</v>
      </c>
      <c r="S2516" t="b">
        <v>1</v>
      </c>
      <c r="T2516" t="s">
        <v>31</v>
      </c>
      <c r="U2516" t="s">
        <v>8463</v>
      </c>
    </row>
    <row r="2517" spans="1:21" x14ac:dyDescent="0.3">
      <c r="A2517" t="s">
        <v>154</v>
      </c>
      <c r="B2517">
        <v>64.924681452115806</v>
      </c>
      <c r="C2517">
        <v>0.572436226226822</v>
      </c>
      <c r="D2517">
        <v>9.8349400180266E-2</v>
      </c>
      <c r="E2517">
        <v>5.8204343410086503</v>
      </c>
      <c r="F2517" s="8">
        <v>5.8694897588278097E-9</v>
      </c>
      <c r="G2517" s="8">
        <v>1.9696653132989499E-7</v>
      </c>
      <c r="H2517" t="b">
        <v>1</v>
      </c>
      <c r="I2517" t="s">
        <v>31</v>
      </c>
      <c r="J2517" t="s">
        <v>155</v>
      </c>
      <c r="L2517" t="s">
        <v>8464</v>
      </c>
      <c r="M2517">
        <v>8.1631569240564996</v>
      </c>
      <c r="N2517">
        <v>0.739603116399011</v>
      </c>
      <c r="O2517">
        <v>0.25706492459379499</v>
      </c>
      <c r="P2517">
        <v>2.8771063091073401</v>
      </c>
      <c r="Q2517">
        <v>4.0134036054141403E-3</v>
      </c>
      <c r="R2517">
        <v>2.7947963653120699E-2</v>
      </c>
      <c r="S2517" t="b">
        <v>1</v>
      </c>
      <c r="T2517" t="s">
        <v>31</v>
      </c>
      <c r="U2517" t="s">
        <v>8465</v>
      </c>
    </row>
    <row r="2518" spans="1:21" x14ac:dyDescent="0.3">
      <c r="A2518" t="s">
        <v>45</v>
      </c>
      <c r="B2518">
        <v>9834.5483665752308</v>
      </c>
      <c r="C2518">
        <v>0.57146944310376402</v>
      </c>
      <c r="D2518">
        <v>9.9947116430872299E-2</v>
      </c>
      <c r="E2518">
        <v>5.7177181644756798</v>
      </c>
      <c r="F2518" s="8">
        <v>1.07964015224757E-8</v>
      </c>
      <c r="G2518" s="8">
        <v>3.4254037557672698E-7</v>
      </c>
      <c r="H2518" t="b">
        <v>1</v>
      </c>
      <c r="I2518" t="s">
        <v>31</v>
      </c>
      <c r="J2518" t="s">
        <v>46</v>
      </c>
      <c r="L2518" t="s">
        <v>1996</v>
      </c>
      <c r="M2518">
        <v>45.8252517514793</v>
      </c>
      <c r="N2518">
        <v>0.73516404340598196</v>
      </c>
      <c r="O2518">
        <v>0.11504998219974499</v>
      </c>
      <c r="P2518">
        <v>6.3899535606152504</v>
      </c>
      <c r="Q2518" s="8">
        <v>1.6593614119146399E-10</v>
      </c>
      <c r="R2518" s="8">
        <v>1.00885982764772E-8</v>
      </c>
      <c r="S2518" t="b">
        <v>1</v>
      </c>
      <c r="T2518" t="s">
        <v>31</v>
      </c>
      <c r="U2518" t="s">
        <v>1997</v>
      </c>
    </row>
    <row r="2519" spans="1:21" x14ac:dyDescent="0.3">
      <c r="A2519" t="s">
        <v>6154</v>
      </c>
      <c r="B2519">
        <v>15.3888758150387</v>
      </c>
      <c r="C2519">
        <v>0.56341250187787195</v>
      </c>
      <c r="D2519">
        <v>0.182964964353064</v>
      </c>
      <c r="E2519">
        <v>3.0793463867249802</v>
      </c>
      <c r="F2519">
        <v>2.0745532382972498E-3</v>
      </c>
      <c r="G2519">
        <v>1.3059507217996799E-2</v>
      </c>
      <c r="H2519" t="b">
        <v>1</v>
      </c>
      <c r="I2519" t="s">
        <v>31</v>
      </c>
      <c r="J2519" t="s">
        <v>6155</v>
      </c>
      <c r="L2519" t="s">
        <v>1674</v>
      </c>
      <c r="M2519">
        <v>36.943290726183598</v>
      </c>
      <c r="N2519">
        <v>0.73344447854453598</v>
      </c>
      <c r="O2519">
        <v>0.123033543709788</v>
      </c>
      <c r="P2519">
        <v>5.9613375054415298</v>
      </c>
      <c r="Q2519" s="8">
        <v>2.50181625211202E-9</v>
      </c>
      <c r="R2519" s="8">
        <v>1.2121826944141199E-7</v>
      </c>
      <c r="S2519" t="b">
        <v>1</v>
      </c>
      <c r="T2519" t="s">
        <v>31</v>
      </c>
      <c r="U2519" t="s">
        <v>1675</v>
      </c>
    </row>
    <row r="2520" spans="1:21" x14ac:dyDescent="0.3">
      <c r="A2520" t="s">
        <v>355</v>
      </c>
      <c r="B2520">
        <v>16.468693682514498</v>
      </c>
      <c r="C2520">
        <v>0.53008679101921197</v>
      </c>
      <c r="D2520">
        <v>0.17434203642814899</v>
      </c>
      <c r="E2520">
        <v>3.0404990206574598</v>
      </c>
      <c r="F2520">
        <v>2.36186459733927E-3</v>
      </c>
      <c r="G2520">
        <v>1.44308603723986E-2</v>
      </c>
      <c r="H2520" t="b">
        <v>1</v>
      </c>
      <c r="I2520" t="s">
        <v>31</v>
      </c>
      <c r="J2520" t="s">
        <v>356</v>
      </c>
      <c r="L2520" t="s">
        <v>8466</v>
      </c>
      <c r="M2520">
        <v>7.7808477050615101</v>
      </c>
      <c r="N2520">
        <v>0.71942794979518399</v>
      </c>
      <c r="O2520">
        <v>0.26215950536490101</v>
      </c>
      <c r="P2520">
        <v>2.7442375159878698</v>
      </c>
      <c r="Q2520">
        <v>6.0651637018891901E-3</v>
      </c>
      <c r="R2520">
        <v>3.7895286647278002E-2</v>
      </c>
      <c r="S2520" t="b">
        <v>1</v>
      </c>
      <c r="T2520" t="s">
        <v>31</v>
      </c>
      <c r="U2520" t="s">
        <v>8467</v>
      </c>
    </row>
    <row r="2521" spans="1:21" x14ac:dyDescent="0.3">
      <c r="A2521" t="s">
        <v>3024</v>
      </c>
      <c r="B2521">
        <v>34.336586343676601</v>
      </c>
      <c r="C2521">
        <v>0.52862055753650405</v>
      </c>
      <c r="D2521">
        <v>0.12564487362309201</v>
      </c>
      <c r="E2521">
        <v>4.2072592561337201</v>
      </c>
      <c r="F2521">
        <v>2.58486538138841E-5</v>
      </c>
      <c r="G2521">
        <v>3.6375726536473901E-4</v>
      </c>
      <c r="H2521" t="b">
        <v>1</v>
      </c>
      <c r="I2521" t="s">
        <v>31</v>
      </c>
      <c r="J2521" t="s">
        <v>3025</v>
      </c>
      <c r="L2521" t="s">
        <v>3873</v>
      </c>
      <c r="M2521">
        <v>24.3198067430904</v>
      </c>
      <c r="N2521">
        <v>0.71730027100530203</v>
      </c>
      <c r="O2521">
        <v>0.15068757653925099</v>
      </c>
      <c r="P2521">
        <v>4.7601818774918101</v>
      </c>
      <c r="Q2521">
        <v>1.9341857959329901E-6</v>
      </c>
      <c r="R2521">
        <v>5.0536598296216198E-5</v>
      </c>
      <c r="S2521" t="b">
        <v>1</v>
      </c>
      <c r="T2521" t="s">
        <v>31</v>
      </c>
      <c r="U2521" t="s">
        <v>4532</v>
      </c>
    </row>
    <row r="2522" spans="1:21" x14ac:dyDescent="0.3">
      <c r="A2522" t="s">
        <v>6156</v>
      </c>
      <c r="B2522">
        <v>14.756653210614701</v>
      </c>
      <c r="C2522">
        <v>0.52057946429115598</v>
      </c>
      <c r="D2522">
        <v>0.188525100942282</v>
      </c>
      <c r="E2522">
        <v>2.7613270683278102</v>
      </c>
      <c r="F2522">
        <v>5.7566994076314699E-3</v>
      </c>
      <c r="G2522">
        <v>2.9458769695944E-2</v>
      </c>
      <c r="H2522" t="b">
        <v>1</v>
      </c>
      <c r="I2522" t="s">
        <v>31</v>
      </c>
      <c r="J2522" t="s">
        <v>6157</v>
      </c>
      <c r="L2522" t="s">
        <v>289</v>
      </c>
      <c r="M2522">
        <v>51.602136505942099</v>
      </c>
      <c r="N2522">
        <v>0.71229201316854596</v>
      </c>
      <c r="O2522">
        <v>0.107416431273035</v>
      </c>
      <c r="P2522">
        <v>6.6311271443938802</v>
      </c>
      <c r="Q2522" s="8">
        <v>3.33133121039427E-11</v>
      </c>
      <c r="R2522" s="8">
        <v>2.2895660047090201E-9</v>
      </c>
      <c r="S2522" t="b">
        <v>1</v>
      </c>
      <c r="T2522" t="s">
        <v>31</v>
      </c>
      <c r="U2522" t="s">
        <v>290</v>
      </c>
    </row>
    <row r="2523" spans="1:21" x14ac:dyDescent="0.3">
      <c r="A2523" t="s">
        <v>6158</v>
      </c>
      <c r="B2523">
        <v>21.968149046958899</v>
      </c>
      <c r="C2523">
        <v>0.51142063551337702</v>
      </c>
      <c r="D2523">
        <v>0.16356166128579999</v>
      </c>
      <c r="E2523">
        <v>3.1267757461801802</v>
      </c>
      <c r="F2523">
        <v>1.7673468037788999E-3</v>
      </c>
      <c r="G2523">
        <v>1.1550637350540001E-2</v>
      </c>
      <c r="H2523" t="b">
        <v>1</v>
      </c>
      <c r="I2523" t="s">
        <v>31</v>
      </c>
      <c r="J2523" t="s">
        <v>6159</v>
      </c>
      <c r="L2523" t="s">
        <v>3872</v>
      </c>
      <c r="M2523">
        <v>17.7480179118058</v>
      </c>
      <c r="N2523">
        <v>0.707159864014276</v>
      </c>
      <c r="O2523">
        <v>0.170481812665157</v>
      </c>
      <c r="P2523">
        <v>4.1480076552400904</v>
      </c>
      <c r="Q2523">
        <v>3.3538118733163997E-5</v>
      </c>
      <c r="R2523">
        <v>5.9567844030841601E-4</v>
      </c>
      <c r="S2523" t="b">
        <v>1</v>
      </c>
      <c r="T2523" t="s">
        <v>31</v>
      </c>
      <c r="U2523" t="s">
        <v>4531</v>
      </c>
    </row>
    <row r="2524" spans="1:21" x14ac:dyDescent="0.3">
      <c r="A2524" t="s">
        <v>6160</v>
      </c>
      <c r="B2524">
        <v>16.105564183826498</v>
      </c>
      <c r="C2524">
        <v>0.508679980034346</v>
      </c>
      <c r="D2524">
        <v>0.182951382649259</v>
      </c>
      <c r="E2524">
        <v>2.78041068981452</v>
      </c>
      <c r="F2524">
        <v>5.4290190764082298E-3</v>
      </c>
      <c r="G2524">
        <v>2.81618260651973E-2</v>
      </c>
      <c r="H2524" t="b">
        <v>1</v>
      </c>
      <c r="I2524" t="s">
        <v>31</v>
      </c>
      <c r="J2524" t="s">
        <v>6161</v>
      </c>
      <c r="L2524" t="s">
        <v>1994</v>
      </c>
      <c r="M2524">
        <v>33.082948878707803</v>
      </c>
      <c r="N2524">
        <v>0.69920888139124204</v>
      </c>
      <c r="O2524">
        <v>0.13002650627857101</v>
      </c>
      <c r="P2524">
        <v>5.3774334280215603</v>
      </c>
      <c r="Q2524" s="8">
        <v>7.5555135558879304E-8</v>
      </c>
      <c r="R2524">
        <v>2.7067145730243298E-6</v>
      </c>
      <c r="S2524" t="b">
        <v>1</v>
      </c>
      <c r="T2524" t="s">
        <v>31</v>
      </c>
      <c r="U2524" t="s">
        <v>1995</v>
      </c>
    </row>
    <row r="2525" spans="1:21" x14ac:dyDescent="0.3">
      <c r="A2525" t="s">
        <v>3022</v>
      </c>
      <c r="B2525">
        <v>49.256309378011501</v>
      </c>
      <c r="C2525">
        <v>0.50406753150414296</v>
      </c>
      <c r="D2525">
        <v>0.106754793397059</v>
      </c>
      <c r="E2525">
        <v>4.72173206901667</v>
      </c>
      <c r="F2525">
        <v>2.3384460691882502E-6</v>
      </c>
      <c r="G2525">
        <v>4.5849307761050498E-5</v>
      </c>
      <c r="H2525" t="b">
        <v>1</v>
      </c>
      <c r="I2525" t="s">
        <v>31</v>
      </c>
      <c r="J2525" t="s">
        <v>3023</v>
      </c>
      <c r="L2525" t="s">
        <v>8468</v>
      </c>
      <c r="M2525">
        <v>8.6064197498122592</v>
      </c>
      <c r="N2525">
        <v>0.69608972895339605</v>
      </c>
      <c r="O2525">
        <v>0.24547365826783901</v>
      </c>
      <c r="P2525">
        <v>2.8357003104336602</v>
      </c>
      <c r="Q2525">
        <v>4.5725330830193997E-3</v>
      </c>
      <c r="R2525">
        <v>3.0970952492638801E-2</v>
      </c>
      <c r="S2525" t="b">
        <v>1</v>
      </c>
      <c r="T2525" t="s">
        <v>31</v>
      </c>
      <c r="U2525" t="s">
        <v>8469</v>
      </c>
    </row>
    <row r="2526" spans="1:21" x14ac:dyDescent="0.3">
      <c r="A2526" t="s">
        <v>1026</v>
      </c>
      <c r="B2526">
        <v>16.046834093526599</v>
      </c>
      <c r="C2526">
        <v>0.48905800596278598</v>
      </c>
      <c r="D2526">
        <v>0.177764085331063</v>
      </c>
      <c r="E2526">
        <v>2.75116317816379</v>
      </c>
      <c r="F2526">
        <v>5.9384054066136897E-3</v>
      </c>
      <c r="G2526">
        <v>3.0236372302493399E-2</v>
      </c>
      <c r="H2526" t="b">
        <v>1</v>
      </c>
      <c r="I2526" t="s">
        <v>31</v>
      </c>
      <c r="J2526" t="s">
        <v>1028</v>
      </c>
      <c r="L2526" t="s">
        <v>3856</v>
      </c>
      <c r="M2526">
        <v>10.617353421833</v>
      </c>
      <c r="N2526">
        <v>0.68717201298474495</v>
      </c>
      <c r="O2526">
        <v>0.22043777862522701</v>
      </c>
      <c r="P2526">
        <v>3.1173060138345301</v>
      </c>
      <c r="Q2526">
        <v>1.8251201554018201E-3</v>
      </c>
      <c r="R2526">
        <v>1.53972444864653E-2</v>
      </c>
      <c r="S2526" t="b">
        <v>1</v>
      </c>
      <c r="T2526" t="s">
        <v>31</v>
      </c>
      <c r="U2526" t="s">
        <v>4515</v>
      </c>
    </row>
    <row r="2527" spans="1:21" x14ac:dyDescent="0.3">
      <c r="A2527" t="s">
        <v>3020</v>
      </c>
      <c r="B2527">
        <v>22.294602464365301</v>
      </c>
      <c r="C2527">
        <v>0.47438245044696697</v>
      </c>
      <c r="D2527">
        <v>0.15264828165324701</v>
      </c>
      <c r="E2527">
        <v>3.10768287273988</v>
      </c>
      <c r="F2527">
        <v>1.8856028537362101E-3</v>
      </c>
      <c r="G2527">
        <v>1.2143214663776899E-2</v>
      </c>
      <c r="H2527" t="b">
        <v>1</v>
      </c>
      <c r="I2527" t="s">
        <v>31</v>
      </c>
      <c r="J2527" t="s">
        <v>3021</v>
      </c>
      <c r="L2527" t="s">
        <v>1411</v>
      </c>
      <c r="M2527">
        <v>11.0115270192577</v>
      </c>
      <c r="N2527">
        <v>0.68547367440602303</v>
      </c>
      <c r="O2527">
        <v>0.21417607931683</v>
      </c>
      <c r="P2527">
        <v>3.2005146260615001</v>
      </c>
      <c r="Q2527">
        <v>1.3718240674744601E-3</v>
      </c>
      <c r="R2527">
        <v>1.2373813949559199E-2</v>
      </c>
      <c r="S2527" t="b">
        <v>1</v>
      </c>
      <c r="T2527" t="s">
        <v>31</v>
      </c>
      <c r="U2527" t="s">
        <v>1413</v>
      </c>
    </row>
    <row r="2528" spans="1:21" x14ac:dyDescent="0.3">
      <c r="A2528" t="s">
        <v>6162</v>
      </c>
      <c r="B2528">
        <v>14.752689577224899</v>
      </c>
      <c r="C2528">
        <v>0.46989567903824597</v>
      </c>
      <c r="D2528">
        <v>0.18383636837769601</v>
      </c>
      <c r="E2528">
        <v>2.55605396899941</v>
      </c>
      <c r="F2528">
        <v>1.05866697776224E-2</v>
      </c>
      <c r="G2528">
        <v>4.6695635382639197E-2</v>
      </c>
      <c r="H2528" t="b">
        <v>1</v>
      </c>
      <c r="I2528" t="s">
        <v>31</v>
      </c>
      <c r="J2528" t="s">
        <v>6163</v>
      </c>
      <c r="L2528" t="s">
        <v>8470</v>
      </c>
      <c r="M2528">
        <v>7.6073108323068999</v>
      </c>
      <c r="N2528">
        <v>0.67945420863182804</v>
      </c>
      <c r="O2528">
        <v>0.25675592578418699</v>
      </c>
      <c r="P2528">
        <v>2.6463039034313698</v>
      </c>
      <c r="Q2528">
        <v>8.1376671473885297E-3</v>
      </c>
      <c r="R2528">
        <v>4.7643027197164498E-2</v>
      </c>
      <c r="S2528" t="b">
        <v>1</v>
      </c>
      <c r="T2528" t="s">
        <v>31</v>
      </c>
      <c r="U2528" t="s">
        <v>8471</v>
      </c>
    </row>
    <row r="2529" spans="1:21" x14ac:dyDescent="0.3">
      <c r="A2529" t="s">
        <v>6164</v>
      </c>
      <c r="B2529">
        <v>14.8681925590368</v>
      </c>
      <c r="C2529">
        <v>0.46817015593434402</v>
      </c>
      <c r="D2529">
        <v>0.18350431117074401</v>
      </c>
      <c r="E2529">
        <v>2.55127605966014</v>
      </c>
      <c r="F2529">
        <v>1.0732927421328999E-2</v>
      </c>
      <c r="G2529">
        <v>4.7168393985059703E-2</v>
      </c>
      <c r="H2529" t="b">
        <v>1</v>
      </c>
      <c r="I2529" t="s">
        <v>31</v>
      </c>
      <c r="J2529" t="s">
        <v>6165</v>
      </c>
      <c r="L2529" t="s">
        <v>8472</v>
      </c>
      <c r="M2529">
        <v>10.629031571252501</v>
      </c>
      <c r="N2529">
        <v>0.67937639117561499</v>
      </c>
      <c r="O2529">
        <v>0.21867761970097899</v>
      </c>
      <c r="P2529">
        <v>3.1067486106012998</v>
      </c>
      <c r="Q2529">
        <v>1.89157180467976E-3</v>
      </c>
      <c r="R2529">
        <v>1.5799747055469101E-2</v>
      </c>
      <c r="S2529" t="b">
        <v>1</v>
      </c>
      <c r="T2529" t="s">
        <v>31</v>
      </c>
      <c r="U2529" t="s">
        <v>8473</v>
      </c>
    </row>
    <row r="2530" spans="1:21" x14ac:dyDescent="0.3">
      <c r="A2530" t="s">
        <v>6166</v>
      </c>
      <c r="B2530">
        <v>16.341199469993398</v>
      </c>
      <c r="C2530">
        <v>0.45131380663663501</v>
      </c>
      <c r="D2530">
        <v>0.17633487879864601</v>
      </c>
      <c r="E2530">
        <v>2.5594131445315602</v>
      </c>
      <c r="F2530">
        <v>1.04849052466322E-2</v>
      </c>
      <c r="G2530">
        <v>4.6366344793140397E-2</v>
      </c>
      <c r="H2530" t="b">
        <v>1</v>
      </c>
      <c r="I2530" t="s">
        <v>31</v>
      </c>
      <c r="J2530" t="s">
        <v>6167</v>
      </c>
      <c r="L2530" t="s">
        <v>3880</v>
      </c>
      <c r="M2530">
        <v>22.261723656870299</v>
      </c>
      <c r="N2530">
        <v>0.67760078839455196</v>
      </c>
      <c r="O2530">
        <v>0.15522718886497899</v>
      </c>
      <c r="P2530">
        <v>4.3652197359829099</v>
      </c>
      <c r="Q2530">
        <v>1.26995033021861E-5</v>
      </c>
      <c r="R2530">
        <v>2.5902890122491199E-4</v>
      </c>
      <c r="S2530" t="b">
        <v>1</v>
      </c>
      <c r="T2530" t="s">
        <v>31</v>
      </c>
      <c r="U2530" t="s">
        <v>4539</v>
      </c>
    </row>
    <row r="2531" spans="1:21" x14ac:dyDescent="0.3">
      <c r="A2531" t="s">
        <v>3018</v>
      </c>
      <c r="B2531">
        <v>19.872953236776699</v>
      </c>
      <c r="C2531">
        <v>0.44500168455815797</v>
      </c>
      <c r="D2531">
        <v>0.163844471817954</v>
      </c>
      <c r="E2531">
        <v>2.7160006048455099</v>
      </c>
      <c r="F2531">
        <v>6.6075797331124203E-3</v>
      </c>
      <c r="G2531">
        <v>3.27191448191861E-2</v>
      </c>
      <c r="H2531" t="b">
        <v>1</v>
      </c>
      <c r="I2531" t="s">
        <v>31</v>
      </c>
      <c r="J2531" t="s">
        <v>3019</v>
      </c>
      <c r="L2531" t="s">
        <v>8474</v>
      </c>
      <c r="M2531">
        <v>7.9661430979019201</v>
      </c>
      <c r="N2531">
        <v>0.67616185662011197</v>
      </c>
      <c r="O2531">
        <v>0.25561086453005599</v>
      </c>
      <c r="P2531">
        <v>2.6452782351925599</v>
      </c>
      <c r="Q2531">
        <v>8.1623770317112397E-3</v>
      </c>
      <c r="R2531">
        <v>4.7721414675460198E-2</v>
      </c>
      <c r="S2531" t="b">
        <v>1</v>
      </c>
      <c r="T2531" t="s">
        <v>31</v>
      </c>
      <c r="U2531" t="s">
        <v>8475</v>
      </c>
    </row>
    <row r="2532" spans="1:21" x14ac:dyDescent="0.3">
      <c r="A2532" t="s">
        <v>49</v>
      </c>
      <c r="B2532">
        <v>3232.2806570398802</v>
      </c>
      <c r="C2532">
        <v>0.43854804051937601</v>
      </c>
      <c r="D2532">
        <v>0.110062186370966</v>
      </c>
      <c r="E2532">
        <v>3.98454778139009</v>
      </c>
      <c r="F2532">
        <v>6.7608752862910503E-5</v>
      </c>
      <c r="G2532">
        <v>7.9930402266787802E-4</v>
      </c>
      <c r="H2532" t="b">
        <v>1</v>
      </c>
      <c r="I2532" t="s">
        <v>31</v>
      </c>
      <c r="J2532" t="s">
        <v>50</v>
      </c>
      <c r="L2532" t="s">
        <v>8476</v>
      </c>
      <c r="M2532">
        <v>9.0417296165014296</v>
      </c>
      <c r="N2532">
        <v>0.67183430005544997</v>
      </c>
      <c r="O2532">
        <v>0.24042539413477801</v>
      </c>
      <c r="P2532">
        <v>2.7943566546836198</v>
      </c>
      <c r="Q2532">
        <v>5.2003090078788297E-3</v>
      </c>
      <c r="R2532">
        <v>3.3986102177589503E-2</v>
      </c>
      <c r="S2532" t="b">
        <v>1</v>
      </c>
      <c r="T2532" t="s">
        <v>31</v>
      </c>
      <c r="U2532" t="s">
        <v>8477</v>
      </c>
    </row>
    <row r="2533" spans="1:21" x14ac:dyDescent="0.3">
      <c r="A2533" t="s">
        <v>1048</v>
      </c>
      <c r="B2533">
        <v>22.378806977820801</v>
      </c>
      <c r="C2533">
        <v>0.43710445408335302</v>
      </c>
      <c r="D2533">
        <v>0.15469467393311201</v>
      </c>
      <c r="E2533">
        <v>2.8255947213305701</v>
      </c>
      <c r="F2533">
        <v>4.7192932493838203E-3</v>
      </c>
      <c r="G2533">
        <v>2.5222151407731399E-2</v>
      </c>
      <c r="H2533" t="b">
        <v>1</v>
      </c>
      <c r="I2533" t="s">
        <v>31</v>
      </c>
      <c r="J2533" t="s">
        <v>1050</v>
      </c>
      <c r="L2533" t="s">
        <v>8478</v>
      </c>
      <c r="M2533">
        <v>13.009334453162699</v>
      </c>
      <c r="N2533">
        <v>0.67142239783300195</v>
      </c>
      <c r="O2533">
        <v>0.20067784547651701</v>
      </c>
      <c r="P2533">
        <v>3.34577240571168</v>
      </c>
      <c r="Q2533">
        <v>8.2053716307408601E-4</v>
      </c>
      <c r="R2533">
        <v>8.2112626292561008E-3</v>
      </c>
      <c r="S2533" t="b">
        <v>1</v>
      </c>
      <c r="T2533" t="s">
        <v>31</v>
      </c>
      <c r="U2533" t="s">
        <v>8479</v>
      </c>
    </row>
    <row r="2534" spans="1:21" x14ac:dyDescent="0.3">
      <c r="A2534" t="s">
        <v>700</v>
      </c>
      <c r="B2534">
        <v>23.2691164368205</v>
      </c>
      <c r="C2534">
        <v>0.40791394220319599</v>
      </c>
      <c r="D2534">
        <v>0.149069875881335</v>
      </c>
      <c r="E2534">
        <v>2.73639418958067</v>
      </c>
      <c r="F2534">
        <v>6.2116567765948504E-3</v>
      </c>
      <c r="G2534">
        <v>3.1252597211020902E-2</v>
      </c>
      <c r="H2534" t="b">
        <v>1</v>
      </c>
      <c r="I2534" t="s">
        <v>31</v>
      </c>
      <c r="J2534" t="s">
        <v>702</v>
      </c>
      <c r="L2534" t="s">
        <v>1542</v>
      </c>
      <c r="M2534">
        <v>48.970070807272599</v>
      </c>
      <c r="N2534">
        <v>0.66047596924957297</v>
      </c>
      <c r="O2534">
        <v>0.106820559370583</v>
      </c>
      <c r="P2534">
        <v>6.1830416648375897</v>
      </c>
      <c r="Q2534" s="8">
        <v>6.28781098976936E-10</v>
      </c>
      <c r="R2534" s="8">
        <v>3.4422362673862903E-8</v>
      </c>
      <c r="S2534" t="b">
        <v>1</v>
      </c>
      <c r="T2534" t="s">
        <v>31</v>
      </c>
      <c r="U2534" t="s">
        <v>1543</v>
      </c>
    </row>
    <row r="2535" spans="1:21" x14ac:dyDescent="0.3">
      <c r="A2535" t="s">
        <v>796</v>
      </c>
      <c r="B2535">
        <v>23.2664203534489</v>
      </c>
      <c r="C2535">
        <v>0.39938016895537098</v>
      </c>
      <c r="D2535">
        <v>0.145365279191254</v>
      </c>
      <c r="E2535">
        <v>2.7474247714264499</v>
      </c>
      <c r="F2535">
        <v>6.00652865767967E-3</v>
      </c>
      <c r="G2535">
        <v>3.0504634771976201E-2</v>
      </c>
      <c r="H2535" t="b">
        <v>1</v>
      </c>
      <c r="I2535" t="s">
        <v>31</v>
      </c>
      <c r="J2535" t="s">
        <v>798</v>
      </c>
      <c r="L2535" t="s">
        <v>8480</v>
      </c>
      <c r="M2535">
        <v>9.4285975761629199</v>
      </c>
      <c r="N2535">
        <v>0.66033207539316996</v>
      </c>
      <c r="O2535">
        <v>0.237549230860326</v>
      </c>
      <c r="P2535">
        <v>2.7797693682343798</v>
      </c>
      <c r="Q2535">
        <v>5.4397517156421398E-3</v>
      </c>
      <c r="R2535">
        <v>3.5097500100005397E-2</v>
      </c>
      <c r="S2535" t="b">
        <v>1</v>
      </c>
      <c r="T2535" t="s">
        <v>31</v>
      </c>
      <c r="U2535" t="s">
        <v>8481</v>
      </c>
    </row>
    <row r="2536" spans="1:21" x14ac:dyDescent="0.3">
      <c r="A2536" t="s">
        <v>140</v>
      </c>
      <c r="B2536">
        <v>74.897004159092205</v>
      </c>
      <c r="C2536">
        <v>0.39531341594773101</v>
      </c>
      <c r="D2536">
        <v>9.2915246587954997E-2</v>
      </c>
      <c r="E2536">
        <v>4.2545591866187502</v>
      </c>
      <c r="F2536">
        <v>2.0946125126357401E-5</v>
      </c>
      <c r="G2536">
        <v>3.05100069661884E-4</v>
      </c>
      <c r="H2536" t="b">
        <v>1</v>
      </c>
      <c r="I2536" t="s">
        <v>31</v>
      </c>
      <c r="J2536" t="s">
        <v>141</v>
      </c>
      <c r="L2536" t="s">
        <v>3876</v>
      </c>
      <c r="M2536">
        <v>19.509963440010001</v>
      </c>
      <c r="N2536">
        <v>0.65913598024767905</v>
      </c>
      <c r="O2536">
        <v>0.163303314456757</v>
      </c>
      <c r="P2536">
        <v>4.0362682315441898</v>
      </c>
      <c r="Q2536">
        <v>5.4308123316735E-5</v>
      </c>
      <c r="R2536">
        <v>8.7936047050375297E-4</v>
      </c>
      <c r="S2536" t="b">
        <v>1</v>
      </c>
      <c r="T2536" t="s">
        <v>31</v>
      </c>
      <c r="U2536" t="s">
        <v>4535</v>
      </c>
    </row>
    <row r="2537" spans="1:21" x14ac:dyDescent="0.3">
      <c r="A2537" t="s">
        <v>6168</v>
      </c>
      <c r="B2537">
        <v>49.146981543816402</v>
      </c>
      <c r="C2537">
        <v>0.37043841486768297</v>
      </c>
      <c r="D2537">
        <v>0.108622856461314</v>
      </c>
      <c r="E2537">
        <v>3.4103173764318502</v>
      </c>
      <c r="F2537">
        <v>6.4887323318540404E-4</v>
      </c>
      <c r="G2537">
        <v>5.1655282477578897E-3</v>
      </c>
      <c r="H2537" t="b">
        <v>1</v>
      </c>
      <c r="I2537" t="s">
        <v>31</v>
      </c>
      <c r="J2537" t="s">
        <v>6169</v>
      </c>
      <c r="L2537" t="s">
        <v>8482</v>
      </c>
      <c r="M2537">
        <v>10.1665746894111</v>
      </c>
      <c r="N2537">
        <v>0.65171500637211999</v>
      </c>
      <c r="O2537">
        <v>0.22233799346781899</v>
      </c>
      <c r="P2537">
        <v>2.9311904646042799</v>
      </c>
      <c r="Q2537">
        <v>3.3766568483118899E-3</v>
      </c>
      <c r="R2537">
        <v>2.4640047607473799E-2</v>
      </c>
      <c r="S2537" t="b">
        <v>1</v>
      </c>
      <c r="T2537" t="s">
        <v>31</v>
      </c>
      <c r="U2537" t="s">
        <v>8483</v>
      </c>
    </row>
    <row r="2538" spans="1:21" x14ac:dyDescent="0.3">
      <c r="A2538" t="s">
        <v>1848</v>
      </c>
      <c r="B2538">
        <v>29.307409957533501</v>
      </c>
      <c r="C2538">
        <v>0.36956587607816599</v>
      </c>
      <c r="D2538">
        <v>0.14379872859532999</v>
      </c>
      <c r="E2538">
        <v>2.57002186102895</v>
      </c>
      <c r="F2538">
        <v>1.01692097527523E-2</v>
      </c>
      <c r="G2538">
        <v>4.5430801378783303E-2</v>
      </c>
      <c r="H2538" t="b">
        <v>1</v>
      </c>
      <c r="I2538" t="s">
        <v>31</v>
      </c>
      <c r="J2538" t="s">
        <v>1849</v>
      </c>
      <c r="L2538" t="s">
        <v>8484</v>
      </c>
      <c r="M2538">
        <v>16.121705658090502</v>
      </c>
      <c r="N2538">
        <v>0.64926835935509397</v>
      </c>
      <c r="O2538">
        <v>0.18240740491485299</v>
      </c>
      <c r="P2538">
        <v>3.5594408004333502</v>
      </c>
      <c r="Q2538">
        <v>3.71645294004007E-4</v>
      </c>
      <c r="R2538">
        <v>4.4089244044448802E-3</v>
      </c>
      <c r="S2538" t="b">
        <v>1</v>
      </c>
      <c r="T2538" t="s">
        <v>31</v>
      </c>
      <c r="U2538" t="s">
        <v>8485</v>
      </c>
    </row>
    <row r="2539" spans="1:21" x14ac:dyDescent="0.3">
      <c r="A2539" t="s">
        <v>401</v>
      </c>
      <c r="B2539">
        <v>65.835468301839001</v>
      </c>
      <c r="C2539">
        <v>0.361698672380457</v>
      </c>
      <c r="D2539">
        <v>9.1689672145847403E-2</v>
      </c>
      <c r="E2539">
        <v>3.9448136732904402</v>
      </c>
      <c r="F2539">
        <v>7.9862052198985303E-5</v>
      </c>
      <c r="G2539">
        <v>9.0885411595713599E-4</v>
      </c>
      <c r="H2539" t="b">
        <v>1</v>
      </c>
      <c r="I2539" t="s">
        <v>31</v>
      </c>
      <c r="J2539" t="s">
        <v>402</v>
      </c>
      <c r="L2539" t="s">
        <v>8486</v>
      </c>
      <c r="M2539">
        <v>22.1842134212643</v>
      </c>
      <c r="N2539">
        <v>0.645942722305344</v>
      </c>
      <c r="O2539">
        <v>0.15497775456452201</v>
      </c>
      <c r="P2539">
        <v>4.1679705846842703</v>
      </c>
      <c r="Q2539">
        <v>3.0732358172316997E-5</v>
      </c>
      <c r="R2539">
        <v>5.5362022998165297E-4</v>
      </c>
      <c r="S2539" t="b">
        <v>1</v>
      </c>
      <c r="T2539" t="s">
        <v>31</v>
      </c>
      <c r="U2539" t="s">
        <v>8487</v>
      </c>
    </row>
    <row r="2540" spans="1:21" x14ac:dyDescent="0.3">
      <c r="A2540" t="s">
        <v>1556</v>
      </c>
      <c r="B2540">
        <v>43.027447596121398</v>
      </c>
      <c r="C2540">
        <v>0.35636161375581099</v>
      </c>
      <c r="D2540">
        <v>0.10964671323875699</v>
      </c>
      <c r="E2540">
        <v>3.2500893390194801</v>
      </c>
      <c r="F2540">
        <v>1.1536875910820601E-3</v>
      </c>
      <c r="G2540">
        <v>8.1242326329224995E-3</v>
      </c>
      <c r="H2540" t="b">
        <v>1</v>
      </c>
      <c r="I2540" t="s">
        <v>31</v>
      </c>
      <c r="J2540" t="s">
        <v>1557</v>
      </c>
      <c r="L2540" t="s">
        <v>43</v>
      </c>
      <c r="M2540">
        <v>10459.231831499899</v>
      </c>
      <c r="N2540">
        <v>0.63548594911183998</v>
      </c>
      <c r="O2540">
        <v>9.7566505140282006E-2</v>
      </c>
      <c r="P2540">
        <v>6.5133618161082296</v>
      </c>
      <c r="Q2540" s="8">
        <v>7.3487209618449205E-11</v>
      </c>
      <c r="R2540" s="8">
        <v>4.7173566133751702E-9</v>
      </c>
      <c r="S2540" t="b">
        <v>1</v>
      </c>
      <c r="T2540" t="s">
        <v>31</v>
      </c>
      <c r="U2540" t="s">
        <v>44</v>
      </c>
    </row>
    <row r="2541" spans="1:21" x14ac:dyDescent="0.3">
      <c r="A2541" t="s">
        <v>387</v>
      </c>
      <c r="B2541">
        <v>113.900802383981</v>
      </c>
      <c r="C2541">
        <v>0.35485391448664</v>
      </c>
      <c r="D2541">
        <v>7.5090242145512104E-2</v>
      </c>
      <c r="E2541">
        <v>4.7256994297474</v>
      </c>
      <c r="F2541">
        <v>2.29324643411884E-6</v>
      </c>
      <c r="G2541">
        <v>4.5166083832250299E-5</v>
      </c>
      <c r="H2541" t="b">
        <v>1</v>
      </c>
      <c r="I2541" t="s">
        <v>31</v>
      </c>
      <c r="J2541" t="s">
        <v>388</v>
      </c>
      <c r="L2541" t="s">
        <v>8488</v>
      </c>
      <c r="M2541">
        <v>14.844136348057701</v>
      </c>
      <c r="N2541">
        <v>0.62893303463947103</v>
      </c>
      <c r="O2541">
        <v>0.18657328848850699</v>
      </c>
      <c r="P2541">
        <v>3.3709704091870099</v>
      </c>
      <c r="Q2541">
        <v>7.4903902976945303E-4</v>
      </c>
      <c r="R2541">
        <v>7.6637116265894003E-3</v>
      </c>
      <c r="S2541" t="b">
        <v>1</v>
      </c>
      <c r="T2541" t="s">
        <v>31</v>
      </c>
      <c r="U2541" t="s">
        <v>8489</v>
      </c>
    </row>
    <row r="2542" spans="1:21" x14ac:dyDescent="0.3">
      <c r="A2542" t="s">
        <v>61</v>
      </c>
      <c r="B2542">
        <v>61.994566802676701</v>
      </c>
      <c r="C2542">
        <v>0.35481168463348201</v>
      </c>
      <c r="D2542">
        <v>0.11242766328617</v>
      </c>
      <c r="E2542">
        <v>3.1559108698217502</v>
      </c>
      <c r="F2542">
        <v>1.59997744472649E-3</v>
      </c>
      <c r="G2542">
        <v>1.06400939064319E-2</v>
      </c>
      <c r="H2542" t="b">
        <v>1</v>
      </c>
      <c r="I2542" t="s">
        <v>31</v>
      </c>
      <c r="J2542" t="s">
        <v>62</v>
      </c>
      <c r="L2542" t="s">
        <v>8490</v>
      </c>
      <c r="M2542">
        <v>15.3000557221041</v>
      </c>
      <c r="N2542">
        <v>0.62892908578787199</v>
      </c>
      <c r="O2542">
        <v>0.188254222718785</v>
      </c>
      <c r="P2542">
        <v>3.3408498184254301</v>
      </c>
      <c r="Q2542">
        <v>8.3522388580113303E-4</v>
      </c>
      <c r="R2542">
        <v>8.3298432648589299E-3</v>
      </c>
      <c r="S2542" t="b">
        <v>1</v>
      </c>
      <c r="T2542" t="s">
        <v>31</v>
      </c>
      <c r="U2542" t="s">
        <v>8491</v>
      </c>
    </row>
    <row r="2543" spans="1:21" x14ac:dyDescent="0.3">
      <c r="A2543" t="s">
        <v>3028</v>
      </c>
      <c r="B2543">
        <v>33.879538869693903</v>
      </c>
      <c r="C2543">
        <v>0.31084933710634599</v>
      </c>
      <c r="D2543">
        <v>0.122691771058641</v>
      </c>
      <c r="E2543">
        <v>2.5335793462283198</v>
      </c>
      <c r="F2543">
        <v>1.12904175800596E-2</v>
      </c>
      <c r="G2543">
        <v>4.9152453908348201E-2</v>
      </c>
      <c r="H2543" t="b">
        <v>1</v>
      </c>
      <c r="I2543" t="s">
        <v>31</v>
      </c>
      <c r="J2543" t="s">
        <v>3029</v>
      </c>
      <c r="L2543" t="s">
        <v>8492</v>
      </c>
      <c r="M2543">
        <v>15.706683202716</v>
      </c>
      <c r="N2543">
        <v>0.614171239589272</v>
      </c>
      <c r="O2543">
        <v>0.18085729733591899</v>
      </c>
      <c r="P2543">
        <v>3.3958886295228101</v>
      </c>
      <c r="Q2543">
        <v>6.8406187008388105E-4</v>
      </c>
      <c r="R2543">
        <v>7.1271065745576604E-3</v>
      </c>
      <c r="S2543" t="b">
        <v>1</v>
      </c>
      <c r="T2543" t="s">
        <v>31</v>
      </c>
      <c r="U2543" t="s">
        <v>8493</v>
      </c>
    </row>
    <row r="2544" spans="1:21" x14ac:dyDescent="0.3">
      <c r="A2544" t="s">
        <v>6170</v>
      </c>
      <c r="B2544">
        <v>49.561001743125402</v>
      </c>
      <c r="C2544">
        <v>0.307406293139663</v>
      </c>
      <c r="D2544">
        <v>0.11227441509533501</v>
      </c>
      <c r="E2544">
        <v>2.7379905998943501</v>
      </c>
      <c r="F2544">
        <v>6.1815842785586201E-3</v>
      </c>
      <c r="G2544">
        <v>3.1153930367777201E-2</v>
      </c>
      <c r="H2544" t="b">
        <v>1</v>
      </c>
      <c r="I2544" t="s">
        <v>31</v>
      </c>
      <c r="J2544" t="s">
        <v>6171</v>
      </c>
      <c r="L2544" t="s">
        <v>255</v>
      </c>
      <c r="M2544">
        <v>27.3341339937611</v>
      </c>
      <c r="N2544">
        <v>0.61415355351819101</v>
      </c>
      <c r="O2544">
        <v>0.14274374089560801</v>
      </c>
      <c r="P2544">
        <v>4.3024902504645501</v>
      </c>
      <c r="Q2544">
        <v>1.6888910469218202E-5</v>
      </c>
      <c r="R2544">
        <v>3.33714315302709E-4</v>
      </c>
      <c r="S2544" t="b">
        <v>1</v>
      </c>
      <c r="T2544" t="s">
        <v>31</v>
      </c>
      <c r="U2544" t="s">
        <v>256</v>
      </c>
    </row>
    <row r="2545" spans="1:21" x14ac:dyDescent="0.3">
      <c r="A2545" t="s">
        <v>83</v>
      </c>
      <c r="B2545">
        <v>85.2349393634303</v>
      </c>
      <c r="C2545">
        <v>0.29846482189059498</v>
      </c>
      <c r="D2545">
        <v>8.8579610096109304E-2</v>
      </c>
      <c r="E2545">
        <v>3.3694528748405999</v>
      </c>
      <c r="F2545">
        <v>7.5317568911828698E-4</v>
      </c>
      <c r="G2545">
        <v>5.78983073793573E-3</v>
      </c>
      <c r="H2545" t="b">
        <v>1</v>
      </c>
      <c r="I2545" t="s">
        <v>31</v>
      </c>
      <c r="J2545" t="s">
        <v>84</v>
      </c>
      <c r="L2545" t="s">
        <v>3848</v>
      </c>
      <c r="M2545">
        <v>10.5622404654431</v>
      </c>
      <c r="N2545">
        <v>0.60499791682675996</v>
      </c>
      <c r="O2545">
        <v>0.22254359649800401</v>
      </c>
      <c r="P2545">
        <v>2.71855908840848</v>
      </c>
      <c r="Q2545">
        <v>6.5566943603733302E-3</v>
      </c>
      <c r="R2545">
        <v>4.01919325648478E-2</v>
      </c>
      <c r="S2545" t="b">
        <v>1</v>
      </c>
      <c r="T2545" t="s">
        <v>31</v>
      </c>
      <c r="U2545" t="s">
        <v>4507</v>
      </c>
    </row>
    <row r="2546" spans="1:21" x14ac:dyDescent="0.3">
      <c r="A2546" t="s">
        <v>158</v>
      </c>
      <c r="B2546">
        <v>223.86813631902601</v>
      </c>
      <c r="C2546">
        <v>0.22689436313483999</v>
      </c>
      <c r="D2546">
        <v>6.2981225496469506E-2</v>
      </c>
      <c r="E2546">
        <v>3.6025714226147998</v>
      </c>
      <c r="F2546">
        <v>3.1508478769118602E-4</v>
      </c>
      <c r="G2546">
        <v>2.8606813450630501E-3</v>
      </c>
      <c r="H2546" t="b">
        <v>1</v>
      </c>
      <c r="I2546" t="s">
        <v>31</v>
      </c>
      <c r="J2546" t="s">
        <v>159</v>
      </c>
      <c r="L2546" t="s">
        <v>8494</v>
      </c>
      <c r="M2546">
        <v>14.4337334224098</v>
      </c>
      <c r="N2546">
        <v>0.59379208441893505</v>
      </c>
      <c r="O2546">
        <v>0.190654014635665</v>
      </c>
      <c r="P2546">
        <v>3.1145008173767401</v>
      </c>
      <c r="Q2546">
        <v>1.8425644617049799E-3</v>
      </c>
      <c r="R2546">
        <v>1.55133623054069E-2</v>
      </c>
      <c r="S2546" t="b">
        <v>1</v>
      </c>
      <c r="T2546" t="s">
        <v>31</v>
      </c>
      <c r="U2546" t="s">
        <v>8495</v>
      </c>
    </row>
    <row r="2547" spans="1:21" x14ac:dyDescent="0.3">
      <c r="A2547" t="s">
        <v>1236</v>
      </c>
      <c r="B2547">
        <v>135.23864797546599</v>
      </c>
      <c r="C2547">
        <v>-0.18981697588141899</v>
      </c>
      <c r="D2547">
        <v>7.2301364630314197E-2</v>
      </c>
      <c r="E2547">
        <v>-2.6253581360735998</v>
      </c>
      <c r="F2547">
        <v>8.6557870320615304E-3</v>
      </c>
      <c r="G2547">
        <v>4.0107138531458801E-2</v>
      </c>
      <c r="H2547" t="b">
        <v>1</v>
      </c>
      <c r="I2547" t="s">
        <v>36</v>
      </c>
      <c r="J2547" t="s">
        <v>1238</v>
      </c>
      <c r="L2547" t="s">
        <v>8496</v>
      </c>
      <c r="M2547">
        <v>10.4313077265262</v>
      </c>
      <c r="N2547">
        <v>0.58580674456839699</v>
      </c>
      <c r="O2547">
        <v>0.222121695232226</v>
      </c>
      <c r="P2547">
        <v>2.6373234003816801</v>
      </c>
      <c r="Q2547">
        <v>8.3563123272247606E-3</v>
      </c>
      <c r="R2547">
        <v>4.8496523951392499E-2</v>
      </c>
      <c r="S2547" t="b">
        <v>1</v>
      </c>
      <c r="T2547" t="s">
        <v>31</v>
      </c>
      <c r="U2547" t="s">
        <v>8497</v>
      </c>
    </row>
    <row r="2548" spans="1:21" x14ac:dyDescent="0.3">
      <c r="A2548" t="s">
        <v>1166</v>
      </c>
      <c r="B2548">
        <v>77.297228029373002</v>
      </c>
      <c r="C2548">
        <v>-0.23732015443011101</v>
      </c>
      <c r="D2548">
        <v>8.8875061775550296E-2</v>
      </c>
      <c r="E2548">
        <v>-2.6702671108060798</v>
      </c>
      <c r="F2548">
        <v>7.5790927737298302E-3</v>
      </c>
      <c r="G2548">
        <v>3.6174827380083603E-2</v>
      </c>
      <c r="H2548" t="b">
        <v>1</v>
      </c>
      <c r="I2548" t="s">
        <v>36</v>
      </c>
      <c r="J2548" t="s">
        <v>1168</v>
      </c>
      <c r="L2548" t="s">
        <v>277</v>
      </c>
      <c r="M2548">
        <v>25.184944474910001</v>
      </c>
      <c r="N2548">
        <v>0.567029851497872</v>
      </c>
      <c r="O2548">
        <v>0.14374370111429099</v>
      </c>
      <c r="P2548">
        <v>3.9447283401102</v>
      </c>
      <c r="Q2548">
        <v>7.9890495655792406E-5</v>
      </c>
      <c r="R2548">
        <v>1.2400914181842501E-3</v>
      </c>
      <c r="S2548" t="b">
        <v>1</v>
      </c>
      <c r="T2548" t="s">
        <v>31</v>
      </c>
      <c r="U2548" t="s">
        <v>278</v>
      </c>
    </row>
    <row r="2549" spans="1:21" x14ac:dyDescent="0.3">
      <c r="A2549" t="s">
        <v>415</v>
      </c>
      <c r="B2549">
        <v>74.916236659762106</v>
      </c>
      <c r="C2549">
        <v>-0.248802702305877</v>
      </c>
      <c r="D2549">
        <v>8.4730770731971605E-2</v>
      </c>
      <c r="E2549">
        <v>-2.9363913505863501</v>
      </c>
      <c r="F2549">
        <v>3.32055117435713E-3</v>
      </c>
      <c r="G2549">
        <v>1.9085513172770699E-2</v>
      </c>
      <c r="H2549" t="b">
        <v>1</v>
      </c>
      <c r="I2549" t="s">
        <v>36</v>
      </c>
      <c r="J2549" t="s">
        <v>416</v>
      </c>
      <c r="L2549" t="s">
        <v>8498</v>
      </c>
      <c r="M2549">
        <v>35.075062909409198</v>
      </c>
      <c r="N2549">
        <v>0.55448845582256201</v>
      </c>
      <c r="O2549">
        <v>0.12245586560373301</v>
      </c>
      <c r="P2549">
        <v>4.5280677498690496</v>
      </c>
      <c r="Q2549">
        <v>5.9525498203484897E-6</v>
      </c>
      <c r="R2549">
        <v>1.3442133040736999E-4</v>
      </c>
      <c r="S2549" t="b">
        <v>1</v>
      </c>
      <c r="T2549" t="s">
        <v>31</v>
      </c>
      <c r="U2549" t="s">
        <v>8499</v>
      </c>
    </row>
    <row r="2550" spans="1:21" x14ac:dyDescent="0.3">
      <c r="A2550" t="s">
        <v>760</v>
      </c>
      <c r="B2550">
        <v>479.213267594706</v>
      </c>
      <c r="C2550">
        <v>-0.25916891907749701</v>
      </c>
      <c r="D2550">
        <v>5.60010393485623E-2</v>
      </c>
      <c r="E2550">
        <v>-4.6279305186529696</v>
      </c>
      <c r="F2550">
        <v>3.6933787818371702E-6</v>
      </c>
      <c r="G2550">
        <v>6.8417685502185295E-5</v>
      </c>
      <c r="H2550" t="b">
        <v>1</v>
      </c>
      <c r="I2550" t="s">
        <v>36</v>
      </c>
      <c r="J2550" t="s">
        <v>761</v>
      </c>
      <c r="L2550" t="s">
        <v>3879</v>
      </c>
      <c r="M2550">
        <v>61.062990678657101</v>
      </c>
      <c r="N2550">
        <v>0.54860877427183696</v>
      </c>
      <c r="O2550">
        <v>0.198171135440287</v>
      </c>
      <c r="P2550">
        <v>2.7683586363521901</v>
      </c>
      <c r="Q2550">
        <v>5.6339420943091103E-3</v>
      </c>
      <c r="R2550">
        <v>3.59832483457743E-2</v>
      </c>
      <c r="S2550" t="b">
        <v>1</v>
      </c>
      <c r="T2550" t="s">
        <v>31</v>
      </c>
      <c r="U2550" t="s">
        <v>4538</v>
      </c>
    </row>
    <row r="2551" spans="1:21" x14ac:dyDescent="0.3">
      <c r="A2551" t="s">
        <v>6172</v>
      </c>
      <c r="B2551">
        <v>96.892252522784403</v>
      </c>
      <c r="C2551">
        <v>-0.26296410462505898</v>
      </c>
      <c r="D2551">
        <v>8.4967073390042294E-2</v>
      </c>
      <c r="E2551">
        <v>-3.09489422352961</v>
      </c>
      <c r="F2551">
        <v>1.9688309778275602E-3</v>
      </c>
      <c r="G2551">
        <v>1.25570542993753E-2</v>
      </c>
      <c r="H2551" t="b">
        <v>1</v>
      </c>
      <c r="I2551" t="s">
        <v>36</v>
      </c>
      <c r="J2551" t="s">
        <v>6173</v>
      </c>
      <c r="L2551" t="s">
        <v>8500</v>
      </c>
      <c r="M2551">
        <v>17.523710827372401</v>
      </c>
      <c r="N2551">
        <v>0.54161054665042696</v>
      </c>
      <c r="O2551">
        <v>0.17244942047765399</v>
      </c>
      <c r="P2551">
        <v>3.1406921818018501</v>
      </c>
      <c r="Q2551">
        <v>1.6854908221493E-3</v>
      </c>
      <c r="R2551">
        <v>1.4511112456466401E-2</v>
      </c>
      <c r="S2551" t="b">
        <v>1</v>
      </c>
      <c r="T2551" t="s">
        <v>31</v>
      </c>
      <c r="U2551" t="s">
        <v>8501</v>
      </c>
    </row>
    <row r="2552" spans="1:21" x14ac:dyDescent="0.3">
      <c r="A2552" t="s">
        <v>6174</v>
      </c>
      <c r="B2552">
        <v>81.081863262355398</v>
      </c>
      <c r="C2552">
        <v>-0.29799141069968599</v>
      </c>
      <c r="D2552">
        <v>8.8020047489770797E-2</v>
      </c>
      <c r="E2552">
        <v>-3.3854947730438001</v>
      </c>
      <c r="F2552">
        <v>7.1050062643254004E-4</v>
      </c>
      <c r="G2552">
        <v>5.5448282340106597E-3</v>
      </c>
      <c r="H2552" t="b">
        <v>1</v>
      </c>
      <c r="I2552" t="s">
        <v>36</v>
      </c>
      <c r="J2552" t="s">
        <v>6175</v>
      </c>
      <c r="L2552" t="s">
        <v>3875</v>
      </c>
      <c r="M2552">
        <v>38.9355060104633</v>
      </c>
      <c r="N2552">
        <v>0.53979145523486405</v>
      </c>
      <c r="O2552">
        <v>0.118502942813327</v>
      </c>
      <c r="P2552">
        <v>4.5550890334021199</v>
      </c>
      <c r="Q2552">
        <v>5.2363394906011503E-6</v>
      </c>
      <c r="R2552">
        <v>1.20397725814804E-4</v>
      </c>
      <c r="S2552" t="b">
        <v>1</v>
      </c>
      <c r="T2552" t="s">
        <v>31</v>
      </c>
      <c r="U2552" t="s">
        <v>4534</v>
      </c>
    </row>
    <row r="2553" spans="1:21" x14ac:dyDescent="0.3">
      <c r="A2553" t="s">
        <v>876</v>
      </c>
      <c r="B2553">
        <v>107.852002840042</v>
      </c>
      <c r="C2553">
        <v>-0.31911728471435002</v>
      </c>
      <c r="D2553">
        <v>8.1670509128364696E-2</v>
      </c>
      <c r="E2553">
        <v>-3.9073747442027198</v>
      </c>
      <c r="F2553">
        <v>9.3304382932329793E-5</v>
      </c>
      <c r="G2553">
        <v>1.0265835322630201E-3</v>
      </c>
      <c r="H2553" t="b">
        <v>1</v>
      </c>
      <c r="I2553" t="s">
        <v>36</v>
      </c>
      <c r="J2553" t="s">
        <v>878</v>
      </c>
      <c r="L2553" t="s">
        <v>1443</v>
      </c>
      <c r="M2553">
        <v>39.843932030562399</v>
      </c>
      <c r="N2553">
        <v>0.52042944185145201</v>
      </c>
      <c r="O2553">
        <v>0.116647946589817</v>
      </c>
      <c r="P2553">
        <v>4.4615396761462103</v>
      </c>
      <c r="Q2553">
        <v>8.1372876143579707E-6</v>
      </c>
      <c r="R2553">
        <v>1.7772735608147E-4</v>
      </c>
      <c r="S2553" t="b">
        <v>1</v>
      </c>
      <c r="T2553" t="s">
        <v>31</v>
      </c>
      <c r="U2553" t="s">
        <v>1445</v>
      </c>
    </row>
    <row r="2554" spans="1:21" x14ac:dyDescent="0.3">
      <c r="A2554" t="s">
        <v>1404</v>
      </c>
      <c r="B2554">
        <v>35.964486062072297</v>
      </c>
      <c r="C2554">
        <v>-0.32112479635395902</v>
      </c>
      <c r="D2554">
        <v>0.120083153001942</v>
      </c>
      <c r="E2554">
        <v>-2.6741869140358498</v>
      </c>
      <c r="F2554">
        <v>7.4910686675537901E-3</v>
      </c>
      <c r="G2554">
        <v>3.58921329623322E-2</v>
      </c>
      <c r="H2554" t="b">
        <v>1</v>
      </c>
      <c r="I2554" t="s">
        <v>36</v>
      </c>
      <c r="J2554" t="s">
        <v>1406</v>
      </c>
      <c r="L2554" t="s">
        <v>72</v>
      </c>
      <c r="M2554">
        <v>3413.4368831238799</v>
      </c>
      <c r="N2554">
        <v>0.510655584237661</v>
      </c>
      <c r="O2554">
        <v>0.110705541245567</v>
      </c>
      <c r="P2554">
        <v>4.61273734351676</v>
      </c>
      <c r="Q2554">
        <v>3.9740035418765398E-6</v>
      </c>
      <c r="R2554">
        <v>9.5180395436686996E-5</v>
      </c>
      <c r="S2554" t="b">
        <v>1</v>
      </c>
      <c r="T2554" t="s">
        <v>31</v>
      </c>
      <c r="U2554" t="s">
        <v>73</v>
      </c>
    </row>
    <row r="2555" spans="1:21" x14ac:dyDescent="0.3">
      <c r="A2555" t="s">
        <v>407</v>
      </c>
      <c r="B2555">
        <v>54.474753866239503</v>
      </c>
      <c r="C2555">
        <v>-0.32441993510991801</v>
      </c>
      <c r="D2555">
        <v>9.8738628277878202E-2</v>
      </c>
      <c r="E2555">
        <v>-3.2856435294696298</v>
      </c>
      <c r="F2555">
        <v>1.01749688594097E-3</v>
      </c>
      <c r="G2555">
        <v>7.3673529708173802E-3</v>
      </c>
      <c r="H2555" t="b">
        <v>1</v>
      </c>
      <c r="I2555" t="s">
        <v>36</v>
      </c>
      <c r="J2555" t="s">
        <v>408</v>
      </c>
      <c r="L2555" t="s">
        <v>3877</v>
      </c>
      <c r="M2555">
        <v>57.229177655793897</v>
      </c>
      <c r="N2555">
        <v>0.50642545891052704</v>
      </c>
      <c r="O2555">
        <v>0.16340593124420399</v>
      </c>
      <c r="P2555">
        <v>3.09918651700404</v>
      </c>
      <c r="Q2555">
        <v>1.9405281366733E-3</v>
      </c>
      <c r="R2555">
        <v>1.61340689128011E-2</v>
      </c>
      <c r="S2555" t="b">
        <v>1</v>
      </c>
      <c r="T2555" t="s">
        <v>31</v>
      </c>
      <c r="U2555" t="s">
        <v>4536</v>
      </c>
    </row>
    <row r="2556" spans="1:21" x14ac:dyDescent="0.3">
      <c r="A2556" t="s">
        <v>6176</v>
      </c>
      <c r="B2556">
        <v>31.282810737432701</v>
      </c>
      <c r="C2556">
        <v>-0.34572464960617599</v>
      </c>
      <c r="D2556">
        <v>0.131587468418216</v>
      </c>
      <c r="E2556">
        <v>-2.6273371907071001</v>
      </c>
      <c r="F2556">
        <v>8.6056011809215894E-3</v>
      </c>
      <c r="G2556">
        <v>3.9916996439947297E-2</v>
      </c>
      <c r="H2556" t="b">
        <v>1</v>
      </c>
      <c r="I2556" t="s">
        <v>36</v>
      </c>
      <c r="J2556" t="s">
        <v>6177</v>
      </c>
      <c r="L2556" t="s">
        <v>8502</v>
      </c>
      <c r="M2556">
        <v>37.048290359731197</v>
      </c>
      <c r="N2556">
        <v>0.50113579635132399</v>
      </c>
      <c r="O2556">
        <v>0.122281135907278</v>
      </c>
      <c r="P2556">
        <v>4.0982265386487802</v>
      </c>
      <c r="Q2556">
        <v>4.1632771696308801E-5</v>
      </c>
      <c r="R2556">
        <v>7.0764520278430304E-4</v>
      </c>
      <c r="S2556" t="b">
        <v>1</v>
      </c>
      <c r="T2556" t="s">
        <v>31</v>
      </c>
      <c r="U2556" t="s">
        <v>8503</v>
      </c>
    </row>
    <row r="2557" spans="1:21" x14ac:dyDescent="0.3">
      <c r="A2557" t="s">
        <v>425</v>
      </c>
      <c r="B2557">
        <v>36.505114854228502</v>
      </c>
      <c r="C2557">
        <v>-0.36692155742932497</v>
      </c>
      <c r="D2557">
        <v>0.120309851082422</v>
      </c>
      <c r="E2557">
        <v>-3.0498047676740501</v>
      </c>
      <c r="F2557">
        <v>2.28990168245075E-3</v>
      </c>
      <c r="G2557">
        <v>1.41187859142867E-2</v>
      </c>
      <c r="H2557" t="b">
        <v>1</v>
      </c>
      <c r="I2557" t="s">
        <v>36</v>
      </c>
      <c r="J2557" t="s">
        <v>426</v>
      </c>
      <c r="L2557" t="s">
        <v>3874</v>
      </c>
      <c r="M2557">
        <v>17.924838172754999</v>
      </c>
      <c r="N2557">
        <v>0.49877328019529599</v>
      </c>
      <c r="O2557">
        <v>0.16942044965928099</v>
      </c>
      <c r="P2557">
        <v>2.9439969094543801</v>
      </c>
      <c r="Q2557">
        <v>3.2400323499777199E-3</v>
      </c>
      <c r="R2557">
        <v>2.39191179788781E-2</v>
      </c>
      <c r="S2557" t="b">
        <v>1</v>
      </c>
      <c r="T2557" t="s">
        <v>31</v>
      </c>
      <c r="U2557" t="s">
        <v>4533</v>
      </c>
    </row>
    <row r="2558" spans="1:21" x14ac:dyDescent="0.3">
      <c r="A2558" t="s">
        <v>6178</v>
      </c>
      <c r="B2558">
        <v>28.952048509523198</v>
      </c>
      <c r="C2558">
        <v>-0.377809609549773</v>
      </c>
      <c r="D2558">
        <v>0.134126565258116</v>
      </c>
      <c r="E2558">
        <v>-2.8168141696815199</v>
      </c>
      <c r="F2558">
        <v>4.8502580063472201E-3</v>
      </c>
      <c r="G2558">
        <v>2.5835470760304999E-2</v>
      </c>
      <c r="H2558" t="b">
        <v>1</v>
      </c>
      <c r="I2558" t="s">
        <v>36</v>
      </c>
      <c r="J2558" t="s">
        <v>6179</v>
      </c>
      <c r="L2558" t="s">
        <v>8504</v>
      </c>
      <c r="M2558">
        <v>19.4936880563274</v>
      </c>
      <c r="N2558">
        <v>0.496675777116516</v>
      </c>
      <c r="O2558">
        <v>0.16116292311746699</v>
      </c>
      <c r="P2558">
        <v>3.0818240790687499</v>
      </c>
      <c r="Q2558">
        <v>2.0573638706976199E-3</v>
      </c>
      <c r="R2558">
        <v>1.6894430849897502E-2</v>
      </c>
      <c r="S2558" t="b">
        <v>1</v>
      </c>
      <c r="T2558" t="s">
        <v>31</v>
      </c>
      <c r="U2558" t="s">
        <v>8505</v>
      </c>
    </row>
    <row r="2559" spans="1:21" x14ac:dyDescent="0.3">
      <c r="A2559" t="s">
        <v>6180</v>
      </c>
      <c r="B2559">
        <v>28.634966071826302</v>
      </c>
      <c r="C2559">
        <v>-0.38453890118183198</v>
      </c>
      <c r="D2559">
        <v>0.135892724488131</v>
      </c>
      <c r="E2559">
        <v>-2.8297239799281502</v>
      </c>
      <c r="F2559">
        <v>4.6588177648064404E-3</v>
      </c>
      <c r="G2559">
        <v>2.4952845302600501E-2</v>
      </c>
      <c r="H2559" t="b">
        <v>1</v>
      </c>
      <c r="I2559" t="s">
        <v>36</v>
      </c>
      <c r="J2559" t="s">
        <v>6181</v>
      </c>
      <c r="L2559" t="s">
        <v>281</v>
      </c>
      <c r="M2559">
        <v>28.840554748586801</v>
      </c>
      <c r="N2559">
        <v>0.49148689535489098</v>
      </c>
      <c r="O2559">
        <v>0.13881501226172099</v>
      </c>
      <c r="P2559">
        <v>3.5405889272858002</v>
      </c>
      <c r="Q2559">
        <v>3.9923506926541801E-4</v>
      </c>
      <c r="R2559">
        <v>4.66610599439046E-3</v>
      </c>
      <c r="S2559" t="b">
        <v>1</v>
      </c>
      <c r="T2559" t="s">
        <v>31</v>
      </c>
      <c r="U2559" t="s">
        <v>282</v>
      </c>
    </row>
    <row r="2560" spans="1:21" x14ac:dyDescent="0.3">
      <c r="A2560" t="s">
        <v>6182</v>
      </c>
      <c r="B2560">
        <v>66.153780741561903</v>
      </c>
      <c r="C2560">
        <v>-0.38544248360189598</v>
      </c>
      <c r="D2560">
        <v>9.5524203443951697E-2</v>
      </c>
      <c r="E2560">
        <v>-4.0350243153616301</v>
      </c>
      <c r="F2560">
        <v>5.4596643309724403E-5</v>
      </c>
      <c r="G2560">
        <v>6.6903892258054099E-4</v>
      </c>
      <c r="H2560" t="b">
        <v>1</v>
      </c>
      <c r="I2560" t="s">
        <v>36</v>
      </c>
      <c r="J2560" t="s">
        <v>6183</v>
      </c>
      <c r="L2560" t="s">
        <v>8506</v>
      </c>
      <c r="M2560">
        <v>27.391283472889999</v>
      </c>
      <c r="N2560">
        <v>0.47820184650793501</v>
      </c>
      <c r="O2560">
        <v>0.138983293665908</v>
      </c>
      <c r="P2560">
        <v>3.4407145916217101</v>
      </c>
      <c r="Q2560">
        <v>5.8018016781346095E-4</v>
      </c>
      <c r="R2560">
        <v>6.2762689496741004E-3</v>
      </c>
      <c r="S2560" t="b">
        <v>1</v>
      </c>
      <c r="T2560" t="s">
        <v>31</v>
      </c>
      <c r="U2560" t="s">
        <v>8507</v>
      </c>
    </row>
    <row r="2561" spans="1:21" x14ac:dyDescent="0.3">
      <c r="A2561" t="s">
        <v>283</v>
      </c>
      <c r="B2561">
        <v>46.168340272376</v>
      </c>
      <c r="C2561">
        <v>-0.392042746372879</v>
      </c>
      <c r="D2561">
        <v>0.106937159824707</v>
      </c>
      <c r="E2561">
        <v>-3.6661039718608799</v>
      </c>
      <c r="F2561">
        <v>2.4627382946248099E-4</v>
      </c>
      <c r="G2561">
        <v>2.3446108340372698E-3</v>
      </c>
      <c r="H2561" t="b">
        <v>1</v>
      </c>
      <c r="I2561" t="s">
        <v>36</v>
      </c>
      <c r="J2561" t="s">
        <v>284</v>
      </c>
      <c r="L2561" t="s">
        <v>3881</v>
      </c>
      <c r="M2561">
        <v>29.328558690521199</v>
      </c>
      <c r="N2561">
        <v>0.46871318952343999</v>
      </c>
      <c r="O2561">
        <v>0.14175047876831801</v>
      </c>
      <c r="P2561">
        <v>3.30660745273053</v>
      </c>
      <c r="Q2561">
        <v>9.4433124341280204E-4</v>
      </c>
      <c r="R2561">
        <v>9.1230045104647006E-3</v>
      </c>
      <c r="S2561" t="b">
        <v>1</v>
      </c>
      <c r="T2561" t="s">
        <v>31</v>
      </c>
      <c r="U2561" t="s">
        <v>4540</v>
      </c>
    </row>
    <row r="2562" spans="1:21" x14ac:dyDescent="0.3">
      <c r="A2562" t="s">
        <v>6184</v>
      </c>
      <c r="B2562">
        <v>80.3731110057291</v>
      </c>
      <c r="C2562">
        <v>-0.393623201611212</v>
      </c>
      <c r="D2562">
        <v>8.6533394610458794E-2</v>
      </c>
      <c r="E2562">
        <v>-4.5488011117922502</v>
      </c>
      <c r="F2562">
        <v>5.3952403224945901E-6</v>
      </c>
      <c r="G2562">
        <v>9.28470844452965E-5</v>
      </c>
      <c r="H2562" t="b">
        <v>1</v>
      </c>
      <c r="I2562" t="s">
        <v>36</v>
      </c>
      <c r="J2562" t="s">
        <v>6185</v>
      </c>
      <c r="L2562" t="s">
        <v>1373</v>
      </c>
      <c r="M2562">
        <v>30.4921253393948</v>
      </c>
      <c r="N2562">
        <v>0.46657679194704399</v>
      </c>
      <c r="O2562">
        <v>0.13328165885128601</v>
      </c>
      <c r="P2562">
        <v>3.5006826593270701</v>
      </c>
      <c r="Q2562">
        <v>4.64068090485784E-4</v>
      </c>
      <c r="R2562">
        <v>5.2633229347831597E-3</v>
      </c>
      <c r="S2562" t="b">
        <v>1</v>
      </c>
      <c r="T2562" t="s">
        <v>31</v>
      </c>
      <c r="U2562" t="s">
        <v>1375</v>
      </c>
    </row>
    <row r="2563" spans="1:21" x14ac:dyDescent="0.3">
      <c r="A2563" t="s">
        <v>457</v>
      </c>
      <c r="B2563">
        <v>249.82027095433699</v>
      </c>
      <c r="C2563">
        <v>-0.39494917868352702</v>
      </c>
      <c r="D2563">
        <v>6.1799095740664202E-2</v>
      </c>
      <c r="E2563">
        <v>-6.3908569203165104</v>
      </c>
      <c r="F2563" s="8">
        <v>1.6495868147078E-10</v>
      </c>
      <c r="G2563" s="8">
        <v>7.4573289939510706E-9</v>
      </c>
      <c r="H2563" t="b">
        <v>1</v>
      </c>
      <c r="I2563" t="s">
        <v>36</v>
      </c>
      <c r="J2563" t="s">
        <v>458</v>
      </c>
      <c r="L2563" t="s">
        <v>3882</v>
      </c>
      <c r="M2563">
        <v>27.174236501456999</v>
      </c>
      <c r="N2563">
        <v>0.46030685407691802</v>
      </c>
      <c r="O2563">
        <v>0.14122868741515601</v>
      </c>
      <c r="P2563">
        <v>3.2593013678856901</v>
      </c>
      <c r="Q2563">
        <v>1.1168695843251199E-3</v>
      </c>
      <c r="R2563">
        <v>1.04621724173152E-2</v>
      </c>
      <c r="S2563" t="b">
        <v>1</v>
      </c>
      <c r="T2563" t="s">
        <v>31</v>
      </c>
      <c r="U2563" t="s">
        <v>4541</v>
      </c>
    </row>
    <row r="2564" spans="1:21" x14ac:dyDescent="0.3">
      <c r="A2564" t="s">
        <v>6186</v>
      </c>
      <c r="B2564">
        <v>37.036826548912998</v>
      </c>
      <c r="C2564">
        <v>-0.41262655234405399</v>
      </c>
      <c r="D2564">
        <v>0.121161703953768</v>
      </c>
      <c r="E2564">
        <v>-3.40558558421646</v>
      </c>
      <c r="F2564">
        <v>6.6022315910328701E-4</v>
      </c>
      <c r="G2564">
        <v>5.23201368135893E-3</v>
      </c>
      <c r="H2564" t="b">
        <v>1</v>
      </c>
      <c r="I2564" t="s">
        <v>36</v>
      </c>
      <c r="J2564" t="s">
        <v>6187</v>
      </c>
      <c r="L2564" t="s">
        <v>3878</v>
      </c>
      <c r="M2564">
        <v>41.918236330475303</v>
      </c>
      <c r="N2564">
        <v>0.45846427555737501</v>
      </c>
      <c r="O2564">
        <v>0.112715885074199</v>
      </c>
      <c r="P2564">
        <v>4.0674326893283697</v>
      </c>
      <c r="Q2564">
        <v>4.7533932507964198E-5</v>
      </c>
      <c r="R2564">
        <v>7.9617762979564903E-4</v>
      </c>
      <c r="S2564" t="b">
        <v>1</v>
      </c>
      <c r="T2564" t="s">
        <v>31</v>
      </c>
      <c r="U2564" t="s">
        <v>4537</v>
      </c>
    </row>
    <row r="2565" spans="1:21" x14ac:dyDescent="0.3">
      <c r="A2565" t="s">
        <v>3036</v>
      </c>
      <c r="B2565">
        <v>26.240876938040401</v>
      </c>
      <c r="C2565">
        <v>-0.42221689393556799</v>
      </c>
      <c r="D2565">
        <v>0.14514551647121901</v>
      </c>
      <c r="E2565">
        <v>-2.9089213652650998</v>
      </c>
      <c r="F2565">
        <v>3.6267807012349898E-3</v>
      </c>
      <c r="G2565">
        <v>2.0441641872270901E-2</v>
      </c>
      <c r="H2565" t="b">
        <v>1</v>
      </c>
      <c r="I2565" t="s">
        <v>36</v>
      </c>
      <c r="J2565" t="s">
        <v>3037</v>
      </c>
      <c r="L2565" t="s">
        <v>8508</v>
      </c>
      <c r="M2565">
        <v>18.737325657241399</v>
      </c>
      <c r="N2565">
        <v>0.45804766815391401</v>
      </c>
      <c r="O2565">
        <v>0.16436944492302</v>
      </c>
      <c r="P2565">
        <v>2.7866959602402601</v>
      </c>
      <c r="Q2565">
        <v>5.3248412461132898E-3</v>
      </c>
      <c r="R2565">
        <v>3.4656686772181498E-2</v>
      </c>
      <c r="S2565" t="b">
        <v>1</v>
      </c>
      <c r="T2565" t="s">
        <v>31</v>
      </c>
      <c r="U2565" t="s">
        <v>8509</v>
      </c>
    </row>
    <row r="2566" spans="1:21" x14ac:dyDescent="0.3">
      <c r="A2566" t="s">
        <v>162</v>
      </c>
      <c r="B2566">
        <v>419.90202176233498</v>
      </c>
      <c r="C2566">
        <v>-0.42456894201714501</v>
      </c>
      <c r="D2566">
        <v>5.5488912389598098E-2</v>
      </c>
      <c r="E2566">
        <v>-7.6514194229680701</v>
      </c>
      <c r="F2566" s="8">
        <v>1.98772850596146E-14</v>
      </c>
      <c r="G2566" s="8">
        <v>1.4573891776902301E-12</v>
      </c>
      <c r="H2566" t="b">
        <v>1</v>
      </c>
      <c r="I2566" t="s">
        <v>36</v>
      </c>
      <c r="J2566" t="s">
        <v>163</v>
      </c>
      <c r="L2566" t="s">
        <v>3883</v>
      </c>
      <c r="M2566">
        <v>89.986661706188798</v>
      </c>
      <c r="N2566">
        <v>0.45150545705265399</v>
      </c>
      <c r="O2566">
        <v>8.5191707943477094E-2</v>
      </c>
      <c r="P2566">
        <v>5.2998756328751897</v>
      </c>
      <c r="Q2566" s="8">
        <v>1.15881589119046E-7</v>
      </c>
      <c r="R2566">
        <v>3.9821700434767801E-6</v>
      </c>
      <c r="S2566" t="b">
        <v>1</v>
      </c>
      <c r="T2566" t="s">
        <v>31</v>
      </c>
      <c r="U2566" t="s">
        <v>4542</v>
      </c>
    </row>
    <row r="2567" spans="1:21" x14ac:dyDescent="0.3">
      <c r="A2567" t="s">
        <v>1068</v>
      </c>
      <c r="B2567">
        <v>69.166288982471102</v>
      </c>
      <c r="C2567">
        <v>-0.436676074163103</v>
      </c>
      <c r="D2567">
        <v>9.8343809721312306E-2</v>
      </c>
      <c r="E2567">
        <v>-4.4403005679824696</v>
      </c>
      <c r="F2567">
        <v>8.9833321281318598E-6</v>
      </c>
      <c r="G2567">
        <v>1.4650387442607601E-4</v>
      </c>
      <c r="H2567" t="b">
        <v>1</v>
      </c>
      <c r="I2567" t="s">
        <v>36</v>
      </c>
      <c r="J2567" t="s">
        <v>1070</v>
      </c>
      <c r="L2567" t="s">
        <v>1992</v>
      </c>
      <c r="M2567">
        <v>34.408691526475501</v>
      </c>
      <c r="N2567">
        <v>0.42581104781647899</v>
      </c>
      <c r="O2567">
        <v>0.12910614150171301</v>
      </c>
      <c r="P2567">
        <v>3.29814711262848</v>
      </c>
      <c r="Q2567">
        <v>9.73251289303838E-4</v>
      </c>
      <c r="R2567">
        <v>9.3523828301947803E-3</v>
      </c>
      <c r="S2567" t="b">
        <v>1</v>
      </c>
      <c r="T2567" t="s">
        <v>31</v>
      </c>
      <c r="U2567" t="s">
        <v>1993</v>
      </c>
    </row>
    <row r="2568" spans="1:21" x14ac:dyDescent="0.3">
      <c r="A2568" t="s">
        <v>37</v>
      </c>
      <c r="B2568">
        <v>37.173247426523197</v>
      </c>
      <c r="C2568">
        <v>-0.44224718485233599</v>
      </c>
      <c r="D2568">
        <v>0.122888102620883</v>
      </c>
      <c r="E2568">
        <v>-3.59877950281889</v>
      </c>
      <c r="F2568">
        <v>3.19714115306119E-4</v>
      </c>
      <c r="G2568">
        <v>2.8906794363169801E-3</v>
      </c>
      <c r="H2568" t="b">
        <v>1</v>
      </c>
      <c r="I2568" t="s">
        <v>36</v>
      </c>
      <c r="J2568" t="s">
        <v>149</v>
      </c>
      <c r="L2568" t="s">
        <v>351</v>
      </c>
      <c r="M2568">
        <v>82.268352121705306</v>
      </c>
      <c r="N2568">
        <v>0.42040952414087301</v>
      </c>
      <c r="O2568">
        <v>9.2798097325106604E-2</v>
      </c>
      <c r="P2568">
        <v>4.5303679305839699</v>
      </c>
      <c r="Q2568">
        <v>5.8881053404341602E-6</v>
      </c>
      <c r="R2568">
        <v>1.33442616729624E-4</v>
      </c>
      <c r="S2568" t="b">
        <v>1</v>
      </c>
      <c r="T2568" t="s">
        <v>31</v>
      </c>
      <c r="U2568" t="s">
        <v>352</v>
      </c>
    </row>
    <row r="2569" spans="1:21" x14ac:dyDescent="0.3">
      <c r="A2569" t="s">
        <v>429</v>
      </c>
      <c r="B2569">
        <v>57.519269723052602</v>
      </c>
      <c r="C2569">
        <v>-0.45000525469130798</v>
      </c>
      <c r="D2569">
        <v>9.8482390413245705E-2</v>
      </c>
      <c r="E2569">
        <v>-4.5693981716226002</v>
      </c>
      <c r="F2569">
        <v>4.8912674312150297E-6</v>
      </c>
      <c r="G2569">
        <v>8.5523664002707799E-5</v>
      </c>
      <c r="H2569" t="b">
        <v>1</v>
      </c>
      <c r="I2569" t="s">
        <v>36</v>
      </c>
      <c r="J2569" t="s">
        <v>430</v>
      </c>
      <c r="L2569" t="s">
        <v>3886</v>
      </c>
      <c r="M2569">
        <v>68.102630854155606</v>
      </c>
      <c r="N2569">
        <v>0.419417391101294</v>
      </c>
      <c r="O2569">
        <v>9.2034913972066104E-2</v>
      </c>
      <c r="P2569">
        <v>4.5571552468511296</v>
      </c>
      <c r="Q2569">
        <v>5.1851099708979804E-6</v>
      </c>
      <c r="R2569">
        <v>1.19506765883636E-4</v>
      </c>
      <c r="S2569" t="b">
        <v>1</v>
      </c>
      <c r="T2569" t="s">
        <v>31</v>
      </c>
      <c r="U2569" t="s">
        <v>4545</v>
      </c>
    </row>
    <row r="2570" spans="1:21" x14ac:dyDescent="0.3">
      <c r="A2570" t="s">
        <v>6188</v>
      </c>
      <c r="B2570">
        <v>31.848701006024701</v>
      </c>
      <c r="C2570">
        <v>-0.45212971097580901</v>
      </c>
      <c r="D2570">
        <v>0.12431476112050301</v>
      </c>
      <c r="E2570">
        <v>-3.6369752626362901</v>
      </c>
      <c r="F2570">
        <v>2.7585841242510798E-4</v>
      </c>
      <c r="G2570">
        <v>2.56595378295209E-3</v>
      </c>
      <c r="H2570" t="b">
        <v>1</v>
      </c>
      <c r="I2570" t="s">
        <v>36</v>
      </c>
      <c r="J2570" t="s">
        <v>6189</v>
      </c>
      <c r="L2570" t="s">
        <v>327</v>
      </c>
      <c r="M2570">
        <v>48.482657712461403</v>
      </c>
      <c r="N2570">
        <v>0.41924770260153599</v>
      </c>
      <c r="O2570">
        <v>0.106700507538821</v>
      </c>
      <c r="P2570">
        <v>3.92920064085917</v>
      </c>
      <c r="Q2570">
        <v>8.5228705519662404E-5</v>
      </c>
      <c r="R2570">
        <v>1.3080123907787001E-3</v>
      </c>
      <c r="S2570" t="b">
        <v>1</v>
      </c>
      <c r="T2570" t="s">
        <v>31</v>
      </c>
      <c r="U2570" t="s">
        <v>328</v>
      </c>
    </row>
    <row r="2571" spans="1:21" x14ac:dyDescent="0.3">
      <c r="A2571" t="s">
        <v>738</v>
      </c>
      <c r="B2571">
        <v>20.19111180114</v>
      </c>
      <c r="C2571">
        <v>-0.45525574218737902</v>
      </c>
      <c r="D2571">
        <v>0.159694815160878</v>
      </c>
      <c r="E2571">
        <v>-2.8507859928248198</v>
      </c>
      <c r="F2571">
        <v>4.3611311120827804E-3</v>
      </c>
      <c r="G2571">
        <v>2.3692944553500801E-2</v>
      </c>
      <c r="H2571" t="b">
        <v>1</v>
      </c>
      <c r="I2571" t="s">
        <v>36</v>
      </c>
      <c r="J2571" t="s">
        <v>740</v>
      </c>
      <c r="L2571" t="s">
        <v>1397</v>
      </c>
      <c r="M2571">
        <v>23.9444744635192</v>
      </c>
      <c r="N2571">
        <v>0.41268703745902302</v>
      </c>
      <c r="O2571">
        <v>0.145952883443635</v>
      </c>
      <c r="P2571">
        <v>2.8275360357535999</v>
      </c>
      <c r="Q2571">
        <v>4.6907735690897298E-3</v>
      </c>
      <c r="R2571">
        <v>3.1574525101625998E-2</v>
      </c>
      <c r="S2571" t="b">
        <v>1</v>
      </c>
      <c r="T2571" t="s">
        <v>31</v>
      </c>
      <c r="U2571" t="s">
        <v>1399</v>
      </c>
    </row>
    <row r="2572" spans="1:21" x14ac:dyDescent="0.3">
      <c r="A2572" t="s">
        <v>6190</v>
      </c>
      <c r="B2572">
        <v>43.999853848470899</v>
      </c>
      <c r="C2572">
        <v>-0.45591453631721202</v>
      </c>
      <c r="D2572">
        <v>0.109472621959747</v>
      </c>
      <c r="E2572">
        <v>-4.1646443481078901</v>
      </c>
      <c r="F2572">
        <v>3.1183828342157002E-5</v>
      </c>
      <c r="G2572">
        <v>4.25123284820813E-4</v>
      </c>
      <c r="H2572" t="b">
        <v>1</v>
      </c>
      <c r="I2572" t="s">
        <v>36</v>
      </c>
      <c r="J2572" t="s">
        <v>6191</v>
      </c>
      <c r="L2572" t="s">
        <v>273</v>
      </c>
      <c r="M2572">
        <v>61.482728201403098</v>
      </c>
      <c r="N2572">
        <v>0.40446865200392501</v>
      </c>
      <c r="O2572">
        <v>9.7795513188754901E-2</v>
      </c>
      <c r="P2572">
        <v>4.1358610309990498</v>
      </c>
      <c r="Q2572">
        <v>3.5362616002426901E-5</v>
      </c>
      <c r="R2572">
        <v>6.2110505828706902E-4</v>
      </c>
      <c r="S2572" t="b">
        <v>1</v>
      </c>
      <c r="T2572" t="s">
        <v>31</v>
      </c>
      <c r="U2572" t="s">
        <v>274</v>
      </c>
    </row>
    <row r="2573" spans="1:21" x14ac:dyDescent="0.3">
      <c r="A2573" t="s">
        <v>3030</v>
      </c>
      <c r="B2573">
        <v>181.79166816773099</v>
      </c>
      <c r="C2573">
        <v>-0.472357281886497</v>
      </c>
      <c r="D2573">
        <v>7.1347648928989205E-2</v>
      </c>
      <c r="E2573">
        <v>-6.6205024128633099</v>
      </c>
      <c r="F2573" s="8">
        <v>3.5798007238919703E-11</v>
      </c>
      <c r="G2573" s="8">
        <v>1.79504375379066E-9</v>
      </c>
      <c r="H2573" t="b">
        <v>1</v>
      </c>
      <c r="I2573" t="s">
        <v>36</v>
      </c>
      <c r="J2573" t="s">
        <v>3031</v>
      </c>
      <c r="L2573" t="s">
        <v>8510</v>
      </c>
      <c r="M2573">
        <v>23.432049084088899</v>
      </c>
      <c r="N2573">
        <v>0.39270983632432899</v>
      </c>
      <c r="O2573">
        <v>0.149669782925102</v>
      </c>
      <c r="P2573">
        <v>2.6238418246443902</v>
      </c>
      <c r="Q2573">
        <v>8.6944152350237093E-3</v>
      </c>
      <c r="R2573">
        <v>4.9750938942131201E-2</v>
      </c>
      <c r="S2573" t="b">
        <v>1</v>
      </c>
      <c r="T2573" t="s">
        <v>31</v>
      </c>
      <c r="U2573" t="s">
        <v>8511</v>
      </c>
    </row>
    <row r="2574" spans="1:21" x14ac:dyDescent="0.3">
      <c r="A2574" t="s">
        <v>6192</v>
      </c>
      <c r="B2574">
        <v>16.384160426648599</v>
      </c>
      <c r="C2574">
        <v>-0.47289599482617201</v>
      </c>
      <c r="D2574">
        <v>0.175980556295987</v>
      </c>
      <c r="E2574">
        <v>-2.68720593217579</v>
      </c>
      <c r="F2574">
        <v>7.2052515435836002E-3</v>
      </c>
      <c r="G2574">
        <v>3.4867343160159103E-2</v>
      </c>
      <c r="H2574" t="b">
        <v>1</v>
      </c>
      <c r="I2574" t="s">
        <v>36</v>
      </c>
      <c r="J2574" t="s">
        <v>6193</v>
      </c>
      <c r="L2574" t="s">
        <v>285</v>
      </c>
      <c r="M2574">
        <v>83.853902730143801</v>
      </c>
      <c r="N2574">
        <v>0.38901199231719902</v>
      </c>
      <c r="O2574">
        <v>8.6720128907535304E-2</v>
      </c>
      <c r="P2574">
        <v>4.4858327267015499</v>
      </c>
      <c r="Q2574">
        <v>7.2629707088588997E-6</v>
      </c>
      <c r="R2574">
        <v>1.6168220446086901E-4</v>
      </c>
      <c r="S2574" t="b">
        <v>1</v>
      </c>
      <c r="T2574" t="s">
        <v>31</v>
      </c>
      <c r="U2574" t="s">
        <v>286</v>
      </c>
    </row>
    <row r="2575" spans="1:21" x14ac:dyDescent="0.3">
      <c r="A2575" t="s">
        <v>1288</v>
      </c>
      <c r="B2575">
        <v>102.96238948884999</v>
      </c>
      <c r="C2575">
        <v>-0.48273304897352398</v>
      </c>
      <c r="D2575">
        <v>7.3874404209505695E-2</v>
      </c>
      <c r="E2575">
        <v>-6.5345102155342802</v>
      </c>
      <c r="F2575" s="8">
        <v>6.3818039054651504E-11</v>
      </c>
      <c r="G2575" s="8">
        <v>3.07631155111511E-9</v>
      </c>
      <c r="H2575" t="b">
        <v>1</v>
      </c>
      <c r="I2575" t="s">
        <v>36</v>
      </c>
      <c r="J2575" t="s">
        <v>1290</v>
      </c>
      <c r="L2575" t="s">
        <v>1222</v>
      </c>
      <c r="M2575">
        <v>71.512834908844397</v>
      </c>
      <c r="N2575">
        <v>0.358621192184153</v>
      </c>
      <c r="O2575">
        <v>9.3378676959724904E-2</v>
      </c>
      <c r="P2575">
        <v>3.8405041050092099</v>
      </c>
      <c r="Q2575">
        <v>1.22781919042402E-4</v>
      </c>
      <c r="R2575">
        <v>1.7387459666407699E-3</v>
      </c>
      <c r="S2575" t="b">
        <v>1</v>
      </c>
      <c r="T2575" t="s">
        <v>31</v>
      </c>
      <c r="U2575" t="s">
        <v>1223</v>
      </c>
    </row>
    <row r="2576" spans="1:21" x14ac:dyDescent="0.3">
      <c r="A2576" t="s">
        <v>6194</v>
      </c>
      <c r="B2576">
        <v>18.5540871810617</v>
      </c>
      <c r="C2576">
        <v>-0.48440551123067299</v>
      </c>
      <c r="D2576">
        <v>0.163717982507877</v>
      </c>
      <c r="E2576">
        <v>-2.9587801157235001</v>
      </c>
      <c r="F2576">
        <v>3.0885939582947402E-3</v>
      </c>
      <c r="G2576">
        <v>1.7905636070512699E-2</v>
      </c>
      <c r="H2576" t="b">
        <v>1</v>
      </c>
      <c r="I2576" t="s">
        <v>36</v>
      </c>
      <c r="J2576" t="s">
        <v>6195</v>
      </c>
      <c r="L2576" t="s">
        <v>3884</v>
      </c>
      <c r="M2576">
        <v>45.055237963371503</v>
      </c>
      <c r="N2576">
        <v>0.33431334126325002</v>
      </c>
      <c r="O2576">
        <v>0.113625690442322</v>
      </c>
      <c r="P2576">
        <v>2.9422337497958</v>
      </c>
      <c r="Q2576">
        <v>3.2585385989458001E-3</v>
      </c>
      <c r="R2576">
        <v>2.40417031051742E-2</v>
      </c>
      <c r="S2576" t="b">
        <v>1</v>
      </c>
      <c r="T2576" t="s">
        <v>31</v>
      </c>
      <c r="U2576" t="s">
        <v>4543</v>
      </c>
    </row>
    <row r="2577" spans="1:21" x14ac:dyDescent="0.3">
      <c r="A2577" t="s">
        <v>1154</v>
      </c>
      <c r="B2577">
        <v>55.345567037831501</v>
      </c>
      <c r="C2577">
        <v>-0.485482454772034</v>
      </c>
      <c r="D2577">
        <v>0.110331702976754</v>
      </c>
      <c r="E2577">
        <v>-4.4002081149270502</v>
      </c>
      <c r="F2577">
        <v>1.0814710766183501E-5</v>
      </c>
      <c r="G2577">
        <v>1.7093904245462101E-4</v>
      </c>
      <c r="H2577" t="b">
        <v>1</v>
      </c>
      <c r="I2577" t="s">
        <v>36</v>
      </c>
      <c r="J2577" t="s">
        <v>1156</v>
      </c>
      <c r="L2577" t="s">
        <v>142</v>
      </c>
      <c r="M2577">
        <v>133.66414014386299</v>
      </c>
      <c r="N2577">
        <v>0.33402320108606998</v>
      </c>
      <c r="O2577">
        <v>7.7872523719516695E-2</v>
      </c>
      <c r="P2577">
        <v>4.2893588795088204</v>
      </c>
      <c r="Q2577">
        <v>1.7918962682735002E-5</v>
      </c>
      <c r="R2577">
        <v>3.4862031090133398E-4</v>
      </c>
      <c r="S2577" t="b">
        <v>1</v>
      </c>
      <c r="T2577" t="s">
        <v>31</v>
      </c>
      <c r="U2577" t="s">
        <v>143</v>
      </c>
    </row>
    <row r="2578" spans="1:21" x14ac:dyDescent="0.3">
      <c r="A2578" t="s">
        <v>3032</v>
      </c>
      <c r="B2578">
        <v>35.8071652838209</v>
      </c>
      <c r="C2578">
        <v>-0.48616961025911398</v>
      </c>
      <c r="D2578">
        <v>0.11895112969407599</v>
      </c>
      <c r="E2578">
        <v>-4.0871373942346398</v>
      </c>
      <c r="F2578">
        <v>4.3672850493329E-5</v>
      </c>
      <c r="G2578">
        <v>5.5708424057645601E-4</v>
      </c>
      <c r="H2578" t="b">
        <v>1</v>
      </c>
      <c r="I2578" t="s">
        <v>36</v>
      </c>
      <c r="J2578" t="s">
        <v>3033</v>
      </c>
      <c r="L2578" t="s">
        <v>47</v>
      </c>
      <c r="M2578">
        <v>9358.9904511577406</v>
      </c>
      <c r="N2578">
        <v>0.30457633086750902</v>
      </c>
      <c r="O2578">
        <v>8.4830370543798606E-2</v>
      </c>
      <c r="P2578">
        <v>3.5904161318057</v>
      </c>
      <c r="Q2578">
        <v>3.3015045077446601E-4</v>
      </c>
      <c r="R2578">
        <v>4.0106461099845298E-3</v>
      </c>
      <c r="S2578" t="b">
        <v>1</v>
      </c>
      <c r="T2578" t="s">
        <v>31</v>
      </c>
      <c r="U2578" t="s">
        <v>48</v>
      </c>
    </row>
    <row r="2579" spans="1:21" x14ac:dyDescent="0.3">
      <c r="A2579" t="s">
        <v>6196</v>
      </c>
      <c r="B2579">
        <v>28.885915216626799</v>
      </c>
      <c r="C2579">
        <v>-0.49957388567742</v>
      </c>
      <c r="D2579">
        <v>0.133042427327076</v>
      </c>
      <c r="E2579">
        <v>-3.7549967759476499</v>
      </c>
      <c r="F2579">
        <v>1.7334370960245699E-4</v>
      </c>
      <c r="G2579">
        <v>1.72651126287835E-3</v>
      </c>
      <c r="H2579" t="b">
        <v>1</v>
      </c>
      <c r="I2579" t="s">
        <v>36</v>
      </c>
      <c r="J2579" t="s">
        <v>6197</v>
      </c>
      <c r="L2579" t="s">
        <v>130</v>
      </c>
      <c r="M2579">
        <v>120.611078491382</v>
      </c>
      <c r="N2579">
        <v>0.30022264210538202</v>
      </c>
      <c r="O2579">
        <v>8.0377266818269497E-2</v>
      </c>
      <c r="P2579">
        <v>3.73516858671216</v>
      </c>
      <c r="Q2579">
        <v>1.8758947606213499E-4</v>
      </c>
      <c r="R2579">
        <v>2.4997434291694001E-3</v>
      </c>
      <c r="S2579" t="b">
        <v>1</v>
      </c>
      <c r="T2579" t="s">
        <v>31</v>
      </c>
      <c r="U2579" t="s">
        <v>131</v>
      </c>
    </row>
    <row r="2580" spans="1:21" x14ac:dyDescent="0.3">
      <c r="A2580" t="s">
        <v>6198</v>
      </c>
      <c r="B2580">
        <v>17.382095673885001</v>
      </c>
      <c r="C2580">
        <v>-0.52239339572268395</v>
      </c>
      <c r="D2580">
        <v>0.172532252669201</v>
      </c>
      <c r="E2580">
        <v>-3.0278013973670101</v>
      </c>
      <c r="F2580">
        <v>2.4633992495038102E-3</v>
      </c>
      <c r="G2580">
        <v>1.4946563596606901E-2</v>
      </c>
      <c r="H2580" t="b">
        <v>1</v>
      </c>
      <c r="I2580" t="s">
        <v>36</v>
      </c>
      <c r="J2580" t="s">
        <v>6199</v>
      </c>
      <c r="L2580" t="s">
        <v>1136</v>
      </c>
      <c r="M2580">
        <v>55.7181736812663</v>
      </c>
      <c r="N2580">
        <v>0.26631854861887</v>
      </c>
      <c r="O2580">
        <v>9.7749261913808602E-2</v>
      </c>
      <c r="P2580">
        <v>2.7245070029653902</v>
      </c>
      <c r="Q2580">
        <v>6.4397564662517599E-3</v>
      </c>
      <c r="R2580">
        <v>3.9744831758038002E-2</v>
      </c>
      <c r="S2580" t="b">
        <v>1</v>
      </c>
      <c r="T2580" t="s">
        <v>31</v>
      </c>
      <c r="U2580" t="s">
        <v>1137</v>
      </c>
    </row>
    <row r="2581" spans="1:21" x14ac:dyDescent="0.3">
      <c r="A2581" t="s">
        <v>1316</v>
      </c>
      <c r="B2581">
        <v>97.231996707698201</v>
      </c>
      <c r="C2581">
        <v>-0.52596452295229201</v>
      </c>
      <c r="D2581">
        <v>7.97059458761296E-2</v>
      </c>
      <c r="E2581">
        <v>-6.59881163407419</v>
      </c>
      <c r="F2581" s="8">
        <v>4.1446650616934502E-11</v>
      </c>
      <c r="G2581" s="8">
        <v>2.0546706058679201E-9</v>
      </c>
      <c r="H2581" t="b">
        <v>1</v>
      </c>
      <c r="I2581" t="s">
        <v>36</v>
      </c>
      <c r="J2581" t="s">
        <v>1318</v>
      </c>
      <c r="L2581" t="s">
        <v>59</v>
      </c>
      <c r="M2581">
        <v>2715.1735120703302</v>
      </c>
      <c r="N2581">
        <v>0.25168962058285099</v>
      </c>
      <c r="O2581">
        <v>8.0661546054896505E-2</v>
      </c>
      <c r="P2581">
        <v>3.12031733698181</v>
      </c>
      <c r="Q2581">
        <v>1.80656303329636E-3</v>
      </c>
      <c r="R2581">
        <v>1.52916975361886E-2</v>
      </c>
      <c r="S2581" t="b">
        <v>1</v>
      </c>
      <c r="T2581" t="s">
        <v>31</v>
      </c>
      <c r="U2581" t="s">
        <v>60</v>
      </c>
    </row>
    <row r="2582" spans="1:21" x14ac:dyDescent="0.3">
      <c r="A2582" t="s">
        <v>481</v>
      </c>
      <c r="B2582">
        <v>25.765821169324798</v>
      </c>
      <c r="C2582">
        <v>-0.52809728367136999</v>
      </c>
      <c r="D2582">
        <v>0.14671994437949601</v>
      </c>
      <c r="E2582">
        <v>-3.5993558060888402</v>
      </c>
      <c r="F2582">
        <v>3.1900646211293298E-4</v>
      </c>
      <c r="G2582">
        <v>2.8872732177752502E-3</v>
      </c>
      <c r="H2582" t="b">
        <v>1</v>
      </c>
      <c r="I2582" t="s">
        <v>36</v>
      </c>
      <c r="J2582" t="s">
        <v>482</v>
      </c>
      <c r="L2582" t="s">
        <v>51</v>
      </c>
      <c r="M2582">
        <v>2731.8573759648498</v>
      </c>
      <c r="N2582">
        <v>0.23896541342343799</v>
      </c>
      <c r="O2582">
        <v>8.0522325148320695E-2</v>
      </c>
      <c r="P2582">
        <v>2.9676914195320099</v>
      </c>
      <c r="Q2582">
        <v>3.0004538995802802E-3</v>
      </c>
      <c r="R2582">
        <v>2.2545300067790899E-2</v>
      </c>
      <c r="S2582" t="b">
        <v>1</v>
      </c>
      <c r="T2582" t="s">
        <v>31</v>
      </c>
      <c r="U2582" t="s">
        <v>52</v>
      </c>
    </row>
    <row r="2583" spans="1:21" x14ac:dyDescent="0.3">
      <c r="A2583" t="s">
        <v>908</v>
      </c>
      <c r="B2583">
        <v>48.565604332190503</v>
      </c>
      <c r="C2583">
        <v>-0.53679904679591794</v>
      </c>
      <c r="D2583">
        <v>0.10684120981742699</v>
      </c>
      <c r="E2583">
        <v>-5.02426964008753</v>
      </c>
      <c r="F2583" s="8">
        <v>5.0535195890216703E-7</v>
      </c>
      <c r="G2583">
        <v>1.19490402206542E-5</v>
      </c>
      <c r="H2583" t="b">
        <v>1</v>
      </c>
      <c r="I2583" t="s">
        <v>36</v>
      </c>
      <c r="J2583" t="s">
        <v>910</v>
      </c>
      <c r="L2583" t="s">
        <v>55</v>
      </c>
      <c r="M2583">
        <v>2742.0583300593498</v>
      </c>
      <c r="N2583">
        <v>0.23353353525929099</v>
      </c>
      <c r="O2583">
        <v>8.2905000151891298E-2</v>
      </c>
      <c r="P2583">
        <v>2.8168811872798001</v>
      </c>
      <c r="Q2583">
        <v>4.8492460874034497E-3</v>
      </c>
      <c r="R2583">
        <v>3.2377806769431902E-2</v>
      </c>
      <c r="S2583" t="b">
        <v>1</v>
      </c>
      <c r="T2583" t="s">
        <v>31</v>
      </c>
      <c r="U2583" t="s">
        <v>56</v>
      </c>
    </row>
    <row r="2584" spans="1:21" x14ac:dyDescent="0.3">
      <c r="A2584" t="s">
        <v>6200</v>
      </c>
      <c r="B2584">
        <v>34.103106388478501</v>
      </c>
      <c r="C2584">
        <v>-0.54129567816826496</v>
      </c>
      <c r="D2584">
        <v>0.12486556484466101</v>
      </c>
      <c r="E2584">
        <v>-4.3350276662878704</v>
      </c>
      <c r="F2584">
        <v>1.45741791425154E-5</v>
      </c>
      <c r="G2584">
        <v>2.21532601077433E-4</v>
      </c>
      <c r="H2584" t="b">
        <v>1</v>
      </c>
      <c r="I2584" t="s">
        <v>36</v>
      </c>
      <c r="J2584" t="s">
        <v>6201</v>
      </c>
      <c r="L2584" t="s">
        <v>331</v>
      </c>
      <c r="M2584">
        <v>273.72681961677802</v>
      </c>
      <c r="N2584">
        <v>0.22478954784698499</v>
      </c>
      <c r="O2584">
        <v>5.9646603369012001E-2</v>
      </c>
      <c r="P2584">
        <v>3.76868983563562</v>
      </c>
      <c r="Q2584">
        <v>1.64106653302199E-4</v>
      </c>
      <c r="R2584">
        <v>2.2314975673759199E-3</v>
      </c>
      <c r="S2584" t="b">
        <v>1</v>
      </c>
      <c r="T2584" t="s">
        <v>31</v>
      </c>
      <c r="U2584" t="s">
        <v>332</v>
      </c>
    </row>
    <row r="2585" spans="1:21" x14ac:dyDescent="0.3">
      <c r="A2585" t="s">
        <v>6202</v>
      </c>
      <c r="B2585">
        <v>16.587033498136101</v>
      </c>
      <c r="C2585">
        <v>-0.541484440637923</v>
      </c>
      <c r="D2585">
        <v>0.17229088344090801</v>
      </c>
      <c r="E2585">
        <v>-3.1428502183265099</v>
      </c>
      <c r="F2585">
        <v>1.6731143000003499E-3</v>
      </c>
      <c r="G2585">
        <v>1.10842234377396E-2</v>
      </c>
      <c r="H2585" t="b">
        <v>1</v>
      </c>
      <c r="I2585" t="s">
        <v>36</v>
      </c>
      <c r="J2585" t="s">
        <v>6203</v>
      </c>
      <c r="L2585" t="s">
        <v>1224</v>
      </c>
      <c r="M2585">
        <v>113.661184286976</v>
      </c>
      <c r="N2585">
        <v>0.21536455004854299</v>
      </c>
      <c r="O2585">
        <v>7.4205046152301196E-2</v>
      </c>
      <c r="P2585">
        <v>2.9022898201090102</v>
      </c>
      <c r="Q2585">
        <v>3.7044564788259499E-3</v>
      </c>
      <c r="R2585">
        <v>2.63330841097431E-2</v>
      </c>
      <c r="S2585" t="b">
        <v>1</v>
      </c>
      <c r="T2585" t="s">
        <v>31</v>
      </c>
      <c r="U2585" t="s">
        <v>1225</v>
      </c>
    </row>
    <row r="2586" spans="1:21" x14ac:dyDescent="0.3">
      <c r="A2586" t="s">
        <v>6204</v>
      </c>
      <c r="B2586">
        <v>17.0603633022954</v>
      </c>
      <c r="C2586">
        <v>-0.54335161156790202</v>
      </c>
      <c r="D2586">
        <v>0.17293730274319499</v>
      </c>
      <c r="E2586">
        <v>-3.14189942221291</v>
      </c>
      <c r="F2586">
        <v>1.6785568563846599E-3</v>
      </c>
      <c r="G2586">
        <v>1.10950064939062E-2</v>
      </c>
      <c r="H2586" t="b">
        <v>1</v>
      </c>
      <c r="I2586" t="s">
        <v>36</v>
      </c>
      <c r="J2586" t="s">
        <v>6205</v>
      </c>
      <c r="L2586" t="s">
        <v>3887</v>
      </c>
      <c r="M2586">
        <v>438.50866658721202</v>
      </c>
      <c r="N2586">
        <v>-0.28736362706865498</v>
      </c>
      <c r="O2586">
        <v>5.7735905639064902E-2</v>
      </c>
      <c r="P2586">
        <v>-4.9772082707960603</v>
      </c>
      <c r="Q2586" s="8">
        <v>6.4507900631376699E-7</v>
      </c>
      <c r="R2586">
        <v>1.89713235205672E-5</v>
      </c>
      <c r="S2586" t="b">
        <v>1</v>
      </c>
      <c r="T2586" t="s">
        <v>36</v>
      </c>
      <c r="U2586" t="s">
        <v>4546</v>
      </c>
    </row>
    <row r="2587" spans="1:21" x14ac:dyDescent="0.3">
      <c r="A2587" t="s">
        <v>6206</v>
      </c>
      <c r="B2587">
        <v>15.253872882979501</v>
      </c>
      <c r="C2587">
        <v>-0.54948413859719403</v>
      </c>
      <c r="D2587">
        <v>0.184574288545337</v>
      </c>
      <c r="E2587">
        <v>-2.9770351164714</v>
      </c>
      <c r="F2587">
        <v>2.91050670956153E-3</v>
      </c>
      <c r="G2587">
        <v>1.7054513795113701E-2</v>
      </c>
      <c r="H2587" t="b">
        <v>1</v>
      </c>
      <c r="I2587" t="s">
        <v>36</v>
      </c>
      <c r="J2587" t="s">
        <v>6207</v>
      </c>
      <c r="L2587" t="s">
        <v>1181</v>
      </c>
      <c r="M2587">
        <v>82.257963489321696</v>
      </c>
      <c r="N2587">
        <v>-0.30671424206956399</v>
      </c>
      <c r="O2587">
        <v>8.4629499827680296E-2</v>
      </c>
      <c r="P2587">
        <v>-3.6242001039127598</v>
      </c>
      <c r="Q2587">
        <v>2.8985713185522598E-4</v>
      </c>
      <c r="R2587">
        <v>3.5831214950549301E-3</v>
      </c>
      <c r="S2587" t="b">
        <v>1</v>
      </c>
      <c r="T2587" t="s">
        <v>36</v>
      </c>
      <c r="U2587" t="s">
        <v>1183</v>
      </c>
    </row>
    <row r="2588" spans="1:21" x14ac:dyDescent="0.3">
      <c r="A2588" t="s">
        <v>6208</v>
      </c>
      <c r="B2588">
        <v>23.102717533904499</v>
      </c>
      <c r="C2588">
        <v>-0.55731619726444903</v>
      </c>
      <c r="D2588">
        <v>0.14839643438386699</v>
      </c>
      <c r="E2588">
        <v>-3.7555902173687099</v>
      </c>
      <c r="F2588">
        <v>1.72933450874722E-4</v>
      </c>
      <c r="G2588">
        <v>1.7243935530079401E-3</v>
      </c>
      <c r="H2588" t="b">
        <v>1</v>
      </c>
      <c r="I2588" t="s">
        <v>36</v>
      </c>
      <c r="J2588" t="s">
        <v>6209</v>
      </c>
      <c r="L2588" t="s">
        <v>8512</v>
      </c>
      <c r="M2588">
        <v>75.684265032183902</v>
      </c>
      <c r="N2588">
        <v>-0.30673667748811201</v>
      </c>
      <c r="O2588">
        <v>8.8117674784045003E-2</v>
      </c>
      <c r="P2588">
        <v>-3.4809892367206601</v>
      </c>
      <c r="Q2588">
        <v>4.9956556561234797E-4</v>
      </c>
      <c r="R2588">
        <v>5.5759100995002196E-3</v>
      </c>
      <c r="S2588" t="b">
        <v>1</v>
      </c>
      <c r="T2588" t="s">
        <v>36</v>
      </c>
      <c r="U2588" t="s">
        <v>8513</v>
      </c>
    </row>
    <row r="2589" spans="1:21" x14ac:dyDescent="0.3">
      <c r="A2589" t="s">
        <v>6210</v>
      </c>
      <c r="B2589">
        <v>27.8753927885985</v>
      </c>
      <c r="C2589">
        <v>-0.58275030094555702</v>
      </c>
      <c r="D2589">
        <v>0.135232647757939</v>
      </c>
      <c r="E2589">
        <v>-4.3092427058638698</v>
      </c>
      <c r="F2589">
        <v>1.6381451597603799E-5</v>
      </c>
      <c r="G2589">
        <v>2.4474000888543402E-4</v>
      </c>
      <c r="H2589" t="b">
        <v>1</v>
      </c>
      <c r="I2589" t="s">
        <v>36</v>
      </c>
      <c r="J2589" t="s">
        <v>6211</v>
      </c>
      <c r="L2589" t="s">
        <v>1024</v>
      </c>
      <c r="M2589">
        <v>43.764057343375399</v>
      </c>
      <c r="N2589">
        <v>-0.31766536989981697</v>
      </c>
      <c r="O2589">
        <v>0.111825873385042</v>
      </c>
      <c r="P2589">
        <v>-2.8407144096788999</v>
      </c>
      <c r="Q2589">
        <v>4.5012602949156804E-3</v>
      </c>
      <c r="R2589">
        <v>3.0570858050216799E-2</v>
      </c>
      <c r="S2589" t="b">
        <v>1</v>
      </c>
      <c r="T2589" t="s">
        <v>36</v>
      </c>
      <c r="U2589" t="s">
        <v>1025</v>
      </c>
    </row>
    <row r="2590" spans="1:21" x14ac:dyDescent="0.3">
      <c r="A2590" t="s">
        <v>6212</v>
      </c>
      <c r="B2590">
        <v>9.8194688460938107</v>
      </c>
      <c r="C2590">
        <v>-0.61299147711006297</v>
      </c>
      <c r="D2590">
        <v>0.23854523656962501</v>
      </c>
      <c r="E2590">
        <v>-2.5697074732035001</v>
      </c>
      <c r="F2590">
        <v>1.0178442289088801E-2</v>
      </c>
      <c r="G2590">
        <v>4.5431829097483598E-2</v>
      </c>
      <c r="H2590" t="b">
        <v>1</v>
      </c>
      <c r="I2590" t="s">
        <v>36</v>
      </c>
      <c r="J2590" t="s">
        <v>6213</v>
      </c>
      <c r="L2590" t="s">
        <v>8514</v>
      </c>
      <c r="M2590">
        <v>49.414207095993703</v>
      </c>
      <c r="N2590">
        <v>-0.32730663567011398</v>
      </c>
      <c r="O2590">
        <v>0.10636036954601299</v>
      </c>
      <c r="P2590">
        <v>-3.0773363901158199</v>
      </c>
      <c r="Q2590">
        <v>2.0885945740961201E-3</v>
      </c>
      <c r="R2590">
        <v>1.7040236763883599E-2</v>
      </c>
      <c r="S2590" t="b">
        <v>1</v>
      </c>
      <c r="T2590" t="s">
        <v>36</v>
      </c>
      <c r="U2590" t="s">
        <v>8515</v>
      </c>
    </row>
    <row r="2591" spans="1:21" x14ac:dyDescent="0.3">
      <c r="A2591" t="s">
        <v>3054</v>
      </c>
      <c r="B2591">
        <v>19.891608507567199</v>
      </c>
      <c r="C2591">
        <v>-0.61481886261500596</v>
      </c>
      <c r="D2591">
        <v>0.16212117989299701</v>
      </c>
      <c r="E2591">
        <v>-3.79234140178845</v>
      </c>
      <c r="F2591">
        <v>1.4923355823131699E-4</v>
      </c>
      <c r="G2591">
        <v>1.5264511085207901E-3</v>
      </c>
      <c r="H2591" t="b">
        <v>1</v>
      </c>
      <c r="I2591" t="s">
        <v>36</v>
      </c>
      <c r="J2591" t="s">
        <v>3055</v>
      </c>
      <c r="L2591" t="s">
        <v>8516</v>
      </c>
      <c r="M2591">
        <v>39.000045719019703</v>
      </c>
      <c r="N2591">
        <v>-0.33248411782757198</v>
      </c>
      <c r="O2591">
        <v>0.118905551011697</v>
      </c>
      <c r="P2591">
        <v>-2.7962034993207801</v>
      </c>
      <c r="Q2591">
        <v>5.1706831332727502E-3</v>
      </c>
      <c r="R2591">
        <v>3.38975940401074E-2</v>
      </c>
      <c r="S2591" t="b">
        <v>1</v>
      </c>
      <c r="T2591" t="s">
        <v>36</v>
      </c>
      <c r="U2591" t="s">
        <v>8517</v>
      </c>
    </row>
    <row r="2592" spans="1:21" x14ac:dyDescent="0.3">
      <c r="A2592" t="s">
        <v>6214</v>
      </c>
      <c r="B2592">
        <v>8.8886470383936107</v>
      </c>
      <c r="C2592">
        <v>-0.615087342806801</v>
      </c>
      <c r="D2592">
        <v>0.23490537009290799</v>
      </c>
      <c r="E2592">
        <v>-2.6184473456844599</v>
      </c>
      <c r="F2592">
        <v>8.8330922494153693E-3</v>
      </c>
      <c r="G2592">
        <v>4.0734000991622103E-2</v>
      </c>
      <c r="H2592" t="b">
        <v>1</v>
      </c>
      <c r="I2592" t="s">
        <v>36</v>
      </c>
      <c r="J2592" t="s">
        <v>6215</v>
      </c>
      <c r="L2592" t="s">
        <v>164</v>
      </c>
      <c r="M2592">
        <v>361.82805867842899</v>
      </c>
      <c r="N2592">
        <v>-0.33344548190349499</v>
      </c>
      <c r="O2592">
        <v>7.0046264685981005E-2</v>
      </c>
      <c r="P2592">
        <v>-4.7603606473284303</v>
      </c>
      <c r="Q2592">
        <v>1.9324732658480702E-6</v>
      </c>
      <c r="R2592">
        <v>5.0536598296216198E-5</v>
      </c>
      <c r="S2592" t="b">
        <v>1</v>
      </c>
      <c r="T2592" t="s">
        <v>36</v>
      </c>
      <c r="U2592" t="s">
        <v>165</v>
      </c>
    </row>
    <row r="2593" spans="1:21" x14ac:dyDescent="0.3">
      <c r="A2593" t="s">
        <v>6216</v>
      </c>
      <c r="B2593">
        <v>9.1907505810876398</v>
      </c>
      <c r="C2593">
        <v>-0.61627598618549995</v>
      </c>
      <c r="D2593">
        <v>0.234418055203758</v>
      </c>
      <c r="E2593">
        <v>-2.6289612617502001</v>
      </c>
      <c r="F2593">
        <v>8.5646116625556906E-3</v>
      </c>
      <c r="G2593">
        <v>3.9800719313750302E-2</v>
      </c>
      <c r="H2593" t="b">
        <v>1</v>
      </c>
      <c r="I2593" t="s">
        <v>36</v>
      </c>
      <c r="J2593" t="s">
        <v>6217</v>
      </c>
      <c r="L2593" t="s">
        <v>1072</v>
      </c>
      <c r="M2593">
        <v>66.896573181177502</v>
      </c>
      <c r="N2593">
        <v>-0.33966720761795099</v>
      </c>
      <c r="O2593">
        <v>9.8316870199835593E-2</v>
      </c>
      <c r="P2593">
        <v>-3.4548212013620301</v>
      </c>
      <c r="Q2593">
        <v>5.5065786740541201E-4</v>
      </c>
      <c r="R2593">
        <v>6.0186857313818797E-3</v>
      </c>
      <c r="S2593" t="b">
        <v>1</v>
      </c>
      <c r="T2593" t="s">
        <v>36</v>
      </c>
      <c r="U2593" t="s">
        <v>1073</v>
      </c>
    </row>
    <row r="2594" spans="1:21" x14ac:dyDescent="0.3">
      <c r="A2594" t="s">
        <v>6218</v>
      </c>
      <c r="B2594">
        <v>13.102600994461501</v>
      </c>
      <c r="C2594">
        <v>-0.61730911988695003</v>
      </c>
      <c r="D2594">
        <v>0.19396370155262499</v>
      </c>
      <c r="E2594">
        <v>-3.18260125449022</v>
      </c>
      <c r="F2594">
        <v>1.45958471094314E-3</v>
      </c>
      <c r="G2594">
        <v>9.8490925003703895E-3</v>
      </c>
      <c r="H2594" t="b">
        <v>1</v>
      </c>
      <c r="I2594" t="s">
        <v>36</v>
      </c>
      <c r="J2594" t="s">
        <v>6219</v>
      </c>
      <c r="L2594" t="s">
        <v>8518</v>
      </c>
      <c r="M2594">
        <v>71.883398512434496</v>
      </c>
      <c r="N2594">
        <v>-0.34744760261843599</v>
      </c>
      <c r="O2594">
        <v>0.10174154756427201</v>
      </c>
      <c r="P2594">
        <v>-3.4150021396022798</v>
      </c>
      <c r="Q2594">
        <v>6.3781510529049704E-4</v>
      </c>
      <c r="R2594">
        <v>6.7439881450699199E-3</v>
      </c>
      <c r="S2594" t="b">
        <v>1</v>
      </c>
      <c r="T2594" t="s">
        <v>36</v>
      </c>
      <c r="U2594" t="s">
        <v>8519</v>
      </c>
    </row>
    <row r="2595" spans="1:21" x14ac:dyDescent="0.3">
      <c r="A2595" t="s">
        <v>1244</v>
      </c>
      <c r="B2595">
        <v>59.457546759525698</v>
      </c>
      <c r="C2595">
        <v>-0.61751547024340503</v>
      </c>
      <c r="D2595">
        <v>9.8963402677493303E-2</v>
      </c>
      <c r="E2595">
        <v>-6.23983668241274</v>
      </c>
      <c r="F2595" s="8">
        <v>4.3802798381571699E-10</v>
      </c>
      <c r="G2595" s="8">
        <v>1.8286096453550899E-8</v>
      </c>
      <c r="H2595" t="b">
        <v>1</v>
      </c>
      <c r="I2595" t="s">
        <v>36</v>
      </c>
      <c r="J2595" t="s">
        <v>1246</v>
      </c>
      <c r="L2595" t="s">
        <v>914</v>
      </c>
      <c r="M2595">
        <v>38.302705195938898</v>
      </c>
      <c r="N2595">
        <v>-0.35818988517030498</v>
      </c>
      <c r="O2595">
        <v>0.119123319976638</v>
      </c>
      <c r="P2595">
        <v>-3.0068829952065799</v>
      </c>
      <c r="Q2595">
        <v>2.6394133263619602E-3</v>
      </c>
      <c r="R2595">
        <v>2.0489883931966501E-2</v>
      </c>
      <c r="S2595" t="b">
        <v>1</v>
      </c>
      <c r="T2595" t="s">
        <v>36</v>
      </c>
      <c r="U2595" t="s">
        <v>915</v>
      </c>
    </row>
    <row r="2596" spans="1:21" x14ac:dyDescent="0.3">
      <c r="A2596" t="s">
        <v>3080</v>
      </c>
      <c r="B2596">
        <v>14.705505481964</v>
      </c>
      <c r="C2596">
        <v>-0.62188487598314501</v>
      </c>
      <c r="D2596">
        <v>0.18526874538826199</v>
      </c>
      <c r="E2596">
        <v>-3.3566637193979001</v>
      </c>
      <c r="F2596">
        <v>7.8888999078377195E-4</v>
      </c>
      <c r="G2596">
        <v>6.0324848112080698E-3</v>
      </c>
      <c r="H2596" t="b">
        <v>1</v>
      </c>
      <c r="I2596" t="s">
        <v>36</v>
      </c>
      <c r="J2596" t="s">
        <v>3081</v>
      </c>
      <c r="L2596" t="s">
        <v>1289</v>
      </c>
      <c r="M2596">
        <v>88.958343432803403</v>
      </c>
      <c r="N2596">
        <v>-0.37871580543141398</v>
      </c>
      <c r="O2596">
        <v>8.0678743256211299E-2</v>
      </c>
      <c r="P2596">
        <v>-4.6941212783735002</v>
      </c>
      <c r="Q2596">
        <v>2.67755156527718E-6</v>
      </c>
      <c r="R2596">
        <v>6.7585463262465401E-5</v>
      </c>
      <c r="S2596" t="b">
        <v>1</v>
      </c>
      <c r="T2596" t="s">
        <v>36</v>
      </c>
      <c r="U2596" t="s">
        <v>1291</v>
      </c>
    </row>
    <row r="2597" spans="1:21" x14ac:dyDescent="0.3">
      <c r="A2597" t="s">
        <v>6220</v>
      </c>
      <c r="B2597">
        <v>9.5419502834721808</v>
      </c>
      <c r="C2597">
        <v>-0.62321371667217795</v>
      </c>
      <c r="D2597">
        <v>0.23176016841486699</v>
      </c>
      <c r="E2597">
        <v>-2.6890458396482599</v>
      </c>
      <c r="F2597">
        <v>7.1656578560857203E-3</v>
      </c>
      <c r="G2597">
        <v>3.4723010517302498E-2</v>
      </c>
      <c r="H2597" t="b">
        <v>1</v>
      </c>
      <c r="I2597" t="s">
        <v>36</v>
      </c>
      <c r="J2597" t="s">
        <v>6221</v>
      </c>
      <c r="L2597" t="s">
        <v>3888</v>
      </c>
      <c r="M2597">
        <v>185.56063762134099</v>
      </c>
      <c r="N2597">
        <v>-0.40819443261716998</v>
      </c>
      <c r="O2597">
        <v>6.8849752167094602E-2</v>
      </c>
      <c r="P2597">
        <v>-5.9287712703236002</v>
      </c>
      <c r="Q2597" s="8">
        <v>3.0520987452929902E-9</v>
      </c>
      <c r="R2597" s="8">
        <v>1.4401806243647401E-7</v>
      </c>
      <c r="S2597" t="b">
        <v>1</v>
      </c>
      <c r="T2597" t="s">
        <v>36</v>
      </c>
      <c r="U2597" t="s">
        <v>4547</v>
      </c>
    </row>
    <row r="2598" spans="1:21" x14ac:dyDescent="0.3">
      <c r="A2598" t="s">
        <v>708</v>
      </c>
      <c r="B2598">
        <v>20.121600902488598</v>
      </c>
      <c r="C2598">
        <v>-0.62344395176137002</v>
      </c>
      <c r="D2598">
        <v>0.15908374053664301</v>
      </c>
      <c r="E2598">
        <v>-3.9189671405655999</v>
      </c>
      <c r="F2598">
        <v>8.8929236226124397E-5</v>
      </c>
      <c r="G2598">
        <v>9.8715977871874794E-4</v>
      </c>
      <c r="H2598" t="b">
        <v>1</v>
      </c>
      <c r="I2598" t="s">
        <v>36</v>
      </c>
      <c r="J2598" t="s">
        <v>710</v>
      </c>
      <c r="L2598" t="s">
        <v>3890</v>
      </c>
      <c r="M2598">
        <v>82.152892473623496</v>
      </c>
      <c r="N2598">
        <v>-0.40997215516664698</v>
      </c>
      <c r="O2598">
        <v>9.8824733386965902E-2</v>
      </c>
      <c r="P2598">
        <v>-4.1484772193751098</v>
      </c>
      <c r="Q2598">
        <v>3.3469414466155997E-5</v>
      </c>
      <c r="R2598">
        <v>5.9529425504783204E-4</v>
      </c>
      <c r="S2598" t="b">
        <v>1</v>
      </c>
      <c r="T2598" t="s">
        <v>36</v>
      </c>
      <c r="U2598" t="s">
        <v>4549</v>
      </c>
    </row>
    <row r="2599" spans="1:21" x14ac:dyDescent="0.3">
      <c r="A2599" t="s">
        <v>168</v>
      </c>
      <c r="B2599">
        <v>87.578909974060707</v>
      </c>
      <c r="C2599">
        <v>-0.63265642650989595</v>
      </c>
      <c r="D2599">
        <v>8.9957439484421101E-2</v>
      </c>
      <c r="E2599">
        <v>-7.0328416430689904</v>
      </c>
      <c r="F2599" s="8">
        <v>2.0236900580232701E-12</v>
      </c>
      <c r="G2599" s="8">
        <v>1.13183947155468E-10</v>
      </c>
      <c r="H2599" t="b">
        <v>1</v>
      </c>
      <c r="I2599" t="s">
        <v>36</v>
      </c>
      <c r="J2599" t="s">
        <v>169</v>
      </c>
      <c r="L2599" t="s">
        <v>8520</v>
      </c>
      <c r="M2599">
        <v>34.759378671992799</v>
      </c>
      <c r="N2599">
        <v>-0.41316398960032902</v>
      </c>
      <c r="O2599">
        <v>0.126016960328028</v>
      </c>
      <c r="P2599">
        <v>-3.2786379589290502</v>
      </c>
      <c r="Q2599">
        <v>1.04309364135416E-3</v>
      </c>
      <c r="R2599">
        <v>9.9180166831313293E-3</v>
      </c>
      <c r="S2599" t="b">
        <v>1</v>
      </c>
      <c r="T2599" t="s">
        <v>36</v>
      </c>
      <c r="U2599" t="s">
        <v>8521</v>
      </c>
    </row>
    <row r="2600" spans="1:21" x14ac:dyDescent="0.3">
      <c r="A2600" t="s">
        <v>958</v>
      </c>
      <c r="B2600">
        <v>29.203226083968499</v>
      </c>
      <c r="C2600">
        <v>-0.63704997284359099</v>
      </c>
      <c r="D2600">
        <v>0.131491396990882</v>
      </c>
      <c r="E2600">
        <v>-4.8448034428272502</v>
      </c>
      <c r="F2600">
        <v>1.2673708412031701E-6</v>
      </c>
      <c r="G2600">
        <v>2.70362117102633E-5</v>
      </c>
      <c r="H2600" t="b">
        <v>1</v>
      </c>
      <c r="I2600" t="s">
        <v>36</v>
      </c>
      <c r="J2600" t="s">
        <v>960</v>
      </c>
      <c r="L2600" t="s">
        <v>8522</v>
      </c>
      <c r="M2600">
        <v>20.9389115932359</v>
      </c>
      <c r="N2600">
        <v>-0.41652031395783701</v>
      </c>
      <c r="O2600">
        <v>0.157779482587043</v>
      </c>
      <c r="P2600">
        <v>-2.6398889584902299</v>
      </c>
      <c r="Q2600">
        <v>8.2933195345688705E-3</v>
      </c>
      <c r="R2600">
        <v>4.8286058395100299E-2</v>
      </c>
      <c r="S2600" t="b">
        <v>1</v>
      </c>
      <c r="T2600" t="s">
        <v>36</v>
      </c>
      <c r="U2600" t="s">
        <v>8523</v>
      </c>
    </row>
    <row r="2601" spans="1:21" x14ac:dyDescent="0.3">
      <c r="A2601" t="s">
        <v>6222</v>
      </c>
      <c r="B2601">
        <v>22.126134909633301</v>
      </c>
      <c r="C2601">
        <v>-0.63870961483653199</v>
      </c>
      <c r="D2601">
        <v>0.157435520736808</v>
      </c>
      <c r="E2601">
        <v>-4.0569600293969996</v>
      </c>
      <c r="F2601">
        <v>4.9715586232790001E-5</v>
      </c>
      <c r="G2601">
        <v>6.1966927125870397E-4</v>
      </c>
      <c r="H2601" t="b">
        <v>1</v>
      </c>
      <c r="I2601" t="s">
        <v>36</v>
      </c>
      <c r="J2601" t="s">
        <v>6223</v>
      </c>
      <c r="L2601" t="s">
        <v>1009</v>
      </c>
      <c r="M2601">
        <v>24.009779870151601</v>
      </c>
      <c r="N2601">
        <v>-0.41847426854229097</v>
      </c>
      <c r="O2601">
        <v>0.149081651159086</v>
      </c>
      <c r="P2601">
        <v>-2.807013910087</v>
      </c>
      <c r="Q2601">
        <v>5.0003082442197904E-3</v>
      </c>
      <c r="R2601">
        <v>3.3158834848664602E-2</v>
      </c>
      <c r="S2601" t="b">
        <v>1</v>
      </c>
      <c r="T2601" t="s">
        <v>36</v>
      </c>
      <c r="U2601" t="s">
        <v>1011</v>
      </c>
    </row>
    <row r="2602" spans="1:21" x14ac:dyDescent="0.3">
      <c r="A2602" t="s">
        <v>6224</v>
      </c>
      <c r="B2602">
        <v>11.241125294209599</v>
      </c>
      <c r="C2602">
        <v>-0.639763266720769</v>
      </c>
      <c r="D2602">
        <v>0.219051406617467</v>
      </c>
      <c r="E2602">
        <v>-2.9206078910873998</v>
      </c>
      <c r="F2602">
        <v>3.4934921012654101E-3</v>
      </c>
      <c r="G2602">
        <v>1.98377340511771E-2</v>
      </c>
      <c r="H2602" t="b">
        <v>1</v>
      </c>
      <c r="I2602" t="s">
        <v>36</v>
      </c>
      <c r="J2602" t="s">
        <v>6225</v>
      </c>
      <c r="L2602" t="s">
        <v>3889</v>
      </c>
      <c r="M2602">
        <v>84.216932822151605</v>
      </c>
      <c r="N2602">
        <v>-0.430293427606178</v>
      </c>
      <c r="O2602">
        <v>8.9493657998673801E-2</v>
      </c>
      <c r="P2602">
        <v>-4.8080884973162501</v>
      </c>
      <c r="Q2602">
        <v>1.5238031077877299E-6</v>
      </c>
      <c r="R2602">
        <v>4.0826301061618003E-5</v>
      </c>
      <c r="S2602" t="b">
        <v>1</v>
      </c>
      <c r="T2602" t="s">
        <v>36</v>
      </c>
      <c r="U2602" t="s">
        <v>4548</v>
      </c>
    </row>
    <row r="2603" spans="1:21" x14ac:dyDescent="0.3">
      <c r="A2603" t="s">
        <v>475</v>
      </c>
      <c r="B2603">
        <v>11.905833549256201</v>
      </c>
      <c r="C2603">
        <v>-0.64119849616945201</v>
      </c>
      <c r="D2603">
        <v>0.20584739338939001</v>
      </c>
      <c r="E2603">
        <v>-3.1149216203895902</v>
      </c>
      <c r="F2603">
        <v>1.8399379396873399E-3</v>
      </c>
      <c r="G2603">
        <v>1.1935656894997799E-2</v>
      </c>
      <c r="H2603" t="b">
        <v>1</v>
      </c>
      <c r="I2603" t="s">
        <v>36</v>
      </c>
      <c r="J2603" t="s">
        <v>476</v>
      </c>
      <c r="L2603" t="s">
        <v>1155</v>
      </c>
      <c r="M2603">
        <v>36.345255571672197</v>
      </c>
      <c r="N2603">
        <v>-0.46097952427984701</v>
      </c>
      <c r="O2603">
        <v>0.12867429959962801</v>
      </c>
      <c r="P2603">
        <v>-3.58252988914019</v>
      </c>
      <c r="Q2603">
        <v>3.4028266774340697E-4</v>
      </c>
      <c r="R2603">
        <v>4.1022064978866804E-3</v>
      </c>
      <c r="S2603" t="b">
        <v>1</v>
      </c>
      <c r="T2603" t="s">
        <v>36</v>
      </c>
      <c r="U2603" t="s">
        <v>1157</v>
      </c>
    </row>
    <row r="2604" spans="1:21" x14ac:dyDescent="0.3">
      <c r="A2604" t="s">
        <v>507</v>
      </c>
      <c r="B2604">
        <v>7.6703991954504396</v>
      </c>
      <c r="C2604">
        <v>-0.64540664614746401</v>
      </c>
      <c r="D2604">
        <v>0.25258108524782602</v>
      </c>
      <c r="E2604">
        <v>-2.5552453601749598</v>
      </c>
      <c r="F2604">
        <v>1.0611296976174901E-2</v>
      </c>
      <c r="G2604">
        <v>4.6759376826831102E-2</v>
      </c>
      <c r="H2604" t="b">
        <v>1</v>
      </c>
      <c r="I2604" t="s">
        <v>36</v>
      </c>
      <c r="J2604" t="s">
        <v>508</v>
      </c>
      <c r="L2604" t="s">
        <v>8524</v>
      </c>
      <c r="M2604">
        <v>21.083908429763898</v>
      </c>
      <c r="N2604">
        <v>-0.46771129269499301</v>
      </c>
      <c r="O2604">
        <v>0.157243495881459</v>
      </c>
      <c r="P2604">
        <v>-2.97443967442435</v>
      </c>
      <c r="Q2604">
        <v>2.9352416405723199E-3</v>
      </c>
      <c r="R2604">
        <v>2.2173874424538598E-2</v>
      </c>
      <c r="S2604" t="b">
        <v>1</v>
      </c>
      <c r="T2604" t="s">
        <v>36</v>
      </c>
      <c r="U2604" t="s">
        <v>8525</v>
      </c>
    </row>
    <row r="2605" spans="1:21" x14ac:dyDescent="0.3">
      <c r="A2605" t="s">
        <v>545</v>
      </c>
      <c r="B2605">
        <v>9.5940088197895896</v>
      </c>
      <c r="C2605">
        <v>-0.64866615023477003</v>
      </c>
      <c r="D2605">
        <v>0.225242605850932</v>
      </c>
      <c r="E2605">
        <v>-2.87985546865883</v>
      </c>
      <c r="F2605">
        <v>3.9785751285041802E-3</v>
      </c>
      <c r="G2605">
        <v>2.2040043172189799E-2</v>
      </c>
      <c r="H2605" t="b">
        <v>1</v>
      </c>
      <c r="I2605" t="s">
        <v>36</v>
      </c>
      <c r="J2605" t="s">
        <v>546</v>
      </c>
      <c r="L2605" t="s">
        <v>828</v>
      </c>
      <c r="M2605">
        <v>28.583348890303999</v>
      </c>
      <c r="N2605">
        <v>-0.46799840689257</v>
      </c>
      <c r="O2605">
        <v>0.133947112150956</v>
      </c>
      <c r="P2605">
        <v>-3.4939044177760601</v>
      </c>
      <c r="Q2605">
        <v>4.7601141004202402E-4</v>
      </c>
      <c r="R2605">
        <v>5.3698842920530199E-3</v>
      </c>
      <c r="S2605" t="b">
        <v>1</v>
      </c>
      <c r="T2605" t="s">
        <v>36</v>
      </c>
      <c r="U2605" t="s">
        <v>829</v>
      </c>
    </row>
    <row r="2606" spans="1:21" x14ac:dyDescent="0.3">
      <c r="A2606" t="s">
        <v>3046</v>
      </c>
      <c r="B2606">
        <v>56.342684744256701</v>
      </c>
      <c r="C2606">
        <v>-0.65104183885104905</v>
      </c>
      <c r="D2606">
        <v>0.102149568726976</v>
      </c>
      <c r="E2606">
        <v>-6.3734174012143301</v>
      </c>
      <c r="F2606" s="8">
        <v>1.8486185901409701E-10</v>
      </c>
      <c r="G2606" s="8">
        <v>8.1460591914040396E-9</v>
      </c>
      <c r="H2606" t="b">
        <v>1</v>
      </c>
      <c r="I2606" t="s">
        <v>36</v>
      </c>
      <c r="J2606" t="s">
        <v>3047</v>
      </c>
      <c r="L2606" t="s">
        <v>8526</v>
      </c>
      <c r="M2606">
        <v>25.125608392792099</v>
      </c>
      <c r="N2606">
        <v>-0.47655929004053699</v>
      </c>
      <c r="O2606">
        <v>0.145196948713958</v>
      </c>
      <c r="P2606">
        <v>-3.2821577468502698</v>
      </c>
      <c r="Q2606">
        <v>1.0301595745692701E-3</v>
      </c>
      <c r="R2606">
        <v>9.8394244561956102E-3</v>
      </c>
      <c r="S2606" t="b">
        <v>1</v>
      </c>
      <c r="T2606" t="s">
        <v>36</v>
      </c>
      <c r="U2606" t="s">
        <v>8527</v>
      </c>
    </row>
    <row r="2607" spans="1:21" x14ac:dyDescent="0.3">
      <c r="A2607" t="s">
        <v>1128</v>
      </c>
      <c r="B2607">
        <v>61.156332560950197</v>
      </c>
      <c r="C2607">
        <v>-0.65290848071758001</v>
      </c>
      <c r="D2607">
        <v>0.103525357897796</v>
      </c>
      <c r="E2607">
        <v>-6.3067493218632702</v>
      </c>
      <c r="F2607" s="8">
        <v>2.8495679027191199E-10</v>
      </c>
      <c r="G2607" s="8">
        <v>1.23081583916952E-8</v>
      </c>
      <c r="H2607" t="b">
        <v>1</v>
      </c>
      <c r="I2607" t="s">
        <v>36</v>
      </c>
      <c r="J2607" t="s">
        <v>1130</v>
      </c>
      <c r="L2607" t="s">
        <v>1096</v>
      </c>
      <c r="M2607">
        <v>111.141141184129</v>
      </c>
      <c r="N2607">
        <v>-0.48082092827156703</v>
      </c>
      <c r="O2607">
        <v>7.8439603220262999E-2</v>
      </c>
      <c r="P2607">
        <v>-6.1298235652900104</v>
      </c>
      <c r="Q2607" s="8">
        <v>8.7976580618640704E-10</v>
      </c>
      <c r="R2607" s="8">
        <v>4.6943115548663698E-8</v>
      </c>
      <c r="S2607" t="b">
        <v>1</v>
      </c>
      <c r="T2607" t="s">
        <v>36</v>
      </c>
      <c r="U2607" t="s">
        <v>1097</v>
      </c>
    </row>
    <row r="2608" spans="1:21" x14ac:dyDescent="0.3">
      <c r="A2608" t="s">
        <v>900</v>
      </c>
      <c r="B2608">
        <v>10.869926379636301</v>
      </c>
      <c r="C2608">
        <v>-0.65292913068575198</v>
      </c>
      <c r="D2608">
        <v>0.22597477104029301</v>
      </c>
      <c r="E2608">
        <v>-2.8893894998983298</v>
      </c>
      <c r="F2608">
        <v>3.85990639622911E-3</v>
      </c>
      <c r="G2608">
        <v>2.1478114354017201E-2</v>
      </c>
      <c r="H2608" t="b">
        <v>1</v>
      </c>
      <c r="I2608" t="s">
        <v>36</v>
      </c>
      <c r="J2608" t="s">
        <v>902</v>
      </c>
      <c r="L2608" t="s">
        <v>8528</v>
      </c>
      <c r="M2608">
        <v>21.771708366008301</v>
      </c>
      <c r="N2608">
        <v>-0.48697865118782502</v>
      </c>
      <c r="O2608">
        <v>0.155997229645157</v>
      </c>
      <c r="P2608">
        <v>-3.1217134579603898</v>
      </c>
      <c r="Q2608">
        <v>1.7980184825338399E-3</v>
      </c>
      <c r="R2608">
        <v>1.5239773277562299E-2</v>
      </c>
      <c r="S2608" t="b">
        <v>1</v>
      </c>
      <c r="T2608" t="s">
        <v>36</v>
      </c>
      <c r="U2608" t="s">
        <v>8529</v>
      </c>
    </row>
    <row r="2609" spans="1:21" x14ac:dyDescent="0.3">
      <c r="A2609" t="s">
        <v>3048</v>
      </c>
      <c r="B2609">
        <v>16.088111920085801</v>
      </c>
      <c r="C2609">
        <v>-0.65464426332703596</v>
      </c>
      <c r="D2609">
        <v>0.178721229382722</v>
      </c>
      <c r="E2609">
        <v>-3.6629350949973101</v>
      </c>
      <c r="F2609">
        <v>2.4934173362285499E-4</v>
      </c>
      <c r="G2609">
        <v>2.3672542174748702E-3</v>
      </c>
      <c r="H2609" t="b">
        <v>1</v>
      </c>
      <c r="I2609" t="s">
        <v>36</v>
      </c>
      <c r="J2609" t="s">
        <v>3049</v>
      </c>
      <c r="L2609" t="s">
        <v>8530</v>
      </c>
      <c r="M2609">
        <v>19.2850342051456</v>
      </c>
      <c r="N2609">
        <v>-0.50277314876575097</v>
      </c>
      <c r="O2609">
        <v>0.166994622612396</v>
      </c>
      <c r="P2609">
        <v>-3.0107146020666602</v>
      </c>
      <c r="Q2609">
        <v>2.6063369934791799E-3</v>
      </c>
      <c r="R2609">
        <v>2.0282915458177099E-2</v>
      </c>
      <c r="S2609" t="b">
        <v>1</v>
      </c>
      <c r="T2609" t="s">
        <v>36</v>
      </c>
      <c r="U2609" t="s">
        <v>8531</v>
      </c>
    </row>
    <row r="2610" spans="1:21" x14ac:dyDescent="0.3">
      <c r="A2610" t="s">
        <v>6226</v>
      </c>
      <c r="B2610">
        <v>11.9293595966582</v>
      </c>
      <c r="C2610">
        <v>-0.65500225071981499</v>
      </c>
      <c r="D2610">
        <v>0.201738617262713</v>
      </c>
      <c r="E2610">
        <v>-3.24678665694849</v>
      </c>
      <c r="F2610">
        <v>1.16715844579578E-3</v>
      </c>
      <c r="G2610">
        <v>8.1926447623235695E-3</v>
      </c>
      <c r="H2610" t="b">
        <v>1</v>
      </c>
      <c r="I2610" t="s">
        <v>36</v>
      </c>
      <c r="J2610" t="s">
        <v>6227</v>
      </c>
      <c r="L2610" t="s">
        <v>8532</v>
      </c>
      <c r="M2610">
        <v>15.4821821969282</v>
      </c>
      <c r="N2610">
        <v>-0.51320244035895302</v>
      </c>
      <c r="O2610">
        <v>0.18306274960272501</v>
      </c>
      <c r="P2610">
        <v>-2.80342364283658</v>
      </c>
      <c r="Q2610">
        <v>5.0563203625756002E-3</v>
      </c>
      <c r="R2610">
        <v>3.3407642270183398E-2</v>
      </c>
      <c r="S2610" t="b">
        <v>1</v>
      </c>
      <c r="T2610" t="s">
        <v>36</v>
      </c>
      <c r="U2610" t="s">
        <v>8533</v>
      </c>
    </row>
    <row r="2611" spans="1:21" x14ac:dyDescent="0.3">
      <c r="A2611" t="s">
        <v>6228</v>
      </c>
      <c r="B2611">
        <v>25.871461908158999</v>
      </c>
      <c r="C2611">
        <v>-0.65571244648958205</v>
      </c>
      <c r="D2611">
        <v>0.147642358454254</v>
      </c>
      <c r="E2611">
        <v>-4.4412217019193099</v>
      </c>
      <c r="F2611">
        <v>8.9449577381148701E-6</v>
      </c>
      <c r="G2611">
        <v>1.4615122896077199E-4</v>
      </c>
      <c r="H2611" t="b">
        <v>1</v>
      </c>
      <c r="I2611" t="s">
        <v>36</v>
      </c>
      <c r="J2611" t="s">
        <v>6229</v>
      </c>
      <c r="L2611" t="s">
        <v>8534</v>
      </c>
      <c r="M2611">
        <v>16.751012493787201</v>
      </c>
      <c r="N2611">
        <v>-0.52632671837723499</v>
      </c>
      <c r="O2611">
        <v>0.179857189897839</v>
      </c>
      <c r="P2611">
        <v>-2.9263590667473101</v>
      </c>
      <c r="Q2611">
        <v>3.4295485426424901E-3</v>
      </c>
      <c r="R2611">
        <v>2.4925328086354601E-2</v>
      </c>
      <c r="S2611" t="b">
        <v>1</v>
      </c>
      <c r="T2611" t="s">
        <v>36</v>
      </c>
      <c r="U2611" t="s">
        <v>8535</v>
      </c>
    </row>
    <row r="2612" spans="1:21" x14ac:dyDescent="0.3">
      <c r="A2612" t="s">
        <v>3034</v>
      </c>
      <c r="B2612">
        <v>26.685353105896901</v>
      </c>
      <c r="C2612">
        <v>-0.65774996708228195</v>
      </c>
      <c r="D2612">
        <v>0.14053447525886301</v>
      </c>
      <c r="E2612">
        <v>-4.6803459853584899</v>
      </c>
      <c r="F2612">
        <v>2.8639118971203101E-6</v>
      </c>
      <c r="G2612">
        <v>5.49178709942302E-5</v>
      </c>
      <c r="H2612" t="b">
        <v>1</v>
      </c>
      <c r="I2612" t="s">
        <v>36</v>
      </c>
      <c r="J2612" t="s">
        <v>3035</v>
      </c>
      <c r="L2612" t="s">
        <v>8536</v>
      </c>
      <c r="M2612">
        <v>14.091082089293501</v>
      </c>
      <c r="N2612">
        <v>-0.53543468174667697</v>
      </c>
      <c r="O2612">
        <v>0.19827607979286499</v>
      </c>
      <c r="P2612">
        <v>-2.7004502121790801</v>
      </c>
      <c r="Q2612">
        <v>6.9245700435666196E-3</v>
      </c>
      <c r="R2612">
        <v>4.2079823532409202E-2</v>
      </c>
      <c r="S2612" t="b">
        <v>1</v>
      </c>
      <c r="T2612" t="s">
        <v>36</v>
      </c>
      <c r="U2612" t="s">
        <v>8537</v>
      </c>
    </row>
    <row r="2613" spans="1:21" x14ac:dyDescent="0.3">
      <c r="A2613" t="s">
        <v>6230</v>
      </c>
      <c r="B2613">
        <v>12.152183879714199</v>
      </c>
      <c r="C2613">
        <v>-0.65862294579186698</v>
      </c>
      <c r="D2613">
        <v>0.214549229365539</v>
      </c>
      <c r="E2613">
        <v>-3.0697987018621902</v>
      </c>
      <c r="F2613">
        <v>2.1420308976111101E-3</v>
      </c>
      <c r="G2613">
        <v>1.3380216901334299E-2</v>
      </c>
      <c r="H2613" t="b">
        <v>1</v>
      </c>
      <c r="I2613" t="s">
        <v>36</v>
      </c>
      <c r="J2613" t="s">
        <v>6231</v>
      </c>
      <c r="L2613" t="s">
        <v>3900</v>
      </c>
      <c r="M2613">
        <v>20.335066571949898</v>
      </c>
      <c r="N2613">
        <v>-0.54558202012522805</v>
      </c>
      <c r="O2613">
        <v>0.161324133189584</v>
      </c>
      <c r="P2613">
        <v>-3.3818995914521501</v>
      </c>
      <c r="Q2613">
        <v>7.1986451589945702E-4</v>
      </c>
      <c r="R2613">
        <v>7.41319761243041E-3</v>
      </c>
      <c r="S2613" t="b">
        <v>1</v>
      </c>
      <c r="T2613" t="s">
        <v>36</v>
      </c>
      <c r="U2613" t="s">
        <v>4559</v>
      </c>
    </row>
    <row r="2614" spans="1:21" x14ac:dyDescent="0.3">
      <c r="A2614" t="s">
        <v>6232</v>
      </c>
      <c r="B2614">
        <v>8.7238357869909695</v>
      </c>
      <c r="C2614">
        <v>-0.65967143042088605</v>
      </c>
      <c r="D2614">
        <v>0.24060630065125399</v>
      </c>
      <c r="E2614">
        <v>-2.7417047210955801</v>
      </c>
      <c r="F2614">
        <v>6.1121259376869103E-3</v>
      </c>
      <c r="G2614">
        <v>3.0849019108755701E-2</v>
      </c>
      <c r="H2614" t="b">
        <v>1</v>
      </c>
      <c r="I2614" t="s">
        <v>36</v>
      </c>
      <c r="J2614" t="s">
        <v>6233</v>
      </c>
      <c r="L2614" t="s">
        <v>3891</v>
      </c>
      <c r="M2614">
        <v>49.093684349218798</v>
      </c>
      <c r="N2614">
        <v>-0.54597467602571403</v>
      </c>
      <c r="O2614">
        <v>0.10724554060779901</v>
      </c>
      <c r="P2614">
        <v>-5.0908846459394201</v>
      </c>
      <c r="Q2614" s="8">
        <v>3.5639680601632402E-7</v>
      </c>
      <c r="R2614">
        <v>1.11559257645605E-5</v>
      </c>
      <c r="S2614" t="b">
        <v>1</v>
      </c>
      <c r="T2614" t="s">
        <v>36</v>
      </c>
      <c r="U2614" t="s">
        <v>4550</v>
      </c>
    </row>
    <row r="2615" spans="1:21" x14ac:dyDescent="0.3">
      <c r="A2615" t="s">
        <v>6234</v>
      </c>
      <c r="B2615">
        <v>14.8742281059488</v>
      </c>
      <c r="C2615">
        <v>-0.66814732257083398</v>
      </c>
      <c r="D2615">
        <v>0.18689972036125499</v>
      </c>
      <c r="E2615">
        <v>-3.5748973903191699</v>
      </c>
      <c r="F2615">
        <v>3.50365278363171E-4</v>
      </c>
      <c r="G2615">
        <v>3.13210763700683E-3</v>
      </c>
      <c r="H2615" t="b">
        <v>1</v>
      </c>
      <c r="I2615" t="s">
        <v>36</v>
      </c>
      <c r="J2615" t="s">
        <v>6235</v>
      </c>
      <c r="L2615" t="s">
        <v>8538</v>
      </c>
      <c r="M2615">
        <v>20.5404940318511</v>
      </c>
      <c r="N2615">
        <v>-0.55314181467520696</v>
      </c>
      <c r="O2615">
        <v>0.162568579868933</v>
      </c>
      <c r="P2615">
        <v>-3.4025136660550501</v>
      </c>
      <c r="Q2615">
        <v>6.6769015930359698E-4</v>
      </c>
      <c r="R2615">
        <v>6.9955341794144896E-3</v>
      </c>
      <c r="S2615" t="b">
        <v>1</v>
      </c>
      <c r="T2615" t="s">
        <v>36</v>
      </c>
      <c r="U2615" t="s">
        <v>8539</v>
      </c>
    </row>
    <row r="2616" spans="1:21" x14ac:dyDescent="0.3">
      <c r="A2616" t="s">
        <v>6236</v>
      </c>
      <c r="B2616">
        <v>16.405415853474899</v>
      </c>
      <c r="C2616">
        <v>-0.67290268462788705</v>
      </c>
      <c r="D2616">
        <v>0.18253554255495599</v>
      </c>
      <c r="E2616">
        <v>-3.6864200539207101</v>
      </c>
      <c r="F2616">
        <v>2.27430843681333E-4</v>
      </c>
      <c r="G2616">
        <v>2.19505985743322E-3</v>
      </c>
      <c r="H2616" t="b">
        <v>1</v>
      </c>
      <c r="I2616" t="s">
        <v>36</v>
      </c>
      <c r="J2616" t="s">
        <v>6237</v>
      </c>
      <c r="L2616" t="s">
        <v>8540</v>
      </c>
      <c r="M2616">
        <v>24.507875888952501</v>
      </c>
      <c r="N2616">
        <v>-0.55472503480811297</v>
      </c>
      <c r="O2616">
        <v>0.14532273487303601</v>
      </c>
      <c r="P2616">
        <v>-3.8171937466822401</v>
      </c>
      <c r="Q2616">
        <v>1.3497817415691199E-4</v>
      </c>
      <c r="R2616">
        <v>1.89029234815982E-3</v>
      </c>
      <c r="S2616" t="b">
        <v>1</v>
      </c>
      <c r="T2616" t="s">
        <v>36</v>
      </c>
      <c r="U2616" t="s">
        <v>8541</v>
      </c>
    </row>
    <row r="2617" spans="1:21" x14ac:dyDescent="0.3">
      <c r="A2617" t="s">
        <v>6238</v>
      </c>
      <c r="B2617">
        <v>9.2264218109907006</v>
      </c>
      <c r="C2617">
        <v>-0.67466644024438205</v>
      </c>
      <c r="D2617">
        <v>0.23750003087142799</v>
      </c>
      <c r="E2617">
        <v>-2.8407004317806401</v>
      </c>
      <c r="F2617">
        <v>4.5014575764837396E-3</v>
      </c>
      <c r="G2617">
        <v>2.4273929143894101E-2</v>
      </c>
      <c r="H2617" t="b">
        <v>1</v>
      </c>
      <c r="I2617" t="s">
        <v>36</v>
      </c>
      <c r="J2617" t="s">
        <v>6239</v>
      </c>
      <c r="L2617" t="s">
        <v>8542</v>
      </c>
      <c r="M2617">
        <v>25.055643210124199</v>
      </c>
      <c r="N2617">
        <v>-0.556844170563909</v>
      </c>
      <c r="O2617">
        <v>0.152529972990539</v>
      </c>
      <c r="P2617">
        <v>-3.6507196562504198</v>
      </c>
      <c r="Q2617">
        <v>2.6150655440044499E-4</v>
      </c>
      <c r="R2617">
        <v>3.3060194168185101E-3</v>
      </c>
      <c r="S2617" t="b">
        <v>1</v>
      </c>
      <c r="T2617" t="s">
        <v>36</v>
      </c>
      <c r="U2617" t="s">
        <v>8543</v>
      </c>
    </row>
    <row r="2618" spans="1:21" x14ac:dyDescent="0.3">
      <c r="A2618" t="s">
        <v>6240</v>
      </c>
      <c r="B2618">
        <v>13.1741559523759</v>
      </c>
      <c r="C2618">
        <v>-0.68169924111388502</v>
      </c>
      <c r="D2618">
        <v>0.19850537740975599</v>
      </c>
      <c r="E2618">
        <v>-3.4341600716776499</v>
      </c>
      <c r="F2618">
        <v>5.9439307434602004E-4</v>
      </c>
      <c r="G2618">
        <v>4.8012970808729103E-3</v>
      </c>
      <c r="H2618" t="b">
        <v>1</v>
      </c>
      <c r="I2618" t="s">
        <v>36</v>
      </c>
      <c r="J2618" t="s">
        <v>6241</v>
      </c>
      <c r="L2618" t="s">
        <v>8544</v>
      </c>
      <c r="M2618">
        <v>11.47343052351</v>
      </c>
      <c r="N2618">
        <v>-0.56512635329708505</v>
      </c>
      <c r="O2618">
        <v>0.21313623260713599</v>
      </c>
      <c r="P2618">
        <v>-2.6514795085956</v>
      </c>
      <c r="Q2618">
        <v>8.0139975739239606E-3</v>
      </c>
      <c r="R2618">
        <v>4.7071534286968197E-2</v>
      </c>
      <c r="S2618" t="b">
        <v>1</v>
      </c>
      <c r="T2618" t="s">
        <v>36</v>
      </c>
      <c r="U2618" t="s">
        <v>8545</v>
      </c>
    </row>
    <row r="2619" spans="1:21" x14ac:dyDescent="0.3">
      <c r="A2619" t="s">
        <v>6242</v>
      </c>
      <c r="B2619">
        <v>10.36417990971</v>
      </c>
      <c r="C2619">
        <v>-0.68379935984236895</v>
      </c>
      <c r="D2619">
        <v>0.220363619602475</v>
      </c>
      <c r="E2619">
        <v>-3.10305013629704</v>
      </c>
      <c r="F2619">
        <v>1.9153718902410099E-3</v>
      </c>
      <c r="G2619">
        <v>1.22993430712229E-2</v>
      </c>
      <c r="H2619" t="b">
        <v>1</v>
      </c>
      <c r="I2619" t="s">
        <v>36</v>
      </c>
      <c r="J2619" t="s">
        <v>6243</v>
      </c>
      <c r="L2619" t="s">
        <v>1129</v>
      </c>
      <c r="M2619">
        <v>33.572446145331902</v>
      </c>
      <c r="N2619">
        <v>-0.57380176579422104</v>
      </c>
      <c r="O2619">
        <v>0.12767883182991299</v>
      </c>
      <c r="P2619">
        <v>-4.49410256634091</v>
      </c>
      <c r="Q2619">
        <v>6.9863951128170401E-6</v>
      </c>
      <c r="R2619">
        <v>1.5582002221637401E-4</v>
      </c>
      <c r="S2619" t="b">
        <v>1</v>
      </c>
      <c r="T2619" t="s">
        <v>36</v>
      </c>
      <c r="U2619" t="s">
        <v>1131</v>
      </c>
    </row>
    <row r="2620" spans="1:21" x14ac:dyDescent="0.3">
      <c r="A2620" t="s">
        <v>3044</v>
      </c>
      <c r="B2620">
        <v>47.911674333362903</v>
      </c>
      <c r="C2620">
        <v>-0.685455801503423</v>
      </c>
      <c r="D2620">
        <v>0.10728596948012301</v>
      </c>
      <c r="E2620">
        <v>-6.3890535251249103</v>
      </c>
      <c r="F2620" s="8">
        <v>1.6691563142122301E-10</v>
      </c>
      <c r="G2620" s="8">
        <v>7.5069014646915795E-9</v>
      </c>
      <c r="H2620" t="b">
        <v>1</v>
      </c>
      <c r="I2620" t="s">
        <v>36</v>
      </c>
      <c r="J2620" t="s">
        <v>3045</v>
      </c>
      <c r="L2620" t="s">
        <v>1254</v>
      </c>
      <c r="M2620">
        <v>61.5003126928139</v>
      </c>
      <c r="N2620">
        <v>-0.58325889125755803</v>
      </c>
      <c r="O2620">
        <v>0.135993881241079</v>
      </c>
      <c r="P2620">
        <v>-4.2888612776894197</v>
      </c>
      <c r="Q2620">
        <v>1.79591492049218E-5</v>
      </c>
      <c r="R2620">
        <v>3.4886543908669898E-4</v>
      </c>
      <c r="S2620" t="b">
        <v>1</v>
      </c>
      <c r="T2620" t="s">
        <v>36</v>
      </c>
      <c r="U2620" t="s">
        <v>1255</v>
      </c>
    </row>
    <row r="2621" spans="1:21" x14ac:dyDescent="0.3">
      <c r="A2621" t="s">
        <v>6244</v>
      </c>
      <c r="B2621">
        <v>18.736037630985599</v>
      </c>
      <c r="C2621">
        <v>-0.68923885545793895</v>
      </c>
      <c r="D2621">
        <v>0.16611389930485199</v>
      </c>
      <c r="E2621">
        <v>-4.1491943680946797</v>
      </c>
      <c r="F2621">
        <v>3.3364742817956201E-5</v>
      </c>
      <c r="G2621">
        <v>4.4463284055469099E-4</v>
      </c>
      <c r="H2621" t="b">
        <v>1</v>
      </c>
      <c r="I2621" t="s">
        <v>36</v>
      </c>
      <c r="J2621" t="s">
        <v>6245</v>
      </c>
      <c r="L2621" t="s">
        <v>1046</v>
      </c>
      <c r="M2621">
        <v>47.827154700635099</v>
      </c>
      <c r="N2621">
        <v>-0.587738331390248</v>
      </c>
      <c r="O2621">
        <v>0.108400296291307</v>
      </c>
      <c r="P2621">
        <v>-5.4219255066499503</v>
      </c>
      <c r="Q2621" s="8">
        <v>5.8960453856740099E-8</v>
      </c>
      <c r="R2621">
        <v>2.2059582824625302E-6</v>
      </c>
      <c r="S2621" t="b">
        <v>1</v>
      </c>
      <c r="T2621" t="s">
        <v>36</v>
      </c>
      <c r="U2621" t="s">
        <v>1047</v>
      </c>
    </row>
    <row r="2622" spans="1:21" x14ac:dyDescent="0.3">
      <c r="A2622" t="s">
        <v>3042</v>
      </c>
      <c r="B2622">
        <v>29.1896328340125</v>
      </c>
      <c r="C2622">
        <v>-0.69712270333176796</v>
      </c>
      <c r="D2622">
        <v>0.136287390008827</v>
      </c>
      <c r="E2622">
        <v>-5.1150932106530096</v>
      </c>
      <c r="F2622" s="8">
        <v>3.1358606378170802E-7</v>
      </c>
      <c r="G2622">
        <v>7.7071504408321204E-6</v>
      </c>
      <c r="H2622" t="b">
        <v>1</v>
      </c>
      <c r="I2622" t="s">
        <v>36</v>
      </c>
      <c r="J2622" t="s">
        <v>3043</v>
      </c>
      <c r="L2622" t="s">
        <v>1510</v>
      </c>
      <c r="M2622">
        <v>21.167917311673001</v>
      </c>
      <c r="N2622">
        <v>-0.58973177159342904</v>
      </c>
      <c r="O2622">
        <v>0.15578783828043299</v>
      </c>
      <c r="P2622">
        <v>-3.7854801639384501</v>
      </c>
      <c r="Q2622">
        <v>1.5341207161636501E-4</v>
      </c>
      <c r="R2622">
        <v>2.1110435883139899E-3</v>
      </c>
      <c r="S2622" t="b">
        <v>1</v>
      </c>
      <c r="T2622" t="s">
        <v>36</v>
      </c>
      <c r="U2622" t="s">
        <v>1511</v>
      </c>
    </row>
    <row r="2623" spans="1:21" x14ac:dyDescent="0.3">
      <c r="A2623" t="s">
        <v>6246</v>
      </c>
      <c r="B2623">
        <v>9.6134442646116192</v>
      </c>
      <c r="C2623">
        <v>-0.69732444204677702</v>
      </c>
      <c r="D2623">
        <v>0.23129696686585</v>
      </c>
      <c r="E2623">
        <v>-3.01484473184302</v>
      </c>
      <c r="F2623">
        <v>2.5711084081784302E-3</v>
      </c>
      <c r="G2623">
        <v>1.54132275344532E-2</v>
      </c>
      <c r="H2623" t="b">
        <v>1</v>
      </c>
      <c r="I2623" t="s">
        <v>36</v>
      </c>
      <c r="J2623" t="s">
        <v>6247</v>
      </c>
      <c r="L2623" t="s">
        <v>8546</v>
      </c>
      <c r="M2623">
        <v>14.252625559722</v>
      </c>
      <c r="N2623">
        <v>-0.59672928840256201</v>
      </c>
      <c r="O2623">
        <v>0.189401699318553</v>
      </c>
      <c r="P2623">
        <v>-3.1506015550522002</v>
      </c>
      <c r="Q2623">
        <v>1.62934600845071E-3</v>
      </c>
      <c r="R2623">
        <v>1.41942745478131E-2</v>
      </c>
      <c r="S2623" t="b">
        <v>1</v>
      </c>
      <c r="T2623" t="s">
        <v>36</v>
      </c>
      <c r="U2623" t="s">
        <v>8547</v>
      </c>
    </row>
    <row r="2624" spans="1:21" x14ac:dyDescent="0.3">
      <c r="A2624" t="s">
        <v>6248</v>
      </c>
      <c r="B2624">
        <v>6.5661465298601902</v>
      </c>
      <c r="C2624">
        <v>-0.700911206120307</v>
      </c>
      <c r="D2624">
        <v>0.27561614714245702</v>
      </c>
      <c r="E2624">
        <v>-2.54307018433876</v>
      </c>
      <c r="F2624">
        <v>1.0988315500575101E-2</v>
      </c>
      <c r="G2624">
        <v>4.8008539180028703E-2</v>
      </c>
      <c r="H2624" t="b">
        <v>1</v>
      </c>
      <c r="I2624" t="s">
        <v>36</v>
      </c>
      <c r="J2624" t="s">
        <v>6249</v>
      </c>
      <c r="L2624" t="s">
        <v>8548</v>
      </c>
      <c r="M2624">
        <v>9.9609137109091392</v>
      </c>
      <c r="N2624">
        <v>-0.60060432263265495</v>
      </c>
      <c r="O2624">
        <v>0.226237725087333</v>
      </c>
      <c r="P2624">
        <v>-2.6547487710142401</v>
      </c>
      <c r="Q2624">
        <v>7.93674936765177E-3</v>
      </c>
      <c r="R2624">
        <v>4.6704575385446402E-2</v>
      </c>
      <c r="S2624" t="b">
        <v>1</v>
      </c>
      <c r="T2624" t="s">
        <v>36</v>
      </c>
      <c r="U2624" t="s">
        <v>8549</v>
      </c>
    </row>
    <row r="2625" spans="1:21" x14ac:dyDescent="0.3">
      <c r="A2625" t="s">
        <v>176</v>
      </c>
      <c r="B2625">
        <v>12.912061609061199</v>
      </c>
      <c r="C2625">
        <v>-0.70541944448929395</v>
      </c>
      <c r="D2625">
        <v>0.19827961987742701</v>
      </c>
      <c r="E2625">
        <v>-3.5577002060291001</v>
      </c>
      <c r="F2625">
        <v>3.7411594098503398E-4</v>
      </c>
      <c r="G2625">
        <v>3.2971329142367899E-3</v>
      </c>
      <c r="H2625" t="b">
        <v>1</v>
      </c>
      <c r="I2625" t="s">
        <v>36</v>
      </c>
      <c r="J2625" t="s">
        <v>177</v>
      </c>
      <c r="L2625" t="s">
        <v>1185</v>
      </c>
      <c r="M2625">
        <v>83.615871751390699</v>
      </c>
      <c r="N2625">
        <v>-0.60347049840778599</v>
      </c>
      <c r="O2625">
        <v>8.9450459672583402E-2</v>
      </c>
      <c r="P2625">
        <v>-6.7464214339051596</v>
      </c>
      <c r="Q2625" s="8">
        <v>1.51536060208677E-11</v>
      </c>
      <c r="R2625" s="8">
        <v>1.10133621689594E-9</v>
      </c>
      <c r="S2625" t="b">
        <v>1</v>
      </c>
      <c r="T2625" t="s">
        <v>36</v>
      </c>
      <c r="U2625" t="s">
        <v>1187</v>
      </c>
    </row>
    <row r="2626" spans="1:21" x14ac:dyDescent="0.3">
      <c r="A2626" t="s">
        <v>3038</v>
      </c>
      <c r="B2626">
        <v>24.243494159577601</v>
      </c>
      <c r="C2626">
        <v>-0.70574338945962301</v>
      </c>
      <c r="D2626">
        <v>0.152036210797346</v>
      </c>
      <c r="E2626">
        <v>-4.6419427698071898</v>
      </c>
      <c r="F2626">
        <v>3.4514847011666802E-6</v>
      </c>
      <c r="G2626">
        <v>6.4346589781365994E-5</v>
      </c>
      <c r="H2626" t="b">
        <v>1</v>
      </c>
      <c r="I2626" t="s">
        <v>36</v>
      </c>
      <c r="J2626" t="s">
        <v>3039</v>
      </c>
      <c r="L2626" t="s">
        <v>982</v>
      </c>
      <c r="M2626">
        <v>21.314148453193901</v>
      </c>
      <c r="N2626">
        <v>-0.60875490402440702</v>
      </c>
      <c r="O2626">
        <v>0.160570792225006</v>
      </c>
      <c r="P2626">
        <v>-3.79119325245256</v>
      </c>
      <c r="Q2626">
        <v>1.4992523695907001E-4</v>
      </c>
      <c r="R2626">
        <v>2.0857585771005501E-3</v>
      </c>
      <c r="S2626" t="b">
        <v>1</v>
      </c>
      <c r="T2626" t="s">
        <v>36</v>
      </c>
      <c r="U2626" t="s">
        <v>983</v>
      </c>
    </row>
    <row r="2627" spans="1:21" x14ac:dyDescent="0.3">
      <c r="A2627" t="s">
        <v>6250</v>
      </c>
      <c r="B2627">
        <v>17.6317570325185</v>
      </c>
      <c r="C2627">
        <v>-0.70814102512963595</v>
      </c>
      <c r="D2627">
        <v>0.17158005479934099</v>
      </c>
      <c r="E2627">
        <v>-4.1271756554559502</v>
      </c>
      <c r="F2627">
        <v>3.6724587340319199E-5</v>
      </c>
      <c r="G2627">
        <v>4.7967368943755198E-4</v>
      </c>
      <c r="H2627" t="b">
        <v>1</v>
      </c>
      <c r="I2627" t="s">
        <v>36</v>
      </c>
      <c r="J2627" t="s">
        <v>6251</v>
      </c>
      <c r="L2627" t="s">
        <v>3896</v>
      </c>
      <c r="M2627">
        <v>26.545055996291101</v>
      </c>
      <c r="N2627">
        <v>-0.62065441215917605</v>
      </c>
      <c r="O2627">
        <v>0.14431875283281101</v>
      </c>
      <c r="P2627">
        <v>-4.3005804857403804</v>
      </c>
      <c r="Q2627">
        <v>1.7035128468978201E-5</v>
      </c>
      <c r="R2627">
        <v>3.36078369139935E-4</v>
      </c>
      <c r="S2627" t="b">
        <v>1</v>
      </c>
      <c r="T2627" t="s">
        <v>36</v>
      </c>
      <c r="U2627" t="s">
        <v>4555</v>
      </c>
    </row>
    <row r="2628" spans="1:21" x14ac:dyDescent="0.3">
      <c r="A2628" t="s">
        <v>6252</v>
      </c>
      <c r="B2628">
        <v>10.503899421107601</v>
      </c>
      <c r="C2628">
        <v>-0.71285086452166602</v>
      </c>
      <c r="D2628">
        <v>0.221681778702466</v>
      </c>
      <c r="E2628">
        <v>-3.2156493361523899</v>
      </c>
      <c r="F2628">
        <v>1.30149758780988E-3</v>
      </c>
      <c r="G2628">
        <v>8.96964174853177E-3</v>
      </c>
      <c r="H2628" t="b">
        <v>1</v>
      </c>
      <c r="I2628" t="s">
        <v>36</v>
      </c>
      <c r="J2628" t="s">
        <v>6253</v>
      </c>
      <c r="L2628" t="s">
        <v>8550</v>
      </c>
      <c r="M2628">
        <v>13.0913170748954</v>
      </c>
      <c r="N2628">
        <v>-0.62762696748199698</v>
      </c>
      <c r="O2628">
        <v>0.19645923085008199</v>
      </c>
      <c r="P2628">
        <v>-3.1946931929146101</v>
      </c>
      <c r="Q2628">
        <v>1.39979562098065E-3</v>
      </c>
      <c r="R2628">
        <v>1.2572312090142999E-2</v>
      </c>
      <c r="S2628" t="b">
        <v>1</v>
      </c>
      <c r="T2628" t="s">
        <v>36</v>
      </c>
      <c r="U2628" t="s">
        <v>8551</v>
      </c>
    </row>
    <row r="2629" spans="1:21" x14ac:dyDescent="0.3">
      <c r="A2629" t="s">
        <v>3202</v>
      </c>
      <c r="B2629">
        <v>9.8739846484587606</v>
      </c>
      <c r="C2629">
        <v>-0.71290589520498904</v>
      </c>
      <c r="D2629">
        <v>0.22580960047336901</v>
      </c>
      <c r="E2629">
        <v>-3.1571106530037301</v>
      </c>
      <c r="F2629">
        <v>1.5934086837327301E-3</v>
      </c>
      <c r="G2629">
        <v>1.0612588370662699E-2</v>
      </c>
      <c r="H2629" t="b">
        <v>1</v>
      </c>
      <c r="I2629" t="s">
        <v>36</v>
      </c>
      <c r="J2629" t="s">
        <v>3203</v>
      </c>
      <c r="L2629" t="s">
        <v>1678</v>
      </c>
      <c r="M2629">
        <v>1245.2622736246799</v>
      </c>
      <c r="N2629">
        <v>-0.63928389044996003</v>
      </c>
      <c r="O2629">
        <v>8.1690639475798604E-2</v>
      </c>
      <c r="P2629">
        <v>-7.8256688226727897</v>
      </c>
      <c r="Q2629" s="8">
        <v>5.04965046846086E-15</v>
      </c>
      <c r="R2629" s="8">
        <v>5.4579384465090595E-13</v>
      </c>
      <c r="S2629" t="b">
        <v>1</v>
      </c>
      <c r="T2629" t="s">
        <v>36</v>
      </c>
      <c r="U2629" t="s">
        <v>1679</v>
      </c>
    </row>
    <row r="2630" spans="1:21" x14ac:dyDescent="0.3">
      <c r="A2630" t="s">
        <v>6254</v>
      </c>
      <c r="B2630">
        <v>7.2905555389977303</v>
      </c>
      <c r="C2630">
        <v>-0.71427879572990804</v>
      </c>
      <c r="D2630">
        <v>0.26383888292033703</v>
      </c>
      <c r="E2630">
        <v>-2.70725371417516</v>
      </c>
      <c r="F2630">
        <v>6.7842387713950804E-3</v>
      </c>
      <c r="G2630">
        <v>3.33478779044631E-2</v>
      </c>
      <c r="H2630" t="b">
        <v>1</v>
      </c>
      <c r="I2630" t="s">
        <v>36</v>
      </c>
      <c r="J2630" t="s">
        <v>6255</v>
      </c>
      <c r="L2630" t="s">
        <v>3893</v>
      </c>
      <c r="M2630">
        <v>25.0036989605812</v>
      </c>
      <c r="N2630">
        <v>-0.65189911119254595</v>
      </c>
      <c r="O2630">
        <v>0.14692530292546499</v>
      </c>
      <c r="P2630">
        <v>-4.4369424340969603</v>
      </c>
      <c r="Q2630">
        <v>9.1245682349496006E-6</v>
      </c>
      <c r="R2630">
        <v>1.95575067625716E-4</v>
      </c>
      <c r="S2630" t="b">
        <v>1</v>
      </c>
      <c r="T2630" t="s">
        <v>36</v>
      </c>
      <c r="U2630" t="s">
        <v>4552</v>
      </c>
    </row>
    <row r="2631" spans="1:21" x14ac:dyDescent="0.3">
      <c r="A2631" t="s">
        <v>6256</v>
      </c>
      <c r="B2631">
        <v>10.7884797536598</v>
      </c>
      <c r="C2631">
        <v>-0.71659725378830896</v>
      </c>
      <c r="D2631">
        <v>0.2212168678576</v>
      </c>
      <c r="E2631">
        <v>-3.23934273515522</v>
      </c>
      <c r="F2631">
        <v>1.19805514702106E-3</v>
      </c>
      <c r="G2631">
        <v>8.3825430294777407E-3</v>
      </c>
      <c r="H2631" t="b">
        <v>1</v>
      </c>
      <c r="I2631" t="s">
        <v>36</v>
      </c>
      <c r="J2631" t="s">
        <v>6257</v>
      </c>
      <c r="L2631" t="s">
        <v>365</v>
      </c>
      <c r="M2631">
        <v>38.534595494477998</v>
      </c>
      <c r="N2631">
        <v>-0.65218413645700002</v>
      </c>
      <c r="O2631">
        <v>0.122835366753425</v>
      </c>
      <c r="P2631">
        <v>-5.3094166093562603</v>
      </c>
      <c r="Q2631" s="8">
        <v>1.0997668777942201E-7</v>
      </c>
      <c r="R2631">
        <v>3.7895509363993599E-6</v>
      </c>
      <c r="S2631" t="b">
        <v>1</v>
      </c>
      <c r="T2631" t="s">
        <v>36</v>
      </c>
      <c r="U2631" t="s">
        <v>366</v>
      </c>
    </row>
    <row r="2632" spans="1:21" x14ac:dyDescent="0.3">
      <c r="A2632" t="s">
        <v>6258</v>
      </c>
      <c r="B2632">
        <v>6.2119746238915798</v>
      </c>
      <c r="C2632">
        <v>-0.71708720867200904</v>
      </c>
      <c r="D2632">
        <v>0.283738727952833</v>
      </c>
      <c r="E2632">
        <v>-2.5272799869294298</v>
      </c>
      <c r="F2632">
        <v>1.14949821437872E-2</v>
      </c>
      <c r="G2632">
        <v>4.9715822605045097E-2</v>
      </c>
      <c r="H2632" t="b">
        <v>1</v>
      </c>
      <c r="I2632" t="s">
        <v>36</v>
      </c>
      <c r="J2632" t="s">
        <v>6259</v>
      </c>
      <c r="L2632" t="s">
        <v>8552</v>
      </c>
      <c r="M2632">
        <v>17.674544979294399</v>
      </c>
      <c r="N2632">
        <v>-0.65257220084638401</v>
      </c>
      <c r="O2632">
        <v>0.172609761533561</v>
      </c>
      <c r="P2632">
        <v>-3.7806216464733602</v>
      </c>
      <c r="Q2632">
        <v>1.56437259761038E-4</v>
      </c>
      <c r="R2632">
        <v>2.1479973799544902E-3</v>
      </c>
      <c r="S2632" t="b">
        <v>1</v>
      </c>
      <c r="T2632" t="s">
        <v>36</v>
      </c>
      <c r="U2632" t="s">
        <v>8553</v>
      </c>
    </row>
    <row r="2633" spans="1:21" x14ac:dyDescent="0.3">
      <c r="A2633" t="s">
        <v>1084</v>
      </c>
      <c r="B2633">
        <v>55.262907238810797</v>
      </c>
      <c r="C2633">
        <v>-0.72132697637752796</v>
      </c>
      <c r="D2633">
        <v>0.10014026919135199</v>
      </c>
      <c r="E2633">
        <v>-7.2031659411578604</v>
      </c>
      <c r="F2633" s="8">
        <v>5.8830302655106599E-13</v>
      </c>
      <c r="G2633" s="8">
        <v>3.4917985759578599E-11</v>
      </c>
      <c r="H2633" t="b">
        <v>1</v>
      </c>
      <c r="I2633" t="s">
        <v>36</v>
      </c>
      <c r="J2633" t="s">
        <v>1086</v>
      </c>
      <c r="L2633" t="s">
        <v>8554</v>
      </c>
      <c r="M2633">
        <v>15.1592949131082</v>
      </c>
      <c r="N2633">
        <v>-0.65259546518085598</v>
      </c>
      <c r="O2633">
        <v>0.18334238253083701</v>
      </c>
      <c r="P2633">
        <v>-3.5594359371384998</v>
      </c>
      <c r="Q2633">
        <v>3.7165217579774202E-4</v>
      </c>
      <c r="R2633">
        <v>4.4089244044448802E-3</v>
      </c>
      <c r="S2633" t="b">
        <v>1</v>
      </c>
      <c r="T2633" t="s">
        <v>36</v>
      </c>
      <c r="U2633" t="s">
        <v>8555</v>
      </c>
    </row>
    <row r="2634" spans="1:21" x14ac:dyDescent="0.3">
      <c r="A2634" t="s">
        <v>6260</v>
      </c>
      <c r="B2634">
        <v>7.7225363675624799</v>
      </c>
      <c r="C2634">
        <v>-0.725849596861734</v>
      </c>
      <c r="D2634">
        <v>0.25391435404953999</v>
      </c>
      <c r="E2634">
        <v>-2.8586394793581298</v>
      </c>
      <c r="F2634">
        <v>4.2546201964533403E-3</v>
      </c>
      <c r="G2634">
        <v>2.3244559307486201E-2</v>
      </c>
      <c r="H2634" t="b">
        <v>1</v>
      </c>
      <c r="I2634" t="s">
        <v>36</v>
      </c>
      <c r="J2634" t="s">
        <v>6261</v>
      </c>
      <c r="L2634" t="s">
        <v>1252</v>
      </c>
      <c r="M2634">
        <v>18.875182048975699</v>
      </c>
      <c r="N2634">
        <v>-0.65354320926720399</v>
      </c>
      <c r="O2634">
        <v>0.16826881176913999</v>
      </c>
      <c r="P2634">
        <v>-3.8839236005531701</v>
      </c>
      <c r="Q2634">
        <v>1.0278421654703001E-4</v>
      </c>
      <c r="R2634">
        <v>1.5230461320302499E-3</v>
      </c>
      <c r="S2634" t="b">
        <v>1</v>
      </c>
      <c r="T2634" t="s">
        <v>36</v>
      </c>
      <c r="U2634" t="s">
        <v>1253</v>
      </c>
    </row>
    <row r="2635" spans="1:21" x14ac:dyDescent="0.3">
      <c r="A2635" t="s">
        <v>1506</v>
      </c>
      <c r="B2635">
        <v>33.966201037251999</v>
      </c>
      <c r="C2635">
        <v>-0.73054425705384995</v>
      </c>
      <c r="D2635">
        <v>0.124715984257808</v>
      </c>
      <c r="E2635">
        <v>-5.85766340538754</v>
      </c>
      <c r="F2635" s="8">
        <v>4.6942485186628601E-9</v>
      </c>
      <c r="G2635" s="8">
        <v>1.6317656703320099E-7</v>
      </c>
      <c r="H2635" t="b">
        <v>1</v>
      </c>
      <c r="I2635" t="s">
        <v>36</v>
      </c>
      <c r="J2635" t="s">
        <v>1508</v>
      </c>
      <c r="L2635" t="s">
        <v>680</v>
      </c>
      <c r="M2635">
        <v>17.207778897873201</v>
      </c>
      <c r="N2635">
        <v>-0.655468553206489</v>
      </c>
      <c r="O2635">
        <v>0.173915836388703</v>
      </c>
      <c r="P2635">
        <v>-3.7688836555488301</v>
      </c>
      <c r="Q2635">
        <v>1.6397929344183899E-4</v>
      </c>
      <c r="R2635">
        <v>2.2314975673759199E-3</v>
      </c>
      <c r="S2635" t="b">
        <v>1</v>
      </c>
      <c r="T2635" t="s">
        <v>36</v>
      </c>
      <c r="U2635" t="s">
        <v>681</v>
      </c>
    </row>
    <row r="2636" spans="1:21" x14ac:dyDescent="0.3">
      <c r="A2636" t="s">
        <v>1042</v>
      </c>
      <c r="B2636">
        <v>58.670627165386001</v>
      </c>
      <c r="C2636">
        <v>-0.73406284663014698</v>
      </c>
      <c r="D2636">
        <v>9.8778107953904695E-2</v>
      </c>
      <c r="E2636">
        <v>-7.4314325495351801</v>
      </c>
      <c r="F2636" s="8">
        <v>1.07427779682418E-13</v>
      </c>
      <c r="G2636" s="8">
        <v>7.3227138885085596E-12</v>
      </c>
      <c r="H2636" t="b">
        <v>1</v>
      </c>
      <c r="I2636" t="s">
        <v>36</v>
      </c>
      <c r="J2636" t="s">
        <v>1044</v>
      </c>
      <c r="L2636" t="s">
        <v>8556</v>
      </c>
      <c r="M2636">
        <v>11.454759080931</v>
      </c>
      <c r="N2636">
        <v>-0.65721687838898202</v>
      </c>
      <c r="O2636">
        <v>0.209104526631327</v>
      </c>
      <c r="P2636">
        <v>-3.1430064617765301</v>
      </c>
      <c r="Q2636">
        <v>1.6722214844331199E-3</v>
      </c>
      <c r="R2636">
        <v>1.44588997866102E-2</v>
      </c>
      <c r="S2636" t="b">
        <v>1</v>
      </c>
      <c r="T2636" t="s">
        <v>36</v>
      </c>
      <c r="U2636" t="s">
        <v>8557</v>
      </c>
    </row>
    <row r="2637" spans="1:21" x14ac:dyDescent="0.3">
      <c r="A2637" t="s">
        <v>1184</v>
      </c>
      <c r="B2637">
        <v>112.181105719391</v>
      </c>
      <c r="C2637">
        <v>-0.73411447918120998</v>
      </c>
      <c r="D2637">
        <v>8.3054792957919996E-2</v>
      </c>
      <c r="E2637">
        <v>-8.8389176956127304</v>
      </c>
      <c r="F2637" s="8">
        <v>9.6650283627920809E-19</v>
      </c>
      <c r="G2637" s="8">
        <v>1.09516068136832E-16</v>
      </c>
      <c r="H2637" t="b">
        <v>1</v>
      </c>
      <c r="I2637" t="s">
        <v>36</v>
      </c>
      <c r="J2637" t="s">
        <v>1186</v>
      </c>
      <c r="L2637" t="s">
        <v>3892</v>
      </c>
      <c r="M2637">
        <v>57.540414538411298</v>
      </c>
      <c r="N2637">
        <v>-0.65859623154331004</v>
      </c>
      <c r="O2637">
        <v>0.1002561083387</v>
      </c>
      <c r="P2637">
        <v>-6.5691382047100904</v>
      </c>
      <c r="Q2637" s="8">
        <v>5.0607297210489397E-11</v>
      </c>
      <c r="R2637" s="8">
        <v>3.3861369339886201E-9</v>
      </c>
      <c r="S2637" t="b">
        <v>1</v>
      </c>
      <c r="T2637" t="s">
        <v>36</v>
      </c>
      <c r="U2637" t="s">
        <v>4551</v>
      </c>
    </row>
    <row r="2638" spans="1:21" x14ac:dyDescent="0.3">
      <c r="A2638" t="s">
        <v>6262</v>
      </c>
      <c r="B2638">
        <v>8.1842148428903307</v>
      </c>
      <c r="C2638">
        <v>-0.73488405370349497</v>
      </c>
      <c r="D2638">
        <v>0.25188777883543001</v>
      </c>
      <c r="E2638">
        <v>-2.9175057920679399</v>
      </c>
      <c r="F2638">
        <v>3.52843095526718E-3</v>
      </c>
      <c r="G2638">
        <v>1.99906234316274E-2</v>
      </c>
      <c r="H2638" t="b">
        <v>1</v>
      </c>
      <c r="I2638" t="s">
        <v>36</v>
      </c>
      <c r="J2638" t="s">
        <v>6263</v>
      </c>
      <c r="L2638" t="s">
        <v>3903</v>
      </c>
      <c r="M2638">
        <v>33.345010616239698</v>
      </c>
      <c r="N2638">
        <v>-0.65872059449907805</v>
      </c>
      <c r="O2638">
        <v>0.126669322053022</v>
      </c>
      <c r="P2638">
        <v>-5.2003167288078496</v>
      </c>
      <c r="Q2638" s="8">
        <v>1.98949206982091E-7</v>
      </c>
      <c r="R2638">
        <v>6.4676392583432597E-6</v>
      </c>
      <c r="S2638" t="b">
        <v>1</v>
      </c>
      <c r="T2638" t="s">
        <v>36</v>
      </c>
      <c r="U2638" t="s">
        <v>4562</v>
      </c>
    </row>
    <row r="2639" spans="1:21" x14ac:dyDescent="0.3">
      <c r="A2639" t="s">
        <v>3062</v>
      </c>
      <c r="B2639">
        <v>11.446606865068301</v>
      </c>
      <c r="C2639">
        <v>-0.73714832801095798</v>
      </c>
      <c r="D2639">
        <v>0.21197763163449601</v>
      </c>
      <c r="E2639">
        <v>-3.4774816678865101</v>
      </c>
      <c r="F2639">
        <v>5.0614766078829396E-4</v>
      </c>
      <c r="G2639">
        <v>4.2340731930756098E-3</v>
      </c>
      <c r="H2639" t="b">
        <v>1</v>
      </c>
      <c r="I2639" t="s">
        <v>36</v>
      </c>
      <c r="J2639" t="s">
        <v>3063</v>
      </c>
      <c r="L2639" t="s">
        <v>8558</v>
      </c>
      <c r="M2639">
        <v>13.761520397552101</v>
      </c>
      <c r="N2639">
        <v>-0.658834993829852</v>
      </c>
      <c r="O2639">
        <v>0.19350678411070699</v>
      </c>
      <c r="P2639">
        <v>-3.4047126402189898</v>
      </c>
      <c r="Q2639">
        <v>6.6233711315041301E-4</v>
      </c>
      <c r="R2639">
        <v>6.9625229699917896E-3</v>
      </c>
      <c r="S2639" t="b">
        <v>1</v>
      </c>
      <c r="T2639" t="s">
        <v>36</v>
      </c>
      <c r="U2639" t="s">
        <v>8559</v>
      </c>
    </row>
    <row r="2640" spans="1:21" x14ac:dyDescent="0.3">
      <c r="A2640" t="s">
        <v>6264</v>
      </c>
      <c r="B2640">
        <v>11.2273917553463</v>
      </c>
      <c r="C2640">
        <v>-0.73761890167053101</v>
      </c>
      <c r="D2640">
        <v>0.21375915472814699</v>
      </c>
      <c r="E2640">
        <v>-3.4507008722438801</v>
      </c>
      <c r="F2640">
        <v>5.5913290684243703E-4</v>
      </c>
      <c r="G2640">
        <v>4.5763926943717297E-3</v>
      </c>
      <c r="H2640" t="b">
        <v>1</v>
      </c>
      <c r="I2640" t="s">
        <v>36</v>
      </c>
      <c r="J2640" t="s">
        <v>6265</v>
      </c>
      <c r="L2640" t="s">
        <v>8560</v>
      </c>
      <c r="M2640">
        <v>9.5260672588881405</v>
      </c>
      <c r="N2640">
        <v>-0.66278440801703797</v>
      </c>
      <c r="O2640">
        <v>0.236855816105182</v>
      </c>
      <c r="P2640">
        <v>-2.7982610641180501</v>
      </c>
      <c r="Q2640">
        <v>5.1378567008464803E-3</v>
      </c>
      <c r="R2640">
        <v>3.3754818204256701E-2</v>
      </c>
      <c r="S2640" t="b">
        <v>1</v>
      </c>
      <c r="T2640" t="s">
        <v>36</v>
      </c>
      <c r="U2640" t="s">
        <v>8561</v>
      </c>
    </row>
    <row r="2641" spans="1:21" x14ac:dyDescent="0.3">
      <c r="A2641" t="s">
        <v>6266</v>
      </c>
      <c r="B2641">
        <v>11.535914116199899</v>
      </c>
      <c r="C2641">
        <v>-0.73859058362712704</v>
      </c>
      <c r="D2641">
        <v>0.226104499119157</v>
      </c>
      <c r="E2641">
        <v>-3.2665895039881101</v>
      </c>
      <c r="F2641">
        <v>1.0885139244740201E-3</v>
      </c>
      <c r="G2641">
        <v>7.7782833669417101E-3</v>
      </c>
      <c r="H2641" t="b">
        <v>1</v>
      </c>
      <c r="I2641" t="s">
        <v>36</v>
      </c>
      <c r="J2641" t="s">
        <v>6267</v>
      </c>
      <c r="L2641" t="s">
        <v>1002</v>
      </c>
      <c r="M2641">
        <v>179.13973281110501</v>
      </c>
      <c r="N2641">
        <v>-0.66317608882777601</v>
      </c>
      <c r="O2641">
        <v>6.9517092398667907E-2</v>
      </c>
      <c r="P2641">
        <v>-9.5397558491742096</v>
      </c>
      <c r="Q2641" s="8">
        <v>1.43168970804784E-21</v>
      </c>
      <c r="R2641" s="8">
        <v>3.15882738279214E-19</v>
      </c>
      <c r="S2641" t="b">
        <v>1</v>
      </c>
      <c r="T2641" t="s">
        <v>36</v>
      </c>
      <c r="U2641" t="s">
        <v>1003</v>
      </c>
    </row>
    <row r="2642" spans="1:21" x14ac:dyDescent="0.3">
      <c r="A2642" t="s">
        <v>6268</v>
      </c>
      <c r="B2642">
        <v>8.1156428328146308</v>
      </c>
      <c r="C2642">
        <v>-0.740722393602115</v>
      </c>
      <c r="D2642">
        <v>0.25841127860396002</v>
      </c>
      <c r="E2642">
        <v>-2.8664476163880699</v>
      </c>
      <c r="F2642">
        <v>4.1510685157417704E-3</v>
      </c>
      <c r="G2642">
        <v>2.2807350629626501E-2</v>
      </c>
      <c r="H2642" t="b">
        <v>1</v>
      </c>
      <c r="I2642" t="s">
        <v>36</v>
      </c>
      <c r="J2642" t="s">
        <v>6269</v>
      </c>
      <c r="L2642" t="s">
        <v>1686</v>
      </c>
      <c r="M2642">
        <v>59.151910827819897</v>
      </c>
      <c r="N2642">
        <v>-0.66391389178044102</v>
      </c>
      <c r="O2642">
        <v>0.102411195059417</v>
      </c>
      <c r="P2642">
        <v>-6.4828253531779501</v>
      </c>
      <c r="Q2642" s="8">
        <v>9.0020682471032102E-11</v>
      </c>
      <c r="R2642" s="8">
        <v>5.6920077526433596E-9</v>
      </c>
      <c r="S2642" t="b">
        <v>1</v>
      </c>
      <c r="T2642" t="s">
        <v>36</v>
      </c>
      <c r="U2642" t="s">
        <v>1687</v>
      </c>
    </row>
    <row r="2643" spans="1:21" x14ac:dyDescent="0.3">
      <c r="A2643" t="s">
        <v>3106</v>
      </c>
      <c r="B2643">
        <v>13.548155820418501</v>
      </c>
      <c r="C2643">
        <v>-0.74519199012760196</v>
      </c>
      <c r="D2643">
        <v>0.196112710211019</v>
      </c>
      <c r="E2643">
        <v>-3.7998148581281099</v>
      </c>
      <c r="F2643">
        <v>1.4480422908662199E-4</v>
      </c>
      <c r="G2643">
        <v>1.4846262030326399E-3</v>
      </c>
      <c r="H2643" t="b">
        <v>1</v>
      </c>
      <c r="I2643" t="s">
        <v>36</v>
      </c>
      <c r="J2643" t="s">
        <v>3107</v>
      </c>
      <c r="L2643" t="s">
        <v>3902</v>
      </c>
      <c r="M2643">
        <v>25.854561147826999</v>
      </c>
      <c r="N2643">
        <v>-0.667395021837351</v>
      </c>
      <c r="O2643">
        <v>0.144109237132658</v>
      </c>
      <c r="P2643">
        <v>-4.6311744834440303</v>
      </c>
      <c r="Q2643">
        <v>3.6359729288163899E-6</v>
      </c>
      <c r="R2643">
        <v>8.8254344832652706E-5</v>
      </c>
      <c r="S2643" t="b">
        <v>1</v>
      </c>
      <c r="T2643" t="s">
        <v>36</v>
      </c>
      <c r="U2643" t="s">
        <v>4561</v>
      </c>
    </row>
    <row r="2644" spans="1:21" x14ac:dyDescent="0.3">
      <c r="A2644" t="s">
        <v>97</v>
      </c>
      <c r="B2644">
        <v>21.788176592648998</v>
      </c>
      <c r="C2644">
        <v>-0.74745458367796103</v>
      </c>
      <c r="D2644">
        <v>0.153112942498872</v>
      </c>
      <c r="E2644">
        <v>-4.88172045732495</v>
      </c>
      <c r="F2644">
        <v>1.0516426568766901E-6</v>
      </c>
      <c r="G2644">
        <v>2.29964465695467E-5</v>
      </c>
      <c r="H2644" t="b">
        <v>1</v>
      </c>
      <c r="I2644" t="s">
        <v>36</v>
      </c>
      <c r="J2644" t="s">
        <v>98</v>
      </c>
      <c r="L2644" t="s">
        <v>8562</v>
      </c>
      <c r="M2644">
        <v>20.701430180030499</v>
      </c>
      <c r="N2644">
        <v>-0.66903928045981398</v>
      </c>
      <c r="O2644">
        <v>0.15955464618311499</v>
      </c>
      <c r="P2644">
        <v>-4.1931670212347401</v>
      </c>
      <c r="Q2644">
        <v>2.7508674974891698E-5</v>
      </c>
      <c r="R2644">
        <v>5.0198369946966796E-4</v>
      </c>
      <c r="S2644" t="b">
        <v>1</v>
      </c>
      <c r="T2644" t="s">
        <v>36</v>
      </c>
      <c r="U2644" t="s">
        <v>8563</v>
      </c>
    </row>
    <row r="2645" spans="1:21" x14ac:dyDescent="0.3">
      <c r="A2645" t="s">
        <v>6270</v>
      </c>
      <c r="B2645">
        <v>6.3488723385777099</v>
      </c>
      <c r="C2645">
        <v>-0.753072239788804</v>
      </c>
      <c r="D2645">
        <v>0.28928166957929302</v>
      </c>
      <c r="E2645">
        <v>-2.6032490786022202</v>
      </c>
      <c r="F2645">
        <v>9.2344836956079392E-3</v>
      </c>
      <c r="G2645">
        <v>4.2205798975473698E-2</v>
      </c>
      <c r="H2645" t="b">
        <v>1</v>
      </c>
      <c r="I2645" t="s">
        <v>36</v>
      </c>
      <c r="J2645" t="s">
        <v>6271</v>
      </c>
      <c r="L2645" t="s">
        <v>8564</v>
      </c>
      <c r="M2645">
        <v>9.2533609575506404</v>
      </c>
      <c r="N2645">
        <v>-0.67300542294029597</v>
      </c>
      <c r="O2645">
        <v>0.235323806758476</v>
      </c>
      <c r="P2645">
        <v>-2.8599121874270601</v>
      </c>
      <c r="Q2645">
        <v>4.2375832853292503E-3</v>
      </c>
      <c r="R2645">
        <v>2.9123457706273601E-2</v>
      </c>
      <c r="S2645" t="b">
        <v>1</v>
      </c>
      <c r="T2645" t="s">
        <v>36</v>
      </c>
      <c r="U2645" t="s">
        <v>8565</v>
      </c>
    </row>
    <row r="2646" spans="1:21" x14ac:dyDescent="0.3">
      <c r="A2646" t="s">
        <v>313</v>
      </c>
      <c r="B2646">
        <v>83.694346605914703</v>
      </c>
      <c r="C2646">
        <v>-0.75451111262751602</v>
      </c>
      <c r="D2646">
        <v>0.103452860436827</v>
      </c>
      <c r="E2646">
        <v>-7.2932842015349797</v>
      </c>
      <c r="F2646" s="8">
        <v>3.0248906101222299E-13</v>
      </c>
      <c r="G2646" s="8">
        <v>1.88515504095118E-11</v>
      </c>
      <c r="H2646" t="b">
        <v>1</v>
      </c>
      <c r="I2646" t="s">
        <v>36</v>
      </c>
      <c r="J2646" t="s">
        <v>314</v>
      </c>
      <c r="L2646" t="s">
        <v>8566</v>
      </c>
      <c r="M2646">
        <v>10.6472361419211</v>
      </c>
      <c r="N2646">
        <v>-0.67512959140023299</v>
      </c>
      <c r="O2646">
        <v>0.22791716011108301</v>
      </c>
      <c r="P2646">
        <v>-2.96217095312694</v>
      </c>
      <c r="Q2646">
        <v>3.0547812450371602E-3</v>
      </c>
      <c r="R2646">
        <v>2.28398548708337E-2</v>
      </c>
      <c r="S2646" t="b">
        <v>1</v>
      </c>
      <c r="T2646" t="s">
        <v>36</v>
      </c>
      <c r="U2646" t="s">
        <v>8567</v>
      </c>
    </row>
    <row r="2647" spans="1:21" x14ac:dyDescent="0.3">
      <c r="A2647" t="s">
        <v>6272</v>
      </c>
      <c r="B2647">
        <v>5.6948252600593001</v>
      </c>
      <c r="C2647">
        <v>-0.75846007741860599</v>
      </c>
      <c r="D2647">
        <v>0.29730027592858099</v>
      </c>
      <c r="E2647">
        <v>-2.5511583366333901</v>
      </c>
      <c r="F2647">
        <v>1.07365536337339E-2</v>
      </c>
      <c r="G2647">
        <v>4.7168393985059703E-2</v>
      </c>
      <c r="H2647" t="b">
        <v>1</v>
      </c>
      <c r="I2647" t="s">
        <v>36</v>
      </c>
      <c r="J2647" t="s">
        <v>6273</v>
      </c>
      <c r="L2647" t="s">
        <v>8568</v>
      </c>
      <c r="M2647">
        <v>16.5283331825405</v>
      </c>
      <c r="N2647">
        <v>-0.67554861747783401</v>
      </c>
      <c r="O2647">
        <v>0.17861353138804201</v>
      </c>
      <c r="P2647">
        <v>-3.7821805113420499</v>
      </c>
      <c r="Q2647">
        <v>1.5546055794655501E-4</v>
      </c>
      <c r="R2647">
        <v>2.1369067562957999E-3</v>
      </c>
      <c r="S2647" t="b">
        <v>1</v>
      </c>
      <c r="T2647" t="s">
        <v>36</v>
      </c>
      <c r="U2647" t="s">
        <v>8569</v>
      </c>
    </row>
    <row r="2648" spans="1:21" x14ac:dyDescent="0.3">
      <c r="A2648" t="s">
        <v>287</v>
      </c>
      <c r="B2648">
        <v>37.760726940514999</v>
      </c>
      <c r="C2648">
        <v>-0.760588528040266</v>
      </c>
      <c r="D2648">
        <v>0.12339507009709801</v>
      </c>
      <c r="E2648">
        <v>-6.1638485835922401</v>
      </c>
      <c r="F2648" s="8">
        <v>7.0997836207953599E-10</v>
      </c>
      <c r="G2648" s="8">
        <v>2.8500424635777199E-8</v>
      </c>
      <c r="H2648" t="b">
        <v>1</v>
      </c>
      <c r="I2648" t="s">
        <v>36</v>
      </c>
      <c r="J2648" t="s">
        <v>288</v>
      </c>
      <c r="L2648" t="s">
        <v>8570</v>
      </c>
      <c r="M2648">
        <v>12.381445028030999</v>
      </c>
      <c r="N2648">
        <v>-0.67660302866433697</v>
      </c>
      <c r="O2648">
        <v>0.20780213440404499</v>
      </c>
      <c r="P2648">
        <v>-3.25599653056869</v>
      </c>
      <c r="Q2648">
        <v>1.12995132231822E-3</v>
      </c>
      <c r="R2648">
        <v>1.0576879661018701E-2</v>
      </c>
      <c r="S2648" t="b">
        <v>1</v>
      </c>
      <c r="T2648" t="s">
        <v>36</v>
      </c>
      <c r="U2648" t="s">
        <v>8571</v>
      </c>
    </row>
    <row r="2649" spans="1:21" x14ac:dyDescent="0.3">
      <c r="A2649" t="s">
        <v>6274</v>
      </c>
      <c r="B2649">
        <v>8.4782672384504991</v>
      </c>
      <c r="C2649">
        <v>-0.76505089916076097</v>
      </c>
      <c r="D2649">
        <v>0.25383559206101902</v>
      </c>
      <c r="E2649">
        <v>-3.0139622775077699</v>
      </c>
      <c r="F2649">
        <v>2.5785986546816302E-3</v>
      </c>
      <c r="G2649">
        <v>1.54207374379058E-2</v>
      </c>
      <c r="H2649" t="b">
        <v>1</v>
      </c>
      <c r="I2649" t="s">
        <v>36</v>
      </c>
      <c r="J2649" t="s">
        <v>6275</v>
      </c>
      <c r="L2649" t="s">
        <v>8572</v>
      </c>
      <c r="M2649">
        <v>21.847255134754999</v>
      </c>
      <c r="N2649">
        <v>-0.67738026895658299</v>
      </c>
      <c r="O2649">
        <v>0.165685811626924</v>
      </c>
      <c r="P2649">
        <v>-4.08834203909894</v>
      </c>
      <c r="Q2649">
        <v>4.3446723453454299E-5</v>
      </c>
      <c r="R2649">
        <v>7.3380509344878996E-4</v>
      </c>
      <c r="S2649" t="b">
        <v>1</v>
      </c>
      <c r="T2649" t="s">
        <v>36</v>
      </c>
      <c r="U2649" t="s">
        <v>8573</v>
      </c>
    </row>
    <row r="2650" spans="1:21" x14ac:dyDescent="0.3">
      <c r="A2650" t="s">
        <v>3040</v>
      </c>
      <c r="B2650">
        <v>56.531250220980802</v>
      </c>
      <c r="C2650">
        <v>-0.77024492392557697</v>
      </c>
      <c r="D2650">
        <v>9.96834322585331E-2</v>
      </c>
      <c r="E2650">
        <v>-7.7269101441843899</v>
      </c>
      <c r="F2650" s="8">
        <v>1.1018836585638101E-14</v>
      </c>
      <c r="G2650" s="8">
        <v>8.2170383939908402E-13</v>
      </c>
      <c r="H2650" t="b">
        <v>1</v>
      </c>
      <c r="I2650" t="s">
        <v>36</v>
      </c>
      <c r="J2650" t="s">
        <v>3041</v>
      </c>
      <c r="L2650" t="s">
        <v>8574</v>
      </c>
      <c r="M2650">
        <v>12.295233679687801</v>
      </c>
      <c r="N2650">
        <v>-0.68145066686699196</v>
      </c>
      <c r="O2650">
        <v>0.203310552474739</v>
      </c>
      <c r="P2650">
        <v>-3.3517722448354501</v>
      </c>
      <c r="Q2650">
        <v>8.0296046837465896E-4</v>
      </c>
      <c r="R2650">
        <v>8.0781528107127607E-3</v>
      </c>
      <c r="S2650" t="b">
        <v>1</v>
      </c>
      <c r="T2650" t="s">
        <v>36</v>
      </c>
      <c r="U2650" t="s">
        <v>8575</v>
      </c>
    </row>
    <row r="2651" spans="1:21" x14ac:dyDescent="0.3">
      <c r="A2651" t="s">
        <v>6276</v>
      </c>
      <c r="B2651">
        <v>12.3100400833316</v>
      </c>
      <c r="C2651">
        <v>-0.77483953294570795</v>
      </c>
      <c r="D2651">
        <v>0.20640013780281</v>
      </c>
      <c r="E2651">
        <v>-3.75406499818315</v>
      </c>
      <c r="F2651">
        <v>1.73989714861892E-4</v>
      </c>
      <c r="G2651">
        <v>1.7309695121664899E-3</v>
      </c>
      <c r="H2651" t="b">
        <v>1</v>
      </c>
      <c r="I2651" t="s">
        <v>36</v>
      </c>
      <c r="J2651" t="s">
        <v>6277</v>
      </c>
      <c r="L2651" t="s">
        <v>8576</v>
      </c>
      <c r="M2651">
        <v>11.045818412794</v>
      </c>
      <c r="N2651">
        <v>-0.68272372426370298</v>
      </c>
      <c r="O2651">
        <v>0.21700017190131901</v>
      </c>
      <c r="P2651">
        <v>-3.1461897853895402</v>
      </c>
      <c r="Q2651">
        <v>1.6541263187688001E-3</v>
      </c>
      <c r="R2651">
        <v>1.4366814166998801E-2</v>
      </c>
      <c r="S2651" t="b">
        <v>1</v>
      </c>
      <c r="T2651" t="s">
        <v>36</v>
      </c>
      <c r="U2651" t="s">
        <v>8577</v>
      </c>
    </row>
    <row r="2652" spans="1:21" x14ac:dyDescent="0.3">
      <c r="A2652" t="s">
        <v>1098</v>
      </c>
      <c r="B2652">
        <v>14.686041160259199</v>
      </c>
      <c r="C2652">
        <v>-0.77575525062558404</v>
      </c>
      <c r="D2652">
        <v>0.18551500377122501</v>
      </c>
      <c r="E2652">
        <v>-4.18163078379491</v>
      </c>
      <c r="F2652">
        <v>2.89425692160371E-5</v>
      </c>
      <c r="G2652">
        <v>4.0210814714956102E-4</v>
      </c>
      <c r="H2652" t="b">
        <v>1</v>
      </c>
      <c r="I2652" t="s">
        <v>36</v>
      </c>
      <c r="J2652" t="s">
        <v>1100</v>
      </c>
      <c r="L2652" t="s">
        <v>8578</v>
      </c>
      <c r="M2652">
        <v>7.96117077282865</v>
      </c>
      <c r="N2652">
        <v>-0.68472582846548302</v>
      </c>
      <c r="O2652">
        <v>0.25439094104058702</v>
      </c>
      <c r="P2652">
        <v>-2.6916281911007101</v>
      </c>
      <c r="Q2652">
        <v>7.1104166351350501E-3</v>
      </c>
      <c r="R2652">
        <v>4.2961456649745697E-2</v>
      </c>
      <c r="S2652" t="b">
        <v>1</v>
      </c>
      <c r="T2652" t="s">
        <v>36</v>
      </c>
      <c r="U2652" t="s">
        <v>8579</v>
      </c>
    </row>
    <row r="2653" spans="1:21" x14ac:dyDescent="0.3">
      <c r="A2653" t="s">
        <v>6278</v>
      </c>
      <c r="B2653">
        <v>7.3585470702737803</v>
      </c>
      <c r="C2653">
        <v>-0.77637355087856197</v>
      </c>
      <c r="D2653">
        <v>0.26674915352259698</v>
      </c>
      <c r="E2653">
        <v>-2.91050052315458</v>
      </c>
      <c r="F2653">
        <v>3.60850362634381E-3</v>
      </c>
      <c r="G2653">
        <v>2.0361459736795699E-2</v>
      </c>
      <c r="H2653" t="b">
        <v>1</v>
      </c>
      <c r="I2653" t="s">
        <v>36</v>
      </c>
      <c r="J2653" t="s">
        <v>6279</v>
      </c>
      <c r="L2653" t="s">
        <v>1507</v>
      </c>
      <c r="M2653">
        <v>12.9635648878873</v>
      </c>
      <c r="N2653">
        <v>-0.68786676574864303</v>
      </c>
      <c r="O2653">
        <v>0.201047171572063</v>
      </c>
      <c r="P2653">
        <v>-3.4214197611931398</v>
      </c>
      <c r="Q2653">
        <v>6.2295103678723402E-4</v>
      </c>
      <c r="R2653">
        <v>6.6182159978907199E-3</v>
      </c>
      <c r="S2653" t="b">
        <v>1</v>
      </c>
      <c r="T2653" t="s">
        <v>36</v>
      </c>
      <c r="U2653" t="s">
        <v>1509</v>
      </c>
    </row>
    <row r="2654" spans="1:21" x14ac:dyDescent="0.3">
      <c r="A2654" t="s">
        <v>996</v>
      </c>
      <c r="B2654">
        <v>184.56548353340301</v>
      </c>
      <c r="C2654">
        <v>-0.77863231573843905</v>
      </c>
      <c r="D2654">
        <v>6.8090823791163796E-2</v>
      </c>
      <c r="E2654">
        <v>-11.435201872818</v>
      </c>
      <c r="F2654" s="8">
        <v>2.7888731293759202E-30</v>
      </c>
      <c r="G2654" s="8">
        <v>7.3736115314560302E-28</v>
      </c>
      <c r="H2654" t="b">
        <v>1</v>
      </c>
      <c r="I2654" t="s">
        <v>36</v>
      </c>
      <c r="J2654" t="s">
        <v>998</v>
      </c>
      <c r="L2654" t="s">
        <v>8580</v>
      </c>
      <c r="M2654">
        <v>18.999962052248101</v>
      </c>
      <c r="N2654">
        <v>-0.69267979206952601</v>
      </c>
      <c r="O2654">
        <v>0.168261327600391</v>
      </c>
      <c r="P2654">
        <v>-4.1166904002718399</v>
      </c>
      <c r="Q2654">
        <v>3.8435182289080898E-5</v>
      </c>
      <c r="R2654">
        <v>6.6491287992847799E-4</v>
      </c>
      <c r="S2654" t="b">
        <v>1</v>
      </c>
      <c r="T2654" t="s">
        <v>36</v>
      </c>
      <c r="U2654" t="s">
        <v>8581</v>
      </c>
    </row>
    <row r="2655" spans="1:21" x14ac:dyDescent="0.3">
      <c r="A2655" t="s">
        <v>103</v>
      </c>
      <c r="B2655">
        <v>15.328415026200799</v>
      </c>
      <c r="C2655">
        <v>-0.77894351942907303</v>
      </c>
      <c r="D2655">
        <v>0.18891604813076901</v>
      </c>
      <c r="E2655">
        <v>-4.1232257774621797</v>
      </c>
      <c r="F2655">
        <v>3.7360317269048098E-5</v>
      </c>
      <c r="G2655">
        <v>4.8652054951111201E-4</v>
      </c>
      <c r="H2655" t="b">
        <v>1</v>
      </c>
      <c r="I2655" t="s">
        <v>36</v>
      </c>
      <c r="J2655" t="s">
        <v>104</v>
      </c>
      <c r="L2655" t="s">
        <v>8582</v>
      </c>
      <c r="M2655">
        <v>7.8953220442653</v>
      </c>
      <c r="N2655">
        <v>-0.69600683457795498</v>
      </c>
      <c r="O2655">
        <v>0.256041825006464</v>
      </c>
      <c r="P2655">
        <v>-2.7183325792978699</v>
      </c>
      <c r="Q2655">
        <v>6.5611851113933804E-3</v>
      </c>
      <c r="R2655">
        <v>4.0194232520141003E-2</v>
      </c>
      <c r="S2655" t="b">
        <v>1</v>
      </c>
      <c r="T2655" t="s">
        <v>36</v>
      </c>
      <c r="U2655" t="s">
        <v>8583</v>
      </c>
    </row>
    <row r="2656" spans="1:21" x14ac:dyDescent="0.3">
      <c r="A2656" t="s">
        <v>3056</v>
      </c>
      <c r="B2656">
        <v>13.455801350267899</v>
      </c>
      <c r="C2656">
        <v>-0.789484561509739</v>
      </c>
      <c r="D2656">
        <v>0.20584047707387601</v>
      </c>
      <c r="E2656">
        <v>-3.8354194118312002</v>
      </c>
      <c r="F2656">
        <v>1.2535020356838999E-4</v>
      </c>
      <c r="G2656">
        <v>1.30979703728647E-3</v>
      </c>
      <c r="H2656" t="b">
        <v>1</v>
      </c>
      <c r="I2656" t="s">
        <v>36</v>
      </c>
      <c r="J2656" t="s">
        <v>3057</v>
      </c>
      <c r="L2656" t="s">
        <v>8584</v>
      </c>
      <c r="M2656">
        <v>7.8986676677315097</v>
      </c>
      <c r="N2656">
        <v>-0.69919146131705801</v>
      </c>
      <c r="O2656">
        <v>0.25481634400033398</v>
      </c>
      <c r="P2656">
        <v>-2.7439035123906401</v>
      </c>
      <c r="Q2656">
        <v>6.0713380230768997E-3</v>
      </c>
      <c r="R2656">
        <v>3.7915131180163202E-2</v>
      </c>
      <c r="S2656" t="b">
        <v>1</v>
      </c>
      <c r="T2656" t="s">
        <v>36</v>
      </c>
      <c r="U2656" t="s">
        <v>8585</v>
      </c>
    </row>
    <row r="2657" spans="1:21" x14ac:dyDescent="0.3">
      <c r="A2657" t="s">
        <v>3076</v>
      </c>
      <c r="B2657">
        <v>16.7842249055449</v>
      </c>
      <c r="C2657">
        <v>-0.78979136894904201</v>
      </c>
      <c r="D2657">
        <v>0.177115289193713</v>
      </c>
      <c r="E2657">
        <v>-4.4591936277462603</v>
      </c>
      <c r="F2657">
        <v>8.2268576270742404E-6</v>
      </c>
      <c r="G2657">
        <v>1.3568871984163101E-4</v>
      </c>
      <c r="H2657" t="b">
        <v>1</v>
      </c>
      <c r="I2657" t="s">
        <v>36</v>
      </c>
      <c r="J2657" t="s">
        <v>3077</v>
      </c>
      <c r="L2657" t="s">
        <v>8586</v>
      </c>
      <c r="M2657">
        <v>16.036267516385902</v>
      </c>
      <c r="N2657">
        <v>-0.70191770050941005</v>
      </c>
      <c r="O2657">
        <v>0.18025384918969201</v>
      </c>
      <c r="P2657">
        <v>-3.89405110439965</v>
      </c>
      <c r="Q2657">
        <v>9.8583866574684896E-5</v>
      </c>
      <c r="R2657">
        <v>1.4701551612069201E-3</v>
      </c>
      <c r="S2657" t="b">
        <v>1</v>
      </c>
      <c r="T2657" t="s">
        <v>36</v>
      </c>
      <c r="U2657" t="s">
        <v>8587</v>
      </c>
    </row>
    <row r="2658" spans="1:21" x14ac:dyDescent="0.3">
      <c r="A2658" t="s">
        <v>93</v>
      </c>
      <c r="B2658">
        <v>140.51936301546399</v>
      </c>
      <c r="C2658">
        <v>-0.79030703377932698</v>
      </c>
      <c r="D2658">
        <v>7.6198899065222994E-2</v>
      </c>
      <c r="E2658">
        <v>-10.3716332319035</v>
      </c>
      <c r="F2658" s="8">
        <v>3.3377070552807799E-25</v>
      </c>
      <c r="G2658" s="8">
        <v>6.4714431238499603E-23</v>
      </c>
      <c r="H2658" t="b">
        <v>1</v>
      </c>
      <c r="I2658" t="s">
        <v>36</v>
      </c>
      <c r="J2658" t="s">
        <v>94</v>
      </c>
      <c r="L2658" t="s">
        <v>8588</v>
      </c>
      <c r="M2658">
        <v>8.8555796108596603</v>
      </c>
      <c r="N2658">
        <v>-0.70208350751157</v>
      </c>
      <c r="O2658">
        <v>0.24267845890336201</v>
      </c>
      <c r="P2658">
        <v>-2.8930606807221801</v>
      </c>
      <c r="Q2658">
        <v>3.8150758313635499E-3</v>
      </c>
      <c r="R2658">
        <v>2.6907586964776499E-2</v>
      </c>
      <c r="S2658" t="b">
        <v>1</v>
      </c>
      <c r="T2658" t="s">
        <v>36</v>
      </c>
      <c r="U2658" t="s">
        <v>8589</v>
      </c>
    </row>
    <row r="2659" spans="1:21" x14ac:dyDescent="0.3">
      <c r="A2659" t="s">
        <v>6280</v>
      </c>
      <c r="B2659">
        <v>6.0876337698871801</v>
      </c>
      <c r="C2659">
        <v>-0.79882217505509301</v>
      </c>
      <c r="D2659">
        <v>0.30242732511075598</v>
      </c>
      <c r="E2659">
        <v>-2.6413690454807499</v>
      </c>
      <c r="F2659">
        <v>8.2571721508923595E-3</v>
      </c>
      <c r="G2659">
        <v>3.8526110704029899E-2</v>
      </c>
      <c r="H2659" t="b">
        <v>1</v>
      </c>
      <c r="I2659" t="s">
        <v>36</v>
      </c>
      <c r="J2659" t="s">
        <v>6281</v>
      </c>
      <c r="L2659" t="s">
        <v>263</v>
      </c>
      <c r="M2659">
        <v>116.949032176131</v>
      </c>
      <c r="N2659">
        <v>-0.70288243945651696</v>
      </c>
      <c r="O2659">
        <v>8.8869883096656499E-2</v>
      </c>
      <c r="P2659">
        <v>-7.90911853335116</v>
      </c>
      <c r="Q2659" s="8">
        <v>2.59217712926487E-15</v>
      </c>
      <c r="R2659" s="8">
        <v>3.00740109877831E-13</v>
      </c>
      <c r="S2659" t="b">
        <v>1</v>
      </c>
      <c r="T2659" t="s">
        <v>36</v>
      </c>
      <c r="U2659" t="s">
        <v>264</v>
      </c>
    </row>
    <row r="2660" spans="1:21" x14ac:dyDescent="0.3">
      <c r="A2660" t="s">
        <v>6282</v>
      </c>
      <c r="B2660">
        <v>10.569041228253401</v>
      </c>
      <c r="C2660">
        <v>-0.79902508045702703</v>
      </c>
      <c r="D2660">
        <v>0.219405743879208</v>
      </c>
      <c r="E2660">
        <v>-3.6417692004313502</v>
      </c>
      <c r="F2660">
        <v>2.7077077942798698E-4</v>
      </c>
      <c r="G2660">
        <v>2.52941654230105E-3</v>
      </c>
      <c r="H2660" t="b">
        <v>1</v>
      </c>
      <c r="I2660" t="s">
        <v>36</v>
      </c>
      <c r="J2660" t="s">
        <v>6283</v>
      </c>
      <c r="L2660" t="s">
        <v>8590</v>
      </c>
      <c r="M2660">
        <v>8.6247754234381908</v>
      </c>
      <c r="N2660">
        <v>-0.70323332993663501</v>
      </c>
      <c r="O2660">
        <v>0.243444710534273</v>
      </c>
      <c r="P2660">
        <v>-2.8886777962572801</v>
      </c>
      <c r="Q2660">
        <v>3.8686525381763899E-3</v>
      </c>
      <c r="R2660">
        <v>2.71643420309709E-2</v>
      </c>
      <c r="S2660" t="b">
        <v>1</v>
      </c>
      <c r="T2660" t="s">
        <v>36</v>
      </c>
      <c r="U2660" t="s">
        <v>8591</v>
      </c>
    </row>
    <row r="2661" spans="1:21" x14ac:dyDescent="0.3">
      <c r="A2661" t="s">
        <v>6284</v>
      </c>
      <c r="B2661">
        <v>5.8262655138287398</v>
      </c>
      <c r="C2661">
        <v>-0.79941903532043201</v>
      </c>
      <c r="D2661">
        <v>0.293495699827173</v>
      </c>
      <c r="E2661">
        <v>-2.7237844908500399</v>
      </c>
      <c r="F2661">
        <v>6.4538604592734999E-3</v>
      </c>
      <c r="G2661">
        <v>3.2232359763687102E-2</v>
      </c>
      <c r="H2661" t="b">
        <v>1</v>
      </c>
      <c r="I2661" t="s">
        <v>36</v>
      </c>
      <c r="J2661" t="s">
        <v>6285</v>
      </c>
      <c r="L2661" t="s">
        <v>8592</v>
      </c>
      <c r="M2661">
        <v>7.2865887829252101</v>
      </c>
      <c r="N2661">
        <v>-0.70980834185838504</v>
      </c>
      <c r="O2661">
        <v>0.26320208943804102</v>
      </c>
      <c r="P2661">
        <v>-2.6968187956785798</v>
      </c>
      <c r="Q2661">
        <v>7.0005352995928596E-3</v>
      </c>
      <c r="R2661">
        <v>4.2483456819022297E-2</v>
      </c>
      <c r="S2661" t="b">
        <v>1</v>
      </c>
      <c r="T2661" t="s">
        <v>36</v>
      </c>
      <c r="U2661" t="s">
        <v>8593</v>
      </c>
    </row>
    <row r="2662" spans="1:21" x14ac:dyDescent="0.3">
      <c r="A2662" t="s">
        <v>1862</v>
      </c>
      <c r="B2662">
        <v>27.081261445532999</v>
      </c>
      <c r="C2662">
        <v>-0.79956285517514702</v>
      </c>
      <c r="D2662">
        <v>0.13964129741174999</v>
      </c>
      <c r="E2662">
        <v>-5.7258337611797998</v>
      </c>
      <c r="F2662" s="8">
        <v>1.0292697304070501E-8</v>
      </c>
      <c r="G2662" s="8">
        <v>3.2775103641611198E-7</v>
      </c>
      <c r="H2662" t="b">
        <v>1</v>
      </c>
      <c r="I2662" t="s">
        <v>36</v>
      </c>
      <c r="J2662" t="s">
        <v>1863</v>
      </c>
      <c r="L2662" t="s">
        <v>3928</v>
      </c>
      <c r="M2662">
        <v>8.2361263585253397</v>
      </c>
      <c r="N2662">
        <v>-0.710317096841519</v>
      </c>
      <c r="O2662">
        <v>0.25043800148363099</v>
      </c>
      <c r="P2662">
        <v>-2.8362991743804802</v>
      </c>
      <c r="Q2662">
        <v>4.5639671254861097E-3</v>
      </c>
      <c r="R2662">
        <v>3.09302938204166E-2</v>
      </c>
      <c r="S2662" t="b">
        <v>1</v>
      </c>
      <c r="T2662" t="s">
        <v>36</v>
      </c>
      <c r="U2662" t="s">
        <v>4587</v>
      </c>
    </row>
    <row r="2663" spans="1:21" x14ac:dyDescent="0.3">
      <c r="A2663" t="s">
        <v>6286</v>
      </c>
      <c r="B2663">
        <v>5.7163879275219296</v>
      </c>
      <c r="C2663">
        <v>-0.80086044630193098</v>
      </c>
      <c r="D2663">
        <v>0.29969674222187698</v>
      </c>
      <c r="E2663">
        <v>-2.6722360755894501</v>
      </c>
      <c r="F2663">
        <v>7.5347619471644199E-3</v>
      </c>
      <c r="G2663">
        <v>3.6022355062471E-2</v>
      </c>
      <c r="H2663" t="b">
        <v>1</v>
      </c>
      <c r="I2663" t="s">
        <v>36</v>
      </c>
      <c r="J2663" t="s">
        <v>6287</v>
      </c>
      <c r="L2663" t="s">
        <v>3899</v>
      </c>
      <c r="M2663">
        <v>86.948450548266194</v>
      </c>
      <c r="N2663">
        <v>-0.71696007273921003</v>
      </c>
      <c r="O2663">
        <v>9.2822707905070703E-2</v>
      </c>
      <c r="P2663">
        <v>-7.7239728178630802</v>
      </c>
      <c r="Q2663" s="8">
        <v>1.1275889730517301E-14</v>
      </c>
      <c r="R2663" s="8">
        <v>1.17847026059605E-12</v>
      </c>
      <c r="S2663" t="b">
        <v>1</v>
      </c>
      <c r="T2663" t="s">
        <v>36</v>
      </c>
      <c r="U2663" t="s">
        <v>4558</v>
      </c>
    </row>
    <row r="2664" spans="1:21" x14ac:dyDescent="0.3">
      <c r="A2664" t="s">
        <v>465</v>
      </c>
      <c r="B2664">
        <v>121.068072685834</v>
      </c>
      <c r="C2664">
        <v>-0.80442220753988602</v>
      </c>
      <c r="D2664">
        <v>8.6657555232196898E-2</v>
      </c>
      <c r="E2664">
        <v>-9.2827706180315808</v>
      </c>
      <c r="F2664" s="8">
        <v>1.6512773595075399E-20</v>
      </c>
      <c r="G2664" s="8">
        <v>2.2165223018005001E-18</v>
      </c>
      <c r="H2664" t="b">
        <v>1</v>
      </c>
      <c r="I2664" t="s">
        <v>36</v>
      </c>
      <c r="J2664" t="s">
        <v>466</v>
      </c>
      <c r="L2664" t="s">
        <v>8594</v>
      </c>
      <c r="M2664">
        <v>17.623361014994501</v>
      </c>
      <c r="N2664">
        <v>-0.71909557623338305</v>
      </c>
      <c r="O2664">
        <v>0.17068859383572699</v>
      </c>
      <c r="P2664">
        <v>-4.2129093694769697</v>
      </c>
      <c r="Q2664">
        <v>2.5210223775867202E-5</v>
      </c>
      <c r="R2664">
        <v>4.66776705519204E-4</v>
      </c>
      <c r="S2664" t="b">
        <v>1</v>
      </c>
      <c r="T2664" t="s">
        <v>36</v>
      </c>
      <c r="U2664" t="s">
        <v>8595</v>
      </c>
    </row>
    <row r="2665" spans="1:21" x14ac:dyDescent="0.3">
      <c r="A2665" t="s">
        <v>6288</v>
      </c>
      <c r="B2665">
        <v>11.5668791375777</v>
      </c>
      <c r="C2665">
        <v>-0.81695688261313304</v>
      </c>
      <c r="D2665">
        <v>0.21071018786599899</v>
      </c>
      <c r="E2665">
        <v>-3.8771589114270699</v>
      </c>
      <c r="F2665">
        <v>1.05683335319824E-4</v>
      </c>
      <c r="G2665">
        <v>1.1300087017959101E-3</v>
      </c>
      <c r="H2665" t="b">
        <v>1</v>
      </c>
      <c r="I2665" t="s">
        <v>36</v>
      </c>
      <c r="J2665" t="s">
        <v>6289</v>
      </c>
      <c r="L2665" t="s">
        <v>8596</v>
      </c>
      <c r="M2665">
        <v>8.4906462451300406</v>
      </c>
      <c r="N2665">
        <v>-0.72065843811611596</v>
      </c>
      <c r="O2665">
        <v>0.25012291528980202</v>
      </c>
      <c r="P2665">
        <v>-2.88121716989078</v>
      </c>
      <c r="Q2665">
        <v>3.9614258762782099E-3</v>
      </c>
      <c r="R2665">
        <v>2.76621709726197E-2</v>
      </c>
      <c r="S2665" t="b">
        <v>1</v>
      </c>
      <c r="T2665" t="s">
        <v>36</v>
      </c>
      <c r="U2665" t="s">
        <v>8597</v>
      </c>
    </row>
    <row r="2666" spans="1:21" x14ac:dyDescent="0.3">
      <c r="A2666" t="s">
        <v>6290</v>
      </c>
      <c r="B2666">
        <v>5.4255126026184302</v>
      </c>
      <c r="C2666">
        <v>-0.81882436081459398</v>
      </c>
      <c r="D2666">
        <v>0.31183653104287601</v>
      </c>
      <c r="E2666">
        <v>-2.6258128195442501</v>
      </c>
      <c r="F2666">
        <v>8.6442338528505396E-3</v>
      </c>
      <c r="G2666">
        <v>4.0074888611116299E-2</v>
      </c>
      <c r="H2666" t="b">
        <v>1</v>
      </c>
      <c r="I2666" t="s">
        <v>36</v>
      </c>
      <c r="J2666" t="s">
        <v>6291</v>
      </c>
      <c r="L2666" t="s">
        <v>403</v>
      </c>
      <c r="M2666">
        <v>11.283290100419</v>
      </c>
      <c r="N2666">
        <v>-0.72459407108371998</v>
      </c>
      <c r="O2666">
        <v>0.213314522205588</v>
      </c>
      <c r="P2666">
        <v>-3.39683423140489</v>
      </c>
      <c r="Q2666">
        <v>6.8170249876392498E-4</v>
      </c>
      <c r="R2666">
        <v>7.1246361978252902E-3</v>
      </c>
      <c r="S2666" t="b">
        <v>1</v>
      </c>
      <c r="T2666" t="s">
        <v>36</v>
      </c>
      <c r="U2666" t="s">
        <v>404</v>
      </c>
    </row>
    <row r="2667" spans="1:21" x14ac:dyDescent="0.3">
      <c r="A2667" t="s">
        <v>3066</v>
      </c>
      <c r="B2667">
        <v>25.919379797533299</v>
      </c>
      <c r="C2667">
        <v>-0.82040730651071503</v>
      </c>
      <c r="D2667">
        <v>0.14224002067083499</v>
      </c>
      <c r="E2667">
        <v>-5.76776706472267</v>
      </c>
      <c r="F2667" s="8">
        <v>8.0328727757187805E-9</v>
      </c>
      <c r="G2667" s="8">
        <v>2.6550312308730399E-7</v>
      </c>
      <c r="H2667" t="b">
        <v>1</v>
      </c>
      <c r="I2667" t="s">
        <v>36</v>
      </c>
      <c r="J2667" t="s">
        <v>3067</v>
      </c>
      <c r="L2667" t="s">
        <v>8598</v>
      </c>
      <c r="M2667">
        <v>9.6438175446886998</v>
      </c>
      <c r="N2667">
        <v>-0.72646631325061295</v>
      </c>
      <c r="O2667">
        <v>0.23220288879107501</v>
      </c>
      <c r="P2667">
        <v>-3.1285843041524402</v>
      </c>
      <c r="Q2667">
        <v>1.7565061448530301E-3</v>
      </c>
      <c r="R2667">
        <v>1.4937980301150899E-2</v>
      </c>
      <c r="S2667" t="b">
        <v>1</v>
      </c>
      <c r="T2667" t="s">
        <v>36</v>
      </c>
      <c r="U2667" t="s">
        <v>8599</v>
      </c>
    </row>
    <row r="2668" spans="1:21" x14ac:dyDescent="0.3">
      <c r="A2668" t="s">
        <v>1852</v>
      </c>
      <c r="B2668">
        <v>71.457253394269301</v>
      </c>
      <c r="C2668">
        <v>-0.82385706523533098</v>
      </c>
      <c r="D2668">
        <v>0.10219780486145801</v>
      </c>
      <c r="E2668">
        <v>-8.0613968798270506</v>
      </c>
      <c r="F2668" s="8">
        <v>7.5427507100880805E-16</v>
      </c>
      <c r="G2668" s="8">
        <v>6.2676666614779497E-14</v>
      </c>
      <c r="H2668" t="b">
        <v>1</v>
      </c>
      <c r="I2668" t="s">
        <v>36</v>
      </c>
      <c r="J2668" t="s">
        <v>1853</v>
      </c>
      <c r="L2668" t="s">
        <v>1099</v>
      </c>
      <c r="M2668">
        <v>12.7971905614533</v>
      </c>
      <c r="N2668">
        <v>-0.72710488879207802</v>
      </c>
      <c r="O2668">
        <v>0.19952540454700399</v>
      </c>
      <c r="P2668">
        <v>-3.6441719812215099</v>
      </c>
      <c r="Q2668">
        <v>2.6825400965126503E-4</v>
      </c>
      <c r="R2668">
        <v>3.3587403769254199E-3</v>
      </c>
      <c r="S2668" t="b">
        <v>1</v>
      </c>
      <c r="T2668" t="s">
        <v>36</v>
      </c>
      <c r="U2668" t="s">
        <v>1101</v>
      </c>
    </row>
    <row r="2669" spans="1:21" x14ac:dyDescent="0.3">
      <c r="A2669" t="s">
        <v>3148</v>
      </c>
      <c r="B2669">
        <v>8.5776925716549499</v>
      </c>
      <c r="C2669">
        <v>-0.82945902582245501</v>
      </c>
      <c r="D2669">
        <v>0.24536002259678999</v>
      </c>
      <c r="E2669">
        <v>-3.3805793504736501</v>
      </c>
      <c r="F2669">
        <v>7.2333185955423499E-4</v>
      </c>
      <c r="G2669">
        <v>5.6198312329569901E-3</v>
      </c>
      <c r="H2669" t="b">
        <v>1</v>
      </c>
      <c r="I2669" t="s">
        <v>36</v>
      </c>
      <c r="J2669" t="s">
        <v>3149</v>
      </c>
      <c r="L2669" t="s">
        <v>3898</v>
      </c>
      <c r="M2669">
        <v>33.2754216117795</v>
      </c>
      <c r="N2669">
        <v>-0.72787462197277497</v>
      </c>
      <c r="O2669">
        <v>0.131972753905791</v>
      </c>
      <c r="P2669">
        <v>-5.5153401018847497</v>
      </c>
      <c r="Q2669" s="8">
        <v>3.4810611431594499E-8</v>
      </c>
      <c r="R2669">
        <v>1.3713862684235E-6</v>
      </c>
      <c r="S2669" t="b">
        <v>1</v>
      </c>
      <c r="T2669" t="s">
        <v>36</v>
      </c>
      <c r="U2669" t="s">
        <v>4557</v>
      </c>
    </row>
    <row r="2670" spans="1:21" x14ac:dyDescent="0.3">
      <c r="A2670" t="s">
        <v>6292</v>
      </c>
      <c r="B2670">
        <v>5.0333725999553396</v>
      </c>
      <c r="C2670">
        <v>-0.83029969799714898</v>
      </c>
      <c r="D2670">
        <v>0.31955639401116998</v>
      </c>
      <c r="E2670">
        <v>-2.5982884822768599</v>
      </c>
      <c r="F2670">
        <v>9.3689746135231095E-3</v>
      </c>
      <c r="G2670">
        <v>4.2664041494253201E-2</v>
      </c>
      <c r="H2670" t="b">
        <v>1</v>
      </c>
      <c r="I2670" t="s">
        <v>36</v>
      </c>
      <c r="J2670" t="s">
        <v>6293</v>
      </c>
      <c r="L2670" t="s">
        <v>8600</v>
      </c>
      <c r="M2670">
        <v>11.8686403116308</v>
      </c>
      <c r="N2670">
        <v>-0.73037972765412496</v>
      </c>
      <c r="O2670">
        <v>0.21183287974377099</v>
      </c>
      <c r="P2670">
        <v>-3.4479053890858502</v>
      </c>
      <c r="Q2670">
        <v>5.6495189498497801E-4</v>
      </c>
      <c r="R2670">
        <v>6.14834910841655E-3</v>
      </c>
      <c r="S2670" t="b">
        <v>1</v>
      </c>
      <c r="T2670" t="s">
        <v>36</v>
      </c>
      <c r="U2670" t="s">
        <v>8601</v>
      </c>
    </row>
    <row r="2671" spans="1:21" x14ac:dyDescent="0.3">
      <c r="A2671" t="s">
        <v>3052</v>
      </c>
      <c r="B2671">
        <v>17.771396167576899</v>
      </c>
      <c r="C2671">
        <v>-0.83159997674220598</v>
      </c>
      <c r="D2671">
        <v>0.16998984409981699</v>
      </c>
      <c r="E2671">
        <v>-4.89205682342938</v>
      </c>
      <c r="F2671" s="8">
        <v>9.9787623520843309E-7</v>
      </c>
      <c r="G2671">
        <v>2.1986035737862599E-5</v>
      </c>
      <c r="H2671" t="b">
        <v>1</v>
      </c>
      <c r="I2671" t="s">
        <v>36</v>
      </c>
      <c r="J2671" t="s">
        <v>3053</v>
      </c>
      <c r="L2671" t="s">
        <v>8602</v>
      </c>
      <c r="M2671">
        <v>7.81089310264215</v>
      </c>
      <c r="N2671">
        <v>-0.73383190704578605</v>
      </c>
      <c r="O2671">
        <v>0.264398988175363</v>
      </c>
      <c r="P2671">
        <v>-2.7754716918926698</v>
      </c>
      <c r="Q2671">
        <v>5.5121697730999503E-3</v>
      </c>
      <c r="R2671">
        <v>3.5402183316720098E-2</v>
      </c>
      <c r="S2671" t="b">
        <v>1</v>
      </c>
      <c r="T2671" t="s">
        <v>36</v>
      </c>
      <c r="U2671" t="s">
        <v>8603</v>
      </c>
    </row>
    <row r="2672" spans="1:21" x14ac:dyDescent="0.3">
      <c r="A2672" t="s">
        <v>6294</v>
      </c>
      <c r="B2672">
        <v>8.5481594381359702</v>
      </c>
      <c r="C2672">
        <v>-0.83184767292805994</v>
      </c>
      <c r="D2672">
        <v>0.24835246595163399</v>
      </c>
      <c r="E2672">
        <v>-3.34946411641454</v>
      </c>
      <c r="F2672">
        <v>8.0968042761433404E-4</v>
      </c>
      <c r="G2672">
        <v>6.1586750385239503E-3</v>
      </c>
      <c r="H2672" t="b">
        <v>1</v>
      </c>
      <c r="I2672" t="s">
        <v>36</v>
      </c>
      <c r="J2672" t="s">
        <v>6295</v>
      </c>
      <c r="L2672" t="s">
        <v>949</v>
      </c>
      <c r="M2672">
        <v>19.265404188689502</v>
      </c>
      <c r="N2672">
        <v>-0.74111954579568995</v>
      </c>
      <c r="O2672">
        <v>0.16523084109706801</v>
      </c>
      <c r="P2672">
        <v>-4.4853584286985999</v>
      </c>
      <c r="Q2672">
        <v>7.2791465054033901E-6</v>
      </c>
      <c r="R2672">
        <v>1.6168220446086901E-4</v>
      </c>
      <c r="S2672" t="b">
        <v>1</v>
      </c>
      <c r="T2672" t="s">
        <v>36</v>
      </c>
      <c r="U2672" t="s">
        <v>951</v>
      </c>
    </row>
    <row r="2673" spans="1:21" x14ac:dyDescent="0.3">
      <c r="A2673" t="s">
        <v>3070</v>
      </c>
      <c r="B2673">
        <v>15.976315824782599</v>
      </c>
      <c r="C2673">
        <v>-0.84267626300621001</v>
      </c>
      <c r="D2673">
        <v>0.17977645844092099</v>
      </c>
      <c r="E2673">
        <v>-4.6873560104263197</v>
      </c>
      <c r="F2673">
        <v>2.7675728925622701E-6</v>
      </c>
      <c r="G2673">
        <v>5.3304797985884799E-5</v>
      </c>
      <c r="H2673" t="b">
        <v>1</v>
      </c>
      <c r="I2673" t="s">
        <v>36</v>
      </c>
      <c r="J2673" t="s">
        <v>3071</v>
      </c>
      <c r="L2673" t="s">
        <v>8604</v>
      </c>
      <c r="M2673">
        <v>9.2942754418825704</v>
      </c>
      <c r="N2673">
        <v>-0.74162661362549498</v>
      </c>
      <c r="O2673">
        <v>0.23863419525986801</v>
      </c>
      <c r="P2673">
        <v>-3.1077969057111798</v>
      </c>
      <c r="Q2673">
        <v>1.8848754890742601E-3</v>
      </c>
      <c r="R2673">
        <v>1.57750730872489E-2</v>
      </c>
      <c r="S2673" t="b">
        <v>1</v>
      </c>
      <c r="T2673" t="s">
        <v>36</v>
      </c>
      <c r="U2673" t="s">
        <v>8605</v>
      </c>
    </row>
    <row r="2674" spans="1:21" x14ac:dyDescent="0.3">
      <c r="A2674" t="s">
        <v>6296</v>
      </c>
      <c r="B2674">
        <v>9.2135527463878901</v>
      </c>
      <c r="C2674">
        <v>-0.84408033116923398</v>
      </c>
      <c r="D2674">
        <v>0.23634733681431599</v>
      </c>
      <c r="E2674">
        <v>-3.5713553727596201</v>
      </c>
      <c r="F2674">
        <v>3.5513863858177699E-4</v>
      </c>
      <c r="G2674">
        <v>3.1682869341779201E-3</v>
      </c>
      <c r="H2674" t="b">
        <v>1</v>
      </c>
      <c r="I2674" t="s">
        <v>36</v>
      </c>
      <c r="J2674" t="s">
        <v>6297</v>
      </c>
      <c r="L2674" t="s">
        <v>8606</v>
      </c>
      <c r="M2674">
        <v>8.7304515086400603</v>
      </c>
      <c r="N2674">
        <v>-0.74173031747751195</v>
      </c>
      <c r="O2674">
        <v>0.24090297595973101</v>
      </c>
      <c r="P2674">
        <v>-3.0789587157341698</v>
      </c>
      <c r="Q2674">
        <v>2.0772546527349301E-3</v>
      </c>
      <c r="R2674">
        <v>1.7013576644097101E-2</v>
      </c>
      <c r="S2674" t="b">
        <v>1</v>
      </c>
      <c r="T2674" t="s">
        <v>36</v>
      </c>
      <c r="U2674" t="s">
        <v>8607</v>
      </c>
    </row>
    <row r="2675" spans="1:21" x14ac:dyDescent="0.3">
      <c r="A2675" t="s">
        <v>6298</v>
      </c>
      <c r="B2675">
        <v>5.7813354191457602</v>
      </c>
      <c r="C2675">
        <v>-0.84989726474645</v>
      </c>
      <c r="D2675">
        <v>0.29904774002845003</v>
      </c>
      <c r="E2675">
        <v>-2.8420119966985702</v>
      </c>
      <c r="F2675">
        <v>4.4829804625183796E-3</v>
      </c>
      <c r="G2675">
        <v>2.4204210727396602E-2</v>
      </c>
      <c r="H2675" t="b">
        <v>1</v>
      </c>
      <c r="I2675" t="s">
        <v>36</v>
      </c>
      <c r="J2675" t="s">
        <v>6299</v>
      </c>
      <c r="L2675" t="s">
        <v>8608</v>
      </c>
      <c r="M2675">
        <v>8.7809318833470407</v>
      </c>
      <c r="N2675">
        <v>-0.74287840273953998</v>
      </c>
      <c r="O2675">
        <v>0.24287056281397901</v>
      </c>
      <c r="P2675">
        <v>-3.05874204816058</v>
      </c>
      <c r="Q2675">
        <v>2.2226844287380801E-3</v>
      </c>
      <c r="R2675">
        <v>1.79260633200394E-2</v>
      </c>
      <c r="S2675" t="b">
        <v>1</v>
      </c>
      <c r="T2675" t="s">
        <v>36</v>
      </c>
      <c r="U2675" t="s">
        <v>8609</v>
      </c>
    </row>
    <row r="2676" spans="1:21" x14ac:dyDescent="0.3">
      <c r="A2676" t="s">
        <v>6300</v>
      </c>
      <c r="B2676">
        <v>6.8357497343912996</v>
      </c>
      <c r="C2676">
        <v>-0.84997322713586398</v>
      </c>
      <c r="D2676">
        <v>0.27775391378971898</v>
      </c>
      <c r="E2676">
        <v>-3.0601665176871702</v>
      </c>
      <c r="F2676">
        <v>2.2121396180512201E-3</v>
      </c>
      <c r="G2676">
        <v>1.37275378147204E-2</v>
      </c>
      <c r="H2676" t="b">
        <v>1</v>
      </c>
      <c r="I2676" t="s">
        <v>36</v>
      </c>
      <c r="J2676" t="s">
        <v>6301</v>
      </c>
      <c r="L2676" t="s">
        <v>3904</v>
      </c>
      <c r="M2676">
        <v>16.6891468992164</v>
      </c>
      <c r="N2676">
        <v>-0.74298122284845802</v>
      </c>
      <c r="O2676">
        <v>0.17837990308212401</v>
      </c>
      <c r="P2676">
        <v>-4.1651621623900104</v>
      </c>
      <c r="Q2676">
        <v>3.11131336004494E-5</v>
      </c>
      <c r="R2676">
        <v>5.5888734021489097E-4</v>
      </c>
      <c r="S2676" t="b">
        <v>1</v>
      </c>
      <c r="T2676" t="s">
        <v>36</v>
      </c>
      <c r="U2676" t="s">
        <v>4563</v>
      </c>
    </row>
    <row r="2677" spans="1:21" x14ac:dyDescent="0.3">
      <c r="A2677" t="s">
        <v>6302</v>
      </c>
      <c r="B2677">
        <v>6.5546587774484104</v>
      </c>
      <c r="C2677">
        <v>-0.85337472750181598</v>
      </c>
      <c r="D2677">
        <v>0.28814880217933803</v>
      </c>
      <c r="E2677">
        <v>-2.9615765224340298</v>
      </c>
      <c r="F2677">
        <v>3.0606842696829601E-3</v>
      </c>
      <c r="G2677">
        <v>1.77792744693634E-2</v>
      </c>
      <c r="H2677" t="b">
        <v>1</v>
      </c>
      <c r="I2677" t="s">
        <v>36</v>
      </c>
      <c r="J2677" t="s">
        <v>6303</v>
      </c>
      <c r="L2677" t="s">
        <v>874</v>
      </c>
      <c r="M2677">
        <v>7.6877589023115398</v>
      </c>
      <c r="N2677">
        <v>-0.75368255250456395</v>
      </c>
      <c r="O2677">
        <v>0.26025948136853599</v>
      </c>
      <c r="P2677">
        <v>-2.8958889356938502</v>
      </c>
      <c r="Q2677">
        <v>3.7808618599546699E-3</v>
      </c>
      <c r="R2677">
        <v>2.6770872945681298E-2</v>
      </c>
      <c r="S2677" t="b">
        <v>1</v>
      </c>
      <c r="T2677" t="s">
        <v>36</v>
      </c>
      <c r="U2677" t="s">
        <v>875</v>
      </c>
    </row>
    <row r="2678" spans="1:21" x14ac:dyDescent="0.3">
      <c r="A2678" t="s">
        <v>6304</v>
      </c>
      <c r="B2678">
        <v>6.2720950368304704</v>
      </c>
      <c r="C2678">
        <v>-0.86066497552773003</v>
      </c>
      <c r="D2678">
        <v>0.29221795290661001</v>
      </c>
      <c r="E2678">
        <v>-2.94528439121189</v>
      </c>
      <c r="F2678">
        <v>3.2265794006769502E-3</v>
      </c>
      <c r="G2678">
        <v>1.8643645874772501E-2</v>
      </c>
      <c r="H2678" t="b">
        <v>1</v>
      </c>
      <c r="I2678" t="s">
        <v>36</v>
      </c>
      <c r="J2678" t="s">
        <v>6305</v>
      </c>
      <c r="L2678" t="s">
        <v>872</v>
      </c>
      <c r="M2678">
        <v>48.102069928124898</v>
      </c>
      <c r="N2678">
        <v>-0.75555532608430898</v>
      </c>
      <c r="O2678">
        <v>0.109169339765113</v>
      </c>
      <c r="P2678">
        <v>-6.9209480217609602</v>
      </c>
      <c r="Q2678" s="8">
        <v>4.4863109114393103E-12</v>
      </c>
      <c r="R2678" s="8">
        <v>3.59075239152288E-10</v>
      </c>
      <c r="S2678" t="b">
        <v>1</v>
      </c>
      <c r="T2678" t="s">
        <v>36</v>
      </c>
      <c r="U2678" t="s">
        <v>873</v>
      </c>
    </row>
    <row r="2679" spans="1:21" x14ac:dyDescent="0.3">
      <c r="A2679" t="s">
        <v>6306</v>
      </c>
      <c r="B2679">
        <v>7.1588170957817097</v>
      </c>
      <c r="C2679">
        <v>-0.86098031724698199</v>
      </c>
      <c r="D2679">
        <v>0.27278473972680101</v>
      </c>
      <c r="E2679">
        <v>-3.1562627664189402</v>
      </c>
      <c r="F2679">
        <v>1.59804824731723E-3</v>
      </c>
      <c r="G2679">
        <v>1.06353706772256E-2</v>
      </c>
      <c r="H2679" t="b">
        <v>1</v>
      </c>
      <c r="I2679" t="s">
        <v>36</v>
      </c>
      <c r="J2679" t="s">
        <v>6307</v>
      </c>
      <c r="L2679" t="s">
        <v>8610</v>
      </c>
      <c r="M2679">
        <v>14.6470699731262</v>
      </c>
      <c r="N2679">
        <v>-0.75655561837942897</v>
      </c>
      <c r="O2679">
        <v>0.19209684049203901</v>
      </c>
      <c r="P2679">
        <v>-3.93840740140014</v>
      </c>
      <c r="Q2679">
        <v>8.2024237584379903E-5</v>
      </c>
      <c r="R2679">
        <v>1.26961873744439E-3</v>
      </c>
      <c r="S2679" t="b">
        <v>1</v>
      </c>
      <c r="T2679" t="s">
        <v>36</v>
      </c>
      <c r="U2679" t="s">
        <v>8611</v>
      </c>
    </row>
    <row r="2680" spans="1:21" x14ac:dyDescent="0.3">
      <c r="A2680" t="s">
        <v>6308</v>
      </c>
      <c r="B2680">
        <v>11.835585815926001</v>
      </c>
      <c r="C2680">
        <v>-0.86603394601910699</v>
      </c>
      <c r="D2680">
        <v>0.20847228368472601</v>
      </c>
      <c r="E2680">
        <v>-4.1541922538192901</v>
      </c>
      <c r="F2680">
        <v>3.26438630270836E-5</v>
      </c>
      <c r="G2680">
        <v>4.3953349523349498E-4</v>
      </c>
      <c r="H2680" t="b">
        <v>1</v>
      </c>
      <c r="I2680" t="s">
        <v>36</v>
      </c>
      <c r="J2680" t="s">
        <v>6309</v>
      </c>
      <c r="L2680" t="s">
        <v>8612</v>
      </c>
      <c r="M2680">
        <v>26.7628328774138</v>
      </c>
      <c r="N2680">
        <v>-0.75783596385319396</v>
      </c>
      <c r="O2680">
        <v>0.14187704877066901</v>
      </c>
      <c r="P2680">
        <v>-5.3414979407851098</v>
      </c>
      <c r="Q2680" s="8">
        <v>9.2181663513263194E-8</v>
      </c>
      <c r="R2680">
        <v>3.2471568712777899E-6</v>
      </c>
      <c r="S2680" t="b">
        <v>1</v>
      </c>
      <c r="T2680" t="s">
        <v>36</v>
      </c>
      <c r="U2680" t="s">
        <v>8613</v>
      </c>
    </row>
    <row r="2681" spans="1:21" x14ac:dyDescent="0.3">
      <c r="A2681" t="s">
        <v>3108</v>
      </c>
      <c r="B2681">
        <v>8.1850967418376896</v>
      </c>
      <c r="C2681">
        <v>-0.87018069305516199</v>
      </c>
      <c r="D2681">
        <v>0.25963632616232202</v>
      </c>
      <c r="E2681">
        <v>-3.35153676651215</v>
      </c>
      <c r="F2681">
        <v>8.0364366920036802E-4</v>
      </c>
      <c r="G2681">
        <v>6.1291879491024602E-3</v>
      </c>
      <c r="H2681" t="b">
        <v>1</v>
      </c>
      <c r="I2681" t="s">
        <v>36</v>
      </c>
      <c r="J2681" t="s">
        <v>3109</v>
      </c>
      <c r="L2681" t="s">
        <v>357</v>
      </c>
      <c r="M2681">
        <v>41.382367144146698</v>
      </c>
      <c r="N2681">
        <v>-0.75800208378367695</v>
      </c>
      <c r="O2681">
        <v>0.120507232006766</v>
      </c>
      <c r="P2681">
        <v>-6.2900962138199397</v>
      </c>
      <c r="Q2681" s="8">
        <v>3.1726926816686999E-10</v>
      </c>
      <c r="R2681" s="8">
        <v>1.8320489338987401E-8</v>
      </c>
      <c r="S2681" t="b">
        <v>1</v>
      </c>
      <c r="T2681" t="s">
        <v>36</v>
      </c>
      <c r="U2681" t="s">
        <v>358</v>
      </c>
    </row>
    <row r="2682" spans="1:21" x14ac:dyDescent="0.3">
      <c r="A2682" t="s">
        <v>6310</v>
      </c>
      <c r="B2682">
        <v>5.4324226289313096</v>
      </c>
      <c r="C2682">
        <v>-0.87534025725785303</v>
      </c>
      <c r="D2682">
        <v>0.31445860771108097</v>
      </c>
      <c r="E2682">
        <v>-2.7836422212429901</v>
      </c>
      <c r="F2682">
        <v>5.3752290853215402E-3</v>
      </c>
      <c r="G2682">
        <v>2.79659354617952E-2</v>
      </c>
      <c r="H2682" t="b">
        <v>1</v>
      </c>
      <c r="I2682" t="s">
        <v>36</v>
      </c>
      <c r="J2682" t="s">
        <v>6311</v>
      </c>
      <c r="L2682" t="s">
        <v>3895</v>
      </c>
      <c r="M2682">
        <v>67.317242566729206</v>
      </c>
      <c r="N2682">
        <v>-0.75844284515896798</v>
      </c>
      <c r="O2682">
        <v>9.4032864995905699E-2</v>
      </c>
      <c r="P2682">
        <v>-8.0657209071742297</v>
      </c>
      <c r="Q2682" s="8">
        <v>7.2804959966767296E-16</v>
      </c>
      <c r="R2682" s="8">
        <v>9.1157576607894895E-14</v>
      </c>
      <c r="S2682" t="b">
        <v>1</v>
      </c>
      <c r="T2682" t="s">
        <v>36</v>
      </c>
      <c r="U2682" t="s">
        <v>4554</v>
      </c>
    </row>
    <row r="2683" spans="1:21" x14ac:dyDescent="0.3">
      <c r="A2683" t="s">
        <v>836</v>
      </c>
      <c r="B2683">
        <v>10.7247384418199</v>
      </c>
      <c r="C2683">
        <v>-0.87568071160716099</v>
      </c>
      <c r="D2683">
        <v>0.22405450225163501</v>
      </c>
      <c r="E2683">
        <v>-3.9083379392380402</v>
      </c>
      <c r="F2683">
        <v>9.2933253897679004E-5</v>
      </c>
      <c r="G2683">
        <v>1.02379121244602E-3</v>
      </c>
      <c r="H2683" t="b">
        <v>1</v>
      </c>
      <c r="I2683" t="s">
        <v>36</v>
      </c>
      <c r="J2683" t="s">
        <v>838</v>
      </c>
      <c r="L2683" t="s">
        <v>3894</v>
      </c>
      <c r="M2683">
        <v>59.9236507912603</v>
      </c>
      <c r="N2683">
        <v>-0.75869904111957198</v>
      </c>
      <c r="O2683">
        <v>9.8584573472934894E-2</v>
      </c>
      <c r="P2683">
        <v>-7.6959205116190201</v>
      </c>
      <c r="Q2683" s="8">
        <v>1.40479125157964E-14</v>
      </c>
      <c r="R2683" s="8">
        <v>1.45614673503903E-12</v>
      </c>
      <c r="S2683" t="b">
        <v>1</v>
      </c>
      <c r="T2683" t="s">
        <v>36</v>
      </c>
      <c r="U2683" t="s">
        <v>4553</v>
      </c>
    </row>
    <row r="2684" spans="1:21" x14ac:dyDescent="0.3">
      <c r="A2684" t="s">
        <v>6312</v>
      </c>
      <c r="B2684">
        <v>4.6833094994599804</v>
      </c>
      <c r="C2684">
        <v>-0.87873704619771498</v>
      </c>
      <c r="D2684">
        <v>0.33235676572192002</v>
      </c>
      <c r="E2684">
        <v>-2.6439571473413301</v>
      </c>
      <c r="F2684">
        <v>8.1943029614041096E-3</v>
      </c>
      <c r="G2684">
        <v>3.82942117505361E-2</v>
      </c>
      <c r="H2684" t="b">
        <v>1</v>
      </c>
      <c r="I2684" t="s">
        <v>36</v>
      </c>
      <c r="J2684" t="s">
        <v>6313</v>
      </c>
      <c r="L2684" t="s">
        <v>8614</v>
      </c>
      <c r="M2684">
        <v>10.846831418449399</v>
      </c>
      <c r="N2684">
        <v>-0.76288527424095598</v>
      </c>
      <c r="O2684">
        <v>0.22844553556161201</v>
      </c>
      <c r="P2684">
        <v>-3.3394623903044298</v>
      </c>
      <c r="Q2684">
        <v>8.3940716359648599E-4</v>
      </c>
      <c r="R2684">
        <v>8.3583803077489499E-3</v>
      </c>
      <c r="S2684" t="b">
        <v>1</v>
      </c>
      <c r="T2684" t="s">
        <v>36</v>
      </c>
      <c r="U2684" t="s">
        <v>8615</v>
      </c>
    </row>
    <row r="2685" spans="1:21" x14ac:dyDescent="0.3">
      <c r="A2685" t="s">
        <v>1376</v>
      </c>
      <c r="B2685">
        <v>8.9486681629422904</v>
      </c>
      <c r="C2685">
        <v>-0.88650042376582305</v>
      </c>
      <c r="D2685">
        <v>0.24474716344730399</v>
      </c>
      <c r="E2685">
        <v>-3.62210704009525</v>
      </c>
      <c r="F2685">
        <v>2.9221315283548297E-4</v>
      </c>
      <c r="G2685">
        <v>2.6837471141995702E-3</v>
      </c>
      <c r="H2685" t="b">
        <v>1</v>
      </c>
      <c r="I2685" t="s">
        <v>36</v>
      </c>
      <c r="J2685" t="s">
        <v>1378</v>
      </c>
      <c r="L2685" t="s">
        <v>3905</v>
      </c>
      <c r="M2685">
        <v>42.952505959201801</v>
      </c>
      <c r="N2685">
        <v>-0.76870183869192499</v>
      </c>
      <c r="O2685">
        <v>0.116335607376177</v>
      </c>
      <c r="P2685">
        <v>-6.60762303158217</v>
      </c>
      <c r="Q2685" s="8">
        <v>3.9053959356480898E-11</v>
      </c>
      <c r="R2685" s="8">
        <v>2.66960200011923E-9</v>
      </c>
      <c r="S2685" t="b">
        <v>1</v>
      </c>
      <c r="T2685" t="s">
        <v>36</v>
      </c>
      <c r="U2685" t="s">
        <v>4564</v>
      </c>
    </row>
    <row r="2686" spans="1:21" x14ac:dyDescent="0.3">
      <c r="A2686" t="s">
        <v>3064</v>
      </c>
      <c r="B2686">
        <v>15.7108110075607</v>
      </c>
      <c r="C2686">
        <v>-0.89046148512073098</v>
      </c>
      <c r="D2686">
        <v>0.18698172925948001</v>
      </c>
      <c r="E2686">
        <v>-4.7622914209174603</v>
      </c>
      <c r="F2686">
        <v>1.9140699562913301E-6</v>
      </c>
      <c r="G2686">
        <v>3.8479862600557303E-5</v>
      </c>
      <c r="H2686" t="b">
        <v>1</v>
      </c>
      <c r="I2686" t="s">
        <v>36</v>
      </c>
      <c r="J2686" t="s">
        <v>3065</v>
      </c>
      <c r="L2686" t="s">
        <v>361</v>
      </c>
      <c r="M2686">
        <v>26.611392985414099</v>
      </c>
      <c r="N2686">
        <v>-0.77630436119694102</v>
      </c>
      <c r="O2686">
        <v>0.14321603435867</v>
      </c>
      <c r="P2686">
        <v>-5.4205128962918199</v>
      </c>
      <c r="Q2686" s="8">
        <v>5.94282849599377E-8</v>
      </c>
      <c r="R2686">
        <v>2.2169029250836998E-6</v>
      </c>
      <c r="S2686" t="b">
        <v>1</v>
      </c>
      <c r="T2686" t="s">
        <v>36</v>
      </c>
      <c r="U2686" t="s">
        <v>362</v>
      </c>
    </row>
    <row r="2687" spans="1:21" x14ac:dyDescent="0.3">
      <c r="A2687" t="s">
        <v>6314</v>
      </c>
      <c r="B2687">
        <v>8.0156896842883008</v>
      </c>
      <c r="C2687">
        <v>-0.89364983476951099</v>
      </c>
      <c r="D2687">
        <v>0.25738074700053998</v>
      </c>
      <c r="E2687">
        <v>-3.4720927854313599</v>
      </c>
      <c r="F2687">
        <v>5.16417816826962E-4</v>
      </c>
      <c r="G2687">
        <v>4.2929315495295502E-3</v>
      </c>
      <c r="H2687" t="b">
        <v>1</v>
      </c>
      <c r="I2687" t="s">
        <v>36</v>
      </c>
      <c r="J2687" t="s">
        <v>6315</v>
      </c>
      <c r="L2687" t="s">
        <v>8616</v>
      </c>
      <c r="M2687">
        <v>7.1380168166875801</v>
      </c>
      <c r="N2687">
        <v>-0.78438155004066801</v>
      </c>
      <c r="O2687">
        <v>0.26369961760044403</v>
      </c>
      <c r="P2687">
        <v>-2.9745266875174599</v>
      </c>
      <c r="Q2687">
        <v>2.9344092952257599E-3</v>
      </c>
      <c r="R2687">
        <v>2.2173874424538598E-2</v>
      </c>
      <c r="S2687" t="b">
        <v>1</v>
      </c>
      <c r="T2687" t="s">
        <v>36</v>
      </c>
      <c r="U2687" t="s">
        <v>8617</v>
      </c>
    </row>
    <row r="2688" spans="1:21" x14ac:dyDescent="0.3">
      <c r="A2688" t="s">
        <v>3084</v>
      </c>
      <c r="B2688">
        <v>10.8004749909135</v>
      </c>
      <c r="C2688">
        <v>-0.89861234732863005</v>
      </c>
      <c r="D2688">
        <v>0.22169371796538001</v>
      </c>
      <c r="E2688">
        <v>-4.0533956287789703</v>
      </c>
      <c r="F2688">
        <v>5.0479526558622302E-5</v>
      </c>
      <c r="G2688">
        <v>6.2829367934947201E-4</v>
      </c>
      <c r="H2688" t="b">
        <v>1</v>
      </c>
      <c r="I2688" t="s">
        <v>36</v>
      </c>
      <c r="J2688" t="s">
        <v>3085</v>
      </c>
      <c r="L2688" t="s">
        <v>3913</v>
      </c>
      <c r="M2688">
        <v>16.938330746216</v>
      </c>
      <c r="N2688">
        <v>-0.78462120209064201</v>
      </c>
      <c r="O2688">
        <v>0.177929187358665</v>
      </c>
      <c r="P2688">
        <v>-4.4097385804894698</v>
      </c>
      <c r="Q2688">
        <v>1.0349548024584101E-5</v>
      </c>
      <c r="R2688">
        <v>2.1668937801140801E-4</v>
      </c>
      <c r="S2688" t="b">
        <v>1</v>
      </c>
      <c r="T2688" t="s">
        <v>36</v>
      </c>
      <c r="U2688" t="s">
        <v>4572</v>
      </c>
    </row>
    <row r="2689" spans="1:21" x14ac:dyDescent="0.3">
      <c r="A2689" t="s">
        <v>864</v>
      </c>
      <c r="B2689">
        <v>70.589904544629405</v>
      </c>
      <c r="C2689">
        <v>-0.89871777150742505</v>
      </c>
      <c r="D2689">
        <v>9.1366849817914195E-2</v>
      </c>
      <c r="E2689">
        <v>-9.8363659609419294</v>
      </c>
      <c r="F2689" s="8">
        <v>7.8495066049778796E-23</v>
      </c>
      <c r="G2689" s="8">
        <v>1.29220651185721E-20</v>
      </c>
      <c r="H2689" t="b">
        <v>1</v>
      </c>
      <c r="I2689" t="s">
        <v>36</v>
      </c>
      <c r="J2689" t="s">
        <v>866</v>
      </c>
      <c r="L2689" t="s">
        <v>8618</v>
      </c>
      <c r="M2689">
        <v>7.7315166158176201</v>
      </c>
      <c r="N2689">
        <v>-0.78761414591858403</v>
      </c>
      <c r="O2689">
        <v>0.26335813741821301</v>
      </c>
      <c r="P2689">
        <v>-2.99065809638474</v>
      </c>
      <c r="Q2689">
        <v>2.7837698683289402E-3</v>
      </c>
      <c r="R2689">
        <v>2.13873352095309E-2</v>
      </c>
      <c r="S2689" t="b">
        <v>1</v>
      </c>
      <c r="T2689" t="s">
        <v>36</v>
      </c>
      <c r="U2689" t="s">
        <v>8619</v>
      </c>
    </row>
    <row r="2690" spans="1:21" x14ac:dyDescent="0.3">
      <c r="A2690" t="s">
        <v>6316</v>
      </c>
      <c r="B2690">
        <v>4.8146320356883097</v>
      </c>
      <c r="C2690">
        <v>-0.90281244985324205</v>
      </c>
      <c r="D2690">
        <v>0.32475443784841002</v>
      </c>
      <c r="E2690">
        <v>-2.7799849505818299</v>
      </c>
      <c r="F2690">
        <v>5.4361417685764701E-3</v>
      </c>
      <c r="G2690">
        <v>2.8182018378389601E-2</v>
      </c>
      <c r="H2690" t="b">
        <v>1</v>
      </c>
      <c r="I2690" t="s">
        <v>36</v>
      </c>
      <c r="J2690" t="s">
        <v>6317</v>
      </c>
      <c r="L2690" t="s">
        <v>1680</v>
      </c>
      <c r="M2690">
        <v>99.207198157552298</v>
      </c>
      <c r="N2690">
        <v>-0.78868004970605798</v>
      </c>
      <c r="O2690">
        <v>8.6805317757373907E-2</v>
      </c>
      <c r="P2690">
        <v>-9.0856190620771198</v>
      </c>
      <c r="Q2690" s="8">
        <v>1.03110214505178E-19</v>
      </c>
      <c r="R2690" s="8">
        <v>1.97565420095831E-17</v>
      </c>
      <c r="S2690" t="b">
        <v>1</v>
      </c>
      <c r="T2690" t="s">
        <v>36</v>
      </c>
      <c r="U2690" t="s">
        <v>1681</v>
      </c>
    </row>
    <row r="2691" spans="1:21" x14ac:dyDescent="0.3">
      <c r="A2691" t="s">
        <v>503</v>
      </c>
      <c r="B2691">
        <v>6.7301390136213097</v>
      </c>
      <c r="C2691">
        <v>-0.90776256889406703</v>
      </c>
      <c r="D2691">
        <v>0.28965384528585902</v>
      </c>
      <c r="E2691">
        <v>-3.1339565611435201</v>
      </c>
      <c r="F2691">
        <v>1.7246638520070001E-3</v>
      </c>
      <c r="G2691">
        <v>1.1339632335162801E-2</v>
      </c>
      <c r="H2691" t="b">
        <v>1</v>
      </c>
      <c r="I2691" t="s">
        <v>36</v>
      </c>
      <c r="J2691" t="s">
        <v>504</v>
      </c>
      <c r="L2691" t="s">
        <v>3916</v>
      </c>
      <c r="M2691">
        <v>12.643181959760399</v>
      </c>
      <c r="N2691">
        <v>-0.78928859401208795</v>
      </c>
      <c r="O2691">
        <v>0.20951509504017901</v>
      </c>
      <c r="P2691">
        <v>-3.76721588418593</v>
      </c>
      <c r="Q2691">
        <v>1.6507824230474699E-4</v>
      </c>
      <c r="R2691">
        <v>2.23524106454527E-3</v>
      </c>
      <c r="S2691" t="b">
        <v>1</v>
      </c>
      <c r="T2691" t="s">
        <v>36</v>
      </c>
      <c r="U2691" t="s">
        <v>4575</v>
      </c>
    </row>
    <row r="2692" spans="1:21" x14ac:dyDescent="0.3">
      <c r="A2692" t="s">
        <v>6318</v>
      </c>
      <c r="B2692">
        <v>9.9591995094706292</v>
      </c>
      <c r="C2692">
        <v>-0.91008667558887402</v>
      </c>
      <c r="D2692">
        <v>0.23052397833954899</v>
      </c>
      <c r="E2692">
        <v>-3.9479046047364599</v>
      </c>
      <c r="F2692">
        <v>7.8838205318053798E-5</v>
      </c>
      <c r="G2692">
        <v>9.0389400972407303E-4</v>
      </c>
      <c r="H2692" t="b">
        <v>1</v>
      </c>
      <c r="I2692" t="s">
        <v>36</v>
      </c>
      <c r="J2692" t="s">
        <v>6319</v>
      </c>
      <c r="L2692" t="s">
        <v>3924</v>
      </c>
      <c r="M2692">
        <v>9.1944907742654802</v>
      </c>
      <c r="N2692">
        <v>-0.78977872472440802</v>
      </c>
      <c r="O2692">
        <v>0.23465328015453099</v>
      </c>
      <c r="P2692">
        <v>-3.3657263354865399</v>
      </c>
      <c r="Q2692">
        <v>7.6342407328829098E-4</v>
      </c>
      <c r="R2692">
        <v>7.7606598318358004E-3</v>
      </c>
      <c r="S2692" t="b">
        <v>1</v>
      </c>
      <c r="T2692" t="s">
        <v>36</v>
      </c>
      <c r="U2692" t="s">
        <v>4583</v>
      </c>
    </row>
    <row r="2693" spans="1:21" x14ac:dyDescent="0.3">
      <c r="A2693" t="s">
        <v>3072</v>
      </c>
      <c r="B2693">
        <v>15.7065655479363</v>
      </c>
      <c r="C2693">
        <v>-0.91099316114723194</v>
      </c>
      <c r="D2693">
        <v>0.18242767031066601</v>
      </c>
      <c r="E2693">
        <v>-4.9937224961315003</v>
      </c>
      <c r="F2693" s="8">
        <v>5.92264818488095E-7</v>
      </c>
      <c r="G2693">
        <v>1.3733587870196299E-5</v>
      </c>
      <c r="H2693" t="b">
        <v>1</v>
      </c>
      <c r="I2693" t="s">
        <v>36</v>
      </c>
      <c r="J2693" t="s">
        <v>3073</v>
      </c>
      <c r="L2693" t="s">
        <v>3941</v>
      </c>
      <c r="M2693">
        <v>6.61357254176448</v>
      </c>
      <c r="N2693">
        <v>-0.79420020409883696</v>
      </c>
      <c r="O2693">
        <v>0.27803391413240303</v>
      </c>
      <c r="P2693">
        <v>-2.85648679434347</v>
      </c>
      <c r="Q2693">
        <v>4.2835782303930099E-3</v>
      </c>
      <c r="R2693">
        <v>2.9365604937475798E-2</v>
      </c>
      <c r="S2693" t="b">
        <v>1</v>
      </c>
      <c r="T2693" t="s">
        <v>36</v>
      </c>
      <c r="U2693" t="s">
        <v>4600</v>
      </c>
    </row>
    <row r="2694" spans="1:21" x14ac:dyDescent="0.3">
      <c r="A2694" t="s">
        <v>6320</v>
      </c>
      <c r="B2694">
        <v>8.5333698297864693</v>
      </c>
      <c r="C2694">
        <v>-0.91415877841918403</v>
      </c>
      <c r="D2694">
        <v>0.24309409977361701</v>
      </c>
      <c r="E2694">
        <v>-3.7605140530786301</v>
      </c>
      <c r="F2694">
        <v>1.6956454811819401E-4</v>
      </c>
      <c r="G2694">
        <v>1.70443626996687E-3</v>
      </c>
      <c r="H2694" t="b">
        <v>1</v>
      </c>
      <c r="I2694" t="s">
        <v>36</v>
      </c>
      <c r="J2694" t="s">
        <v>6321</v>
      </c>
      <c r="L2694" t="s">
        <v>8620</v>
      </c>
      <c r="M2694">
        <v>10.397404961044399</v>
      </c>
      <c r="N2694">
        <v>-0.79748281724291104</v>
      </c>
      <c r="O2694">
        <v>0.22178418122277599</v>
      </c>
      <c r="P2694">
        <v>-3.5957605851152299</v>
      </c>
      <c r="Q2694">
        <v>3.2344517005016297E-4</v>
      </c>
      <c r="R2694">
        <v>3.9367542064045902E-3</v>
      </c>
      <c r="S2694" t="b">
        <v>1</v>
      </c>
      <c r="T2694" t="s">
        <v>36</v>
      </c>
      <c r="U2694" t="s">
        <v>8621</v>
      </c>
    </row>
    <row r="2695" spans="1:21" x14ac:dyDescent="0.3">
      <c r="A2695" t="s">
        <v>3142</v>
      </c>
      <c r="B2695">
        <v>9.9176120097849108</v>
      </c>
      <c r="C2695">
        <v>-0.91562581737342397</v>
      </c>
      <c r="D2695">
        <v>0.231276875633978</v>
      </c>
      <c r="E2695">
        <v>-3.9590028828584898</v>
      </c>
      <c r="F2695">
        <v>7.5263328471197495E-5</v>
      </c>
      <c r="G2695">
        <v>8.7003649453946301E-4</v>
      </c>
      <c r="H2695" t="b">
        <v>1</v>
      </c>
      <c r="I2695" t="s">
        <v>36</v>
      </c>
      <c r="J2695" t="s">
        <v>3143</v>
      </c>
      <c r="L2695" t="s">
        <v>8622</v>
      </c>
      <c r="M2695">
        <v>15.992004780081301</v>
      </c>
      <c r="N2695">
        <v>-0.80037895035147799</v>
      </c>
      <c r="O2695">
        <v>0.184287061614651</v>
      </c>
      <c r="P2695">
        <v>-4.3431098381995401</v>
      </c>
      <c r="Q2695">
        <v>1.40479853638621E-5</v>
      </c>
      <c r="R2695">
        <v>2.8424131665824001E-4</v>
      </c>
      <c r="S2695" t="b">
        <v>1</v>
      </c>
      <c r="T2695" t="s">
        <v>36</v>
      </c>
      <c r="U2695" t="s">
        <v>8623</v>
      </c>
    </row>
    <row r="2696" spans="1:21" x14ac:dyDescent="0.3">
      <c r="A2696" t="s">
        <v>557</v>
      </c>
      <c r="B2696">
        <v>6.9621938506477097</v>
      </c>
      <c r="C2696">
        <v>-0.91632266174561505</v>
      </c>
      <c r="D2696">
        <v>0.27553242974738501</v>
      </c>
      <c r="E2696">
        <v>-3.3256436005943901</v>
      </c>
      <c r="F2696">
        <v>8.8214646218641305E-4</v>
      </c>
      <c r="G2696">
        <v>6.6009673092422396E-3</v>
      </c>
      <c r="H2696" t="b">
        <v>1</v>
      </c>
      <c r="I2696" t="s">
        <v>36</v>
      </c>
      <c r="J2696" t="s">
        <v>558</v>
      </c>
      <c r="L2696" t="s">
        <v>8624</v>
      </c>
      <c r="M2696">
        <v>6.5231974066246803</v>
      </c>
      <c r="N2696">
        <v>-0.80104147373627799</v>
      </c>
      <c r="O2696">
        <v>0.285966744364054</v>
      </c>
      <c r="P2696">
        <v>-2.8011700294650401</v>
      </c>
      <c r="Q2696">
        <v>5.0917683496241803E-3</v>
      </c>
      <c r="R2696">
        <v>3.3571690588815102E-2</v>
      </c>
      <c r="S2696" t="b">
        <v>1</v>
      </c>
      <c r="T2696" t="s">
        <v>36</v>
      </c>
      <c r="U2696" t="s">
        <v>8625</v>
      </c>
    </row>
    <row r="2697" spans="1:21" x14ac:dyDescent="0.3">
      <c r="A2697" t="s">
        <v>868</v>
      </c>
      <c r="B2697">
        <v>5.9361927539024499</v>
      </c>
      <c r="C2697">
        <v>-0.91714565883437205</v>
      </c>
      <c r="D2697">
        <v>0.294097592513343</v>
      </c>
      <c r="E2697">
        <v>-3.1185078769142298</v>
      </c>
      <c r="F2697">
        <v>1.81769283230705E-3</v>
      </c>
      <c r="G2697">
        <v>1.18265249529299E-2</v>
      </c>
      <c r="H2697" t="b">
        <v>1</v>
      </c>
      <c r="I2697" t="s">
        <v>36</v>
      </c>
      <c r="J2697" t="s">
        <v>870</v>
      </c>
      <c r="L2697" t="s">
        <v>1346</v>
      </c>
      <c r="M2697">
        <v>59.7494841898327</v>
      </c>
      <c r="N2697">
        <v>-0.80475256947220097</v>
      </c>
      <c r="O2697">
        <v>0.101982503857191</v>
      </c>
      <c r="P2697">
        <v>-7.8910846374111596</v>
      </c>
      <c r="Q2697" s="8">
        <v>2.9957139098253001E-15</v>
      </c>
      <c r="R2697" s="8">
        <v>3.3824819735402398E-13</v>
      </c>
      <c r="S2697" t="b">
        <v>1</v>
      </c>
      <c r="T2697" t="s">
        <v>36</v>
      </c>
      <c r="U2697" t="s">
        <v>1347</v>
      </c>
    </row>
    <row r="2698" spans="1:21" x14ac:dyDescent="0.3">
      <c r="A2698" t="s">
        <v>3050</v>
      </c>
      <c r="B2698">
        <v>15.276554425290399</v>
      </c>
      <c r="C2698">
        <v>-0.91735547749081103</v>
      </c>
      <c r="D2698">
        <v>0.18742172971252599</v>
      </c>
      <c r="E2698">
        <v>-4.8946057583498099</v>
      </c>
      <c r="F2698" s="8">
        <v>9.8502994012836601E-7</v>
      </c>
      <c r="G2698">
        <v>2.1757939816759499E-5</v>
      </c>
      <c r="H2698" t="b">
        <v>1</v>
      </c>
      <c r="I2698" t="s">
        <v>36</v>
      </c>
      <c r="J2698" t="s">
        <v>3051</v>
      </c>
      <c r="L2698" t="s">
        <v>3906</v>
      </c>
      <c r="M2698">
        <v>15.8454875206192</v>
      </c>
      <c r="N2698">
        <v>-0.80550383664160297</v>
      </c>
      <c r="O2698">
        <v>0.18754827399396201</v>
      </c>
      <c r="P2698">
        <v>-4.2949146877648001</v>
      </c>
      <c r="Q2698">
        <v>1.7476052748332202E-5</v>
      </c>
      <c r="R2698">
        <v>3.42492213531659E-4</v>
      </c>
      <c r="S2698" t="b">
        <v>1</v>
      </c>
      <c r="T2698" t="s">
        <v>36</v>
      </c>
      <c r="U2698" t="s">
        <v>4565</v>
      </c>
    </row>
    <row r="2699" spans="1:21" x14ac:dyDescent="0.3">
      <c r="A2699" t="s">
        <v>6322</v>
      </c>
      <c r="B2699">
        <v>22.117361462486802</v>
      </c>
      <c r="C2699">
        <v>-0.91949833361234201</v>
      </c>
      <c r="D2699">
        <v>0.15570578208184699</v>
      </c>
      <c r="E2699">
        <v>-5.9053576644251002</v>
      </c>
      <c r="F2699" s="8">
        <v>3.5188248411175298E-9</v>
      </c>
      <c r="G2699" s="8">
        <v>1.26419285327263E-7</v>
      </c>
      <c r="H2699" t="b">
        <v>1</v>
      </c>
      <c r="I2699" t="s">
        <v>36</v>
      </c>
      <c r="J2699" t="s">
        <v>6323</v>
      </c>
      <c r="L2699" t="s">
        <v>3897</v>
      </c>
      <c r="M2699">
        <v>33.730498936243002</v>
      </c>
      <c r="N2699">
        <v>-0.805556217757881</v>
      </c>
      <c r="O2699">
        <v>0.183147121655034</v>
      </c>
      <c r="P2699">
        <v>-4.3984104717473196</v>
      </c>
      <c r="Q2699">
        <v>1.09046592414862E-5</v>
      </c>
      <c r="R2699">
        <v>2.2680973810499199E-4</v>
      </c>
      <c r="S2699" t="b">
        <v>1</v>
      </c>
      <c r="T2699" t="s">
        <v>36</v>
      </c>
      <c r="U2699" t="s">
        <v>4556</v>
      </c>
    </row>
    <row r="2700" spans="1:21" x14ac:dyDescent="0.3">
      <c r="A2700" t="s">
        <v>1856</v>
      </c>
      <c r="B2700">
        <v>47.1252277176226</v>
      </c>
      <c r="C2700">
        <v>-0.92020450653642605</v>
      </c>
      <c r="D2700">
        <v>0.11152590198194701</v>
      </c>
      <c r="E2700">
        <v>-8.2510384599748399</v>
      </c>
      <c r="F2700" s="8">
        <v>1.5702400236467E-16</v>
      </c>
      <c r="G2700" s="8">
        <v>1.41240661920799E-14</v>
      </c>
      <c r="H2700" t="b">
        <v>1</v>
      </c>
      <c r="I2700" t="s">
        <v>36</v>
      </c>
      <c r="J2700" t="s">
        <v>1857</v>
      </c>
      <c r="L2700" t="s">
        <v>3907</v>
      </c>
      <c r="M2700">
        <v>26.2347263350022</v>
      </c>
      <c r="N2700">
        <v>-0.80569481719222402</v>
      </c>
      <c r="O2700">
        <v>0.14597265672234899</v>
      </c>
      <c r="P2700">
        <v>-5.5194913573760402</v>
      </c>
      <c r="Q2700" s="8">
        <v>3.3998231380147198E-8</v>
      </c>
      <c r="R2700">
        <v>1.34777941703242E-6</v>
      </c>
      <c r="S2700" t="b">
        <v>1</v>
      </c>
      <c r="T2700" t="s">
        <v>36</v>
      </c>
      <c r="U2700" t="s">
        <v>4566</v>
      </c>
    </row>
    <row r="2701" spans="1:21" x14ac:dyDescent="0.3">
      <c r="A2701" t="s">
        <v>1628</v>
      </c>
      <c r="B2701">
        <v>103.124497281592</v>
      </c>
      <c r="C2701">
        <v>-0.92133827877261898</v>
      </c>
      <c r="D2701">
        <v>8.4406351734848797E-2</v>
      </c>
      <c r="E2701">
        <v>-10.9155088430653</v>
      </c>
      <c r="F2701" s="8">
        <v>9.7183544576584699E-28</v>
      </c>
      <c r="G2701" s="8">
        <v>2.17417032418129E-25</v>
      </c>
      <c r="H2701" t="b">
        <v>1</v>
      </c>
      <c r="I2701" t="s">
        <v>36</v>
      </c>
      <c r="J2701" t="s">
        <v>1629</v>
      </c>
      <c r="L2701" t="s">
        <v>3937</v>
      </c>
      <c r="M2701">
        <v>13.3204097195239</v>
      </c>
      <c r="N2701">
        <v>-0.80630945236273399</v>
      </c>
      <c r="O2701">
        <v>0.20100439494345801</v>
      </c>
      <c r="P2701">
        <v>-4.0114021018771604</v>
      </c>
      <c r="Q2701">
        <v>6.0359205697438597E-5</v>
      </c>
      <c r="R2701">
        <v>9.6729401257198496E-4</v>
      </c>
      <c r="S2701" t="b">
        <v>1</v>
      </c>
      <c r="T2701" t="s">
        <v>36</v>
      </c>
      <c r="U2701" t="s">
        <v>4596</v>
      </c>
    </row>
    <row r="2702" spans="1:21" x14ac:dyDescent="0.3">
      <c r="A2702" t="s">
        <v>3092</v>
      </c>
      <c r="B2702">
        <v>21.937986132793799</v>
      </c>
      <c r="C2702">
        <v>-0.92268189668959399</v>
      </c>
      <c r="D2702">
        <v>0.16356726686181999</v>
      </c>
      <c r="E2702">
        <v>-5.6409935459095797</v>
      </c>
      <c r="F2702" s="8">
        <v>1.6907170038913099E-8</v>
      </c>
      <c r="G2702" s="8">
        <v>5.2310304464367595E-7</v>
      </c>
      <c r="H2702" t="b">
        <v>1</v>
      </c>
      <c r="I2702" t="s">
        <v>36</v>
      </c>
      <c r="J2702" t="s">
        <v>3093</v>
      </c>
      <c r="L2702" t="s">
        <v>8626</v>
      </c>
      <c r="M2702">
        <v>13.4494931628938</v>
      </c>
      <c r="N2702">
        <v>-0.816109336603836</v>
      </c>
      <c r="O2702">
        <v>0.198428309294095</v>
      </c>
      <c r="P2702">
        <v>-4.1128674608332396</v>
      </c>
      <c r="Q2702">
        <v>3.9077476002344798E-5</v>
      </c>
      <c r="R2702">
        <v>6.7417975651521496E-4</v>
      </c>
      <c r="S2702" t="b">
        <v>1</v>
      </c>
      <c r="T2702" t="s">
        <v>36</v>
      </c>
      <c r="U2702" t="s">
        <v>8627</v>
      </c>
    </row>
    <row r="2703" spans="1:21" x14ac:dyDescent="0.3">
      <c r="A2703" t="s">
        <v>6324</v>
      </c>
      <c r="B2703">
        <v>7.4811391778407197</v>
      </c>
      <c r="C2703">
        <v>-0.927269157223921</v>
      </c>
      <c r="D2703">
        <v>0.267913202900394</v>
      </c>
      <c r="E2703">
        <v>-3.4610804812358098</v>
      </c>
      <c r="F2703">
        <v>5.3801194345968204E-4</v>
      </c>
      <c r="G2703">
        <v>4.4284473647978502E-3</v>
      </c>
      <c r="H2703" t="b">
        <v>1</v>
      </c>
      <c r="I2703" t="s">
        <v>36</v>
      </c>
      <c r="J2703" t="s">
        <v>6325</v>
      </c>
      <c r="L2703" t="s">
        <v>8628</v>
      </c>
      <c r="M2703">
        <v>7.16556754357235</v>
      </c>
      <c r="N2703">
        <v>-0.81637918522414699</v>
      </c>
      <c r="O2703">
        <v>0.26630658248744199</v>
      </c>
      <c r="P2703">
        <v>-3.0655614202200301</v>
      </c>
      <c r="Q2703">
        <v>2.1726174877283399E-3</v>
      </c>
      <c r="R2703">
        <v>1.7578324216130901E-2</v>
      </c>
      <c r="S2703" t="b">
        <v>1</v>
      </c>
      <c r="T2703" t="s">
        <v>36</v>
      </c>
      <c r="U2703" t="s">
        <v>8629</v>
      </c>
    </row>
    <row r="2704" spans="1:21" x14ac:dyDescent="0.3">
      <c r="A2704" t="s">
        <v>6326</v>
      </c>
      <c r="B2704">
        <v>4.4268829235203198</v>
      </c>
      <c r="C2704">
        <v>-0.93188799539073797</v>
      </c>
      <c r="D2704">
        <v>0.343004721665294</v>
      </c>
      <c r="E2704">
        <v>-2.7168372227251099</v>
      </c>
      <c r="F2704">
        <v>6.5909014008723099E-3</v>
      </c>
      <c r="G2704">
        <v>3.2691291272508902E-2</v>
      </c>
      <c r="H2704" t="b">
        <v>1</v>
      </c>
      <c r="I2704" t="s">
        <v>36</v>
      </c>
      <c r="J2704" t="s">
        <v>6327</v>
      </c>
      <c r="L2704" t="s">
        <v>8630</v>
      </c>
      <c r="M2704">
        <v>6.77298340218739</v>
      </c>
      <c r="N2704">
        <v>-0.8184213169815</v>
      </c>
      <c r="O2704">
        <v>0.27993746367004202</v>
      </c>
      <c r="P2704">
        <v>-2.9235862404831998</v>
      </c>
      <c r="Q2704">
        <v>3.4602435786075798E-3</v>
      </c>
      <c r="R2704">
        <v>2.49931879205538E-2</v>
      </c>
      <c r="S2704" t="b">
        <v>1</v>
      </c>
      <c r="T2704" t="s">
        <v>36</v>
      </c>
      <c r="U2704" t="s">
        <v>8631</v>
      </c>
    </row>
    <row r="2705" spans="1:21" x14ac:dyDescent="0.3">
      <c r="A2705" t="s">
        <v>3100</v>
      </c>
      <c r="B2705">
        <v>6.8750004214810803</v>
      </c>
      <c r="C2705">
        <v>-0.93191592464573303</v>
      </c>
      <c r="D2705">
        <v>0.274890143019417</v>
      </c>
      <c r="E2705">
        <v>-3.3901394732073298</v>
      </c>
      <c r="F2705">
        <v>6.9857072786059702E-4</v>
      </c>
      <c r="G2705">
        <v>5.4663942606131902E-3</v>
      </c>
      <c r="H2705" t="b">
        <v>1</v>
      </c>
      <c r="I2705" t="s">
        <v>36</v>
      </c>
      <c r="J2705" t="s">
        <v>3101</v>
      </c>
      <c r="L2705" t="s">
        <v>3910</v>
      </c>
      <c r="M2705">
        <v>13.860251044240499</v>
      </c>
      <c r="N2705">
        <v>-0.822278869874566</v>
      </c>
      <c r="O2705">
        <v>0.19652637173016399</v>
      </c>
      <c r="P2705">
        <v>-4.18406376017351</v>
      </c>
      <c r="Q2705">
        <v>2.86343741300341E-5</v>
      </c>
      <c r="R2705">
        <v>5.2027341271323503E-4</v>
      </c>
      <c r="S2705" t="b">
        <v>1</v>
      </c>
      <c r="T2705" t="s">
        <v>36</v>
      </c>
      <c r="U2705" t="s">
        <v>4569</v>
      </c>
    </row>
    <row r="2706" spans="1:21" x14ac:dyDescent="0.3">
      <c r="A2706" t="s">
        <v>3088</v>
      </c>
      <c r="B2706">
        <v>8.6794800623516899</v>
      </c>
      <c r="C2706">
        <v>-0.93202941550327001</v>
      </c>
      <c r="D2706">
        <v>0.24941841561700701</v>
      </c>
      <c r="E2706">
        <v>-3.7368107450992798</v>
      </c>
      <c r="F2706">
        <v>1.8636908975153E-4</v>
      </c>
      <c r="G2706">
        <v>1.83736757975378E-3</v>
      </c>
      <c r="H2706" t="b">
        <v>1</v>
      </c>
      <c r="I2706" t="s">
        <v>36</v>
      </c>
      <c r="J2706" t="s">
        <v>3089</v>
      </c>
      <c r="L2706" t="s">
        <v>8632</v>
      </c>
      <c r="M2706">
        <v>5.6892613305331796</v>
      </c>
      <c r="N2706">
        <v>-0.82351881742357602</v>
      </c>
      <c r="O2706">
        <v>0.30843681126370998</v>
      </c>
      <c r="P2706">
        <v>-2.6699757854761201</v>
      </c>
      <c r="Q2706">
        <v>7.5856717227565304E-3</v>
      </c>
      <c r="R2706">
        <v>4.5177126668850598E-2</v>
      </c>
      <c r="S2706" t="b">
        <v>1</v>
      </c>
      <c r="T2706" t="s">
        <v>36</v>
      </c>
      <c r="U2706" t="s">
        <v>8633</v>
      </c>
    </row>
    <row r="2707" spans="1:21" x14ac:dyDescent="0.3">
      <c r="A2707" t="s">
        <v>3102</v>
      </c>
      <c r="B2707">
        <v>12.645395383358199</v>
      </c>
      <c r="C2707">
        <v>-0.93216294818436596</v>
      </c>
      <c r="D2707">
        <v>0.20219345498202701</v>
      </c>
      <c r="E2707">
        <v>-4.6102528307220796</v>
      </c>
      <c r="F2707">
        <v>4.0217955069315996E-6</v>
      </c>
      <c r="G2707">
        <v>7.3104512079121304E-5</v>
      </c>
      <c r="H2707" t="b">
        <v>1</v>
      </c>
      <c r="I2707" t="s">
        <v>36</v>
      </c>
      <c r="J2707" t="s">
        <v>3103</v>
      </c>
      <c r="L2707" t="s">
        <v>3935</v>
      </c>
      <c r="M2707">
        <v>16.579963667385702</v>
      </c>
      <c r="N2707">
        <v>-0.82541976469467304</v>
      </c>
      <c r="O2707">
        <v>0.187497208062578</v>
      </c>
      <c r="P2707">
        <v>-4.4023042968148296</v>
      </c>
      <c r="Q2707">
        <v>1.0710718969801E-5</v>
      </c>
      <c r="R2707">
        <v>2.2314291942685801E-4</v>
      </c>
      <c r="S2707" t="b">
        <v>1</v>
      </c>
      <c r="T2707" t="s">
        <v>36</v>
      </c>
      <c r="U2707" t="s">
        <v>4594</v>
      </c>
    </row>
    <row r="2708" spans="1:21" x14ac:dyDescent="0.3">
      <c r="A2708" t="s">
        <v>6328</v>
      </c>
      <c r="B2708">
        <v>5.9763936671118998</v>
      </c>
      <c r="C2708">
        <v>-0.93513382572626003</v>
      </c>
      <c r="D2708">
        <v>0.29077960230149202</v>
      </c>
      <c r="E2708">
        <v>-3.21595400201653</v>
      </c>
      <c r="F2708">
        <v>1.30011668962687E-3</v>
      </c>
      <c r="G2708">
        <v>8.9672079976240507E-3</v>
      </c>
      <c r="H2708" t="b">
        <v>1</v>
      </c>
      <c r="I2708" t="s">
        <v>36</v>
      </c>
      <c r="J2708" t="s">
        <v>6329</v>
      </c>
      <c r="L2708" t="s">
        <v>8634</v>
      </c>
      <c r="M2708">
        <v>8.2815481895088094</v>
      </c>
      <c r="N2708">
        <v>-0.82836496471385102</v>
      </c>
      <c r="O2708">
        <v>0.25937693700884301</v>
      </c>
      <c r="P2708">
        <v>-3.1936723991987299</v>
      </c>
      <c r="Q2708">
        <v>1.4047543176409401E-3</v>
      </c>
      <c r="R2708">
        <v>1.2607894322843999E-2</v>
      </c>
      <c r="S2708" t="b">
        <v>1</v>
      </c>
      <c r="T2708" t="s">
        <v>36</v>
      </c>
      <c r="U2708" t="s">
        <v>8635</v>
      </c>
    </row>
    <row r="2709" spans="1:21" x14ac:dyDescent="0.3">
      <c r="A2709" t="s">
        <v>6330</v>
      </c>
      <c r="B2709">
        <v>5.1256447073751197</v>
      </c>
      <c r="C2709">
        <v>-0.93581161015807002</v>
      </c>
      <c r="D2709">
        <v>0.32759259375767902</v>
      </c>
      <c r="E2709">
        <v>-2.85663237811259</v>
      </c>
      <c r="F2709">
        <v>4.2816142092550998E-3</v>
      </c>
      <c r="G2709">
        <v>2.33627792218579E-2</v>
      </c>
      <c r="H2709" t="b">
        <v>1</v>
      </c>
      <c r="I2709" t="s">
        <v>36</v>
      </c>
      <c r="J2709" t="s">
        <v>6331</v>
      </c>
      <c r="L2709" t="s">
        <v>8636</v>
      </c>
      <c r="M2709">
        <v>6.8457971735200696</v>
      </c>
      <c r="N2709">
        <v>-0.83137630849467203</v>
      </c>
      <c r="O2709">
        <v>0.27714459473930703</v>
      </c>
      <c r="P2709">
        <v>-2.9997926146699601</v>
      </c>
      <c r="Q2709">
        <v>2.7016348358805601E-3</v>
      </c>
      <c r="R2709">
        <v>2.0908735700456298E-2</v>
      </c>
      <c r="S2709" t="b">
        <v>1</v>
      </c>
      <c r="T2709" t="s">
        <v>36</v>
      </c>
      <c r="U2709" t="s">
        <v>8637</v>
      </c>
    </row>
    <row r="2710" spans="1:21" x14ac:dyDescent="0.3">
      <c r="A2710" t="s">
        <v>3068</v>
      </c>
      <c r="B2710">
        <v>41.790647818453301</v>
      </c>
      <c r="C2710">
        <v>-0.93817007564689903</v>
      </c>
      <c r="D2710">
        <v>0.114340898795309</v>
      </c>
      <c r="E2710">
        <v>-8.2050262463512205</v>
      </c>
      <c r="F2710" s="8">
        <v>2.3054051673329701E-16</v>
      </c>
      <c r="G2710" s="8">
        <v>2.03178384696769E-14</v>
      </c>
      <c r="H2710" t="b">
        <v>1</v>
      </c>
      <c r="I2710" t="s">
        <v>36</v>
      </c>
      <c r="J2710" t="s">
        <v>3069</v>
      </c>
      <c r="L2710" t="s">
        <v>150</v>
      </c>
      <c r="M2710">
        <v>637.31911221870701</v>
      </c>
      <c r="N2710">
        <v>-0.83789047248558302</v>
      </c>
      <c r="O2710">
        <v>6.01990436003111E-2</v>
      </c>
      <c r="P2710">
        <v>-13.918667513203699</v>
      </c>
      <c r="Q2710" s="8">
        <v>4.8791561032712803E-44</v>
      </c>
      <c r="R2710" s="8">
        <v>3.6295181224687401E-41</v>
      </c>
      <c r="S2710" t="b">
        <v>1</v>
      </c>
      <c r="T2710" t="s">
        <v>36</v>
      </c>
      <c r="U2710" t="s">
        <v>151</v>
      </c>
    </row>
    <row r="2711" spans="1:21" x14ac:dyDescent="0.3">
      <c r="A2711" t="s">
        <v>744</v>
      </c>
      <c r="B2711">
        <v>9.1207303715611108</v>
      </c>
      <c r="C2711">
        <v>-0.94240077452917903</v>
      </c>
      <c r="D2711">
        <v>0.23971426277531899</v>
      </c>
      <c r="E2711">
        <v>-3.93135044873187</v>
      </c>
      <c r="F2711">
        <v>8.4470035038099805E-5</v>
      </c>
      <c r="G2711">
        <v>9.4974362848894401E-4</v>
      </c>
      <c r="H2711" t="b">
        <v>1</v>
      </c>
      <c r="I2711" t="s">
        <v>36</v>
      </c>
      <c r="J2711" t="s">
        <v>746</v>
      </c>
      <c r="L2711" t="s">
        <v>8638</v>
      </c>
      <c r="M2711">
        <v>5.5072394182270701</v>
      </c>
      <c r="N2711">
        <v>-0.83923320286410097</v>
      </c>
      <c r="O2711">
        <v>0.30876112253443599</v>
      </c>
      <c r="P2711">
        <v>-2.7180663030867902</v>
      </c>
      <c r="Q2711">
        <v>6.5664678187473003E-3</v>
      </c>
      <c r="R2711">
        <v>4.0194232520141003E-2</v>
      </c>
      <c r="S2711" t="b">
        <v>1</v>
      </c>
      <c r="T2711" t="s">
        <v>36</v>
      </c>
      <c r="U2711" t="s">
        <v>8639</v>
      </c>
    </row>
    <row r="2712" spans="1:21" x14ac:dyDescent="0.3">
      <c r="A2712" t="s">
        <v>3086</v>
      </c>
      <c r="B2712">
        <v>12.313718902312001</v>
      </c>
      <c r="C2712">
        <v>-0.94321797614416603</v>
      </c>
      <c r="D2712">
        <v>0.20486601843969801</v>
      </c>
      <c r="E2712">
        <v>-4.6040723753402899</v>
      </c>
      <c r="F2712">
        <v>4.1430837305043296E-6</v>
      </c>
      <c r="G2712">
        <v>7.4532794945670702E-5</v>
      </c>
      <c r="H2712" t="b">
        <v>1</v>
      </c>
      <c r="I2712" t="s">
        <v>36</v>
      </c>
      <c r="J2712" t="s">
        <v>3087</v>
      </c>
      <c r="L2712" t="s">
        <v>8640</v>
      </c>
      <c r="M2712">
        <v>16.908516036000201</v>
      </c>
      <c r="N2712">
        <v>-0.83979789517138204</v>
      </c>
      <c r="O2712">
        <v>0.178673068951022</v>
      </c>
      <c r="P2712">
        <v>-4.7001929283567101</v>
      </c>
      <c r="Q2712">
        <v>2.5991581820439099E-6</v>
      </c>
      <c r="R2712">
        <v>6.5869648036327307E-5</v>
      </c>
      <c r="S2712" t="b">
        <v>1</v>
      </c>
      <c r="T2712" t="s">
        <v>36</v>
      </c>
      <c r="U2712" t="s">
        <v>8641</v>
      </c>
    </row>
    <row r="2713" spans="1:21" x14ac:dyDescent="0.3">
      <c r="A2713" t="s">
        <v>447</v>
      </c>
      <c r="B2713">
        <v>75.933716822056397</v>
      </c>
      <c r="C2713">
        <v>-0.94548262673173</v>
      </c>
      <c r="D2713">
        <v>9.0624666249803101E-2</v>
      </c>
      <c r="E2713">
        <v>-10.432950165306501</v>
      </c>
      <c r="F2713" s="8">
        <v>1.75357592651772E-25</v>
      </c>
      <c r="G2713" s="8">
        <v>3.47726135428797E-23</v>
      </c>
      <c r="H2713" t="b">
        <v>1</v>
      </c>
      <c r="I2713" t="s">
        <v>36</v>
      </c>
      <c r="J2713" t="s">
        <v>448</v>
      </c>
      <c r="L2713" t="s">
        <v>3917</v>
      </c>
      <c r="M2713">
        <v>22.051201167023201</v>
      </c>
      <c r="N2713">
        <v>-0.83992247930425301</v>
      </c>
      <c r="O2713">
        <v>0.155311540553731</v>
      </c>
      <c r="P2713">
        <v>-5.4079849849514199</v>
      </c>
      <c r="Q2713" s="8">
        <v>6.3737766585741596E-8</v>
      </c>
      <c r="R2713">
        <v>2.3474098792217101E-6</v>
      </c>
      <c r="S2713" t="b">
        <v>1</v>
      </c>
      <c r="T2713" t="s">
        <v>36</v>
      </c>
      <c r="U2713" t="s">
        <v>4576</v>
      </c>
    </row>
    <row r="2714" spans="1:21" x14ac:dyDescent="0.3">
      <c r="A2714" t="s">
        <v>6332</v>
      </c>
      <c r="B2714">
        <v>5.0345124612307304</v>
      </c>
      <c r="C2714">
        <v>-0.947728213652556</v>
      </c>
      <c r="D2714">
        <v>0.33081252540410999</v>
      </c>
      <c r="E2714">
        <v>-2.8648498496084498</v>
      </c>
      <c r="F2714">
        <v>4.1720701499581301E-3</v>
      </c>
      <c r="G2714">
        <v>2.2879078410239499E-2</v>
      </c>
      <c r="H2714" t="b">
        <v>1</v>
      </c>
      <c r="I2714" t="s">
        <v>36</v>
      </c>
      <c r="J2714" t="s">
        <v>6333</v>
      </c>
      <c r="L2714" t="s">
        <v>8642</v>
      </c>
      <c r="M2714">
        <v>8.6147264843519995</v>
      </c>
      <c r="N2714">
        <v>-0.84098467773841201</v>
      </c>
      <c r="O2714">
        <v>0.24633013756087199</v>
      </c>
      <c r="P2714">
        <v>-3.4140551621727302</v>
      </c>
      <c r="Q2714">
        <v>6.4003615816452105E-4</v>
      </c>
      <c r="R2714">
        <v>6.7561746712425097E-3</v>
      </c>
      <c r="S2714" t="b">
        <v>1</v>
      </c>
      <c r="T2714" t="s">
        <v>36</v>
      </c>
      <c r="U2714" t="s">
        <v>8643</v>
      </c>
    </row>
    <row r="2715" spans="1:21" x14ac:dyDescent="0.3">
      <c r="A2715" t="s">
        <v>6334</v>
      </c>
      <c r="B2715">
        <v>6.3039253765076602</v>
      </c>
      <c r="C2715">
        <v>-0.95048720024399602</v>
      </c>
      <c r="D2715">
        <v>0.28560241755941101</v>
      </c>
      <c r="E2715">
        <v>-3.3280082443499501</v>
      </c>
      <c r="F2715">
        <v>8.7469277904655095E-4</v>
      </c>
      <c r="G2715">
        <v>6.5564385714614801E-3</v>
      </c>
      <c r="H2715" t="b">
        <v>1</v>
      </c>
      <c r="I2715" t="s">
        <v>36</v>
      </c>
      <c r="J2715" t="s">
        <v>6335</v>
      </c>
      <c r="L2715" t="s">
        <v>8644</v>
      </c>
      <c r="M2715">
        <v>14.3279578922316</v>
      </c>
      <c r="N2715">
        <v>-0.84275412199039201</v>
      </c>
      <c r="O2715">
        <v>0.19687915872228501</v>
      </c>
      <c r="P2715">
        <v>-4.2805654364826404</v>
      </c>
      <c r="Q2715">
        <v>1.8641906220134202E-5</v>
      </c>
      <c r="R2715">
        <v>3.6101921295530998E-4</v>
      </c>
      <c r="S2715" t="b">
        <v>1</v>
      </c>
      <c r="T2715" t="s">
        <v>36</v>
      </c>
      <c r="U2715" t="s">
        <v>8645</v>
      </c>
    </row>
    <row r="2716" spans="1:21" x14ac:dyDescent="0.3">
      <c r="A2716" t="s">
        <v>6336</v>
      </c>
      <c r="B2716">
        <v>5.9426934336763404</v>
      </c>
      <c r="C2716">
        <v>-0.95389126533974</v>
      </c>
      <c r="D2716">
        <v>0.308475658171109</v>
      </c>
      <c r="E2716">
        <v>-3.0922740257535102</v>
      </c>
      <c r="F2716">
        <v>1.9862939857707E-3</v>
      </c>
      <c r="G2716">
        <v>1.2622297906663801E-2</v>
      </c>
      <c r="H2716" t="b">
        <v>1</v>
      </c>
      <c r="I2716" t="s">
        <v>36</v>
      </c>
      <c r="J2716" t="s">
        <v>6337</v>
      </c>
      <c r="L2716" t="s">
        <v>8646</v>
      </c>
      <c r="M2716">
        <v>10.629653686640101</v>
      </c>
      <c r="N2716">
        <v>-0.842952100666573</v>
      </c>
      <c r="O2716">
        <v>0.22588586078651501</v>
      </c>
      <c r="P2716">
        <v>-3.7317612431848901</v>
      </c>
      <c r="Q2716">
        <v>1.9014567921288699E-4</v>
      </c>
      <c r="R2716">
        <v>2.5258217009728602E-3</v>
      </c>
      <c r="S2716" t="b">
        <v>1</v>
      </c>
      <c r="T2716" t="s">
        <v>36</v>
      </c>
      <c r="U2716" t="s">
        <v>8647</v>
      </c>
    </row>
    <row r="2717" spans="1:21" x14ac:dyDescent="0.3">
      <c r="A2717" t="s">
        <v>6338</v>
      </c>
      <c r="B2717">
        <v>6.7074000234474296</v>
      </c>
      <c r="C2717">
        <v>-0.95762413821441805</v>
      </c>
      <c r="D2717">
        <v>0.28104215592896697</v>
      </c>
      <c r="E2717">
        <v>-3.4074039001339602</v>
      </c>
      <c r="F2717">
        <v>6.5583998595306905E-4</v>
      </c>
      <c r="G2717">
        <v>5.2114789412026699E-3</v>
      </c>
      <c r="H2717" t="b">
        <v>1</v>
      </c>
      <c r="I2717" t="s">
        <v>36</v>
      </c>
      <c r="J2717" t="s">
        <v>6339</v>
      </c>
      <c r="L2717" t="s">
        <v>8648</v>
      </c>
      <c r="M2717">
        <v>7.4593977123052602</v>
      </c>
      <c r="N2717">
        <v>-0.84382351018818402</v>
      </c>
      <c r="O2717">
        <v>0.26908342036683403</v>
      </c>
      <c r="P2717">
        <v>-3.1359178838957198</v>
      </c>
      <c r="Q2717">
        <v>1.7131716494611601E-3</v>
      </c>
      <c r="R2717">
        <v>1.46780275603562E-2</v>
      </c>
      <c r="S2717" t="b">
        <v>1</v>
      </c>
      <c r="T2717" t="s">
        <v>36</v>
      </c>
      <c r="U2717" t="s">
        <v>8649</v>
      </c>
    </row>
    <row r="2718" spans="1:21" x14ac:dyDescent="0.3">
      <c r="A2718" t="s">
        <v>3058</v>
      </c>
      <c r="B2718">
        <v>18.482080635465699</v>
      </c>
      <c r="C2718">
        <v>-0.95870890400827902</v>
      </c>
      <c r="D2718">
        <v>0.170429982257705</v>
      </c>
      <c r="E2718">
        <v>-5.6252361897135303</v>
      </c>
      <c r="F2718" s="8">
        <v>1.85254322771596E-8</v>
      </c>
      <c r="G2718" s="8">
        <v>5.6515523293083005E-7</v>
      </c>
      <c r="H2718" t="b">
        <v>1</v>
      </c>
      <c r="I2718" t="s">
        <v>36</v>
      </c>
      <c r="J2718" t="s">
        <v>3059</v>
      </c>
      <c r="L2718" t="s">
        <v>8650</v>
      </c>
      <c r="M2718">
        <v>5.0741690352360598</v>
      </c>
      <c r="N2718">
        <v>-0.84778452165828</v>
      </c>
      <c r="O2718">
        <v>0.323345603234937</v>
      </c>
      <c r="P2718">
        <v>-2.6219144877077398</v>
      </c>
      <c r="Q2718">
        <v>8.74373668857867E-3</v>
      </c>
      <c r="R2718">
        <v>4.9965338528588303E-2</v>
      </c>
      <c r="S2718" t="b">
        <v>1</v>
      </c>
      <c r="T2718" t="s">
        <v>36</v>
      </c>
      <c r="U2718" t="s">
        <v>8651</v>
      </c>
    </row>
    <row r="2719" spans="1:21" x14ac:dyDescent="0.3">
      <c r="A2719" t="s">
        <v>1574</v>
      </c>
      <c r="B2719">
        <v>4.9338784712631796</v>
      </c>
      <c r="C2719">
        <v>-0.961425202871936</v>
      </c>
      <c r="D2719">
        <v>0.32670011715018499</v>
      </c>
      <c r="E2719">
        <v>-2.9428370312765102</v>
      </c>
      <c r="F2719">
        <v>3.2521957033071099E-3</v>
      </c>
      <c r="G2719">
        <v>1.8754400205786202E-2</v>
      </c>
      <c r="H2719" t="b">
        <v>1</v>
      </c>
      <c r="I2719" t="s">
        <v>36</v>
      </c>
      <c r="J2719" t="s">
        <v>1575</v>
      </c>
      <c r="L2719" t="s">
        <v>8652</v>
      </c>
      <c r="M2719">
        <v>10.0279756054281</v>
      </c>
      <c r="N2719">
        <v>-0.84889220959156098</v>
      </c>
      <c r="O2719">
        <v>0.22893819407889901</v>
      </c>
      <c r="P2719">
        <v>-3.7079536379107099</v>
      </c>
      <c r="Q2719">
        <v>2.0894089701540099E-4</v>
      </c>
      <c r="R2719">
        <v>2.7466388603500599E-3</v>
      </c>
      <c r="S2719" t="b">
        <v>1</v>
      </c>
      <c r="T2719" t="s">
        <v>36</v>
      </c>
      <c r="U2719" t="s">
        <v>8653</v>
      </c>
    </row>
    <row r="2720" spans="1:21" x14ac:dyDescent="0.3">
      <c r="A2720" t="s">
        <v>6340</v>
      </c>
      <c r="B2720">
        <v>4.7777965193415701</v>
      </c>
      <c r="C2720">
        <v>-0.96342649496365895</v>
      </c>
      <c r="D2720">
        <v>0.33340421303802897</v>
      </c>
      <c r="E2720">
        <v>-2.8896650290791901</v>
      </c>
      <c r="F2720">
        <v>3.8565252380508399E-3</v>
      </c>
      <c r="G2720">
        <v>2.1472994704526901E-2</v>
      </c>
      <c r="H2720" t="b">
        <v>1</v>
      </c>
      <c r="I2720" t="s">
        <v>36</v>
      </c>
      <c r="J2720" t="s">
        <v>6341</v>
      </c>
      <c r="L2720" t="s">
        <v>8654</v>
      </c>
      <c r="M2720">
        <v>6.7034915477048704</v>
      </c>
      <c r="N2720">
        <v>-0.84993857021455499</v>
      </c>
      <c r="O2720">
        <v>0.286610465216452</v>
      </c>
      <c r="P2720">
        <v>-2.9654833767939</v>
      </c>
      <c r="Q2720">
        <v>3.0220767706379799E-3</v>
      </c>
      <c r="R2720">
        <v>2.26405111620189E-2</v>
      </c>
      <c r="S2720" t="b">
        <v>1</v>
      </c>
      <c r="T2720" t="s">
        <v>36</v>
      </c>
      <c r="U2720" t="s">
        <v>8655</v>
      </c>
    </row>
    <row r="2721" spans="1:21" x14ac:dyDescent="0.3">
      <c r="A2721" t="s">
        <v>3116</v>
      </c>
      <c r="B2721">
        <v>13.061859873182501</v>
      </c>
      <c r="C2721">
        <v>-0.96402902112107602</v>
      </c>
      <c r="D2721">
        <v>0.20046056460783901</v>
      </c>
      <c r="E2721">
        <v>-4.8090706668765799</v>
      </c>
      <c r="F2721">
        <v>1.5163359833371199E-6</v>
      </c>
      <c r="G2721">
        <v>3.1425252861321499E-5</v>
      </c>
      <c r="H2721" t="b">
        <v>1</v>
      </c>
      <c r="I2721" t="s">
        <v>36</v>
      </c>
      <c r="J2721" t="s">
        <v>3117</v>
      </c>
      <c r="L2721" t="s">
        <v>8656</v>
      </c>
      <c r="M2721">
        <v>5.2171727403033001</v>
      </c>
      <c r="N2721">
        <v>-0.85117495957728395</v>
      </c>
      <c r="O2721">
        <v>0.31576499886827702</v>
      </c>
      <c r="P2721">
        <v>-2.69559629036769</v>
      </c>
      <c r="Q2721">
        <v>7.0262766598257198E-3</v>
      </c>
      <c r="R2721">
        <v>4.2595539137179297E-2</v>
      </c>
      <c r="S2721" t="b">
        <v>1</v>
      </c>
      <c r="T2721" t="s">
        <v>36</v>
      </c>
      <c r="U2721" t="s">
        <v>8657</v>
      </c>
    </row>
    <row r="2722" spans="1:21" x14ac:dyDescent="0.3">
      <c r="A2722" t="s">
        <v>6342</v>
      </c>
      <c r="B2722">
        <v>5.7092608407359799</v>
      </c>
      <c r="C2722">
        <v>-0.96668861118577298</v>
      </c>
      <c r="D2722">
        <v>0.308180227752064</v>
      </c>
      <c r="E2722">
        <v>-3.1367638937676698</v>
      </c>
      <c r="F2722">
        <v>1.70823630310559E-3</v>
      </c>
      <c r="G2722">
        <v>1.12741011683784E-2</v>
      </c>
      <c r="H2722" t="b">
        <v>1</v>
      </c>
      <c r="I2722" t="s">
        <v>36</v>
      </c>
      <c r="J2722" t="s">
        <v>6343</v>
      </c>
      <c r="L2722" t="s">
        <v>8658</v>
      </c>
      <c r="M2722">
        <v>5.41575967949922</v>
      </c>
      <c r="N2722">
        <v>-0.85167747226595703</v>
      </c>
      <c r="O2722">
        <v>0.31191987581323499</v>
      </c>
      <c r="P2722">
        <v>-2.7304366868108998</v>
      </c>
      <c r="Q2722">
        <v>6.3250481042477196E-3</v>
      </c>
      <c r="R2722">
        <v>3.9189886490111001E-2</v>
      </c>
      <c r="S2722" t="b">
        <v>1</v>
      </c>
      <c r="T2722" t="s">
        <v>36</v>
      </c>
      <c r="U2722" t="s">
        <v>8659</v>
      </c>
    </row>
    <row r="2723" spans="1:21" x14ac:dyDescent="0.3">
      <c r="A2723" t="s">
        <v>6344</v>
      </c>
      <c r="B2723">
        <v>8.6851249614937593</v>
      </c>
      <c r="C2723">
        <v>-0.97230450749128206</v>
      </c>
      <c r="D2723">
        <v>0.24637711113033001</v>
      </c>
      <c r="E2723">
        <v>-3.9464076148573102</v>
      </c>
      <c r="F2723">
        <v>7.9332512047257194E-5</v>
      </c>
      <c r="G2723">
        <v>9.0598974818366395E-4</v>
      </c>
      <c r="H2723" t="b">
        <v>1</v>
      </c>
      <c r="I2723" t="s">
        <v>36</v>
      </c>
      <c r="J2723" t="s">
        <v>6345</v>
      </c>
      <c r="L2723" t="s">
        <v>865</v>
      </c>
      <c r="M2723">
        <v>5.57670059583665</v>
      </c>
      <c r="N2723">
        <v>-0.85214893235607503</v>
      </c>
      <c r="O2723">
        <v>0.306590915462644</v>
      </c>
      <c r="P2723">
        <v>-2.7794330796468198</v>
      </c>
      <c r="Q2723">
        <v>5.4453872213065801E-3</v>
      </c>
      <c r="R2723">
        <v>3.5112932749634902E-2</v>
      </c>
      <c r="S2723" t="b">
        <v>1</v>
      </c>
      <c r="T2723" t="s">
        <v>36</v>
      </c>
      <c r="U2723" t="s">
        <v>867</v>
      </c>
    </row>
    <row r="2724" spans="1:21" x14ac:dyDescent="0.3">
      <c r="A2724" t="s">
        <v>3104</v>
      </c>
      <c r="B2724">
        <v>15.4351112275536</v>
      </c>
      <c r="C2724">
        <v>-0.97620100376047203</v>
      </c>
      <c r="D2724">
        <v>0.18652718656787701</v>
      </c>
      <c r="E2724">
        <v>-5.2335588271216196</v>
      </c>
      <c r="F2724" s="8">
        <v>1.6627705349412001E-7</v>
      </c>
      <c r="G2724">
        <v>4.3436146459167597E-6</v>
      </c>
      <c r="H2724" t="b">
        <v>1</v>
      </c>
      <c r="I2724" t="s">
        <v>36</v>
      </c>
      <c r="J2724" t="s">
        <v>3105</v>
      </c>
      <c r="L2724" t="s">
        <v>8660</v>
      </c>
      <c r="M2724">
        <v>13.9898223148091</v>
      </c>
      <c r="N2724">
        <v>-0.855109129565362</v>
      </c>
      <c r="O2724">
        <v>0.19857412022596399</v>
      </c>
      <c r="P2724">
        <v>-4.3062465974534199</v>
      </c>
      <c r="Q2724">
        <v>1.6604794446566199E-5</v>
      </c>
      <c r="R2724">
        <v>3.29128888042752E-4</v>
      </c>
      <c r="S2724" t="b">
        <v>1</v>
      </c>
      <c r="T2724" t="s">
        <v>36</v>
      </c>
      <c r="U2724" t="s">
        <v>8661</v>
      </c>
    </row>
    <row r="2725" spans="1:21" x14ac:dyDescent="0.3">
      <c r="A2725" t="s">
        <v>6346</v>
      </c>
      <c r="B2725">
        <v>3.4844231099303502</v>
      </c>
      <c r="C2725">
        <v>-0.97920468363917801</v>
      </c>
      <c r="D2725">
        <v>0.382897161660195</v>
      </c>
      <c r="E2725">
        <v>-2.55735686154858</v>
      </c>
      <c r="F2725">
        <v>1.05470954799733E-2</v>
      </c>
      <c r="G2725">
        <v>4.6570550639052098E-2</v>
      </c>
      <c r="H2725" t="b">
        <v>1</v>
      </c>
      <c r="I2725" t="s">
        <v>36</v>
      </c>
      <c r="J2725" t="s">
        <v>6347</v>
      </c>
      <c r="L2725" t="s">
        <v>2014</v>
      </c>
      <c r="M2725">
        <v>16.243742631198099</v>
      </c>
      <c r="N2725">
        <v>-0.85926039207063898</v>
      </c>
      <c r="O2725">
        <v>0.180917464294161</v>
      </c>
      <c r="P2725">
        <v>-4.7494607301898402</v>
      </c>
      <c r="Q2725">
        <v>2.0395979612347501E-6</v>
      </c>
      <c r="R2725">
        <v>5.3071514028342901E-5</v>
      </c>
      <c r="S2725" t="b">
        <v>1</v>
      </c>
      <c r="T2725" t="s">
        <v>36</v>
      </c>
      <c r="U2725" t="s">
        <v>2015</v>
      </c>
    </row>
    <row r="2726" spans="1:21" x14ac:dyDescent="0.3">
      <c r="A2726" t="s">
        <v>553</v>
      </c>
      <c r="B2726">
        <v>6.7146741912334997</v>
      </c>
      <c r="C2726">
        <v>-0.98263772833951901</v>
      </c>
      <c r="D2726">
        <v>0.28476078860547799</v>
      </c>
      <c r="E2726">
        <v>-3.4507480231097198</v>
      </c>
      <c r="F2726">
        <v>5.5903523955339095E-4</v>
      </c>
      <c r="G2726">
        <v>4.5763926943717297E-3</v>
      </c>
      <c r="H2726" t="b">
        <v>1</v>
      </c>
      <c r="I2726" t="s">
        <v>36</v>
      </c>
      <c r="J2726" t="s">
        <v>554</v>
      </c>
      <c r="L2726" t="s">
        <v>3921</v>
      </c>
      <c r="M2726">
        <v>13.604913420561401</v>
      </c>
      <c r="N2726">
        <v>-0.86111030083278195</v>
      </c>
      <c r="O2726">
        <v>0.197348446312923</v>
      </c>
      <c r="P2726">
        <v>-4.36340045701386</v>
      </c>
      <c r="Q2726">
        <v>1.28056222523918E-5</v>
      </c>
      <c r="R2726">
        <v>2.6077278422503597E-4</v>
      </c>
      <c r="S2726" t="b">
        <v>1</v>
      </c>
      <c r="T2726" t="s">
        <v>36</v>
      </c>
      <c r="U2726" t="s">
        <v>4580</v>
      </c>
    </row>
    <row r="2727" spans="1:21" x14ac:dyDescent="0.3">
      <c r="A2727" t="s">
        <v>6348</v>
      </c>
      <c r="B2727">
        <v>7.91728096560316</v>
      </c>
      <c r="C2727">
        <v>-0.98540282492381803</v>
      </c>
      <c r="D2727">
        <v>0.262368287862216</v>
      </c>
      <c r="E2727">
        <v>-3.7558000357166201</v>
      </c>
      <c r="F2727">
        <v>1.72788617613951E-4</v>
      </c>
      <c r="G2727">
        <v>1.7243935530079401E-3</v>
      </c>
      <c r="H2727" t="b">
        <v>1</v>
      </c>
      <c r="I2727" t="s">
        <v>36</v>
      </c>
      <c r="J2727" t="s">
        <v>6349</v>
      </c>
      <c r="L2727" t="s">
        <v>3923</v>
      </c>
      <c r="M2727">
        <v>17.882032971613999</v>
      </c>
      <c r="N2727">
        <v>-0.86419331472689398</v>
      </c>
      <c r="O2727">
        <v>0.173848827146559</v>
      </c>
      <c r="P2727">
        <v>-4.9709470515918897</v>
      </c>
      <c r="Q2727" s="8">
        <v>6.6626644778845503E-7</v>
      </c>
      <c r="R2727">
        <v>1.9503716432251899E-5</v>
      </c>
      <c r="S2727" t="b">
        <v>1</v>
      </c>
      <c r="T2727" t="s">
        <v>36</v>
      </c>
      <c r="U2727" t="s">
        <v>4582</v>
      </c>
    </row>
    <row r="2728" spans="1:21" x14ac:dyDescent="0.3">
      <c r="A2728" t="s">
        <v>3130</v>
      </c>
      <c r="B2728">
        <v>13.0972697369362</v>
      </c>
      <c r="C2728">
        <v>-0.98899252882630395</v>
      </c>
      <c r="D2728">
        <v>0.20439970821258599</v>
      </c>
      <c r="E2728">
        <v>-4.8385222145116904</v>
      </c>
      <c r="F2728">
        <v>1.30808077665042E-6</v>
      </c>
      <c r="G2728">
        <v>2.7836597015304698E-5</v>
      </c>
      <c r="H2728" t="b">
        <v>1</v>
      </c>
      <c r="I2728" t="s">
        <v>36</v>
      </c>
      <c r="J2728" t="s">
        <v>3131</v>
      </c>
      <c r="L2728" t="s">
        <v>2000</v>
      </c>
      <c r="M2728">
        <v>87.082638886160296</v>
      </c>
      <c r="N2728">
        <v>-0.87027700569063904</v>
      </c>
      <c r="O2728">
        <v>8.5383151324523898E-2</v>
      </c>
      <c r="P2728">
        <v>-10.192608169062501</v>
      </c>
      <c r="Q2728" s="8">
        <v>2.1394593615105902E-24</v>
      </c>
      <c r="R2728" s="8">
        <v>6.0123562412584202E-22</v>
      </c>
      <c r="S2728" t="b">
        <v>1</v>
      </c>
      <c r="T2728" t="s">
        <v>36</v>
      </c>
      <c r="U2728" t="s">
        <v>2001</v>
      </c>
    </row>
    <row r="2729" spans="1:21" x14ac:dyDescent="0.3">
      <c r="A2729" t="s">
        <v>3074</v>
      </c>
      <c r="B2729">
        <v>10.5283170617863</v>
      </c>
      <c r="C2729">
        <v>-0.99328944499605598</v>
      </c>
      <c r="D2729">
        <v>0.22415545137663101</v>
      </c>
      <c r="E2729">
        <v>-4.4312526815469298</v>
      </c>
      <c r="F2729">
        <v>9.3687225732892095E-6</v>
      </c>
      <c r="G2729">
        <v>1.5165511030046101E-4</v>
      </c>
      <c r="H2729" t="b">
        <v>1</v>
      </c>
      <c r="I2729" t="s">
        <v>36</v>
      </c>
      <c r="J2729" t="s">
        <v>3075</v>
      </c>
      <c r="L2729" t="s">
        <v>2002</v>
      </c>
      <c r="M2729">
        <v>50.300122987968699</v>
      </c>
      <c r="N2729">
        <v>-0.87066876777847302</v>
      </c>
      <c r="O2729">
        <v>0.109165043335783</v>
      </c>
      <c r="P2729">
        <v>-7.9757103663703699</v>
      </c>
      <c r="Q2729" s="8">
        <v>1.5150685902724199E-15</v>
      </c>
      <c r="R2729" s="8">
        <v>1.8422651339024101E-13</v>
      </c>
      <c r="S2729" t="b">
        <v>1</v>
      </c>
      <c r="T2729" t="s">
        <v>36</v>
      </c>
      <c r="U2729" t="s">
        <v>2003</v>
      </c>
    </row>
    <row r="2730" spans="1:21" x14ac:dyDescent="0.3">
      <c r="A2730" t="s">
        <v>3096</v>
      </c>
      <c r="B2730">
        <v>34.027897486573103</v>
      </c>
      <c r="C2730">
        <v>-0.99427344256302097</v>
      </c>
      <c r="D2730">
        <v>0.12944107123458801</v>
      </c>
      <c r="E2730">
        <v>-7.6812825564544402</v>
      </c>
      <c r="F2730" s="8">
        <v>1.5750364567325801E-14</v>
      </c>
      <c r="G2730" s="8">
        <v>1.1645926343213401E-12</v>
      </c>
      <c r="H2730" t="b">
        <v>1</v>
      </c>
      <c r="I2730" t="s">
        <v>36</v>
      </c>
      <c r="J2730" t="s">
        <v>3097</v>
      </c>
      <c r="L2730" t="s">
        <v>3922</v>
      </c>
      <c r="M2730">
        <v>12.3064937839333</v>
      </c>
      <c r="N2730">
        <v>-0.87087535708479802</v>
      </c>
      <c r="O2730">
        <v>0.20833171377916601</v>
      </c>
      <c r="P2730">
        <v>-4.1802342105625696</v>
      </c>
      <c r="Q2730">
        <v>2.9120900651619601E-5</v>
      </c>
      <c r="R2730">
        <v>5.26842503062061E-4</v>
      </c>
      <c r="S2730" t="b">
        <v>1</v>
      </c>
      <c r="T2730" t="s">
        <v>36</v>
      </c>
      <c r="U2730" t="s">
        <v>4581</v>
      </c>
    </row>
    <row r="2731" spans="1:21" x14ac:dyDescent="0.3">
      <c r="A2731" t="s">
        <v>6350</v>
      </c>
      <c r="B2731">
        <v>9.2591580698686808</v>
      </c>
      <c r="C2731">
        <v>-0.99548716630395395</v>
      </c>
      <c r="D2731">
        <v>0.242794120876998</v>
      </c>
      <c r="E2731">
        <v>-4.10012879516254</v>
      </c>
      <c r="F2731">
        <v>4.1292026955627397E-5</v>
      </c>
      <c r="G2731">
        <v>5.3059342442982201E-4</v>
      </c>
      <c r="H2731" t="b">
        <v>1</v>
      </c>
      <c r="I2731" t="s">
        <v>36</v>
      </c>
      <c r="J2731" t="s">
        <v>6351</v>
      </c>
      <c r="L2731" t="s">
        <v>8662</v>
      </c>
      <c r="M2731">
        <v>6.8837983612011504</v>
      </c>
      <c r="N2731">
        <v>-0.87425921632326498</v>
      </c>
      <c r="O2731">
        <v>0.27853293429053599</v>
      </c>
      <c r="P2731">
        <v>-3.1388001514080499</v>
      </c>
      <c r="Q2731">
        <v>1.6964110057900599E-3</v>
      </c>
      <c r="R2731">
        <v>1.4564028227577099E-2</v>
      </c>
      <c r="S2731" t="b">
        <v>1</v>
      </c>
      <c r="T2731" t="s">
        <v>36</v>
      </c>
      <c r="U2731" t="s">
        <v>8663</v>
      </c>
    </row>
    <row r="2732" spans="1:21" x14ac:dyDescent="0.3">
      <c r="A2732" t="s">
        <v>101</v>
      </c>
      <c r="B2732">
        <v>39.480520662608299</v>
      </c>
      <c r="C2732">
        <v>-1.0021437949621199</v>
      </c>
      <c r="D2732">
        <v>0.119533230757026</v>
      </c>
      <c r="E2732">
        <v>-8.3838091601419809</v>
      </c>
      <c r="F2732" s="8">
        <v>5.1241847246091499E-17</v>
      </c>
      <c r="G2732" s="8">
        <v>4.9130232661774598E-15</v>
      </c>
      <c r="H2732" t="b">
        <v>1</v>
      </c>
      <c r="I2732" t="s">
        <v>36</v>
      </c>
      <c r="J2732" t="s">
        <v>102</v>
      </c>
      <c r="L2732" t="s">
        <v>172</v>
      </c>
      <c r="M2732">
        <v>10.790976462986899</v>
      </c>
      <c r="N2732">
        <v>-0.88194291748345799</v>
      </c>
      <c r="O2732">
        <v>0.22264390920972599</v>
      </c>
      <c r="P2732">
        <v>-3.96122633946697</v>
      </c>
      <c r="Q2732">
        <v>7.4565808337490803E-5</v>
      </c>
      <c r="R2732">
        <v>1.1655861708725699E-3</v>
      </c>
      <c r="S2732" t="b">
        <v>1</v>
      </c>
      <c r="T2732" t="s">
        <v>36</v>
      </c>
      <c r="U2732" t="s">
        <v>173</v>
      </c>
    </row>
    <row r="2733" spans="1:21" x14ac:dyDescent="0.3">
      <c r="A2733" t="s">
        <v>6352</v>
      </c>
      <c r="B2733">
        <v>8.6524205171004596</v>
      </c>
      <c r="C2733">
        <v>-1.0050938675843699</v>
      </c>
      <c r="D2733">
        <v>0.25534610470324198</v>
      </c>
      <c r="E2733">
        <v>-3.93620207659901</v>
      </c>
      <c r="F2733">
        <v>8.2781274971241E-5</v>
      </c>
      <c r="G2733">
        <v>9.3557852865813198E-4</v>
      </c>
      <c r="H2733" t="b">
        <v>1</v>
      </c>
      <c r="I2733" t="s">
        <v>36</v>
      </c>
      <c r="J2733" t="s">
        <v>6353</v>
      </c>
      <c r="L2733" t="s">
        <v>8664</v>
      </c>
      <c r="M2733">
        <v>6.5021367576084401</v>
      </c>
      <c r="N2733">
        <v>-0.88224416940832395</v>
      </c>
      <c r="O2733">
        <v>0.29455698145958698</v>
      </c>
      <c r="P2733">
        <v>-2.9951562004629202</v>
      </c>
      <c r="Q2733">
        <v>2.74304332592971E-3</v>
      </c>
      <c r="R2733">
        <v>2.1151540182748198E-2</v>
      </c>
      <c r="S2733" t="b">
        <v>1</v>
      </c>
      <c r="T2733" t="s">
        <v>36</v>
      </c>
      <c r="U2733" t="s">
        <v>8665</v>
      </c>
    </row>
    <row r="2734" spans="1:21" x14ac:dyDescent="0.3">
      <c r="A2734" t="s">
        <v>419</v>
      </c>
      <c r="B2734">
        <v>368.08019981855699</v>
      </c>
      <c r="C2734">
        <v>-1.00509704603776</v>
      </c>
      <c r="D2734">
        <v>7.4963490811361902E-2</v>
      </c>
      <c r="E2734">
        <v>-13.407820729253199</v>
      </c>
      <c r="F2734" s="8">
        <v>5.4414391462430698E-41</v>
      </c>
      <c r="G2734" s="8">
        <v>2.4987661342616197E-38</v>
      </c>
      <c r="H2734" t="b">
        <v>1</v>
      </c>
      <c r="I2734" t="s">
        <v>36</v>
      </c>
      <c r="J2734" t="s">
        <v>420</v>
      </c>
      <c r="L2734" t="s">
        <v>3901</v>
      </c>
      <c r="M2734">
        <v>19.6218195325457</v>
      </c>
      <c r="N2734">
        <v>-0.88384496954099401</v>
      </c>
      <c r="O2734">
        <v>0.163847688264916</v>
      </c>
      <c r="P2734">
        <v>-5.39430845134632</v>
      </c>
      <c r="Q2734" s="8">
        <v>6.8787963888769098E-8</v>
      </c>
      <c r="R2734">
        <v>2.5068950759002098E-6</v>
      </c>
      <c r="S2734" t="b">
        <v>1</v>
      </c>
      <c r="T2734" t="s">
        <v>36</v>
      </c>
      <c r="U2734" t="s">
        <v>4560</v>
      </c>
    </row>
    <row r="2735" spans="1:21" x14ac:dyDescent="0.3">
      <c r="A2735" t="s">
        <v>3126</v>
      </c>
      <c r="B2735">
        <v>37.672100185188697</v>
      </c>
      <c r="C2735">
        <v>-1.00720327829834</v>
      </c>
      <c r="D2735">
        <v>0.12564417319256599</v>
      </c>
      <c r="E2735">
        <v>-8.0163150642463705</v>
      </c>
      <c r="F2735" s="8">
        <v>1.08964786727915E-15</v>
      </c>
      <c r="G2735" s="8">
        <v>8.7221813229455102E-14</v>
      </c>
      <c r="H2735" t="b">
        <v>1</v>
      </c>
      <c r="I2735" t="s">
        <v>36</v>
      </c>
      <c r="J2735" t="s">
        <v>3127</v>
      </c>
      <c r="L2735" t="s">
        <v>8666</v>
      </c>
      <c r="M2735">
        <v>5.23724145785107</v>
      </c>
      <c r="N2735">
        <v>-0.88733648924344499</v>
      </c>
      <c r="O2735">
        <v>0.321230418272973</v>
      </c>
      <c r="P2735">
        <v>-2.7623053072433899</v>
      </c>
      <c r="Q2735">
        <v>5.7394780813783599E-3</v>
      </c>
      <c r="R2735">
        <v>3.64181835509838E-2</v>
      </c>
      <c r="S2735" t="b">
        <v>1</v>
      </c>
      <c r="T2735" t="s">
        <v>36</v>
      </c>
      <c r="U2735" t="s">
        <v>8667</v>
      </c>
    </row>
    <row r="2736" spans="1:21" x14ac:dyDescent="0.3">
      <c r="A2736" t="s">
        <v>6354</v>
      </c>
      <c r="B2736">
        <v>4.5751588007555899</v>
      </c>
      <c r="C2736">
        <v>-1.0141448307357499</v>
      </c>
      <c r="D2736">
        <v>0.34140980812368199</v>
      </c>
      <c r="E2736">
        <v>-2.9704619100115499</v>
      </c>
      <c r="F2736">
        <v>2.9735227746550599E-3</v>
      </c>
      <c r="G2736">
        <v>1.7377083863941999E-2</v>
      </c>
      <c r="H2736" t="b">
        <v>1</v>
      </c>
      <c r="I2736" t="s">
        <v>36</v>
      </c>
      <c r="J2736" t="s">
        <v>6355</v>
      </c>
      <c r="L2736" t="s">
        <v>8668</v>
      </c>
      <c r="M2736">
        <v>13.9290660062649</v>
      </c>
      <c r="N2736">
        <v>-0.88770158267027199</v>
      </c>
      <c r="O2736">
        <v>0.200186003700138</v>
      </c>
      <c r="P2736">
        <v>-4.4343838543276703</v>
      </c>
      <c r="Q2736">
        <v>9.2335982118296793E-6</v>
      </c>
      <c r="R2736">
        <v>1.97577128573262E-4</v>
      </c>
      <c r="S2736" t="b">
        <v>1</v>
      </c>
      <c r="T2736" t="s">
        <v>36</v>
      </c>
      <c r="U2736" t="s">
        <v>8669</v>
      </c>
    </row>
    <row r="2737" spans="1:21" x14ac:dyDescent="0.3">
      <c r="A2737" t="s">
        <v>6356</v>
      </c>
      <c r="B2737">
        <v>4.9424220013710496</v>
      </c>
      <c r="C2737">
        <v>-1.0214245835861999</v>
      </c>
      <c r="D2737">
        <v>0.339819019112929</v>
      </c>
      <c r="E2737">
        <v>-3.0057899238616699</v>
      </c>
      <c r="F2737">
        <v>2.6489193565511801E-3</v>
      </c>
      <c r="G2737">
        <v>1.57330302150504E-2</v>
      </c>
      <c r="H2737" t="b">
        <v>1</v>
      </c>
      <c r="I2737" t="s">
        <v>36</v>
      </c>
      <c r="J2737" t="s">
        <v>6357</v>
      </c>
      <c r="L2737" t="s">
        <v>3908</v>
      </c>
      <c r="M2737">
        <v>23.4450665781971</v>
      </c>
      <c r="N2737">
        <v>-0.89057102003223798</v>
      </c>
      <c r="O2737">
        <v>0.161636090787727</v>
      </c>
      <c r="P2737">
        <v>-5.5097287721577199</v>
      </c>
      <c r="Q2737" s="8">
        <v>3.5938703217931198E-8</v>
      </c>
      <c r="R2737">
        <v>1.4068384514459301E-6</v>
      </c>
      <c r="S2737" t="b">
        <v>1</v>
      </c>
      <c r="T2737" t="s">
        <v>36</v>
      </c>
      <c r="U2737" t="s">
        <v>4567</v>
      </c>
    </row>
    <row r="2738" spans="1:21" x14ac:dyDescent="0.3">
      <c r="A2738" t="s">
        <v>6358</v>
      </c>
      <c r="B2738">
        <v>5.5670546825314497</v>
      </c>
      <c r="C2738">
        <v>-1.02220189493997</v>
      </c>
      <c r="D2738">
        <v>0.31857080880741101</v>
      </c>
      <c r="E2738">
        <v>-3.2087117421920901</v>
      </c>
      <c r="F2738">
        <v>1.3333109287323099E-3</v>
      </c>
      <c r="G2738">
        <v>9.1311914075270298E-3</v>
      </c>
      <c r="H2738" t="b">
        <v>1</v>
      </c>
      <c r="I2738" t="s">
        <v>36</v>
      </c>
      <c r="J2738" t="s">
        <v>6359</v>
      </c>
      <c r="L2738" t="s">
        <v>8670</v>
      </c>
      <c r="M2738">
        <v>6.2992637685394302</v>
      </c>
      <c r="N2738">
        <v>-0.89348240678952795</v>
      </c>
      <c r="O2738">
        <v>0.293476299437674</v>
      </c>
      <c r="P2738">
        <v>-3.0444789187458001</v>
      </c>
      <c r="Q2738">
        <v>2.3308376522531101E-3</v>
      </c>
      <c r="R2738">
        <v>1.8643752656794899E-2</v>
      </c>
      <c r="S2738" t="b">
        <v>1</v>
      </c>
      <c r="T2738" t="s">
        <v>36</v>
      </c>
      <c r="U2738" t="s">
        <v>8671</v>
      </c>
    </row>
    <row r="2739" spans="1:21" x14ac:dyDescent="0.3">
      <c r="A2739" t="s">
        <v>6360</v>
      </c>
      <c r="B2739">
        <v>4.5798512545280898</v>
      </c>
      <c r="C2739">
        <v>-1.0232842481623201</v>
      </c>
      <c r="D2739">
        <v>0.338148375627711</v>
      </c>
      <c r="E2739">
        <v>-3.0261397715212599</v>
      </c>
      <c r="F2739">
        <v>2.4769777263463498E-3</v>
      </c>
      <c r="G2739">
        <v>1.5008076848869401E-2</v>
      </c>
      <c r="H2739" t="b">
        <v>1</v>
      </c>
      <c r="I2739" t="s">
        <v>36</v>
      </c>
      <c r="J2739" t="s">
        <v>6361</v>
      </c>
      <c r="L2739" t="s">
        <v>389</v>
      </c>
      <c r="M2739">
        <v>12.752321474065401</v>
      </c>
      <c r="N2739">
        <v>-0.89362314387143904</v>
      </c>
      <c r="O2739">
        <v>0.20379916993423999</v>
      </c>
      <c r="P2739">
        <v>-4.3848222942212498</v>
      </c>
      <c r="Q2739">
        <v>1.16080501317669E-5</v>
      </c>
      <c r="R2739">
        <v>2.3830422397130499E-4</v>
      </c>
      <c r="S2739" t="b">
        <v>1</v>
      </c>
      <c r="T2739" t="s">
        <v>36</v>
      </c>
      <c r="U2739" t="s">
        <v>390</v>
      </c>
    </row>
    <row r="2740" spans="1:21" x14ac:dyDescent="0.3">
      <c r="A2740" t="s">
        <v>3120</v>
      </c>
      <c r="B2740">
        <v>10.501320295892199</v>
      </c>
      <c r="C2740">
        <v>-1.03585177147609</v>
      </c>
      <c r="D2740">
        <v>0.22389302118968701</v>
      </c>
      <c r="E2740">
        <v>-4.6265478306199501</v>
      </c>
      <c r="F2740">
        <v>3.7181103155077499E-6</v>
      </c>
      <c r="G2740">
        <v>6.8729899370349799E-5</v>
      </c>
      <c r="H2740" t="b">
        <v>1</v>
      </c>
      <c r="I2740" t="s">
        <v>36</v>
      </c>
      <c r="J2740" t="s">
        <v>3121</v>
      </c>
      <c r="L2740" t="s">
        <v>8672</v>
      </c>
      <c r="M2740">
        <v>4.3596479218106703</v>
      </c>
      <c r="N2740">
        <v>-0.89613589638140501</v>
      </c>
      <c r="O2740">
        <v>0.34160148600196599</v>
      </c>
      <c r="P2740">
        <v>-2.6233372309634699</v>
      </c>
      <c r="Q2740">
        <v>8.7073039383651803E-3</v>
      </c>
      <c r="R2740">
        <v>4.9802155406859401E-2</v>
      </c>
      <c r="S2740" t="b">
        <v>1</v>
      </c>
      <c r="T2740" t="s">
        <v>36</v>
      </c>
      <c r="U2740" t="s">
        <v>8673</v>
      </c>
    </row>
    <row r="2741" spans="1:21" x14ac:dyDescent="0.3">
      <c r="A2741" t="s">
        <v>6362</v>
      </c>
      <c r="B2741">
        <v>6.7821417370238404</v>
      </c>
      <c r="C2741">
        <v>-1.03642456464435</v>
      </c>
      <c r="D2741">
        <v>0.28023974290819098</v>
      </c>
      <c r="E2741">
        <v>-3.69834968405568</v>
      </c>
      <c r="F2741">
        <v>2.1700579890467799E-4</v>
      </c>
      <c r="G2741">
        <v>2.1084360751039101E-3</v>
      </c>
      <c r="H2741" t="b">
        <v>1</v>
      </c>
      <c r="I2741" t="s">
        <v>36</v>
      </c>
      <c r="J2741" t="s">
        <v>6363</v>
      </c>
      <c r="L2741" t="s">
        <v>8674</v>
      </c>
      <c r="M2741">
        <v>5.2122028539746097</v>
      </c>
      <c r="N2741">
        <v>-0.89926726574322602</v>
      </c>
      <c r="O2741">
        <v>0.32672607585816899</v>
      </c>
      <c r="P2741">
        <v>-2.7523584194534698</v>
      </c>
      <c r="Q2741">
        <v>5.91677243419436E-3</v>
      </c>
      <c r="R2741">
        <v>3.7244153411061201E-2</v>
      </c>
      <c r="S2741" t="b">
        <v>1</v>
      </c>
      <c r="T2741" t="s">
        <v>36</v>
      </c>
      <c r="U2741" t="s">
        <v>8675</v>
      </c>
    </row>
    <row r="2742" spans="1:21" x14ac:dyDescent="0.3">
      <c r="A2742" t="s">
        <v>3160</v>
      </c>
      <c r="B2742">
        <v>6.0682212396718498</v>
      </c>
      <c r="C2742">
        <v>-1.0387807281142001</v>
      </c>
      <c r="D2742">
        <v>0.2963845226845</v>
      </c>
      <c r="E2742">
        <v>-3.5048413415972401</v>
      </c>
      <c r="F2742">
        <v>4.5687946852171599E-4</v>
      </c>
      <c r="G2742">
        <v>3.8776978237859598E-3</v>
      </c>
      <c r="H2742" t="b">
        <v>1</v>
      </c>
      <c r="I2742" t="s">
        <v>36</v>
      </c>
      <c r="J2742" t="s">
        <v>3161</v>
      </c>
      <c r="L2742" t="s">
        <v>345</v>
      </c>
      <c r="M2742">
        <v>866.20946712975297</v>
      </c>
      <c r="N2742">
        <v>-0.90158484696784902</v>
      </c>
      <c r="O2742">
        <v>6.1965311800532497E-2</v>
      </c>
      <c r="P2742">
        <v>-14.549831522999</v>
      </c>
      <c r="Q2742" s="8">
        <v>5.8547062772200095E-48</v>
      </c>
      <c r="R2742" s="8">
        <v>5.2884725415517302E-45</v>
      </c>
      <c r="S2742" t="b">
        <v>1</v>
      </c>
      <c r="T2742" t="s">
        <v>36</v>
      </c>
      <c r="U2742" t="s">
        <v>346</v>
      </c>
    </row>
    <row r="2743" spans="1:21" x14ac:dyDescent="0.3">
      <c r="A2743" t="s">
        <v>3112</v>
      </c>
      <c r="B2743">
        <v>7.7115053016453796</v>
      </c>
      <c r="C2743">
        <v>-1.0389036082483001</v>
      </c>
      <c r="D2743">
        <v>0.267703294758524</v>
      </c>
      <c r="E2743">
        <v>-3.8808024726980501</v>
      </c>
      <c r="F2743">
        <v>1.0411237411262601E-4</v>
      </c>
      <c r="G2743">
        <v>1.1186951528727399E-3</v>
      </c>
      <c r="H2743" t="b">
        <v>1</v>
      </c>
      <c r="I2743" t="s">
        <v>36</v>
      </c>
      <c r="J2743" t="s">
        <v>3113</v>
      </c>
      <c r="L2743" t="s">
        <v>8676</v>
      </c>
      <c r="M2743">
        <v>5.3578229356485201</v>
      </c>
      <c r="N2743">
        <v>-0.905755615263382</v>
      </c>
      <c r="O2743">
        <v>0.31287973609288999</v>
      </c>
      <c r="P2743">
        <v>-2.8949002149326701</v>
      </c>
      <c r="Q2743">
        <v>3.7927907837473399E-3</v>
      </c>
      <c r="R2743">
        <v>2.6825297679680601E-2</v>
      </c>
      <c r="S2743" t="b">
        <v>1</v>
      </c>
      <c r="T2743" t="s">
        <v>36</v>
      </c>
      <c r="U2743" t="s">
        <v>8677</v>
      </c>
    </row>
    <row r="2744" spans="1:21" x14ac:dyDescent="0.3">
      <c r="A2744" t="s">
        <v>1860</v>
      </c>
      <c r="B2744">
        <v>39.669388186948602</v>
      </c>
      <c r="C2744">
        <v>-1.04336390018215</v>
      </c>
      <c r="D2744">
        <v>0.125619344376558</v>
      </c>
      <c r="E2744">
        <v>-8.3057582043618794</v>
      </c>
      <c r="F2744" s="8">
        <v>9.9184032227126004E-17</v>
      </c>
      <c r="G2744" s="8">
        <v>9.1092703282281495E-15</v>
      </c>
      <c r="H2744" t="b">
        <v>1</v>
      </c>
      <c r="I2744" t="s">
        <v>36</v>
      </c>
      <c r="J2744" t="s">
        <v>1861</v>
      </c>
      <c r="L2744" t="s">
        <v>898</v>
      </c>
      <c r="M2744">
        <v>5.6291304554937698</v>
      </c>
      <c r="N2744">
        <v>-0.90776900647543302</v>
      </c>
      <c r="O2744">
        <v>0.31455797028847199</v>
      </c>
      <c r="P2744">
        <v>-2.8858560018140502</v>
      </c>
      <c r="Q2744">
        <v>3.9035071094001899E-3</v>
      </c>
      <c r="R2744">
        <v>2.7363498284631301E-2</v>
      </c>
      <c r="S2744" t="b">
        <v>1</v>
      </c>
      <c r="T2744" t="s">
        <v>36</v>
      </c>
      <c r="U2744" t="s">
        <v>899</v>
      </c>
    </row>
    <row r="2745" spans="1:21" x14ac:dyDescent="0.3">
      <c r="A2745" t="s">
        <v>3114</v>
      </c>
      <c r="B2745">
        <v>8.5211940582917691</v>
      </c>
      <c r="C2745">
        <v>-1.04426377171891</v>
      </c>
      <c r="D2745">
        <v>0.25580347461292502</v>
      </c>
      <c r="E2745">
        <v>-4.08228923903033</v>
      </c>
      <c r="F2745">
        <v>4.4594247855075101E-5</v>
      </c>
      <c r="G2745">
        <v>5.6717902701972295E-4</v>
      </c>
      <c r="H2745" t="b">
        <v>1</v>
      </c>
      <c r="I2745" t="s">
        <v>36</v>
      </c>
      <c r="J2745" t="s">
        <v>3115</v>
      </c>
      <c r="L2745" t="s">
        <v>3915</v>
      </c>
      <c r="M2745">
        <v>17.515552149503499</v>
      </c>
      <c r="N2745">
        <v>-0.91388984683297103</v>
      </c>
      <c r="O2745">
        <v>0.177950542107433</v>
      </c>
      <c r="P2745">
        <v>-5.1356395772103696</v>
      </c>
      <c r="Q2745" s="8">
        <v>2.8118609637282702E-7</v>
      </c>
      <c r="R2745">
        <v>8.9119783827838893E-6</v>
      </c>
      <c r="S2745" t="b">
        <v>1</v>
      </c>
      <c r="T2745" t="s">
        <v>36</v>
      </c>
      <c r="U2745" t="s">
        <v>4574</v>
      </c>
    </row>
    <row r="2746" spans="1:21" x14ac:dyDescent="0.3">
      <c r="A2746" t="s">
        <v>894</v>
      </c>
      <c r="B2746">
        <v>8.5739352515820002</v>
      </c>
      <c r="C2746">
        <v>-1.04519965629436</v>
      </c>
      <c r="D2746">
        <v>0.25580660023486002</v>
      </c>
      <c r="E2746">
        <v>-4.0858979218470104</v>
      </c>
      <c r="F2746">
        <v>4.3906680111056898E-5</v>
      </c>
      <c r="G2746">
        <v>5.5924931966273199E-4</v>
      </c>
      <c r="H2746" t="b">
        <v>1</v>
      </c>
      <c r="I2746" t="s">
        <v>36</v>
      </c>
      <c r="J2746" t="s">
        <v>896</v>
      </c>
      <c r="L2746" t="s">
        <v>8678</v>
      </c>
      <c r="M2746">
        <v>9.9612057471134801</v>
      </c>
      <c r="N2746">
        <v>-0.91431669401685201</v>
      </c>
      <c r="O2746">
        <v>0.23228458001649599</v>
      </c>
      <c r="P2746">
        <v>-3.9361919502014402</v>
      </c>
      <c r="Q2746">
        <v>8.2784766312921605E-5</v>
      </c>
      <c r="R2746">
        <v>1.27826148326399E-3</v>
      </c>
      <c r="S2746" t="b">
        <v>1</v>
      </c>
      <c r="T2746" t="s">
        <v>36</v>
      </c>
      <c r="U2746" t="s">
        <v>8679</v>
      </c>
    </row>
    <row r="2747" spans="1:21" x14ac:dyDescent="0.3">
      <c r="A2747" t="s">
        <v>6364</v>
      </c>
      <c r="B2747">
        <v>3.1621445965741599</v>
      </c>
      <c r="C2747">
        <v>-1.0517824788383401</v>
      </c>
      <c r="D2747">
        <v>0.40817204272843</v>
      </c>
      <c r="E2747">
        <v>-2.5768116596317698</v>
      </c>
      <c r="F2747">
        <v>9.9716266843246897E-3</v>
      </c>
      <c r="G2747">
        <v>4.4823515105993299E-2</v>
      </c>
      <c r="H2747" t="b">
        <v>1</v>
      </c>
      <c r="I2747" t="s">
        <v>36</v>
      </c>
      <c r="J2747" t="s">
        <v>6365</v>
      </c>
      <c r="L2747" t="s">
        <v>8680</v>
      </c>
      <c r="M2747">
        <v>8.0593189748556107</v>
      </c>
      <c r="N2747">
        <v>-0.91434116974429902</v>
      </c>
      <c r="O2747">
        <v>0.25803072029608298</v>
      </c>
      <c r="P2747">
        <v>-3.5435360901799502</v>
      </c>
      <c r="Q2747">
        <v>3.9479927063569201E-4</v>
      </c>
      <c r="R2747">
        <v>4.6264274362360401E-3</v>
      </c>
      <c r="S2747" t="b">
        <v>1</v>
      </c>
      <c r="T2747" t="s">
        <v>36</v>
      </c>
      <c r="U2747" t="s">
        <v>8681</v>
      </c>
    </row>
    <row r="2748" spans="1:21" x14ac:dyDescent="0.3">
      <c r="A2748" t="s">
        <v>6366</v>
      </c>
      <c r="B2748">
        <v>4.5612317079282096</v>
      </c>
      <c r="C2748">
        <v>-1.0522968272063</v>
      </c>
      <c r="D2748">
        <v>0.34339188280808502</v>
      </c>
      <c r="E2748">
        <v>-3.06441963217403</v>
      </c>
      <c r="F2748">
        <v>2.1809276273845701E-3</v>
      </c>
      <c r="G2748">
        <v>1.35627894147757E-2</v>
      </c>
      <c r="H2748" t="b">
        <v>1</v>
      </c>
      <c r="I2748" t="s">
        <v>36</v>
      </c>
      <c r="J2748" t="s">
        <v>6367</v>
      </c>
      <c r="L2748" t="s">
        <v>748</v>
      </c>
      <c r="M2748">
        <v>6.5326728892895396</v>
      </c>
      <c r="N2748">
        <v>-0.91593352754203305</v>
      </c>
      <c r="O2748">
        <v>0.28555928757923299</v>
      </c>
      <c r="P2748">
        <v>-3.2075073982242399</v>
      </c>
      <c r="Q2748">
        <v>1.3389061672666499E-3</v>
      </c>
      <c r="R2748">
        <v>1.2120119821942801E-2</v>
      </c>
      <c r="S2748" t="b">
        <v>1</v>
      </c>
      <c r="T2748" t="s">
        <v>36</v>
      </c>
      <c r="U2748" t="s">
        <v>749</v>
      </c>
    </row>
    <row r="2749" spans="1:21" x14ac:dyDescent="0.3">
      <c r="A2749" t="s">
        <v>6368</v>
      </c>
      <c r="B2749">
        <v>3.5009510226613001</v>
      </c>
      <c r="C2749">
        <v>-1.05274695578773</v>
      </c>
      <c r="D2749">
        <v>0.39714974959488702</v>
      </c>
      <c r="E2749">
        <v>-2.65075568311849</v>
      </c>
      <c r="F2749">
        <v>8.0311913392150207E-3</v>
      </c>
      <c r="G2749">
        <v>3.7815512377037799E-2</v>
      </c>
      <c r="H2749" t="b">
        <v>1</v>
      </c>
      <c r="I2749" t="s">
        <v>36</v>
      </c>
      <c r="J2749" t="s">
        <v>6369</v>
      </c>
      <c r="L2749" t="s">
        <v>8682</v>
      </c>
      <c r="M2749">
        <v>8.5104698588648908</v>
      </c>
      <c r="N2749">
        <v>-0.91692732086182205</v>
      </c>
      <c r="O2749">
        <v>0.25997752381847999</v>
      </c>
      <c r="P2749">
        <v>-3.52694843536564</v>
      </c>
      <c r="Q2749">
        <v>4.2037862471265097E-4</v>
      </c>
      <c r="R2749">
        <v>4.8748287099036501E-3</v>
      </c>
      <c r="S2749" t="b">
        <v>1</v>
      </c>
      <c r="T2749" t="s">
        <v>36</v>
      </c>
      <c r="U2749" t="s">
        <v>8683</v>
      </c>
    </row>
    <row r="2750" spans="1:21" x14ac:dyDescent="0.3">
      <c r="A2750" t="s">
        <v>3132</v>
      </c>
      <c r="B2750">
        <v>6.9852204392611998</v>
      </c>
      <c r="C2750">
        <v>-1.0549677867517999</v>
      </c>
      <c r="D2750">
        <v>0.27721384891213102</v>
      </c>
      <c r="E2750">
        <v>-3.8056099682314199</v>
      </c>
      <c r="F2750">
        <v>1.4145514671504901E-4</v>
      </c>
      <c r="G2750">
        <v>1.45886070341466E-3</v>
      </c>
      <c r="H2750" t="b">
        <v>1</v>
      </c>
      <c r="I2750" t="s">
        <v>36</v>
      </c>
      <c r="J2750" t="s">
        <v>3133</v>
      </c>
      <c r="L2750" t="s">
        <v>3930</v>
      </c>
      <c r="M2750">
        <v>34.900088706388203</v>
      </c>
      <c r="N2750">
        <v>-0.91959695165251998</v>
      </c>
      <c r="O2750">
        <v>0.12926499384388701</v>
      </c>
      <c r="P2750">
        <v>-7.11404475648773</v>
      </c>
      <c r="Q2750" s="8">
        <v>1.12690580950172E-12</v>
      </c>
      <c r="R2750" s="8">
        <v>9.5643294409119402E-11</v>
      </c>
      <c r="S2750" t="b">
        <v>1</v>
      </c>
      <c r="T2750" t="s">
        <v>36</v>
      </c>
      <c r="U2750" t="s">
        <v>4589</v>
      </c>
    </row>
    <row r="2751" spans="1:21" x14ac:dyDescent="0.3">
      <c r="A2751" t="s">
        <v>6370</v>
      </c>
      <c r="B2751">
        <v>7.2863590415978097</v>
      </c>
      <c r="C2751">
        <v>-1.0606487791180601</v>
      </c>
      <c r="D2751">
        <v>0.27560071618520798</v>
      </c>
      <c r="E2751">
        <v>-3.8484979059534901</v>
      </c>
      <c r="F2751">
        <v>1.18844312804064E-4</v>
      </c>
      <c r="G2751">
        <v>1.2538290558832699E-3</v>
      </c>
      <c r="H2751" t="b">
        <v>1</v>
      </c>
      <c r="I2751" t="s">
        <v>36</v>
      </c>
      <c r="J2751" t="s">
        <v>6371</v>
      </c>
      <c r="L2751" t="s">
        <v>8684</v>
      </c>
      <c r="M2751">
        <v>6.1084225241436503</v>
      </c>
      <c r="N2751">
        <v>-0.92022226131431095</v>
      </c>
      <c r="O2751">
        <v>0.29638177928879</v>
      </c>
      <c r="P2751">
        <v>-3.10485436561759</v>
      </c>
      <c r="Q2751">
        <v>1.90372733347132E-3</v>
      </c>
      <c r="R2751">
        <v>1.58803006986004E-2</v>
      </c>
      <c r="S2751" t="b">
        <v>1</v>
      </c>
      <c r="T2751" t="s">
        <v>36</v>
      </c>
      <c r="U2751" t="s">
        <v>8685</v>
      </c>
    </row>
    <row r="2752" spans="1:21" x14ac:dyDescent="0.3">
      <c r="A2752" t="s">
        <v>6372</v>
      </c>
      <c r="B2752">
        <v>6.3604712002475896</v>
      </c>
      <c r="C2752">
        <v>-1.06252287730246</v>
      </c>
      <c r="D2752">
        <v>0.28909790263887303</v>
      </c>
      <c r="E2752">
        <v>-3.6753046895318202</v>
      </c>
      <c r="F2752">
        <v>2.3756572384979501E-4</v>
      </c>
      <c r="G2752">
        <v>2.2777592753730402E-3</v>
      </c>
      <c r="H2752" t="b">
        <v>1</v>
      </c>
      <c r="I2752" t="s">
        <v>36</v>
      </c>
      <c r="J2752" t="s">
        <v>6373</v>
      </c>
      <c r="L2752" t="s">
        <v>8686</v>
      </c>
      <c r="M2752">
        <v>5.7373185699634996</v>
      </c>
      <c r="N2752">
        <v>-0.92278826037986605</v>
      </c>
      <c r="O2752">
        <v>0.30648620206301402</v>
      </c>
      <c r="P2752">
        <v>-3.01086396114543</v>
      </c>
      <c r="Q2752">
        <v>2.60505535933719E-3</v>
      </c>
      <c r="R2752">
        <v>2.0282915458177099E-2</v>
      </c>
      <c r="S2752" t="b">
        <v>1</v>
      </c>
      <c r="T2752" t="s">
        <v>36</v>
      </c>
      <c r="U2752" t="s">
        <v>8687</v>
      </c>
    </row>
    <row r="2753" spans="1:21" x14ac:dyDescent="0.3">
      <c r="A2753" t="s">
        <v>1890</v>
      </c>
      <c r="B2753">
        <v>5.7485651643795102</v>
      </c>
      <c r="C2753">
        <v>-1.06413891678102</v>
      </c>
      <c r="D2753">
        <v>0.30620951971625698</v>
      </c>
      <c r="E2753">
        <v>-3.47519867366334</v>
      </c>
      <c r="F2753">
        <v>5.1047513340084303E-4</v>
      </c>
      <c r="G2753">
        <v>4.2580263278416399E-3</v>
      </c>
      <c r="H2753" t="b">
        <v>1</v>
      </c>
      <c r="I2753" t="s">
        <v>36</v>
      </c>
      <c r="J2753" t="s">
        <v>1891</v>
      </c>
      <c r="L2753" t="s">
        <v>3931</v>
      </c>
      <c r="M2753">
        <v>10.51442014022</v>
      </c>
      <c r="N2753">
        <v>-0.92324759247377097</v>
      </c>
      <c r="O2753">
        <v>0.223380791016284</v>
      </c>
      <c r="P2753">
        <v>-4.1330661793854402</v>
      </c>
      <c r="Q2753">
        <v>3.5795560183329003E-5</v>
      </c>
      <c r="R2753">
        <v>6.2783724560107996E-4</v>
      </c>
      <c r="S2753" t="b">
        <v>1</v>
      </c>
      <c r="T2753" t="s">
        <v>36</v>
      </c>
      <c r="U2753" t="s">
        <v>4590</v>
      </c>
    </row>
    <row r="2754" spans="1:21" x14ac:dyDescent="0.3">
      <c r="A2754" t="s">
        <v>3094</v>
      </c>
      <c r="B2754">
        <v>33.0448674276792</v>
      </c>
      <c r="C2754">
        <v>-1.0675187916673901</v>
      </c>
      <c r="D2754">
        <v>0.12969433137862099</v>
      </c>
      <c r="E2754">
        <v>-8.2310366252704501</v>
      </c>
      <c r="F2754" s="8">
        <v>1.8560020614356601E-16</v>
      </c>
      <c r="G2754" s="8">
        <v>1.6524099985741E-14</v>
      </c>
      <c r="H2754" t="b">
        <v>1</v>
      </c>
      <c r="I2754" t="s">
        <v>36</v>
      </c>
      <c r="J2754" t="s">
        <v>3095</v>
      </c>
      <c r="L2754" t="s">
        <v>8688</v>
      </c>
      <c r="M2754">
        <v>7.6865606811688396</v>
      </c>
      <c r="N2754">
        <v>-0.92658115754322501</v>
      </c>
      <c r="O2754">
        <v>0.26240633861649898</v>
      </c>
      <c r="P2754">
        <v>-3.53109289367206</v>
      </c>
      <c r="Q2754">
        <v>4.13846378991035E-4</v>
      </c>
      <c r="R2754">
        <v>4.8190619785641198E-3</v>
      </c>
      <c r="S2754" t="b">
        <v>1</v>
      </c>
      <c r="T2754" t="s">
        <v>36</v>
      </c>
      <c r="U2754" t="s">
        <v>8689</v>
      </c>
    </row>
    <row r="2755" spans="1:21" x14ac:dyDescent="0.3">
      <c r="A2755" t="s">
        <v>6374</v>
      </c>
      <c r="B2755">
        <v>3.5511542792929198</v>
      </c>
      <c r="C2755">
        <v>-1.07447055767272</v>
      </c>
      <c r="D2755">
        <v>0.40881307560777003</v>
      </c>
      <c r="E2755">
        <v>-2.62826857011689</v>
      </c>
      <c r="F2755">
        <v>8.5820729363710394E-3</v>
      </c>
      <c r="G2755">
        <v>3.9850232235144903E-2</v>
      </c>
      <c r="H2755" t="b">
        <v>1</v>
      </c>
      <c r="I2755" t="s">
        <v>36</v>
      </c>
      <c r="J2755" t="s">
        <v>6375</v>
      </c>
      <c r="L2755" t="s">
        <v>3911</v>
      </c>
      <c r="M2755">
        <v>25.368105862749101</v>
      </c>
      <c r="N2755">
        <v>-0.92675654478270897</v>
      </c>
      <c r="O2755">
        <v>0.14658765851372199</v>
      </c>
      <c r="P2755">
        <v>-6.3222003419609498</v>
      </c>
      <c r="Q2755" s="8">
        <v>2.5786475046602202E-10</v>
      </c>
      <c r="R2755" s="8">
        <v>1.5027454536374699E-8</v>
      </c>
      <c r="S2755" t="b">
        <v>1</v>
      </c>
      <c r="T2755" t="s">
        <v>36</v>
      </c>
      <c r="U2755" t="s">
        <v>4570</v>
      </c>
    </row>
    <row r="2756" spans="1:21" x14ac:dyDescent="0.3">
      <c r="A2756" t="s">
        <v>3124</v>
      </c>
      <c r="B2756">
        <v>14.9760650841658</v>
      </c>
      <c r="C2756">
        <v>-1.0754337967544201</v>
      </c>
      <c r="D2756">
        <v>0.19923812610000899</v>
      </c>
      <c r="E2756">
        <v>-5.3977309353662397</v>
      </c>
      <c r="F2756" s="8">
        <v>6.7488976185261996E-8</v>
      </c>
      <c r="G2756">
        <v>1.9243180301189898E-6</v>
      </c>
      <c r="H2756" t="b">
        <v>1</v>
      </c>
      <c r="I2756" t="s">
        <v>36</v>
      </c>
      <c r="J2756" t="s">
        <v>3125</v>
      </c>
      <c r="L2756" t="s">
        <v>8690</v>
      </c>
      <c r="M2756">
        <v>4.5314560166774998</v>
      </c>
      <c r="N2756">
        <v>-0.93111671624779802</v>
      </c>
      <c r="O2756">
        <v>0.34206569824257799</v>
      </c>
      <c r="P2756">
        <v>-2.72204059346369</v>
      </c>
      <c r="Q2756">
        <v>6.4880172312971503E-3</v>
      </c>
      <c r="R2756">
        <v>3.9899389572145103E-2</v>
      </c>
      <c r="S2756" t="b">
        <v>1</v>
      </c>
      <c r="T2756" t="s">
        <v>36</v>
      </c>
      <c r="U2756" t="s">
        <v>8691</v>
      </c>
    </row>
    <row r="2757" spans="1:21" x14ac:dyDescent="0.3">
      <c r="A2757" t="s">
        <v>792</v>
      </c>
      <c r="B2757">
        <v>8.0082672535434707</v>
      </c>
      <c r="C2757">
        <v>-1.07846062547271</v>
      </c>
      <c r="D2757">
        <v>0.25716932763268002</v>
      </c>
      <c r="E2757">
        <v>-4.1935818528603699</v>
      </c>
      <c r="F2757">
        <v>2.7458393225448998E-5</v>
      </c>
      <c r="G2757">
        <v>3.8331916942726803E-4</v>
      </c>
      <c r="H2757" t="b">
        <v>1</v>
      </c>
      <c r="I2757" t="s">
        <v>36</v>
      </c>
      <c r="J2757" t="s">
        <v>794</v>
      </c>
      <c r="L2757" t="s">
        <v>3964</v>
      </c>
      <c r="M2757">
        <v>5.6000901691877996</v>
      </c>
      <c r="N2757">
        <v>-0.93190745012228904</v>
      </c>
      <c r="O2757">
        <v>0.31279517255904898</v>
      </c>
      <c r="P2757">
        <v>-2.9792897457404499</v>
      </c>
      <c r="Q2757">
        <v>2.8891743442939501E-3</v>
      </c>
      <c r="R2757">
        <v>2.1910656721694802E-2</v>
      </c>
      <c r="S2757" t="b">
        <v>1</v>
      </c>
      <c r="T2757" t="s">
        <v>36</v>
      </c>
      <c r="U2757" t="s">
        <v>4623</v>
      </c>
    </row>
    <row r="2758" spans="1:21" x14ac:dyDescent="0.3">
      <c r="A2758" t="s">
        <v>1380</v>
      </c>
      <c r="B2758">
        <v>39.000152720459198</v>
      </c>
      <c r="C2758">
        <v>-1.07880584479194</v>
      </c>
      <c r="D2758">
        <v>0.12106501893098599</v>
      </c>
      <c r="E2758">
        <v>-8.9109625085584998</v>
      </c>
      <c r="F2758" s="8">
        <v>5.0591423385161602E-19</v>
      </c>
      <c r="G2758" s="8">
        <v>5.8854689204737997E-17</v>
      </c>
      <c r="H2758" t="b">
        <v>1</v>
      </c>
      <c r="I2758" t="s">
        <v>36</v>
      </c>
      <c r="J2758" t="s">
        <v>1382</v>
      </c>
      <c r="L2758" t="s">
        <v>8692</v>
      </c>
      <c r="M2758">
        <v>5.7724871725309104</v>
      </c>
      <c r="N2758">
        <v>-0.932808891067197</v>
      </c>
      <c r="O2758">
        <v>0.30550963463262598</v>
      </c>
      <c r="P2758">
        <v>-3.05328796647902</v>
      </c>
      <c r="Q2758">
        <v>2.2634861660103599E-3</v>
      </c>
      <c r="R2758">
        <v>1.8208680696798301E-2</v>
      </c>
      <c r="S2758" t="b">
        <v>1</v>
      </c>
      <c r="T2758" t="s">
        <v>36</v>
      </c>
      <c r="U2758" t="s">
        <v>8693</v>
      </c>
    </row>
    <row r="2759" spans="1:21" x14ac:dyDescent="0.3">
      <c r="A2759" t="s">
        <v>6376</v>
      </c>
      <c r="B2759">
        <v>8.3696383877104203</v>
      </c>
      <c r="C2759">
        <v>-1.0809387231677601</v>
      </c>
      <c r="D2759">
        <v>0.25526795186012002</v>
      </c>
      <c r="E2759">
        <v>-4.2345257808159404</v>
      </c>
      <c r="F2759">
        <v>2.2903450971791199E-5</v>
      </c>
      <c r="G2759">
        <v>3.2972446504562E-4</v>
      </c>
      <c r="H2759" t="b">
        <v>1</v>
      </c>
      <c r="I2759" t="s">
        <v>36</v>
      </c>
      <c r="J2759" t="s">
        <v>6377</v>
      </c>
      <c r="L2759" t="s">
        <v>8694</v>
      </c>
      <c r="M2759">
        <v>10.4308901180791</v>
      </c>
      <c r="N2759">
        <v>-0.93328546225478104</v>
      </c>
      <c r="O2759">
        <v>0.22890934166867399</v>
      </c>
      <c r="P2759">
        <v>-4.0770964411126203</v>
      </c>
      <c r="Q2759">
        <v>4.5601581936666701E-5</v>
      </c>
      <c r="R2759">
        <v>7.6685851751474301E-4</v>
      </c>
      <c r="S2759" t="b">
        <v>1</v>
      </c>
      <c r="T2759" t="s">
        <v>36</v>
      </c>
      <c r="U2759" t="s">
        <v>8695</v>
      </c>
    </row>
    <row r="2760" spans="1:21" x14ac:dyDescent="0.3">
      <c r="A2760" t="s">
        <v>3226</v>
      </c>
      <c r="B2760">
        <v>3.5481820412743001</v>
      </c>
      <c r="C2760">
        <v>-1.08475183931107</v>
      </c>
      <c r="D2760">
        <v>0.391772769396731</v>
      </c>
      <c r="E2760">
        <v>-2.7688290867724699</v>
      </c>
      <c r="F2760">
        <v>5.6258138633921003E-3</v>
      </c>
      <c r="G2760">
        <v>2.89247059269865E-2</v>
      </c>
      <c r="H2760" t="b">
        <v>1</v>
      </c>
      <c r="I2760" t="s">
        <v>36</v>
      </c>
      <c r="J2760" t="s">
        <v>3227</v>
      </c>
      <c r="L2760" t="s">
        <v>8696</v>
      </c>
      <c r="M2760">
        <v>4.8418115478664596</v>
      </c>
      <c r="N2760">
        <v>-0.93633604533125103</v>
      </c>
      <c r="O2760">
        <v>0.32939905082097498</v>
      </c>
      <c r="P2760">
        <v>-2.8425584196359499</v>
      </c>
      <c r="Q2760">
        <v>4.4753028439286904E-3</v>
      </c>
      <c r="R2760">
        <v>3.0421356427005799E-2</v>
      </c>
      <c r="S2760" t="b">
        <v>1</v>
      </c>
      <c r="T2760" t="s">
        <v>36</v>
      </c>
      <c r="U2760" t="s">
        <v>8697</v>
      </c>
    </row>
    <row r="2761" spans="1:21" x14ac:dyDescent="0.3">
      <c r="A2761" t="s">
        <v>6378</v>
      </c>
      <c r="B2761">
        <v>3.56524612829263</v>
      </c>
      <c r="C2761">
        <v>-1.08558737222446</v>
      </c>
      <c r="D2761">
        <v>0.395750566386879</v>
      </c>
      <c r="E2761">
        <v>-2.74311009112545</v>
      </c>
      <c r="F2761">
        <v>6.0860277491557504E-3</v>
      </c>
      <c r="G2761">
        <v>3.0782951948628401E-2</v>
      </c>
      <c r="H2761" t="b">
        <v>1</v>
      </c>
      <c r="I2761" t="s">
        <v>36</v>
      </c>
      <c r="J2761" t="s">
        <v>6379</v>
      </c>
      <c r="L2761" t="s">
        <v>8698</v>
      </c>
      <c r="M2761">
        <v>4.6966289123284497</v>
      </c>
      <c r="N2761">
        <v>-0.93806165504843897</v>
      </c>
      <c r="O2761">
        <v>0.34126558004434498</v>
      </c>
      <c r="P2761">
        <v>-2.7487731253956</v>
      </c>
      <c r="Q2761">
        <v>5.9818774701750803E-3</v>
      </c>
      <c r="R2761">
        <v>3.7579146789783503E-2</v>
      </c>
      <c r="S2761" t="b">
        <v>1</v>
      </c>
      <c r="T2761" t="s">
        <v>36</v>
      </c>
      <c r="U2761" t="s">
        <v>8699</v>
      </c>
    </row>
    <row r="2762" spans="1:21" x14ac:dyDescent="0.3">
      <c r="A2762" t="s">
        <v>3090</v>
      </c>
      <c r="B2762">
        <v>8.1928127628390506</v>
      </c>
      <c r="C2762">
        <v>-1.0869110367553401</v>
      </c>
      <c r="D2762">
        <v>0.255279212572317</v>
      </c>
      <c r="E2762">
        <v>-4.2577342111137702</v>
      </c>
      <c r="F2762">
        <v>2.06509262222881E-5</v>
      </c>
      <c r="G2762">
        <v>3.0180792510797999E-4</v>
      </c>
      <c r="H2762" t="b">
        <v>1</v>
      </c>
      <c r="I2762" t="s">
        <v>36</v>
      </c>
      <c r="J2762" t="s">
        <v>3091</v>
      </c>
      <c r="L2762" t="s">
        <v>3918</v>
      </c>
      <c r="M2762">
        <v>15.520409098202</v>
      </c>
      <c r="N2762">
        <v>-0.94777435130722498</v>
      </c>
      <c r="O2762">
        <v>0.18892782663791099</v>
      </c>
      <c r="P2762">
        <v>-5.0165947926965702</v>
      </c>
      <c r="Q2762" s="8">
        <v>5.2595332110332097E-7</v>
      </c>
      <c r="R2762">
        <v>1.57611509447218E-5</v>
      </c>
      <c r="S2762" t="b">
        <v>1</v>
      </c>
      <c r="T2762" t="s">
        <v>36</v>
      </c>
      <c r="U2762" t="s">
        <v>4577</v>
      </c>
    </row>
    <row r="2763" spans="1:21" x14ac:dyDescent="0.3">
      <c r="A2763" t="s">
        <v>375</v>
      </c>
      <c r="B2763">
        <v>92.684283919854806</v>
      </c>
      <c r="C2763">
        <v>-1.0940813585228499</v>
      </c>
      <c r="D2763">
        <v>8.7759975460283995E-2</v>
      </c>
      <c r="E2763">
        <v>-12.4667464044356</v>
      </c>
      <c r="F2763" s="8">
        <v>1.13360781192791E-35</v>
      </c>
      <c r="G2763" s="8">
        <v>4.4957855268504502E-33</v>
      </c>
      <c r="H2763" t="b">
        <v>1</v>
      </c>
      <c r="I2763" t="s">
        <v>36</v>
      </c>
      <c r="J2763" t="s">
        <v>376</v>
      </c>
      <c r="L2763" t="s">
        <v>8700</v>
      </c>
      <c r="M2763">
        <v>4.9882993141592902</v>
      </c>
      <c r="N2763">
        <v>-0.94974074016721799</v>
      </c>
      <c r="O2763">
        <v>0.33398501585045798</v>
      </c>
      <c r="P2763">
        <v>-2.8436627246548798</v>
      </c>
      <c r="Q2763">
        <v>4.4598229561531502E-3</v>
      </c>
      <c r="R2763">
        <v>3.0354639991126399E-2</v>
      </c>
      <c r="S2763" t="b">
        <v>1</v>
      </c>
      <c r="T2763" t="s">
        <v>36</v>
      </c>
      <c r="U2763" t="s">
        <v>8701</v>
      </c>
    </row>
    <row r="2764" spans="1:21" x14ac:dyDescent="0.3">
      <c r="A2764" t="s">
        <v>3078</v>
      </c>
      <c r="B2764">
        <v>13.1697101780805</v>
      </c>
      <c r="C2764">
        <v>-1.09409548443767</v>
      </c>
      <c r="D2764">
        <v>0.207919643661198</v>
      </c>
      <c r="E2764">
        <v>-5.2621073467232797</v>
      </c>
      <c r="F2764" s="8">
        <v>1.4241357248854701E-7</v>
      </c>
      <c r="G2764">
        <v>3.7653285453411199E-6</v>
      </c>
      <c r="H2764" t="b">
        <v>1</v>
      </c>
      <c r="I2764" t="s">
        <v>36</v>
      </c>
      <c r="J2764" t="s">
        <v>3079</v>
      </c>
      <c r="L2764" t="s">
        <v>3912</v>
      </c>
      <c r="M2764">
        <v>31.337251993816199</v>
      </c>
      <c r="N2764">
        <v>-0.95030581506632505</v>
      </c>
      <c r="O2764">
        <v>0.13424726752382299</v>
      </c>
      <c r="P2764">
        <v>-7.0787721239666004</v>
      </c>
      <c r="Q2764" s="8">
        <v>1.4543730654391401E-12</v>
      </c>
      <c r="R2764" s="8">
        <v>1.2100001174699601E-10</v>
      </c>
      <c r="S2764" t="b">
        <v>1</v>
      </c>
      <c r="T2764" t="s">
        <v>36</v>
      </c>
      <c r="U2764" t="s">
        <v>4571</v>
      </c>
    </row>
    <row r="2765" spans="1:21" x14ac:dyDescent="0.3">
      <c r="A2765" t="s">
        <v>6380</v>
      </c>
      <c r="B2765">
        <v>5.3003436171464697</v>
      </c>
      <c r="C2765">
        <v>-1.0941544378697401</v>
      </c>
      <c r="D2765">
        <v>0.31978540291647201</v>
      </c>
      <c r="E2765">
        <v>-3.42152714880338</v>
      </c>
      <c r="F2765">
        <v>6.2270507690449903E-4</v>
      </c>
      <c r="G2765">
        <v>4.9844970605428902E-3</v>
      </c>
      <c r="H2765" t="b">
        <v>1</v>
      </c>
      <c r="I2765" t="s">
        <v>36</v>
      </c>
      <c r="J2765" t="s">
        <v>6381</v>
      </c>
      <c r="L2765" t="s">
        <v>955</v>
      </c>
      <c r="M2765">
        <v>47.853851419168102</v>
      </c>
      <c r="N2765">
        <v>-0.95543100167440498</v>
      </c>
      <c r="O2765">
        <v>0.11542744988516999</v>
      </c>
      <c r="P2765">
        <v>-8.2773292022382101</v>
      </c>
      <c r="Q2765" s="8">
        <v>1.25968622631161E-16</v>
      </c>
      <c r="R2765" s="8">
        <v>1.70451676357355E-14</v>
      </c>
      <c r="S2765" t="b">
        <v>1</v>
      </c>
      <c r="T2765" t="s">
        <v>36</v>
      </c>
      <c r="U2765" t="s">
        <v>957</v>
      </c>
    </row>
    <row r="2766" spans="1:21" x14ac:dyDescent="0.3">
      <c r="A2766" t="s">
        <v>954</v>
      </c>
      <c r="B2766">
        <v>80.154479527638699</v>
      </c>
      <c r="C2766">
        <v>-1.09543435456955</v>
      </c>
      <c r="D2766">
        <v>8.8738752130333304E-2</v>
      </c>
      <c r="E2766">
        <v>-12.3444868027967</v>
      </c>
      <c r="F2766" s="8">
        <v>5.2165809630030697E-35</v>
      </c>
      <c r="G2766" s="8">
        <v>1.9788986479218201E-32</v>
      </c>
      <c r="H2766" t="b">
        <v>1</v>
      </c>
      <c r="I2766" t="s">
        <v>36</v>
      </c>
      <c r="J2766" t="s">
        <v>956</v>
      </c>
      <c r="L2766" t="s">
        <v>1377</v>
      </c>
      <c r="M2766">
        <v>4.5245497418300102</v>
      </c>
      <c r="N2766">
        <v>-0.95584012189258505</v>
      </c>
      <c r="O2766">
        <v>0.34114140147440902</v>
      </c>
      <c r="P2766">
        <v>-2.8018883599629198</v>
      </c>
      <c r="Q2766">
        <v>5.08044512778802E-3</v>
      </c>
      <c r="R2766">
        <v>3.3514506565470698E-2</v>
      </c>
      <c r="S2766" t="b">
        <v>1</v>
      </c>
      <c r="T2766" t="s">
        <v>36</v>
      </c>
      <c r="U2766" t="s">
        <v>1379</v>
      </c>
    </row>
    <row r="2767" spans="1:21" x14ac:dyDescent="0.3">
      <c r="A2767" t="s">
        <v>3138</v>
      </c>
      <c r="B2767">
        <v>10.457860720833001</v>
      </c>
      <c r="C2767">
        <v>-1.10006204293539</v>
      </c>
      <c r="D2767">
        <v>0.24012360495059701</v>
      </c>
      <c r="E2767">
        <v>-4.5812324163703897</v>
      </c>
      <c r="F2767">
        <v>4.6224377758391296E-6</v>
      </c>
      <c r="G2767">
        <v>8.1498076156201894E-5</v>
      </c>
      <c r="H2767" t="b">
        <v>1</v>
      </c>
      <c r="I2767" t="s">
        <v>36</v>
      </c>
      <c r="J2767" t="s">
        <v>3139</v>
      </c>
      <c r="L2767" t="s">
        <v>174</v>
      </c>
      <c r="M2767">
        <v>14.9192245619095</v>
      </c>
      <c r="N2767">
        <v>-0.96040577361820401</v>
      </c>
      <c r="O2767">
        <v>0.19339300709287399</v>
      </c>
      <c r="P2767">
        <v>-4.9660832522087297</v>
      </c>
      <c r="Q2767" s="8">
        <v>6.8318635793377403E-7</v>
      </c>
      <c r="R2767">
        <v>1.9906854106982699E-5</v>
      </c>
      <c r="S2767" t="b">
        <v>1</v>
      </c>
      <c r="T2767" t="s">
        <v>36</v>
      </c>
      <c r="U2767" t="s">
        <v>175</v>
      </c>
    </row>
    <row r="2768" spans="1:21" x14ac:dyDescent="0.3">
      <c r="A2768" t="s">
        <v>3060</v>
      </c>
      <c r="B2768">
        <v>28.5845306738149</v>
      </c>
      <c r="C2768">
        <v>-1.10106449018101</v>
      </c>
      <c r="D2768">
        <v>0.13863244041907</v>
      </c>
      <c r="E2768">
        <v>-7.9423292762690396</v>
      </c>
      <c r="F2768" s="8">
        <v>1.9841935578148799E-15</v>
      </c>
      <c r="G2768" s="8">
        <v>1.5596476389130499E-13</v>
      </c>
      <c r="H2768" t="b">
        <v>1</v>
      </c>
      <c r="I2768" t="s">
        <v>36</v>
      </c>
      <c r="J2768" t="s">
        <v>3061</v>
      </c>
      <c r="L2768" t="s">
        <v>8702</v>
      </c>
      <c r="M2768">
        <v>4.0494662756542699</v>
      </c>
      <c r="N2768">
        <v>-0.96056758717664603</v>
      </c>
      <c r="O2768">
        <v>0.36038330941251101</v>
      </c>
      <c r="P2768">
        <v>-2.6654053117569201</v>
      </c>
      <c r="Q2768">
        <v>7.6895582975001703E-3</v>
      </c>
      <c r="R2768">
        <v>4.5632169981317298E-2</v>
      </c>
      <c r="S2768" t="b">
        <v>1</v>
      </c>
      <c r="T2768" t="s">
        <v>36</v>
      </c>
      <c r="U2768" t="s">
        <v>8703</v>
      </c>
    </row>
    <row r="2769" spans="1:21" x14ac:dyDescent="0.3">
      <c r="A2769" t="s">
        <v>1630</v>
      </c>
      <c r="B2769">
        <v>88.6835664874949</v>
      </c>
      <c r="C2769">
        <v>-1.1014272410311901</v>
      </c>
      <c r="D2769">
        <v>8.5001642616762005E-2</v>
      </c>
      <c r="E2769">
        <v>-12.957717134915701</v>
      </c>
      <c r="F2769" s="8">
        <v>2.1247716088474199E-38</v>
      </c>
      <c r="G2769" s="8">
        <v>9.2693161435968803E-36</v>
      </c>
      <c r="H2769" t="b">
        <v>1</v>
      </c>
      <c r="I2769" t="s">
        <v>36</v>
      </c>
      <c r="J2769" t="s">
        <v>1631</v>
      </c>
      <c r="L2769" t="s">
        <v>8704</v>
      </c>
      <c r="M2769">
        <v>5.53740694854105</v>
      </c>
      <c r="N2769">
        <v>-0.96449703268494402</v>
      </c>
      <c r="O2769">
        <v>0.306957632825483</v>
      </c>
      <c r="P2769">
        <v>-3.1421177698268798</v>
      </c>
      <c r="Q2769">
        <v>1.6773055501310499E-3</v>
      </c>
      <c r="R2769">
        <v>1.44588997866102E-2</v>
      </c>
      <c r="S2769" t="b">
        <v>1</v>
      </c>
      <c r="T2769" t="s">
        <v>36</v>
      </c>
      <c r="U2769" t="s">
        <v>8705</v>
      </c>
    </row>
    <row r="2770" spans="1:21" x14ac:dyDescent="0.3">
      <c r="A2770" t="s">
        <v>6382</v>
      </c>
      <c r="B2770">
        <v>4.4029496174966596</v>
      </c>
      <c r="C2770">
        <v>-1.10306693721826</v>
      </c>
      <c r="D2770">
        <v>0.36026104078953702</v>
      </c>
      <c r="E2770">
        <v>-3.0618546340753601</v>
      </c>
      <c r="F2770">
        <v>2.1997025000134898E-3</v>
      </c>
      <c r="G2770">
        <v>1.3660074243856001E-2</v>
      </c>
      <c r="H2770" t="b">
        <v>1</v>
      </c>
      <c r="I2770" t="s">
        <v>36</v>
      </c>
      <c r="J2770" t="s">
        <v>6383</v>
      </c>
      <c r="L2770" t="s">
        <v>3909</v>
      </c>
      <c r="M2770">
        <v>14.937060044364101</v>
      </c>
      <c r="N2770">
        <v>-0.966183829780351</v>
      </c>
      <c r="O2770">
        <v>0.19094673824692299</v>
      </c>
      <c r="P2770">
        <v>-5.05996509105554</v>
      </c>
      <c r="Q2770" s="8">
        <v>4.1933324317518001E-7</v>
      </c>
      <c r="R2770">
        <v>1.2747327387484E-5</v>
      </c>
      <c r="S2770" t="b">
        <v>1</v>
      </c>
      <c r="T2770" t="s">
        <v>36</v>
      </c>
      <c r="U2770" t="s">
        <v>4568</v>
      </c>
    </row>
    <row r="2771" spans="1:21" x14ac:dyDescent="0.3">
      <c r="A2771" t="s">
        <v>6384</v>
      </c>
      <c r="B2771">
        <v>3.1162896035915102</v>
      </c>
      <c r="C2771">
        <v>-1.10773099681048</v>
      </c>
      <c r="D2771">
        <v>0.425621380151879</v>
      </c>
      <c r="E2771">
        <v>-2.6026206588005398</v>
      </c>
      <c r="F2771">
        <v>9.2514254660144204E-3</v>
      </c>
      <c r="G2771">
        <v>4.2216886606158903E-2</v>
      </c>
      <c r="H2771" t="b">
        <v>1</v>
      </c>
      <c r="I2771" t="s">
        <v>36</v>
      </c>
      <c r="J2771" t="s">
        <v>6385</v>
      </c>
      <c r="L2771" t="s">
        <v>8706</v>
      </c>
      <c r="M2771">
        <v>4.1763408918153999</v>
      </c>
      <c r="N2771">
        <v>-0.97236924516915102</v>
      </c>
      <c r="O2771">
        <v>0.35418329174657598</v>
      </c>
      <c r="P2771">
        <v>-2.74538429064265</v>
      </c>
      <c r="Q2771">
        <v>6.0440076883989903E-3</v>
      </c>
      <c r="R2771">
        <v>3.7821569763747398E-2</v>
      </c>
      <c r="S2771" t="b">
        <v>1</v>
      </c>
      <c r="T2771" t="s">
        <v>36</v>
      </c>
      <c r="U2771" t="s">
        <v>8707</v>
      </c>
    </row>
    <row r="2772" spans="1:21" x14ac:dyDescent="0.3">
      <c r="A2772" t="s">
        <v>6386</v>
      </c>
      <c r="B2772">
        <v>6.6151958079705198</v>
      </c>
      <c r="C2772">
        <v>-1.10967725051515</v>
      </c>
      <c r="D2772">
        <v>0.28963697511087799</v>
      </c>
      <c r="E2772">
        <v>-3.8312692987155499</v>
      </c>
      <c r="F2772">
        <v>1.2748387649141199E-4</v>
      </c>
      <c r="G2772">
        <v>1.33049859137269E-3</v>
      </c>
      <c r="H2772" t="b">
        <v>1</v>
      </c>
      <c r="I2772" t="s">
        <v>36</v>
      </c>
      <c r="J2772" t="s">
        <v>6387</v>
      </c>
      <c r="L2772" t="s">
        <v>8708</v>
      </c>
      <c r="M2772">
        <v>4.4029132492607799</v>
      </c>
      <c r="N2772">
        <v>-0.97756194506903704</v>
      </c>
      <c r="O2772">
        <v>0.355153324096666</v>
      </c>
      <c r="P2772">
        <v>-2.7525068153465</v>
      </c>
      <c r="Q2772">
        <v>5.9140915419877401E-3</v>
      </c>
      <c r="R2772">
        <v>3.7244153411061201E-2</v>
      </c>
      <c r="S2772" t="b">
        <v>1</v>
      </c>
      <c r="T2772" t="s">
        <v>36</v>
      </c>
      <c r="U2772" t="s">
        <v>8709</v>
      </c>
    </row>
    <row r="2773" spans="1:21" x14ac:dyDescent="0.3">
      <c r="A2773" t="s">
        <v>6388</v>
      </c>
      <c r="B2773">
        <v>5.0791118427002999</v>
      </c>
      <c r="C2773">
        <v>-1.10967742864191</v>
      </c>
      <c r="D2773">
        <v>0.32614423961343297</v>
      </c>
      <c r="E2773">
        <v>-3.40241308556352</v>
      </c>
      <c r="F2773">
        <v>6.6793596558128597E-4</v>
      </c>
      <c r="G2773">
        <v>5.2835369897522404E-3</v>
      </c>
      <c r="H2773" t="b">
        <v>1</v>
      </c>
      <c r="I2773" t="s">
        <v>36</v>
      </c>
      <c r="J2773" t="s">
        <v>6389</v>
      </c>
      <c r="L2773" t="s">
        <v>8710</v>
      </c>
      <c r="M2773">
        <v>7.7113198298575201</v>
      </c>
      <c r="N2773">
        <v>-0.98079847961648003</v>
      </c>
      <c r="O2773">
        <v>0.26453216237418897</v>
      </c>
      <c r="P2773">
        <v>-3.7076719549478101</v>
      </c>
      <c r="Q2773">
        <v>2.09173377967512E-4</v>
      </c>
      <c r="R2773">
        <v>2.7468396030915399E-3</v>
      </c>
      <c r="S2773" t="b">
        <v>1</v>
      </c>
      <c r="T2773" t="s">
        <v>36</v>
      </c>
      <c r="U2773" t="s">
        <v>8711</v>
      </c>
    </row>
    <row r="2774" spans="1:21" x14ac:dyDescent="0.3">
      <c r="A2774" t="s">
        <v>6390</v>
      </c>
      <c r="B2774">
        <v>3.5976542813748602</v>
      </c>
      <c r="C2774">
        <v>-1.1148213892954899</v>
      </c>
      <c r="D2774">
        <v>0.38457951812569702</v>
      </c>
      <c r="E2774">
        <v>-2.8988059341504502</v>
      </c>
      <c r="F2774">
        <v>3.7458666697104798E-3</v>
      </c>
      <c r="G2774">
        <v>2.0950440187963999E-2</v>
      </c>
      <c r="H2774" t="b">
        <v>1</v>
      </c>
      <c r="I2774" t="s">
        <v>36</v>
      </c>
      <c r="J2774" t="s">
        <v>6391</v>
      </c>
      <c r="L2774" t="s">
        <v>3919</v>
      </c>
      <c r="M2774">
        <v>21.543650017067002</v>
      </c>
      <c r="N2774">
        <v>-0.98107176125013895</v>
      </c>
      <c r="O2774">
        <v>0.16023148956584901</v>
      </c>
      <c r="P2774">
        <v>-6.1228399230911199</v>
      </c>
      <c r="Q2774" s="8">
        <v>9.1922034080352802E-10</v>
      </c>
      <c r="R2774" s="8">
        <v>4.8234275642329501E-8</v>
      </c>
      <c r="S2774" t="b">
        <v>1</v>
      </c>
      <c r="T2774" t="s">
        <v>36</v>
      </c>
      <c r="U2774" t="s">
        <v>4578</v>
      </c>
    </row>
    <row r="2775" spans="1:21" x14ac:dyDescent="0.3">
      <c r="A2775" t="s">
        <v>3184</v>
      </c>
      <c r="B2775">
        <v>4.6203265405860501</v>
      </c>
      <c r="C2775">
        <v>-1.12366133099263</v>
      </c>
      <c r="D2775">
        <v>0.345509451329434</v>
      </c>
      <c r="E2775">
        <v>-3.2521869565913799</v>
      </c>
      <c r="F2775">
        <v>1.1452066767692699E-3</v>
      </c>
      <c r="G2775">
        <v>8.0906301658395692E-3</v>
      </c>
      <c r="H2775" t="b">
        <v>1</v>
      </c>
      <c r="I2775" t="s">
        <v>36</v>
      </c>
      <c r="J2775" t="s">
        <v>3185</v>
      </c>
      <c r="L2775" t="s">
        <v>8712</v>
      </c>
      <c r="M2775">
        <v>7.3314905782183297</v>
      </c>
      <c r="N2775">
        <v>-0.98210362338522394</v>
      </c>
      <c r="O2775">
        <v>0.271448588460527</v>
      </c>
      <c r="P2775">
        <v>-3.6180096899934302</v>
      </c>
      <c r="Q2775">
        <v>2.96877283940954E-4</v>
      </c>
      <c r="R2775">
        <v>3.6553846922575801E-3</v>
      </c>
      <c r="S2775" t="b">
        <v>1</v>
      </c>
      <c r="T2775" t="s">
        <v>36</v>
      </c>
      <c r="U2775" t="s">
        <v>8713</v>
      </c>
    </row>
    <row r="2776" spans="1:21" x14ac:dyDescent="0.3">
      <c r="A2776" t="s">
        <v>6392</v>
      </c>
      <c r="B2776">
        <v>7.5986471728728997</v>
      </c>
      <c r="C2776">
        <v>-1.12710245607168</v>
      </c>
      <c r="D2776">
        <v>0.26632860748347897</v>
      </c>
      <c r="E2776">
        <v>-4.2319992085026001</v>
      </c>
      <c r="F2776">
        <v>2.3162322419814601E-5</v>
      </c>
      <c r="G2776">
        <v>3.3184115453675198E-4</v>
      </c>
      <c r="H2776" t="b">
        <v>1</v>
      </c>
      <c r="I2776" t="s">
        <v>36</v>
      </c>
      <c r="J2776" t="s">
        <v>6393</v>
      </c>
      <c r="L2776" t="s">
        <v>8714</v>
      </c>
      <c r="M2776">
        <v>9.4759705719639697</v>
      </c>
      <c r="N2776">
        <v>-0.98342151937202904</v>
      </c>
      <c r="O2776">
        <v>0.23818810240643401</v>
      </c>
      <c r="P2776">
        <v>-4.1287600406419998</v>
      </c>
      <c r="Q2776">
        <v>3.6472479220445301E-5</v>
      </c>
      <c r="R2776">
        <v>6.3508842209500295E-4</v>
      </c>
      <c r="S2776" t="b">
        <v>1</v>
      </c>
      <c r="T2776" t="s">
        <v>36</v>
      </c>
      <c r="U2776" t="s">
        <v>8715</v>
      </c>
    </row>
    <row r="2777" spans="1:21" x14ac:dyDescent="0.3">
      <c r="A2777" t="s">
        <v>6394</v>
      </c>
      <c r="B2777">
        <v>3.19141425307255</v>
      </c>
      <c r="C2777">
        <v>-1.12896013179715</v>
      </c>
      <c r="D2777">
        <v>0.41899081759276502</v>
      </c>
      <c r="E2777">
        <v>-2.6944746385693801</v>
      </c>
      <c r="F2777">
        <v>7.0499691610974996E-3</v>
      </c>
      <c r="G2777">
        <v>3.4344489631812199E-2</v>
      </c>
      <c r="H2777" t="b">
        <v>1</v>
      </c>
      <c r="I2777" t="s">
        <v>36</v>
      </c>
      <c r="J2777" t="s">
        <v>6395</v>
      </c>
      <c r="L2777" t="s">
        <v>8716</v>
      </c>
      <c r="M2777">
        <v>8.6427587392228507</v>
      </c>
      <c r="N2777">
        <v>-0.98660785436822396</v>
      </c>
      <c r="O2777">
        <v>0.25479844738006102</v>
      </c>
      <c r="P2777">
        <v>-3.8721109351839398</v>
      </c>
      <c r="Q2777">
        <v>1.0789682061291999E-4</v>
      </c>
      <c r="R2777">
        <v>1.57741409649825E-3</v>
      </c>
      <c r="S2777" t="b">
        <v>1</v>
      </c>
      <c r="T2777" t="s">
        <v>36</v>
      </c>
      <c r="U2777" t="s">
        <v>8717</v>
      </c>
    </row>
    <row r="2778" spans="1:21" x14ac:dyDescent="0.3">
      <c r="A2778" t="s">
        <v>6396</v>
      </c>
      <c r="B2778">
        <v>3.55425838773193</v>
      </c>
      <c r="C2778">
        <v>-1.1302752475939699</v>
      </c>
      <c r="D2778">
        <v>0.39730543128461598</v>
      </c>
      <c r="E2778">
        <v>-2.8448522436238202</v>
      </c>
      <c r="F2778">
        <v>4.4432028525357801E-3</v>
      </c>
      <c r="G2778">
        <v>2.4019172793292898E-2</v>
      </c>
      <c r="H2778" t="b">
        <v>1</v>
      </c>
      <c r="I2778" t="s">
        <v>36</v>
      </c>
      <c r="J2778" t="s">
        <v>6397</v>
      </c>
      <c r="L2778" t="s">
        <v>3914</v>
      </c>
      <c r="M2778">
        <v>30.246948091673602</v>
      </c>
      <c r="N2778">
        <v>-0.98896633541696699</v>
      </c>
      <c r="O2778">
        <v>0.13484138880028501</v>
      </c>
      <c r="P2778">
        <v>-7.3342936038854898</v>
      </c>
      <c r="Q2778" s="8">
        <v>2.2289397654169199E-13</v>
      </c>
      <c r="R2778" s="8">
        <v>2.11933626116258E-11</v>
      </c>
      <c r="S2778" t="b">
        <v>1</v>
      </c>
      <c r="T2778" t="s">
        <v>36</v>
      </c>
      <c r="U2778" t="s">
        <v>4573</v>
      </c>
    </row>
    <row r="2779" spans="1:21" x14ac:dyDescent="0.3">
      <c r="A2779" t="s">
        <v>830</v>
      </c>
      <c r="B2779">
        <v>5.7267460587944399</v>
      </c>
      <c r="C2779">
        <v>-1.1349170551697201</v>
      </c>
      <c r="D2779">
        <v>0.30818692887412802</v>
      </c>
      <c r="E2779">
        <v>-3.6825606436840701</v>
      </c>
      <c r="F2779">
        <v>2.3090291573425701E-4</v>
      </c>
      <c r="G2779">
        <v>2.2236511476615801E-3</v>
      </c>
      <c r="H2779" t="b">
        <v>1</v>
      </c>
      <c r="I2779" t="s">
        <v>36</v>
      </c>
      <c r="J2779" t="s">
        <v>832</v>
      </c>
      <c r="L2779" t="s">
        <v>837</v>
      </c>
      <c r="M2779">
        <v>96.722863400060305</v>
      </c>
      <c r="N2779">
        <v>-0.99031634510565303</v>
      </c>
      <c r="O2779">
        <v>8.6072471251974106E-2</v>
      </c>
      <c r="P2779">
        <v>-11.5056106871445</v>
      </c>
      <c r="Q2779" s="8">
        <v>1.2361127062129401E-30</v>
      </c>
      <c r="R2779" s="8">
        <v>6.5132838678203304E-28</v>
      </c>
      <c r="S2779" t="b">
        <v>1</v>
      </c>
      <c r="T2779" t="s">
        <v>36</v>
      </c>
      <c r="U2779" t="s">
        <v>839</v>
      </c>
    </row>
    <row r="2780" spans="1:21" x14ac:dyDescent="0.3">
      <c r="A2780" t="s">
        <v>6398</v>
      </c>
      <c r="B2780">
        <v>3.79264456766693</v>
      </c>
      <c r="C2780">
        <v>-1.1428479348232901</v>
      </c>
      <c r="D2780">
        <v>0.38510874170362502</v>
      </c>
      <c r="E2780">
        <v>-2.96759800820832</v>
      </c>
      <c r="F2780">
        <v>3.0013657891818299E-3</v>
      </c>
      <c r="G2780">
        <v>1.75046233359702E-2</v>
      </c>
      <c r="H2780" t="b">
        <v>1</v>
      </c>
      <c r="I2780" t="s">
        <v>36</v>
      </c>
      <c r="J2780" t="s">
        <v>6399</v>
      </c>
      <c r="L2780" t="s">
        <v>8718</v>
      </c>
      <c r="M2780">
        <v>5.4993089816816703</v>
      </c>
      <c r="N2780">
        <v>-0.99035434740018702</v>
      </c>
      <c r="O2780">
        <v>0.31644901776832401</v>
      </c>
      <c r="P2780">
        <v>-3.1295857841001</v>
      </c>
      <c r="Q2780">
        <v>1.7505295167853699E-3</v>
      </c>
      <c r="R2780">
        <v>1.4917248159883901E-2</v>
      </c>
      <c r="S2780" t="b">
        <v>1</v>
      </c>
      <c r="T2780" t="s">
        <v>36</v>
      </c>
      <c r="U2780" t="s">
        <v>8719</v>
      </c>
    </row>
    <row r="2781" spans="1:21" x14ac:dyDescent="0.3">
      <c r="A2781" t="s">
        <v>3236</v>
      </c>
      <c r="B2781">
        <v>6.57001306734771</v>
      </c>
      <c r="C2781">
        <v>-1.144611471088</v>
      </c>
      <c r="D2781">
        <v>0.29542640158531802</v>
      </c>
      <c r="E2781">
        <v>-3.87443865864994</v>
      </c>
      <c r="F2781">
        <v>1.0687075776717699E-4</v>
      </c>
      <c r="G2781">
        <v>1.14130644004727E-3</v>
      </c>
      <c r="H2781" t="b">
        <v>1</v>
      </c>
      <c r="I2781" t="s">
        <v>36</v>
      </c>
      <c r="J2781" t="s">
        <v>3237</v>
      </c>
      <c r="L2781" t="s">
        <v>3927</v>
      </c>
      <c r="M2781">
        <v>12.962315046841599</v>
      </c>
      <c r="N2781">
        <v>-0.99125411002264896</v>
      </c>
      <c r="O2781">
        <v>0.203806429479823</v>
      </c>
      <c r="P2781">
        <v>-4.86370382206605</v>
      </c>
      <c r="Q2781">
        <v>1.1520926977260599E-6</v>
      </c>
      <c r="R2781">
        <v>3.1603827018316299E-5</v>
      </c>
      <c r="S2781" t="b">
        <v>1</v>
      </c>
      <c r="T2781" t="s">
        <v>36</v>
      </c>
      <c r="U2781" t="s">
        <v>4586</v>
      </c>
    </row>
    <row r="2782" spans="1:21" x14ac:dyDescent="0.3">
      <c r="A2782" t="s">
        <v>6400</v>
      </c>
      <c r="B2782">
        <v>4.0893054652423704</v>
      </c>
      <c r="C2782">
        <v>-1.1470097005425099</v>
      </c>
      <c r="D2782">
        <v>0.36801808072756598</v>
      </c>
      <c r="E2782">
        <v>-3.1167210542343202</v>
      </c>
      <c r="F2782">
        <v>1.8287451937653899E-3</v>
      </c>
      <c r="G2782">
        <v>1.18807161694736E-2</v>
      </c>
      <c r="H2782" t="b">
        <v>1</v>
      </c>
      <c r="I2782" t="s">
        <v>36</v>
      </c>
      <c r="J2782" t="s">
        <v>6401</v>
      </c>
      <c r="L2782" t="s">
        <v>8720</v>
      </c>
      <c r="M2782">
        <v>3.7390457312387602</v>
      </c>
      <c r="N2782">
        <v>-0.99133194242130096</v>
      </c>
      <c r="O2782">
        <v>0.37554698735543901</v>
      </c>
      <c r="P2782">
        <v>-2.63970149088974</v>
      </c>
      <c r="Q2782">
        <v>8.2979080442129993E-3</v>
      </c>
      <c r="R2782">
        <v>4.8290540785604102E-2</v>
      </c>
      <c r="S2782" t="b">
        <v>1</v>
      </c>
      <c r="T2782" t="s">
        <v>36</v>
      </c>
      <c r="U2782" t="s">
        <v>8721</v>
      </c>
    </row>
    <row r="2783" spans="1:21" x14ac:dyDescent="0.3">
      <c r="A2783" t="s">
        <v>6402</v>
      </c>
      <c r="B2783">
        <v>4.1878636358186103</v>
      </c>
      <c r="C2783">
        <v>-1.1471004719015401</v>
      </c>
      <c r="D2783">
        <v>0.36655801901079699</v>
      </c>
      <c r="E2783">
        <v>-3.1293831055643899</v>
      </c>
      <c r="F2783">
        <v>1.75173754973231E-3</v>
      </c>
      <c r="G2783">
        <v>1.1474406998058901E-2</v>
      </c>
      <c r="H2783" t="b">
        <v>1</v>
      </c>
      <c r="I2783" t="s">
        <v>36</v>
      </c>
      <c r="J2783" t="s">
        <v>6403</v>
      </c>
      <c r="L2783" t="s">
        <v>8722</v>
      </c>
      <c r="M2783">
        <v>6.3085327677898499</v>
      </c>
      <c r="N2783">
        <v>-0.99894569346036199</v>
      </c>
      <c r="O2783">
        <v>0.29455582016966902</v>
      </c>
      <c r="P2783">
        <v>-3.3913629439912301</v>
      </c>
      <c r="Q2783">
        <v>6.9545936942684301E-4</v>
      </c>
      <c r="R2783">
        <v>7.1970369769000404E-3</v>
      </c>
      <c r="S2783" t="b">
        <v>1</v>
      </c>
      <c r="T2783" t="s">
        <v>36</v>
      </c>
      <c r="U2783" t="s">
        <v>8723</v>
      </c>
    </row>
    <row r="2784" spans="1:21" x14ac:dyDescent="0.3">
      <c r="A2784" t="s">
        <v>6404</v>
      </c>
      <c r="B2784">
        <v>3.2736655907043501</v>
      </c>
      <c r="C2784">
        <v>-1.14942785684113</v>
      </c>
      <c r="D2784">
        <v>0.41081603917230097</v>
      </c>
      <c r="E2784">
        <v>-2.79791377950326</v>
      </c>
      <c r="F2784">
        <v>5.1433840410884104E-3</v>
      </c>
      <c r="G2784">
        <v>2.7082695086600099E-2</v>
      </c>
      <c r="H2784" t="b">
        <v>1</v>
      </c>
      <c r="I2784" t="s">
        <v>36</v>
      </c>
      <c r="J2784" t="s">
        <v>6405</v>
      </c>
      <c r="L2784" t="s">
        <v>8724</v>
      </c>
      <c r="M2784">
        <v>5.2122405100715303</v>
      </c>
      <c r="N2784">
        <v>-0.99903482725149295</v>
      </c>
      <c r="O2784">
        <v>0.31925713936237698</v>
      </c>
      <c r="P2784">
        <v>-3.1292481955040201</v>
      </c>
      <c r="Q2784">
        <v>1.7525420843934999E-3</v>
      </c>
      <c r="R2784">
        <v>1.49243415483099E-2</v>
      </c>
      <c r="S2784" t="b">
        <v>1</v>
      </c>
      <c r="T2784" t="s">
        <v>36</v>
      </c>
      <c r="U2784" t="s">
        <v>8725</v>
      </c>
    </row>
    <row r="2785" spans="1:21" x14ac:dyDescent="0.3">
      <c r="A2785" t="s">
        <v>3162</v>
      </c>
      <c r="B2785">
        <v>8.0362072056510403</v>
      </c>
      <c r="C2785">
        <v>-1.15054812121934</v>
      </c>
      <c r="D2785">
        <v>0.265006323542263</v>
      </c>
      <c r="E2785">
        <v>-4.3415874226708997</v>
      </c>
      <c r="F2785">
        <v>1.41456972638225E-5</v>
      </c>
      <c r="G2785">
        <v>2.15394779453492E-4</v>
      </c>
      <c r="H2785" t="b">
        <v>1</v>
      </c>
      <c r="I2785" t="s">
        <v>36</v>
      </c>
      <c r="J2785" t="s">
        <v>3163</v>
      </c>
      <c r="L2785" t="s">
        <v>8726</v>
      </c>
      <c r="M2785">
        <v>6.3484120835443996</v>
      </c>
      <c r="N2785">
        <v>-1.0014314017307999</v>
      </c>
      <c r="O2785">
        <v>0.29173628463481299</v>
      </c>
      <c r="P2785">
        <v>-3.4326597494869899</v>
      </c>
      <c r="Q2785">
        <v>5.9769165743715704E-4</v>
      </c>
      <c r="R2785">
        <v>6.4054311016527796E-3</v>
      </c>
      <c r="S2785" t="b">
        <v>1</v>
      </c>
      <c r="T2785" t="s">
        <v>36</v>
      </c>
      <c r="U2785" t="s">
        <v>8727</v>
      </c>
    </row>
    <row r="2786" spans="1:21" x14ac:dyDescent="0.3">
      <c r="A2786" t="s">
        <v>6406</v>
      </c>
      <c r="B2786">
        <v>3.5470636907364002</v>
      </c>
      <c r="C2786">
        <v>-1.16354267128288</v>
      </c>
      <c r="D2786">
        <v>0.39307404066929402</v>
      </c>
      <c r="E2786">
        <v>-2.9601106939082</v>
      </c>
      <c r="F2786">
        <v>3.0752852374931099E-3</v>
      </c>
      <c r="G2786">
        <v>1.78522047219743E-2</v>
      </c>
      <c r="H2786" t="b">
        <v>1</v>
      </c>
      <c r="I2786" t="s">
        <v>36</v>
      </c>
      <c r="J2786" t="s">
        <v>6407</v>
      </c>
      <c r="L2786" t="s">
        <v>8728</v>
      </c>
      <c r="M2786">
        <v>6.2668649569785</v>
      </c>
      <c r="N2786">
        <v>-1.00343677644485</v>
      </c>
      <c r="O2786">
        <v>0.29654585884968498</v>
      </c>
      <c r="P2786">
        <v>-3.3837490779241701</v>
      </c>
      <c r="Q2786">
        <v>7.1503317913123796E-4</v>
      </c>
      <c r="R2786">
        <v>7.3694454631570002E-3</v>
      </c>
      <c r="S2786" t="b">
        <v>1</v>
      </c>
      <c r="T2786" t="s">
        <v>36</v>
      </c>
      <c r="U2786" t="s">
        <v>8729</v>
      </c>
    </row>
    <row r="2787" spans="1:21" x14ac:dyDescent="0.3">
      <c r="A2787" t="s">
        <v>6408</v>
      </c>
      <c r="B2787">
        <v>5.9294542134531198</v>
      </c>
      <c r="C2787">
        <v>-1.1641206695323001</v>
      </c>
      <c r="D2787">
        <v>0.30317792352594503</v>
      </c>
      <c r="E2787">
        <v>-3.83972769518846</v>
      </c>
      <c r="F2787">
        <v>1.2317084917073701E-4</v>
      </c>
      <c r="G2787">
        <v>1.29321980627519E-3</v>
      </c>
      <c r="H2787" t="b">
        <v>1</v>
      </c>
      <c r="I2787" t="s">
        <v>36</v>
      </c>
      <c r="J2787" t="s">
        <v>6409</v>
      </c>
      <c r="L2787" t="s">
        <v>2004</v>
      </c>
      <c r="M2787">
        <v>32.176607159843201</v>
      </c>
      <c r="N2787">
        <v>-1.00660444549506</v>
      </c>
      <c r="O2787">
        <v>0.135037471177613</v>
      </c>
      <c r="P2787">
        <v>-7.4542601895372398</v>
      </c>
      <c r="Q2787" s="8">
        <v>9.0373493338740501E-14</v>
      </c>
      <c r="R2787" s="8">
        <v>8.7912553597054802E-12</v>
      </c>
      <c r="S2787" t="b">
        <v>1</v>
      </c>
      <c r="T2787" t="s">
        <v>36</v>
      </c>
      <c r="U2787" t="s">
        <v>2005</v>
      </c>
    </row>
    <row r="2788" spans="1:21" x14ac:dyDescent="0.3">
      <c r="A2788" t="s">
        <v>3146</v>
      </c>
      <c r="B2788">
        <v>7.4929944613808699</v>
      </c>
      <c r="C2788">
        <v>-1.16662432104423</v>
      </c>
      <c r="D2788">
        <v>0.28047433949693001</v>
      </c>
      <c r="E2788">
        <v>-4.1594690021794403</v>
      </c>
      <c r="F2788">
        <v>3.1898830614619503E-5</v>
      </c>
      <c r="G2788">
        <v>4.32169716013285E-4</v>
      </c>
      <c r="H2788" t="b">
        <v>1</v>
      </c>
      <c r="I2788" t="s">
        <v>36</v>
      </c>
      <c r="J2788" t="s">
        <v>3147</v>
      </c>
      <c r="L2788" t="s">
        <v>3950</v>
      </c>
      <c r="M2788">
        <v>8.0509004363622392</v>
      </c>
      <c r="N2788">
        <v>-1.0097860357332999</v>
      </c>
      <c r="O2788">
        <v>0.25542024712161898</v>
      </c>
      <c r="P2788">
        <v>-3.9534298753241899</v>
      </c>
      <c r="Q2788">
        <v>7.7038849164697804E-5</v>
      </c>
      <c r="R2788">
        <v>1.19979468785316E-3</v>
      </c>
      <c r="S2788" t="b">
        <v>1</v>
      </c>
      <c r="T2788" t="s">
        <v>36</v>
      </c>
      <c r="U2788" t="s">
        <v>4609</v>
      </c>
    </row>
    <row r="2789" spans="1:21" x14ac:dyDescent="0.3">
      <c r="A2789" t="s">
        <v>1888</v>
      </c>
      <c r="B2789">
        <v>9.1944758801496302</v>
      </c>
      <c r="C2789">
        <v>-1.16933860817766</v>
      </c>
      <c r="D2789">
        <v>0.242194967329076</v>
      </c>
      <c r="E2789">
        <v>-4.8280879700892001</v>
      </c>
      <c r="F2789">
        <v>1.3785020018859001E-6</v>
      </c>
      <c r="G2789">
        <v>2.8842757713320099E-5</v>
      </c>
      <c r="H2789" t="b">
        <v>1</v>
      </c>
      <c r="I2789" t="s">
        <v>36</v>
      </c>
      <c r="J2789" t="s">
        <v>1889</v>
      </c>
      <c r="L2789" t="s">
        <v>3944</v>
      </c>
      <c r="M2789">
        <v>13.704531221670599</v>
      </c>
      <c r="N2789">
        <v>-1.01029735477639</v>
      </c>
      <c r="O2789">
        <v>0.20194013705588801</v>
      </c>
      <c r="P2789">
        <v>-5.0029546850153004</v>
      </c>
      <c r="Q2789" s="8">
        <v>5.6458215877459303E-7</v>
      </c>
      <c r="R2789">
        <v>1.6799308187914099E-5</v>
      </c>
      <c r="S2789" t="b">
        <v>1</v>
      </c>
      <c r="T2789" t="s">
        <v>36</v>
      </c>
      <c r="U2789" t="s">
        <v>4603</v>
      </c>
    </row>
    <row r="2790" spans="1:21" x14ac:dyDescent="0.3">
      <c r="A2790" t="s">
        <v>6410</v>
      </c>
      <c r="B2790">
        <v>4.3042639379386998</v>
      </c>
      <c r="C2790">
        <v>-1.17000682366182</v>
      </c>
      <c r="D2790">
        <v>0.36077929157401101</v>
      </c>
      <c r="E2790">
        <v>-3.2429988388671198</v>
      </c>
      <c r="F2790">
        <v>1.18278693218401E-3</v>
      </c>
      <c r="G2790">
        <v>8.2890088219321305E-3</v>
      </c>
      <c r="H2790" t="b">
        <v>1</v>
      </c>
      <c r="I2790" t="s">
        <v>36</v>
      </c>
      <c r="J2790" t="s">
        <v>6411</v>
      </c>
      <c r="L2790" t="s">
        <v>8730</v>
      </c>
      <c r="M2790">
        <v>4.4895215254132799</v>
      </c>
      <c r="N2790">
        <v>-1.01309459093828</v>
      </c>
      <c r="O2790">
        <v>0.35261263299839801</v>
      </c>
      <c r="P2790">
        <v>-2.8731091745736701</v>
      </c>
      <c r="Q2790">
        <v>4.0645363066164498E-3</v>
      </c>
      <c r="R2790">
        <v>2.8257353564305501E-2</v>
      </c>
      <c r="S2790" t="b">
        <v>1</v>
      </c>
      <c r="T2790" t="s">
        <v>36</v>
      </c>
      <c r="U2790" t="s">
        <v>8731</v>
      </c>
    </row>
    <row r="2791" spans="1:21" x14ac:dyDescent="0.3">
      <c r="A2791" t="s">
        <v>6412</v>
      </c>
      <c r="B2791">
        <v>4.1657549341544096</v>
      </c>
      <c r="C2791">
        <v>-1.1723825978482301</v>
      </c>
      <c r="D2791">
        <v>0.36090071485483599</v>
      </c>
      <c r="E2791">
        <v>-3.2484906501772799</v>
      </c>
      <c r="F2791">
        <v>1.16019021665308E-3</v>
      </c>
      <c r="G2791">
        <v>8.1502895654574307E-3</v>
      </c>
      <c r="H2791" t="b">
        <v>1</v>
      </c>
      <c r="I2791" t="s">
        <v>36</v>
      </c>
      <c r="J2791" t="s">
        <v>6413</v>
      </c>
      <c r="L2791" t="s">
        <v>8732</v>
      </c>
      <c r="M2791">
        <v>4.4851749266384999</v>
      </c>
      <c r="N2791">
        <v>-1.0183868042359101</v>
      </c>
      <c r="O2791">
        <v>0.35343265550965802</v>
      </c>
      <c r="P2791">
        <v>-2.8814168367305202</v>
      </c>
      <c r="Q2791">
        <v>3.9589169246223004E-3</v>
      </c>
      <c r="R2791">
        <v>2.7659924546283798E-2</v>
      </c>
      <c r="S2791" t="b">
        <v>1</v>
      </c>
      <c r="T2791" t="s">
        <v>36</v>
      </c>
      <c r="U2791" t="s">
        <v>8733</v>
      </c>
    </row>
    <row r="2792" spans="1:21" x14ac:dyDescent="0.3">
      <c r="A2792" t="s">
        <v>6414</v>
      </c>
      <c r="B2792">
        <v>6.4504949583464803</v>
      </c>
      <c r="C2792">
        <v>-1.1777656727483801</v>
      </c>
      <c r="D2792">
        <v>0.291611348010615</v>
      </c>
      <c r="E2792">
        <v>-4.0388197537000803</v>
      </c>
      <c r="F2792">
        <v>5.3720825106625203E-5</v>
      </c>
      <c r="G2792">
        <v>6.6016084373986597E-4</v>
      </c>
      <c r="H2792" t="b">
        <v>1</v>
      </c>
      <c r="I2792" t="s">
        <v>36</v>
      </c>
      <c r="J2792" t="s">
        <v>6415</v>
      </c>
      <c r="L2792" t="s">
        <v>3946</v>
      </c>
      <c r="M2792">
        <v>9.1967737521574708</v>
      </c>
      <c r="N2792">
        <v>-1.0199653343719699</v>
      </c>
      <c r="O2792">
        <v>0.24496972696976499</v>
      </c>
      <c r="P2792">
        <v>-4.1636382870192801</v>
      </c>
      <c r="Q2792">
        <v>3.1321617714553303E-5</v>
      </c>
      <c r="R2792">
        <v>5.6024494712622597E-4</v>
      </c>
      <c r="S2792" t="b">
        <v>1</v>
      </c>
      <c r="T2792" t="s">
        <v>36</v>
      </c>
      <c r="U2792" t="s">
        <v>4605</v>
      </c>
    </row>
    <row r="2793" spans="1:21" x14ac:dyDescent="0.3">
      <c r="A2793" t="s">
        <v>1516</v>
      </c>
      <c r="B2793">
        <v>7.5627102974072598</v>
      </c>
      <c r="C2793">
        <v>-1.1828014349925</v>
      </c>
      <c r="D2793">
        <v>0.269411413991757</v>
      </c>
      <c r="E2793">
        <v>-4.39031671846202</v>
      </c>
      <c r="F2793">
        <v>1.1318568201142899E-5</v>
      </c>
      <c r="G2793">
        <v>1.7699973646175999E-4</v>
      </c>
      <c r="H2793" t="b">
        <v>1</v>
      </c>
      <c r="I2793" t="s">
        <v>36</v>
      </c>
      <c r="J2793" t="s">
        <v>1518</v>
      </c>
      <c r="L2793" t="s">
        <v>3955</v>
      </c>
      <c r="M2793">
        <v>9.1583044922994397</v>
      </c>
      <c r="N2793">
        <v>-1.0321363210433101</v>
      </c>
      <c r="O2793">
        <v>0.245091371038168</v>
      </c>
      <c r="P2793">
        <v>-4.2112307612925797</v>
      </c>
      <c r="Q2793">
        <v>2.53983134880344E-5</v>
      </c>
      <c r="R2793">
        <v>4.68357812549166E-4</v>
      </c>
      <c r="S2793" t="b">
        <v>1</v>
      </c>
      <c r="T2793" t="s">
        <v>36</v>
      </c>
      <c r="U2793" t="s">
        <v>4614</v>
      </c>
    </row>
    <row r="2794" spans="1:21" x14ac:dyDescent="0.3">
      <c r="A2794" t="s">
        <v>6416</v>
      </c>
      <c r="B2794">
        <v>6.6760847150368496</v>
      </c>
      <c r="C2794">
        <v>-1.18569730108145</v>
      </c>
      <c r="D2794">
        <v>0.29845036297170802</v>
      </c>
      <c r="E2794">
        <v>-3.9728459006560102</v>
      </c>
      <c r="F2794">
        <v>7.1018996843455901E-5</v>
      </c>
      <c r="G2794">
        <v>8.3397139631110804E-4</v>
      </c>
      <c r="H2794" t="b">
        <v>1</v>
      </c>
      <c r="I2794" t="s">
        <v>36</v>
      </c>
      <c r="J2794" t="s">
        <v>6417</v>
      </c>
      <c r="L2794" t="s">
        <v>3940</v>
      </c>
      <c r="M2794">
        <v>19.5310127826111</v>
      </c>
      <c r="N2794">
        <v>-1.03444996964334</v>
      </c>
      <c r="O2794">
        <v>0.16894227476575999</v>
      </c>
      <c r="P2794">
        <v>-6.1230972003758</v>
      </c>
      <c r="Q2794" s="8">
        <v>9.17736696046584E-10</v>
      </c>
      <c r="R2794" s="8">
        <v>4.8234275642329501E-8</v>
      </c>
      <c r="S2794" t="b">
        <v>1</v>
      </c>
      <c r="T2794" t="s">
        <v>36</v>
      </c>
      <c r="U2794" t="s">
        <v>4599</v>
      </c>
    </row>
    <row r="2795" spans="1:21" x14ac:dyDescent="0.3">
      <c r="A2795" t="s">
        <v>6418</v>
      </c>
      <c r="B2795">
        <v>5.8479274746655996</v>
      </c>
      <c r="C2795">
        <v>-1.19247832045888</v>
      </c>
      <c r="D2795">
        <v>0.30422709810158899</v>
      </c>
      <c r="E2795">
        <v>-3.9196979095553099</v>
      </c>
      <c r="F2795">
        <v>8.8660029949016704E-5</v>
      </c>
      <c r="G2795">
        <v>9.8668209350149302E-4</v>
      </c>
      <c r="H2795" t="b">
        <v>1</v>
      </c>
      <c r="I2795" t="s">
        <v>36</v>
      </c>
      <c r="J2795" t="s">
        <v>6419</v>
      </c>
      <c r="L2795" t="s">
        <v>3933</v>
      </c>
      <c r="M2795">
        <v>7.4186916717262399</v>
      </c>
      <c r="N2795">
        <v>-1.0348827443028401</v>
      </c>
      <c r="O2795">
        <v>0.27470875989996402</v>
      </c>
      <c r="P2795">
        <v>-3.76719965056702</v>
      </c>
      <c r="Q2795">
        <v>1.6508897313658699E-4</v>
      </c>
      <c r="R2795">
        <v>2.23524106454527E-3</v>
      </c>
      <c r="S2795" t="b">
        <v>1</v>
      </c>
      <c r="T2795" t="s">
        <v>36</v>
      </c>
      <c r="U2795" t="s">
        <v>4592</v>
      </c>
    </row>
    <row r="2796" spans="1:21" x14ac:dyDescent="0.3">
      <c r="A2796" t="s">
        <v>1552</v>
      </c>
      <c r="B2796">
        <v>7.6558857519586496</v>
      </c>
      <c r="C2796">
        <v>-1.19442025938604</v>
      </c>
      <c r="D2796">
        <v>0.28209028336134301</v>
      </c>
      <c r="E2796">
        <v>-4.2341772469208196</v>
      </c>
      <c r="F2796">
        <v>2.29389971670707E-5</v>
      </c>
      <c r="G2796">
        <v>3.2972446504562E-4</v>
      </c>
      <c r="H2796" t="b">
        <v>1</v>
      </c>
      <c r="I2796" t="s">
        <v>36</v>
      </c>
      <c r="J2796" t="s">
        <v>1553</v>
      </c>
      <c r="L2796" t="s">
        <v>8734</v>
      </c>
      <c r="M2796">
        <v>6.5736651704425304</v>
      </c>
      <c r="N2796">
        <v>-1.0442066828710701</v>
      </c>
      <c r="O2796">
        <v>0.28859871721196301</v>
      </c>
      <c r="P2796">
        <v>-3.61819585672011</v>
      </c>
      <c r="Q2796">
        <v>2.9666386165701501E-4</v>
      </c>
      <c r="R2796">
        <v>3.6553846922575801E-3</v>
      </c>
      <c r="S2796" t="b">
        <v>1</v>
      </c>
      <c r="T2796" t="s">
        <v>36</v>
      </c>
      <c r="U2796" t="s">
        <v>8735</v>
      </c>
    </row>
    <row r="2797" spans="1:21" x14ac:dyDescent="0.3">
      <c r="A2797" t="s">
        <v>3198</v>
      </c>
      <c r="B2797">
        <v>11.0240556351075</v>
      </c>
      <c r="C2797">
        <v>-1.1945191729065501</v>
      </c>
      <c r="D2797">
        <v>0.226297899171124</v>
      </c>
      <c r="E2797">
        <v>-5.2785252416473698</v>
      </c>
      <c r="F2797" s="8">
        <v>1.30227729293336E-7</v>
      </c>
      <c r="G2797">
        <v>3.4747306975056899E-6</v>
      </c>
      <c r="H2797" t="b">
        <v>1</v>
      </c>
      <c r="I2797" t="s">
        <v>36</v>
      </c>
      <c r="J2797" t="s">
        <v>3199</v>
      </c>
      <c r="L2797" t="s">
        <v>409</v>
      </c>
      <c r="M2797">
        <v>7.4027546727858899</v>
      </c>
      <c r="N2797">
        <v>-1.04454467763281</v>
      </c>
      <c r="O2797">
        <v>0.27362452498714801</v>
      </c>
      <c r="P2797">
        <v>-3.8174380665690602</v>
      </c>
      <c r="Q2797">
        <v>1.3484462201565099E-4</v>
      </c>
      <c r="R2797">
        <v>1.89029234815982E-3</v>
      </c>
      <c r="S2797" t="b">
        <v>1</v>
      </c>
      <c r="T2797" t="s">
        <v>36</v>
      </c>
      <c r="U2797" t="s">
        <v>410</v>
      </c>
    </row>
    <row r="2798" spans="1:21" x14ac:dyDescent="0.3">
      <c r="A2798" t="s">
        <v>3098</v>
      </c>
      <c r="B2798">
        <v>14.995236767148199</v>
      </c>
      <c r="C2798">
        <v>-1.1964588272821901</v>
      </c>
      <c r="D2798">
        <v>0.19658975793535499</v>
      </c>
      <c r="E2798">
        <v>-6.0860689786068498</v>
      </c>
      <c r="F2798" s="8">
        <v>1.15716603392624E-9</v>
      </c>
      <c r="G2798" s="8">
        <v>4.5072650205385701E-8</v>
      </c>
      <c r="H2798" t="b">
        <v>1</v>
      </c>
      <c r="I2798" t="s">
        <v>36</v>
      </c>
      <c r="J2798" t="s">
        <v>3099</v>
      </c>
      <c r="L2798" t="s">
        <v>8736</v>
      </c>
      <c r="M2798">
        <v>4.8933883044714399</v>
      </c>
      <c r="N2798">
        <v>-1.04730268639878</v>
      </c>
      <c r="O2798">
        <v>0.34385415495923499</v>
      </c>
      <c r="P2798">
        <v>-3.0457758654187002</v>
      </c>
      <c r="Q2798">
        <v>2.3208076896054702E-3</v>
      </c>
      <c r="R2798">
        <v>1.85870386591202E-2</v>
      </c>
      <c r="S2798" t="b">
        <v>1</v>
      </c>
      <c r="T2798" t="s">
        <v>36</v>
      </c>
      <c r="U2798" t="s">
        <v>8737</v>
      </c>
    </row>
    <row r="2799" spans="1:21" x14ac:dyDescent="0.3">
      <c r="A2799" t="s">
        <v>3122</v>
      </c>
      <c r="B2799">
        <v>18.4402398872402</v>
      </c>
      <c r="C2799">
        <v>-1.1978531374157999</v>
      </c>
      <c r="D2799">
        <v>0.177752166552229</v>
      </c>
      <c r="E2799">
        <v>-6.7388947243230399</v>
      </c>
      <c r="F2799" s="8">
        <v>1.5959597927807201E-11</v>
      </c>
      <c r="G2799" s="8">
        <v>8.14312818246304E-10</v>
      </c>
      <c r="H2799" t="b">
        <v>1</v>
      </c>
      <c r="I2799" t="s">
        <v>36</v>
      </c>
      <c r="J2799" t="s">
        <v>3123</v>
      </c>
      <c r="L2799" t="s">
        <v>8738</v>
      </c>
      <c r="M2799">
        <v>5.2994256555407002</v>
      </c>
      <c r="N2799">
        <v>-1.0485916822278101</v>
      </c>
      <c r="O2799">
        <v>0.31538536630862601</v>
      </c>
      <c r="P2799">
        <v>-3.3247949786030699</v>
      </c>
      <c r="Q2799">
        <v>8.8483576271816905E-4</v>
      </c>
      <c r="R2799">
        <v>8.7146674885778506E-3</v>
      </c>
      <c r="S2799" t="b">
        <v>1</v>
      </c>
      <c r="T2799" t="s">
        <v>36</v>
      </c>
      <c r="U2799" t="s">
        <v>8739</v>
      </c>
    </row>
    <row r="2800" spans="1:21" x14ac:dyDescent="0.3">
      <c r="A2800" t="s">
        <v>6420</v>
      </c>
      <c r="B2800">
        <v>2.8373819164540302</v>
      </c>
      <c r="C2800">
        <v>-1.19812522422116</v>
      </c>
      <c r="D2800">
        <v>0.44942958955241302</v>
      </c>
      <c r="E2800">
        <v>-2.6658797108004699</v>
      </c>
      <c r="F2800">
        <v>7.67871624267903E-3</v>
      </c>
      <c r="G2800">
        <v>3.6530424873159502E-2</v>
      </c>
      <c r="H2800" t="b">
        <v>1</v>
      </c>
      <c r="I2800" t="s">
        <v>36</v>
      </c>
      <c r="J2800" t="s">
        <v>6421</v>
      </c>
      <c r="L2800" t="s">
        <v>8740</v>
      </c>
      <c r="M2800">
        <v>4.2290237213858797</v>
      </c>
      <c r="N2800">
        <v>-1.04908378587274</v>
      </c>
      <c r="O2800">
        <v>0.358897659036096</v>
      </c>
      <c r="P2800">
        <v>-2.9230722448575102</v>
      </c>
      <c r="Q2800">
        <v>3.465960877973E-3</v>
      </c>
      <c r="R2800">
        <v>2.5003161017026002E-2</v>
      </c>
      <c r="S2800" t="b">
        <v>1</v>
      </c>
      <c r="T2800" t="s">
        <v>36</v>
      </c>
      <c r="U2800" t="s">
        <v>8741</v>
      </c>
    </row>
    <row r="2801" spans="1:21" x14ac:dyDescent="0.3">
      <c r="A2801" t="s">
        <v>6422</v>
      </c>
      <c r="B2801">
        <v>4.3465667215656696</v>
      </c>
      <c r="C2801">
        <v>-1.1999726218450899</v>
      </c>
      <c r="D2801">
        <v>0.35646315385843602</v>
      </c>
      <c r="E2801">
        <v>-3.3663300367971498</v>
      </c>
      <c r="F2801">
        <v>7.6175508857401902E-4</v>
      </c>
      <c r="G2801">
        <v>5.8403454725907801E-3</v>
      </c>
      <c r="H2801" t="b">
        <v>1</v>
      </c>
      <c r="I2801" t="s">
        <v>36</v>
      </c>
      <c r="J2801" t="s">
        <v>6423</v>
      </c>
      <c r="L2801" t="s">
        <v>1314</v>
      </c>
      <c r="M2801">
        <v>5.76144642927256</v>
      </c>
      <c r="N2801">
        <v>-1.05772952930445</v>
      </c>
      <c r="O2801">
        <v>0.30732737732260301</v>
      </c>
      <c r="P2801">
        <v>-3.4417029114661202</v>
      </c>
      <c r="Q2801">
        <v>5.7806474093212803E-4</v>
      </c>
      <c r="R2801">
        <v>6.2587386248524803E-3</v>
      </c>
      <c r="S2801" t="b">
        <v>1</v>
      </c>
      <c r="T2801" t="s">
        <v>36</v>
      </c>
      <c r="U2801" t="s">
        <v>1315</v>
      </c>
    </row>
    <row r="2802" spans="1:21" x14ac:dyDescent="0.3">
      <c r="A2802" t="s">
        <v>6424</v>
      </c>
      <c r="B2802">
        <v>3.0008607894719299</v>
      </c>
      <c r="C2802">
        <v>-1.20299980184064</v>
      </c>
      <c r="D2802">
        <v>0.44577575885075899</v>
      </c>
      <c r="E2802">
        <v>-2.6986658156155698</v>
      </c>
      <c r="F2802">
        <v>6.96180463936673E-3</v>
      </c>
      <c r="G2802">
        <v>3.4030331073455301E-2</v>
      </c>
      <c r="H2802" t="b">
        <v>1</v>
      </c>
      <c r="I2802" t="s">
        <v>36</v>
      </c>
      <c r="J2802" t="s">
        <v>6425</v>
      </c>
      <c r="L2802" t="s">
        <v>8742</v>
      </c>
      <c r="M2802">
        <v>3.72354224104989</v>
      </c>
      <c r="N2802">
        <v>-1.0595135718387201</v>
      </c>
      <c r="O2802">
        <v>0.38135802367313998</v>
      </c>
      <c r="P2802">
        <v>-2.7782647959881999</v>
      </c>
      <c r="Q2802">
        <v>5.4650062375492898E-3</v>
      </c>
      <c r="R2802">
        <v>3.51528325941243E-2</v>
      </c>
      <c r="S2802" t="b">
        <v>1</v>
      </c>
      <c r="T2802" t="s">
        <v>36</v>
      </c>
      <c r="U2802" t="s">
        <v>8743</v>
      </c>
    </row>
    <row r="2803" spans="1:21" x14ac:dyDescent="0.3">
      <c r="A2803" t="s">
        <v>581</v>
      </c>
      <c r="B2803">
        <v>11.365439452832</v>
      </c>
      <c r="C2803">
        <v>-1.2066459937043901</v>
      </c>
      <c r="D2803">
        <v>0.22097193240514501</v>
      </c>
      <c r="E2803">
        <v>-5.4606301378224096</v>
      </c>
      <c r="F2803" s="8">
        <v>4.7444755638359601E-8</v>
      </c>
      <c r="G2803">
        <v>1.3844665315875801E-6</v>
      </c>
      <c r="H2803" t="b">
        <v>1</v>
      </c>
      <c r="I2803" t="s">
        <v>36</v>
      </c>
      <c r="J2803" t="s">
        <v>582</v>
      </c>
      <c r="L2803" t="s">
        <v>1381</v>
      </c>
      <c r="M2803">
        <v>6.3475072683267797</v>
      </c>
      <c r="N2803">
        <v>-1.0634562580472799</v>
      </c>
      <c r="O2803">
        <v>0.29138519695447601</v>
      </c>
      <c r="P2803">
        <v>-3.6496578040422198</v>
      </c>
      <c r="Q2803">
        <v>2.6258988520342697E-4</v>
      </c>
      <c r="R2803">
        <v>3.3107793502318498E-3</v>
      </c>
      <c r="S2803" t="b">
        <v>1</v>
      </c>
      <c r="T2803" t="s">
        <v>36</v>
      </c>
      <c r="U2803" t="s">
        <v>1383</v>
      </c>
    </row>
    <row r="2804" spans="1:21" x14ac:dyDescent="0.3">
      <c r="A2804" t="s">
        <v>6426</v>
      </c>
      <c r="B2804">
        <v>2.6435339864975198</v>
      </c>
      <c r="C2804">
        <v>-1.2070955164252699</v>
      </c>
      <c r="D2804">
        <v>0.45471183710535301</v>
      </c>
      <c r="E2804">
        <v>-2.6546384279536399</v>
      </c>
      <c r="F2804">
        <v>7.9393457104589404E-3</v>
      </c>
      <c r="G2804">
        <v>3.7463921754328902E-2</v>
      </c>
      <c r="H2804" t="b">
        <v>1</v>
      </c>
      <c r="I2804" t="s">
        <v>36</v>
      </c>
      <c r="J2804" t="s">
        <v>6427</v>
      </c>
      <c r="L2804" t="s">
        <v>8744</v>
      </c>
      <c r="M2804">
        <v>3.47907802512273</v>
      </c>
      <c r="N2804">
        <v>-1.0640065927408899</v>
      </c>
      <c r="O2804">
        <v>0.39387083269855999</v>
      </c>
      <c r="P2804">
        <v>-2.7014099659296198</v>
      </c>
      <c r="Q2804">
        <v>6.9046171543110796E-3</v>
      </c>
      <c r="R2804">
        <v>4.19787444872202E-2</v>
      </c>
      <c r="S2804" t="b">
        <v>1</v>
      </c>
      <c r="T2804" t="s">
        <v>36</v>
      </c>
      <c r="U2804" t="s">
        <v>8745</v>
      </c>
    </row>
    <row r="2805" spans="1:21" x14ac:dyDescent="0.3">
      <c r="A2805" t="s">
        <v>6428</v>
      </c>
      <c r="B2805">
        <v>8.3034094511092604</v>
      </c>
      <c r="C2805">
        <v>-1.2155840227011001</v>
      </c>
      <c r="D2805">
        <v>0.263792501492222</v>
      </c>
      <c r="E2805">
        <v>-4.6081068105605203</v>
      </c>
      <c r="F2805">
        <v>4.0635191863620304E-6</v>
      </c>
      <c r="G2805">
        <v>7.3556441703337601E-5</v>
      </c>
      <c r="H2805" t="b">
        <v>1</v>
      </c>
      <c r="I2805" t="s">
        <v>36</v>
      </c>
      <c r="J2805" t="s">
        <v>6429</v>
      </c>
      <c r="L2805" t="s">
        <v>152</v>
      </c>
      <c r="M2805">
        <v>348.828822820808</v>
      </c>
      <c r="N2805">
        <v>-1.0669734239845901</v>
      </c>
      <c r="O2805">
        <v>6.4981360304141894E-2</v>
      </c>
      <c r="P2805">
        <v>-16.4196843370264</v>
      </c>
      <c r="Q2805" s="8">
        <v>1.3828424795043001E-60</v>
      </c>
      <c r="R2805" s="8">
        <v>2.49820371368734E-57</v>
      </c>
      <c r="S2805" t="b">
        <v>1</v>
      </c>
      <c r="T2805" t="s">
        <v>36</v>
      </c>
      <c r="U2805" t="s">
        <v>153</v>
      </c>
    </row>
    <row r="2806" spans="1:21" x14ac:dyDescent="0.3">
      <c r="A2806" t="s">
        <v>3188</v>
      </c>
      <c r="B2806">
        <v>4.3545876742136604</v>
      </c>
      <c r="C2806">
        <v>-1.22083787512049</v>
      </c>
      <c r="D2806">
        <v>0.36964716826184002</v>
      </c>
      <c r="E2806">
        <v>-3.3027112877967801</v>
      </c>
      <c r="F2806">
        <v>9.5754919855734605E-4</v>
      </c>
      <c r="G2806">
        <v>7.0325056880579497E-3</v>
      </c>
      <c r="H2806" t="b">
        <v>1</v>
      </c>
      <c r="I2806" t="s">
        <v>36</v>
      </c>
      <c r="J2806" t="s">
        <v>3189</v>
      </c>
      <c r="L2806" t="s">
        <v>8746</v>
      </c>
      <c r="M2806">
        <v>5.5379753706599804</v>
      </c>
      <c r="N2806">
        <v>-1.06720379255386</v>
      </c>
      <c r="O2806">
        <v>0.31069105351234499</v>
      </c>
      <c r="P2806">
        <v>-3.4349357037777</v>
      </c>
      <c r="Q2806">
        <v>5.9269443485487905E-4</v>
      </c>
      <c r="R2806">
        <v>6.3680661199445997E-3</v>
      </c>
      <c r="S2806" t="b">
        <v>1</v>
      </c>
      <c r="T2806" t="s">
        <v>36</v>
      </c>
      <c r="U2806" t="s">
        <v>8747</v>
      </c>
    </row>
    <row r="2807" spans="1:21" x14ac:dyDescent="0.3">
      <c r="A2807" t="s">
        <v>6430</v>
      </c>
      <c r="B2807">
        <v>6.3648760591197702</v>
      </c>
      <c r="C2807">
        <v>-1.2217071584277599</v>
      </c>
      <c r="D2807">
        <v>0.28957682130240803</v>
      </c>
      <c r="E2807">
        <v>-4.2189397374174602</v>
      </c>
      <c r="F2807">
        <v>2.45453862235827E-5</v>
      </c>
      <c r="G2807">
        <v>3.4879233680905401E-4</v>
      </c>
      <c r="H2807" t="b">
        <v>1</v>
      </c>
      <c r="I2807" t="s">
        <v>36</v>
      </c>
      <c r="J2807" t="s">
        <v>6431</v>
      </c>
      <c r="L2807" t="s">
        <v>8748</v>
      </c>
      <c r="M2807">
        <v>4.6656683685857603</v>
      </c>
      <c r="N2807">
        <v>-1.06948413323312</v>
      </c>
      <c r="O2807">
        <v>0.34295753000899398</v>
      </c>
      <c r="P2807">
        <v>-3.1184156627354902</v>
      </c>
      <c r="Q2807">
        <v>1.8182617159536599E-3</v>
      </c>
      <c r="R2807">
        <v>1.53598781963594E-2</v>
      </c>
      <c r="S2807" t="b">
        <v>1</v>
      </c>
      <c r="T2807" t="s">
        <v>36</v>
      </c>
      <c r="U2807" t="s">
        <v>8749</v>
      </c>
    </row>
    <row r="2808" spans="1:21" x14ac:dyDescent="0.3">
      <c r="A2808" t="s">
        <v>565</v>
      </c>
      <c r="B2808">
        <v>7.5556832005607104</v>
      </c>
      <c r="C2808">
        <v>-1.2252101904127699</v>
      </c>
      <c r="D2808">
        <v>0.27511037339067801</v>
      </c>
      <c r="E2808">
        <v>-4.4535223274655298</v>
      </c>
      <c r="F2808">
        <v>8.4472919256435492E-6</v>
      </c>
      <c r="G2808">
        <v>1.38995278921843E-4</v>
      </c>
      <c r="H2808" t="b">
        <v>1</v>
      </c>
      <c r="I2808" t="s">
        <v>36</v>
      </c>
      <c r="J2808" t="s">
        <v>566</v>
      </c>
      <c r="L2808" t="s">
        <v>8750</v>
      </c>
      <c r="M2808">
        <v>10.0575933397939</v>
      </c>
      <c r="N2808">
        <v>-1.0711933345092799</v>
      </c>
      <c r="O2808">
        <v>0.237314746730033</v>
      </c>
      <c r="P2808">
        <v>-4.5138085570714797</v>
      </c>
      <c r="Q2808">
        <v>6.36736986348356E-6</v>
      </c>
      <c r="R2808">
        <v>1.4302266304371799E-4</v>
      </c>
      <c r="S2808" t="b">
        <v>1</v>
      </c>
      <c r="T2808" t="s">
        <v>36</v>
      </c>
      <c r="U2808" t="s">
        <v>8751</v>
      </c>
    </row>
    <row r="2809" spans="1:21" x14ac:dyDescent="0.3">
      <c r="A2809" t="s">
        <v>1858</v>
      </c>
      <c r="B2809">
        <v>35.866914984283</v>
      </c>
      <c r="C2809">
        <v>-1.22881683551606</v>
      </c>
      <c r="D2809">
        <v>0.12554912378365499</v>
      </c>
      <c r="E2809">
        <v>-9.7875381243882007</v>
      </c>
      <c r="F2809" s="8">
        <v>1.27359035235129E-22</v>
      </c>
      <c r="G2809" s="8">
        <v>2.0513830100763201E-20</v>
      </c>
      <c r="H2809" t="b">
        <v>1</v>
      </c>
      <c r="I2809" t="s">
        <v>36</v>
      </c>
      <c r="J2809" t="s">
        <v>1859</v>
      </c>
      <c r="L2809" t="s">
        <v>1264</v>
      </c>
      <c r="M2809">
        <v>5.5844925887984003</v>
      </c>
      <c r="N2809">
        <v>-1.0723896714410499</v>
      </c>
      <c r="O2809">
        <v>0.319118093849308</v>
      </c>
      <c r="P2809">
        <v>-3.3604790580989299</v>
      </c>
      <c r="Q2809">
        <v>7.7807429148899203E-4</v>
      </c>
      <c r="R2809">
        <v>7.8905593345387302E-3</v>
      </c>
      <c r="S2809" t="b">
        <v>1</v>
      </c>
      <c r="T2809" t="s">
        <v>36</v>
      </c>
      <c r="U2809" t="s">
        <v>1265</v>
      </c>
    </row>
    <row r="2810" spans="1:21" x14ac:dyDescent="0.3">
      <c r="A2810" t="s">
        <v>3178</v>
      </c>
      <c r="B2810">
        <v>6.9056004567116096</v>
      </c>
      <c r="C2810">
        <v>-1.23044255237948</v>
      </c>
      <c r="D2810">
        <v>0.288271135010288</v>
      </c>
      <c r="E2810">
        <v>-4.2683515723333203</v>
      </c>
      <c r="F2810">
        <v>1.9692279110694E-5</v>
      </c>
      <c r="G2810">
        <v>2.8973884526274098E-4</v>
      </c>
      <c r="H2810" t="b">
        <v>1</v>
      </c>
      <c r="I2810" t="s">
        <v>36</v>
      </c>
      <c r="J2810" t="s">
        <v>3179</v>
      </c>
      <c r="L2810" t="s">
        <v>8752</v>
      </c>
      <c r="M2810">
        <v>5.0729882798024999</v>
      </c>
      <c r="N2810">
        <v>-1.07333854048888</v>
      </c>
      <c r="O2810">
        <v>0.32751225978684601</v>
      </c>
      <c r="P2810">
        <v>-3.2772469072987902</v>
      </c>
      <c r="Q2810">
        <v>1.0482466020621699E-3</v>
      </c>
      <c r="R2810">
        <v>9.9520469442028903E-3</v>
      </c>
      <c r="S2810" t="b">
        <v>1</v>
      </c>
      <c r="T2810" t="s">
        <v>36</v>
      </c>
      <c r="U2810" t="s">
        <v>8753</v>
      </c>
    </row>
    <row r="2811" spans="1:21" x14ac:dyDescent="0.3">
      <c r="A2811" t="s">
        <v>6432</v>
      </c>
      <c r="B2811">
        <v>2.6729031290329601</v>
      </c>
      <c r="C2811">
        <v>-1.23160028508039</v>
      </c>
      <c r="D2811">
        <v>0.470215444066302</v>
      </c>
      <c r="E2811">
        <v>-2.6192255074180899</v>
      </c>
      <c r="F2811">
        <v>8.8129666810015002E-3</v>
      </c>
      <c r="G2811">
        <v>4.0714467167560997E-2</v>
      </c>
      <c r="H2811" t="b">
        <v>1</v>
      </c>
      <c r="I2811" t="s">
        <v>36</v>
      </c>
      <c r="J2811" t="s">
        <v>6433</v>
      </c>
      <c r="L2811" t="s">
        <v>8754</v>
      </c>
      <c r="M2811">
        <v>10.662901557136401</v>
      </c>
      <c r="N2811">
        <v>-1.07452377298243</v>
      </c>
      <c r="O2811">
        <v>0.226723927631064</v>
      </c>
      <c r="P2811">
        <v>-4.7393487939700201</v>
      </c>
      <c r="Q2811">
        <v>2.14406160454636E-6</v>
      </c>
      <c r="R2811">
        <v>5.5561071826010701E-5</v>
      </c>
      <c r="S2811" t="b">
        <v>1</v>
      </c>
      <c r="T2811" t="s">
        <v>36</v>
      </c>
      <c r="U2811" t="s">
        <v>8755</v>
      </c>
    </row>
    <row r="2812" spans="1:21" x14ac:dyDescent="0.3">
      <c r="A2812" t="s">
        <v>487</v>
      </c>
      <c r="B2812">
        <v>12.2166725243722</v>
      </c>
      <c r="C2812">
        <v>-1.2368313675079099</v>
      </c>
      <c r="D2812">
        <v>0.216711949297511</v>
      </c>
      <c r="E2812">
        <v>-5.7072596666552</v>
      </c>
      <c r="F2812" s="8">
        <v>1.14809563061529E-8</v>
      </c>
      <c r="G2812" s="8">
        <v>3.6293965134486798E-7</v>
      </c>
      <c r="H2812" t="b">
        <v>1</v>
      </c>
      <c r="I2812" t="s">
        <v>36</v>
      </c>
      <c r="J2812" t="s">
        <v>488</v>
      </c>
      <c r="L2812" t="s">
        <v>373</v>
      </c>
      <c r="M2812">
        <v>6.3800870160570602</v>
      </c>
      <c r="N2812">
        <v>-1.0792499934700399</v>
      </c>
      <c r="O2812">
        <v>0.298870943729804</v>
      </c>
      <c r="P2812">
        <v>-3.61109039239942</v>
      </c>
      <c r="Q2812">
        <v>3.0491235830913601E-4</v>
      </c>
      <c r="R2812">
        <v>3.7399822339256399E-3</v>
      </c>
      <c r="S2812" t="b">
        <v>1</v>
      </c>
      <c r="T2812" t="s">
        <v>36</v>
      </c>
      <c r="U2812" t="s">
        <v>374</v>
      </c>
    </row>
    <row r="2813" spans="1:21" x14ac:dyDescent="0.3">
      <c r="A2813" t="s">
        <v>6434</v>
      </c>
      <c r="B2813">
        <v>4.1481208673729197</v>
      </c>
      <c r="C2813">
        <v>-1.2384954566503401</v>
      </c>
      <c r="D2813">
        <v>0.366473061354612</v>
      </c>
      <c r="E2813">
        <v>-3.3794993063676499</v>
      </c>
      <c r="F2813">
        <v>7.2617990622712402E-4</v>
      </c>
      <c r="G2813">
        <v>5.6369392187114401E-3</v>
      </c>
      <c r="H2813" t="b">
        <v>1</v>
      </c>
      <c r="I2813" t="s">
        <v>36</v>
      </c>
      <c r="J2813" t="s">
        <v>6435</v>
      </c>
      <c r="L2813" t="s">
        <v>3934</v>
      </c>
      <c r="M2813">
        <v>9.8844492170312499</v>
      </c>
      <c r="N2813">
        <v>-1.08305322586737</v>
      </c>
      <c r="O2813">
        <v>0.23555385068655299</v>
      </c>
      <c r="P2813">
        <v>-4.5979007463077703</v>
      </c>
      <c r="Q2813">
        <v>4.2676920502264496E-6</v>
      </c>
      <c r="R2813">
        <v>1.00877072275072E-4</v>
      </c>
      <c r="S2813" t="b">
        <v>1</v>
      </c>
      <c r="T2813" t="s">
        <v>36</v>
      </c>
      <c r="U2813" t="s">
        <v>4593</v>
      </c>
    </row>
    <row r="2814" spans="1:21" x14ac:dyDescent="0.3">
      <c r="A2814" t="s">
        <v>1854</v>
      </c>
      <c r="B2814">
        <v>206.720440297403</v>
      </c>
      <c r="C2814">
        <v>-1.2411208732688801</v>
      </c>
      <c r="D2814">
        <v>6.5161653726819299E-2</v>
      </c>
      <c r="E2814">
        <v>-19.046798266847201</v>
      </c>
      <c r="F2814" s="8">
        <v>6.9845621615901804E-81</v>
      </c>
      <c r="G2814" s="8">
        <v>1.01567174766457E-77</v>
      </c>
      <c r="H2814" t="b">
        <v>1</v>
      </c>
      <c r="I2814" t="s">
        <v>36</v>
      </c>
      <c r="J2814" t="s">
        <v>1855</v>
      </c>
      <c r="L2814" t="s">
        <v>8756</v>
      </c>
      <c r="M2814">
        <v>3.9715434443875299</v>
      </c>
      <c r="N2814">
        <v>-1.08398284992858</v>
      </c>
      <c r="O2814">
        <v>0.37153104670586301</v>
      </c>
      <c r="P2814">
        <v>-2.9176104111341101</v>
      </c>
      <c r="Q2814">
        <v>3.52724747222116E-3</v>
      </c>
      <c r="R2814">
        <v>2.5329682869794898E-2</v>
      </c>
      <c r="S2814" t="b">
        <v>1</v>
      </c>
      <c r="T2814" t="s">
        <v>36</v>
      </c>
      <c r="U2814" t="s">
        <v>8757</v>
      </c>
    </row>
    <row r="2815" spans="1:21" x14ac:dyDescent="0.3">
      <c r="A2815" t="s">
        <v>3144</v>
      </c>
      <c r="B2815">
        <v>18.245497769303601</v>
      </c>
      <c r="C2815">
        <v>-1.2532510597345401</v>
      </c>
      <c r="D2815">
        <v>0.180936952064287</v>
      </c>
      <c r="E2815">
        <v>-6.9264517028520496</v>
      </c>
      <c r="F2815" s="8">
        <v>4.3152711130282399E-12</v>
      </c>
      <c r="G2815" s="8">
        <v>2.36797109818688E-10</v>
      </c>
      <c r="H2815" t="b">
        <v>1</v>
      </c>
      <c r="I2815" t="s">
        <v>36</v>
      </c>
      <c r="J2815" t="s">
        <v>3145</v>
      </c>
      <c r="L2815" t="s">
        <v>3975</v>
      </c>
      <c r="M2815">
        <v>7.8849179503057396</v>
      </c>
      <c r="N2815">
        <v>-1.09538716850318</v>
      </c>
      <c r="O2815">
        <v>0.26645103645963297</v>
      </c>
      <c r="P2815">
        <v>-4.1110261121807596</v>
      </c>
      <c r="Q2815">
        <v>3.9390464528312897E-5</v>
      </c>
      <c r="R2815">
        <v>6.7773035976196596E-4</v>
      </c>
      <c r="S2815" t="b">
        <v>1</v>
      </c>
      <c r="T2815" t="s">
        <v>36</v>
      </c>
      <c r="U2815" t="s">
        <v>4634</v>
      </c>
    </row>
    <row r="2816" spans="1:21" x14ac:dyDescent="0.3">
      <c r="A2816" t="s">
        <v>3164</v>
      </c>
      <c r="B2816">
        <v>5.8760914116649303</v>
      </c>
      <c r="C2816">
        <v>-1.2619853131200001</v>
      </c>
      <c r="D2816">
        <v>0.31192869870823298</v>
      </c>
      <c r="E2816">
        <v>-4.0457492957402197</v>
      </c>
      <c r="F2816">
        <v>5.21560278673837E-5</v>
      </c>
      <c r="G2816">
        <v>6.4569039419395599E-4</v>
      </c>
      <c r="H2816" t="b">
        <v>1</v>
      </c>
      <c r="I2816" t="s">
        <v>36</v>
      </c>
      <c r="J2816" t="s">
        <v>3165</v>
      </c>
      <c r="L2816" t="s">
        <v>8758</v>
      </c>
      <c r="M2816">
        <v>3.6670406088354</v>
      </c>
      <c r="N2816">
        <v>-1.0961075718018201</v>
      </c>
      <c r="O2816">
        <v>0.388067257527689</v>
      </c>
      <c r="P2816">
        <v>-2.8245298992368899</v>
      </c>
      <c r="Q2816">
        <v>4.7350030296401903E-3</v>
      </c>
      <c r="R2816">
        <v>3.1812697900115802E-2</v>
      </c>
      <c r="S2816" t="b">
        <v>1</v>
      </c>
      <c r="T2816" t="s">
        <v>36</v>
      </c>
      <c r="U2816" t="s">
        <v>8759</v>
      </c>
    </row>
    <row r="2817" spans="1:21" x14ac:dyDescent="0.3">
      <c r="A2817" t="s">
        <v>3140</v>
      </c>
      <c r="B2817">
        <v>5.9967788296351303</v>
      </c>
      <c r="C2817">
        <v>-1.2651821547286699</v>
      </c>
      <c r="D2817">
        <v>0.306741665241553</v>
      </c>
      <c r="E2817">
        <v>-4.1245852718845999</v>
      </c>
      <c r="F2817">
        <v>3.71403376432239E-5</v>
      </c>
      <c r="G2817">
        <v>4.8437884295534901E-4</v>
      </c>
      <c r="H2817" t="b">
        <v>1</v>
      </c>
      <c r="I2817" t="s">
        <v>36</v>
      </c>
      <c r="J2817" t="s">
        <v>3141</v>
      </c>
      <c r="L2817" t="s">
        <v>3925</v>
      </c>
      <c r="M2817">
        <v>33.842965689672603</v>
      </c>
      <c r="N2817">
        <v>-1.1028824220898099</v>
      </c>
      <c r="O2817">
        <v>0.129720191119299</v>
      </c>
      <c r="P2817">
        <v>-8.5020104624694302</v>
      </c>
      <c r="Q2817" s="8">
        <v>1.8633501389284401E-17</v>
      </c>
      <c r="R2817" s="8">
        <v>2.85645498109662E-15</v>
      </c>
      <c r="S2817" t="b">
        <v>1</v>
      </c>
      <c r="T2817" t="s">
        <v>36</v>
      </c>
      <c r="U2817" t="s">
        <v>4584</v>
      </c>
    </row>
    <row r="2818" spans="1:21" x14ac:dyDescent="0.3">
      <c r="A2818" t="s">
        <v>57</v>
      </c>
      <c r="B2818">
        <v>153.416572263029</v>
      </c>
      <c r="C2818">
        <v>-1.2658343620480701</v>
      </c>
      <c r="D2818">
        <v>7.4460559410676197E-2</v>
      </c>
      <c r="E2818">
        <v>-17.000065162907902</v>
      </c>
      <c r="F2818" s="8">
        <v>8.2028692008322594E-65</v>
      </c>
      <c r="G2818" s="8">
        <v>7.1570033777261501E-62</v>
      </c>
      <c r="H2818" t="b">
        <v>1</v>
      </c>
      <c r="I2818" t="s">
        <v>36</v>
      </c>
      <c r="J2818" t="s">
        <v>58</v>
      </c>
      <c r="L2818" t="s">
        <v>8760</v>
      </c>
      <c r="M2818">
        <v>3.5585927291828199</v>
      </c>
      <c r="N2818">
        <v>-1.10368290118558</v>
      </c>
      <c r="O2818">
        <v>0.391854451282379</v>
      </c>
      <c r="P2818">
        <v>-2.81656338871149</v>
      </c>
      <c r="Q2818">
        <v>4.8540463191715797E-3</v>
      </c>
      <c r="R2818">
        <v>3.2380614378345503E-2</v>
      </c>
      <c r="S2818" t="b">
        <v>1</v>
      </c>
      <c r="T2818" t="s">
        <v>36</v>
      </c>
      <c r="U2818" t="s">
        <v>8761</v>
      </c>
    </row>
    <row r="2819" spans="1:21" x14ac:dyDescent="0.3">
      <c r="A2819" t="s">
        <v>6436</v>
      </c>
      <c r="B2819">
        <v>3.5282702535650099</v>
      </c>
      <c r="C2819">
        <v>-1.2676897362072701</v>
      </c>
      <c r="D2819">
        <v>0.40582373074712602</v>
      </c>
      <c r="E2819">
        <v>-3.12374472008681</v>
      </c>
      <c r="F2819">
        <v>1.7856530573537601E-3</v>
      </c>
      <c r="G2819">
        <v>1.1644112799261299E-2</v>
      </c>
      <c r="H2819" t="b">
        <v>1</v>
      </c>
      <c r="I2819" t="s">
        <v>36</v>
      </c>
      <c r="J2819" t="s">
        <v>6437</v>
      </c>
      <c r="L2819" t="s">
        <v>208</v>
      </c>
      <c r="M2819">
        <v>3.2326479130847598</v>
      </c>
      <c r="N2819">
        <v>-1.10575468431737</v>
      </c>
      <c r="O2819">
        <v>0.41910593740576502</v>
      </c>
      <c r="P2819">
        <v>-2.6383655911961399</v>
      </c>
      <c r="Q2819">
        <v>8.3306717164266103E-3</v>
      </c>
      <c r="R2819">
        <v>4.8458911925451202E-2</v>
      </c>
      <c r="S2819" t="b">
        <v>1</v>
      </c>
      <c r="T2819" t="s">
        <v>36</v>
      </c>
      <c r="U2819" t="s">
        <v>209</v>
      </c>
    </row>
    <row r="2820" spans="1:21" x14ac:dyDescent="0.3">
      <c r="A2820" t="s">
        <v>1864</v>
      </c>
      <c r="B2820">
        <v>34.863532731702499</v>
      </c>
      <c r="C2820">
        <v>-1.2678076067992301</v>
      </c>
      <c r="D2820">
        <v>0.13123274258009299</v>
      </c>
      <c r="E2820">
        <v>-9.6607567736037403</v>
      </c>
      <c r="F2820" s="8">
        <v>4.4258229688364796E-22</v>
      </c>
      <c r="G2820" s="8">
        <v>6.5449670174742796E-20</v>
      </c>
      <c r="H2820" t="b">
        <v>1</v>
      </c>
      <c r="I2820" t="s">
        <v>36</v>
      </c>
      <c r="J2820" t="s">
        <v>1865</v>
      </c>
      <c r="L2820" t="s">
        <v>3936</v>
      </c>
      <c r="M2820">
        <v>29.5629840404834</v>
      </c>
      <c r="N2820">
        <v>-1.10857163595023</v>
      </c>
      <c r="O2820">
        <v>0.139919208035369</v>
      </c>
      <c r="P2820">
        <v>-7.9229410423049398</v>
      </c>
      <c r="Q2820" s="8">
        <v>2.3195757897678099E-15</v>
      </c>
      <c r="R2820" s="8">
        <v>2.7414350876078299E-13</v>
      </c>
      <c r="S2820" t="b">
        <v>1</v>
      </c>
      <c r="T2820" t="s">
        <v>36</v>
      </c>
      <c r="U2820" t="s">
        <v>4595</v>
      </c>
    </row>
    <row r="2821" spans="1:21" x14ac:dyDescent="0.3">
      <c r="A2821" t="s">
        <v>6438</v>
      </c>
      <c r="B2821">
        <v>2.35201972671203</v>
      </c>
      <c r="C2821">
        <v>-1.2685359910595899</v>
      </c>
      <c r="D2821">
        <v>0.49504850780014398</v>
      </c>
      <c r="E2821">
        <v>-2.5624478633348602</v>
      </c>
      <c r="F2821">
        <v>1.03937191619523E-2</v>
      </c>
      <c r="G2821">
        <v>4.6084265436247503E-2</v>
      </c>
      <c r="H2821" t="b">
        <v>1</v>
      </c>
      <c r="I2821" t="s">
        <v>36</v>
      </c>
      <c r="J2821" t="s">
        <v>6439</v>
      </c>
      <c r="L2821" t="s">
        <v>427</v>
      </c>
      <c r="M2821">
        <v>5.38643636983607</v>
      </c>
      <c r="N2821">
        <v>-1.11103944997288</v>
      </c>
      <c r="O2821">
        <v>0.33193784764274298</v>
      </c>
      <c r="P2821">
        <v>-3.3471309700382998</v>
      </c>
      <c r="Q2821">
        <v>8.1652623056178303E-4</v>
      </c>
      <c r="R2821">
        <v>8.1885731258400495E-3</v>
      </c>
      <c r="S2821" t="b">
        <v>1</v>
      </c>
      <c r="T2821" t="s">
        <v>36</v>
      </c>
      <c r="U2821" t="s">
        <v>428</v>
      </c>
    </row>
    <row r="2822" spans="1:21" x14ac:dyDescent="0.3">
      <c r="A2822" t="s">
        <v>6440</v>
      </c>
      <c r="B2822">
        <v>7.2095116078046404</v>
      </c>
      <c r="C2822">
        <v>-1.2694598565592301</v>
      </c>
      <c r="D2822">
        <v>0.28038783921029098</v>
      </c>
      <c r="E2822">
        <v>-4.5275139611426898</v>
      </c>
      <c r="F2822">
        <v>5.9681659200400798E-6</v>
      </c>
      <c r="G2822">
        <v>1.01902637284442E-4</v>
      </c>
      <c r="H2822" t="b">
        <v>1</v>
      </c>
      <c r="I2822" t="s">
        <v>36</v>
      </c>
      <c r="J2822" t="s">
        <v>6441</v>
      </c>
      <c r="L2822" t="s">
        <v>8762</v>
      </c>
      <c r="M2822">
        <v>16.7608629940874</v>
      </c>
      <c r="N2822">
        <v>-1.1118333013621</v>
      </c>
      <c r="O2822">
        <v>0.18614527254765301</v>
      </c>
      <c r="P2822">
        <v>-5.9729333232326498</v>
      </c>
      <c r="Q2822" s="8">
        <v>2.3302515726587699E-9</v>
      </c>
      <c r="R2822" s="8">
        <v>1.14662884777599E-7</v>
      </c>
      <c r="S2822" t="b">
        <v>1</v>
      </c>
      <c r="T2822" t="s">
        <v>36</v>
      </c>
      <c r="U2822" t="s">
        <v>8763</v>
      </c>
    </row>
    <row r="2823" spans="1:21" x14ac:dyDescent="0.3">
      <c r="A2823" t="s">
        <v>3150</v>
      </c>
      <c r="B2823">
        <v>6.6096800980943202</v>
      </c>
      <c r="C2823">
        <v>-1.2708184714884301</v>
      </c>
      <c r="D2823">
        <v>0.293660568595768</v>
      </c>
      <c r="E2823">
        <v>-4.3275080395207999</v>
      </c>
      <c r="F2823">
        <v>1.50805842444045E-5</v>
      </c>
      <c r="G2823">
        <v>2.27643767357144E-4</v>
      </c>
      <c r="H2823" t="b">
        <v>1</v>
      </c>
      <c r="I2823" t="s">
        <v>36</v>
      </c>
      <c r="J2823" t="s">
        <v>3151</v>
      </c>
      <c r="L2823" t="s">
        <v>8764</v>
      </c>
      <c r="M2823">
        <v>4.9791317465945104</v>
      </c>
      <c r="N2823">
        <v>-1.1128085522947899</v>
      </c>
      <c r="O2823">
        <v>0.33836276491001399</v>
      </c>
      <c r="P2823">
        <v>-3.28880322452365</v>
      </c>
      <c r="Q2823">
        <v>1.00614340075835E-3</v>
      </c>
      <c r="R2823">
        <v>9.6391586712046007E-3</v>
      </c>
      <c r="S2823" t="b">
        <v>1</v>
      </c>
      <c r="T2823" t="s">
        <v>36</v>
      </c>
      <c r="U2823" t="s">
        <v>8765</v>
      </c>
    </row>
    <row r="2824" spans="1:21" x14ac:dyDescent="0.3">
      <c r="A2824" t="s">
        <v>3254</v>
      </c>
      <c r="B2824">
        <v>2.75383889497179</v>
      </c>
      <c r="C2824">
        <v>-1.27363023026665</v>
      </c>
      <c r="D2824">
        <v>0.45013239500254598</v>
      </c>
      <c r="E2824">
        <v>-2.8294569429055301</v>
      </c>
      <c r="F2824">
        <v>4.6627073592217698E-3</v>
      </c>
      <c r="G2824">
        <v>2.4958356876815899E-2</v>
      </c>
      <c r="H2824" t="b">
        <v>1</v>
      </c>
      <c r="I2824" t="s">
        <v>36</v>
      </c>
      <c r="J2824" t="s">
        <v>3255</v>
      </c>
      <c r="L2824" t="s">
        <v>8766</v>
      </c>
      <c r="M2824">
        <v>2.9988181287538098</v>
      </c>
      <c r="N2824">
        <v>-1.1182404994316699</v>
      </c>
      <c r="O2824">
        <v>0.42265854610164399</v>
      </c>
      <c r="P2824">
        <v>-2.6457302466628598</v>
      </c>
      <c r="Q2824">
        <v>8.1514791338885596E-3</v>
      </c>
      <c r="R2824">
        <v>4.7701807092621298E-2</v>
      </c>
      <c r="S2824" t="b">
        <v>1</v>
      </c>
      <c r="T2824" t="s">
        <v>36</v>
      </c>
      <c r="U2824" t="s">
        <v>8767</v>
      </c>
    </row>
    <row r="2825" spans="1:21" x14ac:dyDescent="0.3">
      <c r="A2825" t="s">
        <v>6442</v>
      </c>
      <c r="B2825">
        <v>2.6241783833997898</v>
      </c>
      <c r="C2825">
        <v>-1.27386539458139</v>
      </c>
      <c r="D2825">
        <v>0.467978204556663</v>
      </c>
      <c r="E2825">
        <v>-2.72206137417913</v>
      </c>
      <c r="F2825">
        <v>6.4876092552104301E-3</v>
      </c>
      <c r="G2825">
        <v>3.2345366143834799E-2</v>
      </c>
      <c r="H2825" t="b">
        <v>1</v>
      </c>
      <c r="I2825" t="s">
        <v>36</v>
      </c>
      <c r="J2825" t="s">
        <v>6443</v>
      </c>
      <c r="L2825" t="s">
        <v>3932</v>
      </c>
      <c r="M2825">
        <v>17.764217288417399</v>
      </c>
      <c r="N2825">
        <v>-1.1237404600988401</v>
      </c>
      <c r="O2825">
        <v>0.18055965743286101</v>
      </c>
      <c r="P2825">
        <v>-6.22365192798779</v>
      </c>
      <c r="Q2825" s="8">
        <v>4.8571401747956598E-10</v>
      </c>
      <c r="R2825" s="8">
        <v>2.70587641632009E-8</v>
      </c>
      <c r="S2825" t="b">
        <v>1</v>
      </c>
      <c r="T2825" t="s">
        <v>36</v>
      </c>
      <c r="U2825" t="s">
        <v>4591</v>
      </c>
    </row>
    <row r="2826" spans="1:21" x14ac:dyDescent="0.3">
      <c r="A2826" t="s">
        <v>6444</v>
      </c>
      <c r="B2826">
        <v>2.7859175415348298</v>
      </c>
      <c r="C2826">
        <v>-1.2761836623632601</v>
      </c>
      <c r="D2826">
        <v>0.46974612104535102</v>
      </c>
      <c r="E2826">
        <v>-2.7167518904111501</v>
      </c>
      <c r="F2826">
        <v>6.5926008013488299E-3</v>
      </c>
      <c r="G2826">
        <v>3.2691291272508902E-2</v>
      </c>
      <c r="H2826" t="b">
        <v>1</v>
      </c>
      <c r="I2826" t="s">
        <v>36</v>
      </c>
      <c r="J2826" t="s">
        <v>6445</v>
      </c>
      <c r="L2826" t="s">
        <v>78</v>
      </c>
      <c r="M2826">
        <v>12.975033840024899</v>
      </c>
      <c r="N2826">
        <v>-1.1262520710628801</v>
      </c>
      <c r="O2826">
        <v>0.208696273290844</v>
      </c>
      <c r="P2826">
        <v>-5.3966084458696004</v>
      </c>
      <c r="Q2826" s="8">
        <v>6.7912370787451801E-8</v>
      </c>
      <c r="R2826">
        <v>2.4821382687228802E-6</v>
      </c>
      <c r="S2826" t="b">
        <v>1</v>
      </c>
      <c r="T2826" t="s">
        <v>36</v>
      </c>
      <c r="U2826" t="s">
        <v>79</v>
      </c>
    </row>
    <row r="2827" spans="1:21" x14ac:dyDescent="0.3">
      <c r="A2827" t="s">
        <v>6446</v>
      </c>
      <c r="B2827">
        <v>2.49785353319194</v>
      </c>
      <c r="C2827">
        <v>-1.2762921115991499</v>
      </c>
      <c r="D2827">
        <v>0.491496644152703</v>
      </c>
      <c r="E2827">
        <v>-2.5967463395388202</v>
      </c>
      <c r="F2827">
        <v>9.4111395498748997E-3</v>
      </c>
      <c r="G2827">
        <v>4.2833694612758703E-2</v>
      </c>
      <c r="H2827" t="b">
        <v>1</v>
      </c>
      <c r="I2827" t="s">
        <v>36</v>
      </c>
      <c r="J2827" t="s">
        <v>6447</v>
      </c>
      <c r="L2827" t="s">
        <v>3971</v>
      </c>
      <c r="M2827">
        <v>7.0203889182722197</v>
      </c>
      <c r="N2827">
        <v>-1.13206055867514</v>
      </c>
      <c r="O2827">
        <v>0.28104260575208201</v>
      </c>
      <c r="P2827">
        <v>-4.0280745179034101</v>
      </c>
      <c r="Q2827">
        <v>5.6235521193421503E-5</v>
      </c>
      <c r="R2827">
        <v>9.0781231927632795E-4</v>
      </c>
      <c r="S2827" t="b">
        <v>1</v>
      </c>
      <c r="T2827" t="s">
        <v>36</v>
      </c>
      <c r="U2827" t="s">
        <v>4630</v>
      </c>
    </row>
    <row r="2828" spans="1:21" x14ac:dyDescent="0.3">
      <c r="A2828" t="s">
        <v>3110</v>
      </c>
      <c r="B2828">
        <v>7.7992465209073902</v>
      </c>
      <c r="C2828">
        <v>-1.2783395174846099</v>
      </c>
      <c r="D2828">
        <v>0.26821449496485</v>
      </c>
      <c r="E2828">
        <v>-4.76610899665262</v>
      </c>
      <c r="F2828">
        <v>1.87817681728493E-6</v>
      </c>
      <c r="G2828">
        <v>3.7933085025025402E-5</v>
      </c>
      <c r="H2828" t="b">
        <v>1</v>
      </c>
      <c r="I2828" t="s">
        <v>36</v>
      </c>
      <c r="J2828" t="s">
        <v>3111</v>
      </c>
      <c r="L2828" t="s">
        <v>3929</v>
      </c>
      <c r="M2828">
        <v>10.852801027784301</v>
      </c>
      <c r="N2828">
        <v>-1.13676620778367</v>
      </c>
      <c r="O2828">
        <v>0.22711572007667399</v>
      </c>
      <c r="P2828">
        <v>-5.0052290849787697</v>
      </c>
      <c r="Q2828" s="8">
        <v>5.5795634727033304E-7</v>
      </c>
      <c r="R2828">
        <v>1.6680652405628002E-5</v>
      </c>
      <c r="S2828" t="b">
        <v>1</v>
      </c>
      <c r="T2828" t="s">
        <v>36</v>
      </c>
      <c r="U2828" t="s">
        <v>4588</v>
      </c>
    </row>
    <row r="2829" spans="1:21" x14ac:dyDescent="0.3">
      <c r="A2829" t="s">
        <v>6448</v>
      </c>
      <c r="B2829">
        <v>4.7271595523971204</v>
      </c>
      <c r="C2829">
        <v>-1.2792256976836101</v>
      </c>
      <c r="D2829">
        <v>0.34763246399280601</v>
      </c>
      <c r="E2829">
        <v>-3.6798223128841201</v>
      </c>
      <c r="F2829">
        <v>2.3339652467648699E-4</v>
      </c>
      <c r="G2829">
        <v>2.2427144028660199E-3</v>
      </c>
      <c r="H2829" t="b">
        <v>1</v>
      </c>
      <c r="I2829" t="s">
        <v>36</v>
      </c>
      <c r="J2829" t="s">
        <v>6449</v>
      </c>
      <c r="L2829" t="s">
        <v>3945</v>
      </c>
      <c r="M2829">
        <v>11.115777168824099</v>
      </c>
      <c r="N2829">
        <v>-1.1371068643179101</v>
      </c>
      <c r="O2829">
        <v>0.22359215222436399</v>
      </c>
      <c r="P2829">
        <v>-5.08562958496361</v>
      </c>
      <c r="Q2829" s="8">
        <v>3.6640855414646E-7</v>
      </c>
      <c r="R2829">
        <v>1.1384772913356599E-5</v>
      </c>
      <c r="S2829" t="b">
        <v>1</v>
      </c>
      <c r="T2829" t="s">
        <v>36</v>
      </c>
      <c r="U2829" t="s">
        <v>4604</v>
      </c>
    </row>
    <row r="2830" spans="1:21" x14ac:dyDescent="0.3">
      <c r="A2830" t="s">
        <v>6450</v>
      </c>
      <c r="B2830">
        <v>3.6166702157683299</v>
      </c>
      <c r="C2830">
        <v>-1.28286672097971</v>
      </c>
      <c r="D2830">
        <v>0.39224502759803098</v>
      </c>
      <c r="E2830">
        <v>-3.2705748466348399</v>
      </c>
      <c r="F2830">
        <v>1.07329135882472E-3</v>
      </c>
      <c r="G2830">
        <v>7.6947141378354098E-3</v>
      </c>
      <c r="H2830" t="b">
        <v>1</v>
      </c>
      <c r="I2830" t="s">
        <v>36</v>
      </c>
      <c r="J2830" t="s">
        <v>6451</v>
      </c>
      <c r="L2830" t="s">
        <v>1384</v>
      </c>
      <c r="M2830">
        <v>23.6323092012301</v>
      </c>
      <c r="N2830">
        <v>-1.1415934894863</v>
      </c>
      <c r="O2830">
        <v>0.15755832789903601</v>
      </c>
      <c r="P2830">
        <v>-7.2455293522652902</v>
      </c>
      <c r="Q2830" s="8">
        <v>4.3075347503726301E-13</v>
      </c>
      <c r="R2830" s="8">
        <v>3.8633393229228602E-11</v>
      </c>
      <c r="S2830" t="b">
        <v>1</v>
      </c>
      <c r="T2830" t="s">
        <v>36</v>
      </c>
      <c r="U2830" t="s">
        <v>1385</v>
      </c>
    </row>
    <row r="2831" spans="1:21" x14ac:dyDescent="0.3">
      <c r="A2831" t="s">
        <v>6452</v>
      </c>
      <c r="B2831">
        <v>2.7581435689967</v>
      </c>
      <c r="C2831">
        <v>-1.2838646344003799</v>
      </c>
      <c r="D2831">
        <v>0.46612227771174702</v>
      </c>
      <c r="E2831">
        <v>-2.7543515849597102</v>
      </c>
      <c r="F2831">
        <v>5.8808555601861197E-3</v>
      </c>
      <c r="G2831">
        <v>3.0006119744224499E-2</v>
      </c>
      <c r="H2831" t="b">
        <v>1</v>
      </c>
      <c r="I2831" t="s">
        <v>36</v>
      </c>
      <c r="J2831" t="s">
        <v>6453</v>
      </c>
      <c r="L2831" t="s">
        <v>3956</v>
      </c>
      <c r="M2831">
        <v>6.69699160979079</v>
      </c>
      <c r="N2831">
        <v>-1.1421033297233101</v>
      </c>
      <c r="O2831">
        <v>0.29008273200992901</v>
      </c>
      <c r="P2831">
        <v>-3.9371641386920699</v>
      </c>
      <c r="Q2831">
        <v>8.2450212684612894E-5</v>
      </c>
      <c r="R2831">
        <v>1.2746520655374299E-3</v>
      </c>
      <c r="S2831" t="b">
        <v>1</v>
      </c>
      <c r="T2831" t="s">
        <v>36</v>
      </c>
      <c r="U2831" t="s">
        <v>4615</v>
      </c>
    </row>
    <row r="2832" spans="1:21" x14ac:dyDescent="0.3">
      <c r="A2832" t="s">
        <v>3118</v>
      </c>
      <c r="B2832">
        <v>15.185105852484501</v>
      </c>
      <c r="C2832">
        <v>-1.2845489351805199</v>
      </c>
      <c r="D2832">
        <v>0.19816865246541901</v>
      </c>
      <c r="E2832">
        <v>-6.4820995611537198</v>
      </c>
      <c r="F2832" s="8">
        <v>9.0454914550374406E-11</v>
      </c>
      <c r="G2832" s="8">
        <v>4.22042315214982E-9</v>
      </c>
      <c r="H2832" t="b">
        <v>1</v>
      </c>
      <c r="I2832" t="s">
        <v>36</v>
      </c>
      <c r="J2832" t="s">
        <v>3119</v>
      </c>
      <c r="L2832" t="s">
        <v>8768</v>
      </c>
      <c r="M2832">
        <v>3.68113254619686</v>
      </c>
      <c r="N2832">
        <v>-1.1450600550043499</v>
      </c>
      <c r="O2832">
        <v>0.39143917267485501</v>
      </c>
      <c r="P2832">
        <v>-2.9252566808265899</v>
      </c>
      <c r="Q2832">
        <v>3.44172208943298E-3</v>
      </c>
      <c r="R2832">
        <v>2.4956432077390799E-2</v>
      </c>
      <c r="S2832" t="b">
        <v>1</v>
      </c>
      <c r="T2832" t="s">
        <v>36</v>
      </c>
      <c r="U2832" t="s">
        <v>8769</v>
      </c>
    </row>
    <row r="2833" spans="1:21" x14ac:dyDescent="0.3">
      <c r="A2833" t="s">
        <v>91</v>
      </c>
      <c r="B2833">
        <v>139.33579847455101</v>
      </c>
      <c r="C2833">
        <v>-1.2852546013668</v>
      </c>
      <c r="D2833">
        <v>7.2708185828998795E-2</v>
      </c>
      <c r="E2833">
        <v>-17.676889977554598</v>
      </c>
      <c r="F2833" s="8">
        <v>6.3186925337224502E-70</v>
      </c>
      <c r="G2833" s="8">
        <v>6.8913240445910494E-67</v>
      </c>
      <c r="H2833" t="b">
        <v>1</v>
      </c>
      <c r="I2833" t="s">
        <v>36</v>
      </c>
      <c r="J2833" t="s">
        <v>92</v>
      </c>
      <c r="L2833" t="s">
        <v>8770</v>
      </c>
      <c r="M2833">
        <v>3.2238626125464598</v>
      </c>
      <c r="N2833">
        <v>-1.14593551912921</v>
      </c>
      <c r="O2833">
        <v>0.41242303126936403</v>
      </c>
      <c r="P2833">
        <v>-2.77854395183078</v>
      </c>
      <c r="Q2833">
        <v>5.4603125739060201E-3</v>
      </c>
      <c r="R2833">
        <v>3.5140515424740698E-2</v>
      </c>
      <c r="S2833" t="b">
        <v>1</v>
      </c>
      <c r="T2833" t="s">
        <v>36</v>
      </c>
      <c r="U2833" t="s">
        <v>8771</v>
      </c>
    </row>
    <row r="2834" spans="1:21" x14ac:dyDescent="0.3">
      <c r="A2834" t="s">
        <v>1872</v>
      </c>
      <c r="B2834">
        <v>20.4406170713828</v>
      </c>
      <c r="C2834">
        <v>-1.28857206300824</v>
      </c>
      <c r="D2834">
        <v>0.169768137950396</v>
      </c>
      <c r="E2834">
        <v>-7.5901878795698901</v>
      </c>
      <c r="F2834" s="8">
        <v>3.1944196690628698E-14</v>
      </c>
      <c r="G2834" s="8">
        <v>2.2845337387355299E-12</v>
      </c>
      <c r="H2834" t="b">
        <v>1</v>
      </c>
      <c r="I2834" t="s">
        <v>36</v>
      </c>
      <c r="J2834" t="s">
        <v>1873</v>
      </c>
      <c r="L2834" t="s">
        <v>8772</v>
      </c>
      <c r="M2834">
        <v>3.6664825392366298</v>
      </c>
      <c r="N2834">
        <v>-1.1479271147151999</v>
      </c>
      <c r="O2834">
        <v>0.39562265723330797</v>
      </c>
      <c r="P2834">
        <v>-2.9015707106942701</v>
      </c>
      <c r="Q2834">
        <v>3.7129697196633402E-3</v>
      </c>
      <c r="R2834">
        <v>2.63639612997544E-2</v>
      </c>
      <c r="S2834" t="b">
        <v>1</v>
      </c>
      <c r="T2834" t="s">
        <v>36</v>
      </c>
      <c r="U2834" t="s">
        <v>8773</v>
      </c>
    </row>
    <row r="2835" spans="1:21" x14ac:dyDescent="0.3">
      <c r="A2835" t="s">
        <v>3128</v>
      </c>
      <c r="B2835">
        <v>6.1451985515482503</v>
      </c>
      <c r="C2835">
        <v>-1.2926379299186299</v>
      </c>
      <c r="D2835">
        <v>0.31135277934748801</v>
      </c>
      <c r="E2835">
        <v>-4.1516826431665397</v>
      </c>
      <c r="F2835">
        <v>3.3003971883979201E-5</v>
      </c>
      <c r="G2835">
        <v>4.4193153638367902E-4</v>
      </c>
      <c r="H2835" t="b">
        <v>1</v>
      </c>
      <c r="I2835" t="s">
        <v>36</v>
      </c>
      <c r="J2835" t="s">
        <v>3129</v>
      </c>
      <c r="L2835" t="s">
        <v>8774</v>
      </c>
      <c r="M2835">
        <v>3.6889393208736099</v>
      </c>
      <c r="N2835">
        <v>-1.1499247235580301</v>
      </c>
      <c r="O2835">
        <v>0.38406736779468298</v>
      </c>
      <c r="P2835">
        <v>-2.99407036364715</v>
      </c>
      <c r="Q2835">
        <v>2.7528245135645599E-3</v>
      </c>
      <c r="R2835">
        <v>2.1214027299535299E-2</v>
      </c>
      <c r="S2835" t="b">
        <v>1</v>
      </c>
      <c r="T2835" t="s">
        <v>36</v>
      </c>
      <c r="U2835" t="s">
        <v>8775</v>
      </c>
    </row>
    <row r="2836" spans="1:21" x14ac:dyDescent="0.3">
      <c r="A2836" t="s">
        <v>3168</v>
      </c>
      <c r="B2836">
        <v>4.5326133924696501</v>
      </c>
      <c r="C2836">
        <v>-1.3010025662029201</v>
      </c>
      <c r="D2836">
        <v>0.349554690628746</v>
      </c>
      <c r="E2836">
        <v>-3.7218855906719601</v>
      </c>
      <c r="F2836">
        <v>1.9774061968803099E-4</v>
      </c>
      <c r="G2836">
        <v>1.9385246143573799E-3</v>
      </c>
      <c r="H2836" t="b">
        <v>1</v>
      </c>
      <c r="I2836" t="s">
        <v>36</v>
      </c>
      <c r="J2836" t="s">
        <v>3169</v>
      </c>
      <c r="L2836" t="s">
        <v>8776</v>
      </c>
      <c r="M2836">
        <v>2.9802129817424499</v>
      </c>
      <c r="N2836">
        <v>-1.1506218721961601</v>
      </c>
      <c r="O2836">
        <v>0.435375335904369</v>
      </c>
      <c r="P2836">
        <v>-2.6428274119067101</v>
      </c>
      <c r="Q2836">
        <v>8.2216931905535195E-3</v>
      </c>
      <c r="R2836">
        <v>4.7979479505186801E-2</v>
      </c>
      <c r="S2836" t="b">
        <v>1</v>
      </c>
      <c r="T2836" t="s">
        <v>36</v>
      </c>
      <c r="U2836" t="s">
        <v>8777</v>
      </c>
    </row>
    <row r="2837" spans="1:21" x14ac:dyDescent="0.3">
      <c r="A2837" t="s">
        <v>1638</v>
      </c>
      <c r="B2837">
        <v>11.5365400490022</v>
      </c>
      <c r="C2837">
        <v>-1.3034826579337999</v>
      </c>
      <c r="D2837">
        <v>0.222650484904719</v>
      </c>
      <c r="E2837">
        <v>-5.8543894862461601</v>
      </c>
      <c r="F2837" s="8">
        <v>4.7876543957893399E-9</v>
      </c>
      <c r="G2837" s="8">
        <v>1.6510784428166801E-7</v>
      </c>
      <c r="H2837" t="b">
        <v>1</v>
      </c>
      <c r="I2837" t="s">
        <v>36</v>
      </c>
      <c r="J2837" t="s">
        <v>1639</v>
      </c>
      <c r="L2837" t="s">
        <v>717</v>
      </c>
      <c r="M2837">
        <v>29.490104450698698</v>
      </c>
      <c r="N2837">
        <v>-1.1592274721284499</v>
      </c>
      <c r="O2837">
        <v>0.141479975251218</v>
      </c>
      <c r="P2837">
        <v>-8.1935798339664299</v>
      </c>
      <c r="Q2837" s="8">
        <v>2.53569135748006E-16</v>
      </c>
      <c r="R2837" s="8">
        <v>3.3754055691255698E-14</v>
      </c>
      <c r="S2837" t="b">
        <v>1</v>
      </c>
      <c r="T2837" t="s">
        <v>36</v>
      </c>
      <c r="U2837" t="s">
        <v>719</v>
      </c>
    </row>
    <row r="2838" spans="1:21" x14ac:dyDescent="0.3">
      <c r="A2838" t="s">
        <v>6454</v>
      </c>
      <c r="B2838">
        <v>2.5384750384033201</v>
      </c>
      <c r="C2838">
        <v>-1.3041658986912401</v>
      </c>
      <c r="D2838">
        <v>0.48860647802852902</v>
      </c>
      <c r="E2838">
        <v>-2.6691539251657099</v>
      </c>
      <c r="F2838">
        <v>7.6042592541983303E-3</v>
      </c>
      <c r="G2838">
        <v>3.6218807565904801E-2</v>
      </c>
      <c r="H2838" t="b">
        <v>1</v>
      </c>
      <c r="I2838" t="s">
        <v>36</v>
      </c>
      <c r="J2838" t="s">
        <v>6455</v>
      </c>
      <c r="L2838" t="s">
        <v>421</v>
      </c>
      <c r="M2838">
        <v>7.4249517878361502</v>
      </c>
      <c r="N2838">
        <v>-1.1604803957746499</v>
      </c>
      <c r="O2838">
        <v>0.27657059715568899</v>
      </c>
      <c r="P2838">
        <v>-4.1959644579332496</v>
      </c>
      <c r="Q2838">
        <v>2.71712857353063E-5</v>
      </c>
      <c r="R2838">
        <v>4.9741333429751799E-4</v>
      </c>
      <c r="S2838" t="b">
        <v>1</v>
      </c>
      <c r="T2838" t="s">
        <v>36</v>
      </c>
      <c r="U2838" t="s">
        <v>422</v>
      </c>
    </row>
    <row r="2839" spans="1:21" x14ac:dyDescent="0.3">
      <c r="A2839" t="s">
        <v>95</v>
      </c>
      <c r="B2839">
        <v>50.635065869133904</v>
      </c>
      <c r="C2839">
        <v>-1.30582152024984</v>
      </c>
      <c r="D2839">
        <v>0.10928803101630399</v>
      </c>
      <c r="E2839">
        <v>-11.948440356245699</v>
      </c>
      <c r="F2839" s="8">
        <v>6.6155080623596695E-33</v>
      </c>
      <c r="G2839" s="8">
        <v>2.1377891794106699E-30</v>
      </c>
      <c r="H2839" t="b">
        <v>1</v>
      </c>
      <c r="I2839" t="s">
        <v>36</v>
      </c>
      <c r="J2839" t="s">
        <v>96</v>
      </c>
      <c r="L2839" t="s">
        <v>8778</v>
      </c>
      <c r="M2839">
        <v>8.4420324235997803</v>
      </c>
      <c r="N2839">
        <v>-1.1605128826237401</v>
      </c>
      <c r="O2839">
        <v>0.25780265001418301</v>
      </c>
      <c r="P2839">
        <v>-4.5015552887446697</v>
      </c>
      <c r="Q2839">
        <v>6.7458011844108804E-6</v>
      </c>
      <c r="R2839">
        <v>1.50719791127314E-4</v>
      </c>
      <c r="S2839" t="b">
        <v>1</v>
      </c>
      <c r="T2839" t="s">
        <v>36</v>
      </c>
      <c r="U2839" t="s">
        <v>8779</v>
      </c>
    </row>
    <row r="2840" spans="1:21" x14ac:dyDescent="0.3">
      <c r="A2840" t="s">
        <v>1866</v>
      </c>
      <c r="B2840">
        <v>44.074496327741301</v>
      </c>
      <c r="C2840">
        <v>-1.30802417281581</v>
      </c>
      <c r="D2840">
        <v>0.119666673257386</v>
      </c>
      <c r="E2840">
        <v>-10.930563516230199</v>
      </c>
      <c r="F2840" s="8">
        <v>8.2335519774735595E-28</v>
      </c>
      <c r="G2840" s="8">
        <v>1.8904668685120199E-25</v>
      </c>
      <c r="H2840" t="b">
        <v>1</v>
      </c>
      <c r="I2840" t="s">
        <v>36</v>
      </c>
      <c r="J2840" t="s">
        <v>1867</v>
      </c>
      <c r="L2840" t="s">
        <v>3961</v>
      </c>
      <c r="M2840">
        <v>6.6700244917396496</v>
      </c>
      <c r="N2840">
        <v>-1.1617392145785601</v>
      </c>
      <c r="O2840">
        <v>0.28742769989744699</v>
      </c>
      <c r="P2840">
        <v>-4.0418484891785296</v>
      </c>
      <c r="Q2840">
        <v>5.3031494938899802E-5</v>
      </c>
      <c r="R2840">
        <v>8.6533714193203501E-4</v>
      </c>
      <c r="S2840" t="b">
        <v>1</v>
      </c>
      <c r="T2840" t="s">
        <v>36</v>
      </c>
      <c r="U2840" t="s">
        <v>4620</v>
      </c>
    </row>
    <row r="2841" spans="1:21" x14ac:dyDescent="0.3">
      <c r="A2841" t="s">
        <v>3170</v>
      </c>
      <c r="B2841">
        <v>8.1592327526927306</v>
      </c>
      <c r="C2841">
        <v>-1.3094176881381001</v>
      </c>
      <c r="D2841">
        <v>0.26347114549207501</v>
      </c>
      <c r="E2841">
        <v>-4.9698713143427904</v>
      </c>
      <c r="F2841" s="8">
        <v>6.6997352170936905E-7</v>
      </c>
      <c r="G2841">
        <v>1.53425694932132E-5</v>
      </c>
      <c r="H2841" t="b">
        <v>1</v>
      </c>
      <c r="I2841" t="s">
        <v>36</v>
      </c>
      <c r="J2841" t="s">
        <v>3171</v>
      </c>
      <c r="L2841" t="s">
        <v>1692</v>
      </c>
      <c r="M2841">
        <v>11.519640621541299</v>
      </c>
      <c r="N2841">
        <v>-1.1630855424169599</v>
      </c>
      <c r="O2841">
        <v>0.22158742124182301</v>
      </c>
      <c r="P2841">
        <v>-5.2488789115319996</v>
      </c>
      <c r="Q2841" s="8">
        <v>1.5302761586356599E-7</v>
      </c>
      <c r="R2841">
        <v>5.1060349082075399E-6</v>
      </c>
      <c r="S2841" t="b">
        <v>1</v>
      </c>
      <c r="T2841" t="s">
        <v>36</v>
      </c>
      <c r="U2841" t="s">
        <v>1693</v>
      </c>
    </row>
    <row r="2842" spans="1:21" x14ac:dyDescent="0.3">
      <c r="A2842" t="s">
        <v>6456</v>
      </c>
      <c r="B2842">
        <v>2.4930393989681701</v>
      </c>
      <c r="C2842">
        <v>-1.3117663978556899</v>
      </c>
      <c r="D2842">
        <v>0.50275406306492598</v>
      </c>
      <c r="E2842">
        <v>-2.6091612066918</v>
      </c>
      <c r="F2842">
        <v>9.0764472635957907E-3</v>
      </c>
      <c r="G2842">
        <v>4.1658075946803402E-2</v>
      </c>
      <c r="H2842" t="b">
        <v>1</v>
      </c>
      <c r="I2842" t="s">
        <v>36</v>
      </c>
      <c r="J2842" t="s">
        <v>6457</v>
      </c>
      <c r="L2842" t="s">
        <v>8780</v>
      </c>
      <c r="M2842">
        <v>4.6717502856944</v>
      </c>
      <c r="N2842">
        <v>-1.1647029643739299</v>
      </c>
      <c r="O2842">
        <v>0.34982862781844498</v>
      </c>
      <c r="P2842">
        <v>-3.3293529224211702</v>
      </c>
      <c r="Q2842">
        <v>8.7048025457545997E-4</v>
      </c>
      <c r="R2842">
        <v>8.6202766635561992E-3</v>
      </c>
      <c r="S2842" t="b">
        <v>1</v>
      </c>
      <c r="T2842" t="s">
        <v>36</v>
      </c>
      <c r="U2842" t="s">
        <v>8781</v>
      </c>
    </row>
    <row r="2843" spans="1:21" x14ac:dyDescent="0.3">
      <c r="A2843" t="s">
        <v>6458</v>
      </c>
      <c r="B2843">
        <v>3.55710930435803</v>
      </c>
      <c r="C2843">
        <v>-1.31263215441238</v>
      </c>
      <c r="D2843">
        <v>0.39797670278255598</v>
      </c>
      <c r="E2843">
        <v>-3.2982638059835501</v>
      </c>
      <c r="F2843">
        <v>9.7284687740771796E-4</v>
      </c>
      <c r="G2843">
        <v>7.1268589465846698E-3</v>
      </c>
      <c r="H2843" t="b">
        <v>1</v>
      </c>
      <c r="I2843" t="s">
        <v>36</v>
      </c>
      <c r="J2843" t="s">
        <v>6459</v>
      </c>
      <c r="L2843" t="s">
        <v>3947</v>
      </c>
      <c r="M2843">
        <v>17.967321278517201</v>
      </c>
      <c r="N2843">
        <v>-1.1673122450239699</v>
      </c>
      <c r="O2843">
        <v>0.17698830318084399</v>
      </c>
      <c r="P2843">
        <v>-6.5954202850977204</v>
      </c>
      <c r="Q2843" s="8">
        <v>4.2405283719939001E-11</v>
      </c>
      <c r="R2843" s="8">
        <v>2.8676856573387599E-9</v>
      </c>
      <c r="S2843" t="b">
        <v>1</v>
      </c>
      <c r="T2843" t="s">
        <v>36</v>
      </c>
      <c r="U2843" t="s">
        <v>4606</v>
      </c>
    </row>
    <row r="2844" spans="1:21" x14ac:dyDescent="0.3">
      <c r="A2844" t="s">
        <v>6460</v>
      </c>
      <c r="B2844">
        <v>2.9663001977856198</v>
      </c>
      <c r="C2844">
        <v>-1.31931818252004</v>
      </c>
      <c r="D2844">
        <v>0.43967120756357497</v>
      </c>
      <c r="E2844">
        <v>-3.0006926990534502</v>
      </c>
      <c r="F2844">
        <v>2.6936625645613498E-3</v>
      </c>
      <c r="G2844">
        <v>1.59553332490141E-2</v>
      </c>
      <c r="H2844" t="b">
        <v>1</v>
      </c>
      <c r="I2844" t="s">
        <v>36</v>
      </c>
      <c r="J2844" t="s">
        <v>6461</v>
      </c>
      <c r="L2844" t="s">
        <v>8782</v>
      </c>
      <c r="M2844">
        <v>12.1295082708004</v>
      </c>
      <c r="N2844">
        <v>-1.1687555546203101</v>
      </c>
      <c r="O2844">
        <v>0.21616847042939299</v>
      </c>
      <c r="P2844">
        <v>-5.4066883680988198</v>
      </c>
      <c r="Q2844" s="8">
        <v>6.4200703109530997E-8</v>
      </c>
      <c r="R2844">
        <v>2.3532814247047199E-6</v>
      </c>
      <c r="S2844" t="b">
        <v>1</v>
      </c>
      <c r="T2844" t="s">
        <v>36</v>
      </c>
      <c r="U2844" t="s">
        <v>8783</v>
      </c>
    </row>
    <row r="2845" spans="1:21" x14ac:dyDescent="0.3">
      <c r="A2845" t="s">
        <v>3252</v>
      </c>
      <c r="B2845">
        <v>5.03510881627495</v>
      </c>
      <c r="C2845">
        <v>-1.3239340986633299</v>
      </c>
      <c r="D2845">
        <v>0.33646487630397298</v>
      </c>
      <c r="E2845">
        <v>-3.93483597220186</v>
      </c>
      <c r="F2845">
        <v>8.3253534422714996E-5</v>
      </c>
      <c r="G2845">
        <v>9.3969869060567799E-4</v>
      </c>
      <c r="H2845" t="b">
        <v>1</v>
      </c>
      <c r="I2845" t="s">
        <v>36</v>
      </c>
      <c r="J2845" t="s">
        <v>3253</v>
      </c>
      <c r="L2845" t="s">
        <v>793</v>
      </c>
      <c r="M2845">
        <v>4.2430261063844004</v>
      </c>
      <c r="N2845">
        <v>-1.1739960557142799</v>
      </c>
      <c r="O2845">
        <v>0.36101869125698899</v>
      </c>
      <c r="P2845">
        <v>-3.2518982649531898</v>
      </c>
      <c r="Q2845">
        <v>1.1463704613127201E-3</v>
      </c>
      <c r="R2845">
        <v>1.07012945221027E-2</v>
      </c>
      <c r="S2845" t="b">
        <v>1</v>
      </c>
      <c r="T2845" t="s">
        <v>36</v>
      </c>
      <c r="U2845" t="s">
        <v>795</v>
      </c>
    </row>
    <row r="2846" spans="1:21" x14ac:dyDescent="0.3">
      <c r="A2846" t="s">
        <v>1632</v>
      </c>
      <c r="B2846">
        <v>64.836519565077694</v>
      </c>
      <c r="C2846">
        <v>-1.3295714077516601</v>
      </c>
      <c r="D2846">
        <v>0.21071576254125601</v>
      </c>
      <c r="E2846">
        <v>-6.3097861864574396</v>
      </c>
      <c r="F2846" s="8">
        <v>2.7942122347964698E-10</v>
      </c>
      <c r="G2846" s="8">
        <v>1.2129105347561799E-8</v>
      </c>
      <c r="H2846" t="b">
        <v>1</v>
      </c>
      <c r="I2846" t="s">
        <v>36</v>
      </c>
      <c r="J2846" t="s">
        <v>1633</v>
      </c>
      <c r="L2846" t="s">
        <v>349</v>
      </c>
      <c r="M2846">
        <v>75.669404753198094</v>
      </c>
      <c r="N2846">
        <v>-1.17419150892571</v>
      </c>
      <c r="O2846">
        <v>9.8840425092081199E-2</v>
      </c>
      <c r="P2846">
        <v>-11.879668747193501</v>
      </c>
      <c r="Q2846" s="8">
        <v>1.50964409638715E-32</v>
      </c>
      <c r="R2846" s="8">
        <v>9.0909329728151699E-30</v>
      </c>
      <c r="S2846" t="b">
        <v>1</v>
      </c>
      <c r="T2846" t="s">
        <v>36</v>
      </c>
      <c r="U2846" t="s">
        <v>350</v>
      </c>
    </row>
    <row r="2847" spans="1:21" x14ac:dyDescent="0.3">
      <c r="A2847" t="s">
        <v>6462</v>
      </c>
      <c r="B2847">
        <v>3.0481935445931998</v>
      </c>
      <c r="C2847">
        <v>-1.3308815098408699</v>
      </c>
      <c r="D2847">
        <v>0.44148825875902797</v>
      </c>
      <c r="E2847">
        <v>-3.0145343243823</v>
      </c>
      <c r="F2847">
        <v>2.57374086622512E-3</v>
      </c>
      <c r="G2847">
        <v>1.54132275344532E-2</v>
      </c>
      <c r="H2847" t="b">
        <v>1</v>
      </c>
      <c r="I2847" t="s">
        <v>36</v>
      </c>
      <c r="J2847" t="s">
        <v>6463</v>
      </c>
      <c r="L2847" t="s">
        <v>3920</v>
      </c>
      <c r="M2847">
        <v>14.345563400936401</v>
      </c>
      <c r="N2847">
        <v>-1.1748553546096501</v>
      </c>
      <c r="O2847">
        <v>0.19618732095077299</v>
      </c>
      <c r="P2847">
        <v>-5.9884367089371899</v>
      </c>
      <c r="Q2847" s="8">
        <v>2.11867553334901E-9</v>
      </c>
      <c r="R2847" s="8">
        <v>1.05900279821074E-7</v>
      </c>
      <c r="S2847" t="b">
        <v>1</v>
      </c>
      <c r="T2847" t="s">
        <v>36</v>
      </c>
      <c r="U2847" t="s">
        <v>4579</v>
      </c>
    </row>
    <row r="2848" spans="1:21" x14ac:dyDescent="0.3">
      <c r="A2848" t="s">
        <v>559</v>
      </c>
      <c r="B2848">
        <v>4.00419599167419</v>
      </c>
      <c r="C2848">
        <v>-1.33186808971598</v>
      </c>
      <c r="D2848">
        <v>0.37291998344639898</v>
      </c>
      <c r="E2848">
        <v>-3.5714580844054402</v>
      </c>
      <c r="F2848">
        <v>3.54999368312579E-4</v>
      </c>
      <c r="G2848">
        <v>3.1682869341779201E-3</v>
      </c>
      <c r="H2848" t="b">
        <v>1</v>
      </c>
      <c r="I2848" t="s">
        <v>36</v>
      </c>
      <c r="J2848" t="s">
        <v>560</v>
      </c>
      <c r="L2848" t="s">
        <v>8784</v>
      </c>
      <c r="M2848">
        <v>3.5215549851413201</v>
      </c>
      <c r="N2848">
        <v>-1.17581743369003</v>
      </c>
      <c r="O2848">
        <v>0.39463064978567503</v>
      </c>
      <c r="P2848">
        <v>-2.9795390558959798</v>
      </c>
      <c r="Q2848">
        <v>2.8868242597404098E-3</v>
      </c>
      <c r="R2848">
        <v>2.1910656721694802E-2</v>
      </c>
      <c r="S2848" t="b">
        <v>1</v>
      </c>
      <c r="T2848" t="s">
        <v>36</v>
      </c>
      <c r="U2848" t="s">
        <v>8785</v>
      </c>
    </row>
    <row r="2849" spans="1:21" x14ac:dyDescent="0.3">
      <c r="A2849" t="s">
        <v>6464</v>
      </c>
      <c r="B2849">
        <v>2.5097515662901402</v>
      </c>
      <c r="C2849">
        <v>-1.3362824536103901</v>
      </c>
      <c r="D2849">
        <v>0.49126091113588199</v>
      </c>
      <c r="E2849">
        <v>-2.7201074282923701</v>
      </c>
      <c r="F2849">
        <v>6.5260710592308698E-3</v>
      </c>
      <c r="G2849">
        <v>3.24444273457489E-2</v>
      </c>
      <c r="H2849" t="b">
        <v>1</v>
      </c>
      <c r="I2849" t="s">
        <v>36</v>
      </c>
      <c r="J2849" t="s">
        <v>6465</v>
      </c>
      <c r="L2849" t="s">
        <v>156</v>
      </c>
      <c r="M2849">
        <v>124.70756078845901</v>
      </c>
      <c r="N2849">
        <v>-1.17610961671952</v>
      </c>
      <c r="O2849">
        <v>7.8550047045673504E-2</v>
      </c>
      <c r="P2849">
        <v>-14.972742359220501</v>
      </c>
      <c r="Q2849" s="8">
        <v>1.1066230582019401E-50</v>
      </c>
      <c r="R2849" s="8">
        <v>1.27221410854743E-47</v>
      </c>
      <c r="S2849" t="b">
        <v>1</v>
      </c>
      <c r="T2849" t="s">
        <v>36</v>
      </c>
      <c r="U2849" t="s">
        <v>157</v>
      </c>
    </row>
    <row r="2850" spans="1:21" x14ac:dyDescent="0.3">
      <c r="A2850" t="s">
        <v>3134</v>
      </c>
      <c r="B2850">
        <v>10.9459916360638</v>
      </c>
      <c r="C2850">
        <v>-1.33798888524773</v>
      </c>
      <c r="D2850">
        <v>0.22945110706154101</v>
      </c>
      <c r="E2850">
        <v>-5.8312592272168198</v>
      </c>
      <c r="F2850" s="8">
        <v>5.5010645634139196E-9</v>
      </c>
      <c r="G2850" s="8">
        <v>1.8675793118983001E-7</v>
      </c>
      <c r="H2850" t="b">
        <v>1</v>
      </c>
      <c r="I2850" t="s">
        <v>36</v>
      </c>
      <c r="J2850" t="s">
        <v>3135</v>
      </c>
      <c r="L2850" t="s">
        <v>3942</v>
      </c>
      <c r="M2850">
        <v>14.9052408168252</v>
      </c>
      <c r="N2850">
        <v>-1.17856060843113</v>
      </c>
      <c r="O2850">
        <v>0.198497827933378</v>
      </c>
      <c r="P2850">
        <v>-5.9373980093459204</v>
      </c>
      <c r="Q2850" s="8">
        <v>2.8958107494696999E-9</v>
      </c>
      <c r="R2850" s="8">
        <v>1.37679612008645E-7</v>
      </c>
      <c r="S2850" t="b">
        <v>1</v>
      </c>
      <c r="T2850" t="s">
        <v>36</v>
      </c>
      <c r="U2850" t="s">
        <v>4601</v>
      </c>
    </row>
    <row r="2851" spans="1:21" x14ac:dyDescent="0.3">
      <c r="A2851" t="s">
        <v>6466</v>
      </c>
      <c r="B2851">
        <v>3.1728030720670102</v>
      </c>
      <c r="C2851">
        <v>-1.34231635509627</v>
      </c>
      <c r="D2851">
        <v>0.421098280033598</v>
      </c>
      <c r="E2851">
        <v>-3.1876557534007701</v>
      </c>
      <c r="F2851">
        <v>1.4343118636993501E-3</v>
      </c>
      <c r="G2851">
        <v>9.7010627990517795E-3</v>
      </c>
      <c r="H2851" t="b">
        <v>1</v>
      </c>
      <c r="I2851" t="s">
        <v>36</v>
      </c>
      <c r="J2851" t="s">
        <v>6467</v>
      </c>
      <c r="L2851" t="s">
        <v>3953</v>
      </c>
      <c r="M2851">
        <v>7.9843392896193599</v>
      </c>
      <c r="N2851">
        <v>-1.17899162798068</v>
      </c>
      <c r="O2851">
        <v>0.26484555775914098</v>
      </c>
      <c r="P2851">
        <v>-4.45161941909139</v>
      </c>
      <c r="Q2851">
        <v>8.52251152253017E-6</v>
      </c>
      <c r="R2851">
        <v>1.84547398482734E-4</v>
      </c>
      <c r="S2851" t="b">
        <v>1</v>
      </c>
      <c r="T2851" t="s">
        <v>36</v>
      </c>
      <c r="U2851" t="s">
        <v>4612</v>
      </c>
    </row>
    <row r="2852" spans="1:21" x14ac:dyDescent="0.3">
      <c r="A2852" t="s">
        <v>6468</v>
      </c>
      <c r="B2852">
        <v>2.8933658431270302</v>
      </c>
      <c r="C2852">
        <v>-1.34703304777985</v>
      </c>
      <c r="D2852">
        <v>0.450117536282509</v>
      </c>
      <c r="E2852">
        <v>-2.9926251238841002</v>
      </c>
      <c r="F2852">
        <v>2.7658926181299099E-3</v>
      </c>
      <c r="G2852">
        <v>1.6283679550056301E-2</v>
      </c>
      <c r="H2852" t="b">
        <v>1</v>
      </c>
      <c r="I2852" t="s">
        <v>36</v>
      </c>
      <c r="J2852" t="s">
        <v>6469</v>
      </c>
      <c r="L2852" t="s">
        <v>1521</v>
      </c>
      <c r="M2852">
        <v>9.0162358241288203</v>
      </c>
      <c r="N2852">
        <v>-1.17938005125709</v>
      </c>
      <c r="O2852">
        <v>0.249882092426358</v>
      </c>
      <c r="P2852">
        <v>-4.7197461803096603</v>
      </c>
      <c r="Q2852">
        <v>2.3613910746691098E-6</v>
      </c>
      <c r="R2852">
        <v>6.0695429939564E-5</v>
      </c>
      <c r="S2852" t="b">
        <v>1</v>
      </c>
      <c r="T2852" t="s">
        <v>36</v>
      </c>
      <c r="U2852" t="s">
        <v>1523</v>
      </c>
    </row>
    <row r="2853" spans="1:21" x14ac:dyDescent="0.3">
      <c r="A2853" t="s">
        <v>3166</v>
      </c>
      <c r="B2853">
        <v>4.8920292723104204</v>
      </c>
      <c r="C2853">
        <v>-1.3474501301358299</v>
      </c>
      <c r="D2853">
        <v>0.34073523223060598</v>
      </c>
      <c r="E2853">
        <v>-3.95453713816097</v>
      </c>
      <c r="F2853">
        <v>7.6682960399671298E-5</v>
      </c>
      <c r="G2853">
        <v>8.8150043410689302E-4</v>
      </c>
      <c r="H2853" t="b">
        <v>1</v>
      </c>
      <c r="I2853" t="s">
        <v>36</v>
      </c>
      <c r="J2853" t="s">
        <v>3167</v>
      </c>
      <c r="L2853" t="s">
        <v>8786</v>
      </c>
      <c r="M2853">
        <v>4.2299372422213404</v>
      </c>
      <c r="N2853">
        <v>-1.1806829659350799</v>
      </c>
      <c r="O2853">
        <v>0.36616095955236999</v>
      </c>
      <c r="P2853">
        <v>-3.22449167540544</v>
      </c>
      <c r="Q2853">
        <v>1.26196525537573E-3</v>
      </c>
      <c r="R2853">
        <v>1.15895516481347E-2</v>
      </c>
      <c r="S2853" t="b">
        <v>1</v>
      </c>
      <c r="T2853" t="s">
        <v>36</v>
      </c>
      <c r="U2853" t="s">
        <v>8787</v>
      </c>
    </row>
    <row r="2854" spans="1:21" x14ac:dyDescent="0.3">
      <c r="A2854" t="s">
        <v>3294</v>
      </c>
      <c r="B2854">
        <v>2.4844912051591699</v>
      </c>
      <c r="C2854">
        <v>-1.3494434134080999</v>
      </c>
      <c r="D2854">
        <v>0.48916995435370297</v>
      </c>
      <c r="E2854">
        <v>-2.7586392038141301</v>
      </c>
      <c r="F2854">
        <v>5.8042578575863398E-3</v>
      </c>
      <c r="G2854">
        <v>2.9649970613255701E-2</v>
      </c>
      <c r="H2854" t="b">
        <v>1</v>
      </c>
      <c r="I2854" t="s">
        <v>36</v>
      </c>
      <c r="J2854" t="s">
        <v>3295</v>
      </c>
      <c r="L2854" t="s">
        <v>8788</v>
      </c>
      <c r="M2854">
        <v>3.96190649765335</v>
      </c>
      <c r="N2854">
        <v>-1.19161088382377</v>
      </c>
      <c r="O2854">
        <v>0.37336595165692998</v>
      </c>
      <c r="P2854">
        <v>-3.1915360212564101</v>
      </c>
      <c r="Q2854">
        <v>1.4151846350167899E-3</v>
      </c>
      <c r="R2854">
        <v>1.26655519422663E-2</v>
      </c>
      <c r="S2854" t="b">
        <v>1</v>
      </c>
      <c r="T2854" t="s">
        <v>36</v>
      </c>
      <c r="U2854" t="s">
        <v>8789</v>
      </c>
    </row>
    <row r="2855" spans="1:21" x14ac:dyDescent="0.3">
      <c r="A2855" t="s">
        <v>6470</v>
      </c>
      <c r="B2855">
        <v>2.8431366375412601</v>
      </c>
      <c r="C2855">
        <v>-1.35085481303106</v>
      </c>
      <c r="D2855">
        <v>0.451265564517286</v>
      </c>
      <c r="E2855">
        <v>-2.99348082204334</v>
      </c>
      <c r="F2855">
        <v>2.7581484230798001E-3</v>
      </c>
      <c r="G2855">
        <v>1.6249051310851598E-2</v>
      </c>
      <c r="H2855" t="b">
        <v>1</v>
      </c>
      <c r="I2855" t="s">
        <v>36</v>
      </c>
      <c r="J2855" t="s">
        <v>6471</v>
      </c>
      <c r="L2855" t="s">
        <v>2006</v>
      </c>
      <c r="M2855">
        <v>43.377498068313798</v>
      </c>
      <c r="N2855">
        <v>-1.19225848581114</v>
      </c>
      <c r="O2855">
        <v>0.120083134132036</v>
      </c>
      <c r="P2855">
        <v>-9.9286089959994506</v>
      </c>
      <c r="Q2855" s="8">
        <v>3.1258555588033298E-23</v>
      </c>
      <c r="R2855" s="8">
        <v>7.6018402685821005E-21</v>
      </c>
      <c r="S2855" t="b">
        <v>1</v>
      </c>
      <c r="T2855" t="s">
        <v>36</v>
      </c>
      <c r="U2855" t="s">
        <v>2007</v>
      </c>
    </row>
    <row r="2856" spans="1:21" x14ac:dyDescent="0.3">
      <c r="A2856" t="s">
        <v>686</v>
      </c>
      <c r="B2856">
        <v>17.038925410444001</v>
      </c>
      <c r="C2856">
        <v>-1.36005081465402</v>
      </c>
      <c r="D2856">
        <v>0.186442257347573</v>
      </c>
      <c r="E2856">
        <v>-7.2947562103293002</v>
      </c>
      <c r="F2856" s="8">
        <v>2.9920034542755699E-13</v>
      </c>
      <c r="G2856" s="8">
        <v>1.87807411068736E-11</v>
      </c>
      <c r="H2856" t="b">
        <v>1</v>
      </c>
      <c r="I2856" t="s">
        <v>36</v>
      </c>
      <c r="J2856" t="s">
        <v>688</v>
      </c>
      <c r="L2856" t="s">
        <v>8790</v>
      </c>
      <c r="M2856">
        <v>7.6059517667249201</v>
      </c>
      <c r="N2856">
        <v>-1.1933162917162501</v>
      </c>
      <c r="O2856">
        <v>0.27538279891855399</v>
      </c>
      <c r="P2856">
        <v>-4.3333000332717901</v>
      </c>
      <c r="Q2856">
        <v>1.4689070337693501E-5</v>
      </c>
      <c r="R2856">
        <v>2.9392085995327897E-4</v>
      </c>
      <c r="S2856" t="b">
        <v>1</v>
      </c>
      <c r="T2856" t="s">
        <v>36</v>
      </c>
      <c r="U2856" t="s">
        <v>8791</v>
      </c>
    </row>
    <row r="2857" spans="1:21" x14ac:dyDescent="0.3">
      <c r="A2857" t="s">
        <v>3136</v>
      </c>
      <c r="B2857">
        <v>6.2006201330134001</v>
      </c>
      <c r="C2857">
        <v>-1.36287065731221</v>
      </c>
      <c r="D2857">
        <v>0.304484780409008</v>
      </c>
      <c r="E2857">
        <v>-4.4759894254205204</v>
      </c>
      <c r="F2857">
        <v>7.6058249284387901E-6</v>
      </c>
      <c r="G2857">
        <v>1.2712801245331101E-4</v>
      </c>
      <c r="H2857" t="b">
        <v>1</v>
      </c>
      <c r="I2857" t="s">
        <v>36</v>
      </c>
      <c r="J2857" t="s">
        <v>3137</v>
      </c>
      <c r="L2857" t="s">
        <v>8792</v>
      </c>
      <c r="M2857">
        <v>4.4147192328274603</v>
      </c>
      <c r="N2857">
        <v>-1.19633607605936</v>
      </c>
      <c r="O2857">
        <v>0.34965090184665998</v>
      </c>
      <c r="P2857">
        <v>-3.4215157739933999</v>
      </c>
      <c r="Q2857">
        <v>6.2273112541609695E-4</v>
      </c>
      <c r="R2857">
        <v>6.6182159978907199E-3</v>
      </c>
      <c r="S2857" t="b">
        <v>1</v>
      </c>
      <c r="T2857" t="s">
        <v>36</v>
      </c>
      <c r="U2857" t="s">
        <v>8793</v>
      </c>
    </row>
    <row r="2858" spans="1:21" x14ac:dyDescent="0.3">
      <c r="A2858" t="s">
        <v>6472</v>
      </c>
      <c r="B2858">
        <v>3.7488149725673598</v>
      </c>
      <c r="C2858">
        <v>-1.3632271669285201</v>
      </c>
      <c r="D2858">
        <v>0.39637544223828403</v>
      </c>
      <c r="E2858">
        <v>-3.4392321563377899</v>
      </c>
      <c r="F2858">
        <v>5.8336673018440305E-4</v>
      </c>
      <c r="G2858">
        <v>4.7347671821943403E-3</v>
      </c>
      <c r="H2858" t="b">
        <v>1</v>
      </c>
      <c r="I2858" t="s">
        <v>36</v>
      </c>
      <c r="J2858" t="s">
        <v>6473</v>
      </c>
      <c r="L2858" t="s">
        <v>8794</v>
      </c>
      <c r="M2858">
        <v>4.7069727201609597</v>
      </c>
      <c r="N2858">
        <v>-1.1966306255496399</v>
      </c>
      <c r="O2858">
        <v>0.34478223310248102</v>
      </c>
      <c r="P2858">
        <v>-3.47068529251609</v>
      </c>
      <c r="Q2858">
        <v>5.1913203502662196E-4</v>
      </c>
      <c r="R2858">
        <v>5.7348846068124302E-3</v>
      </c>
      <c r="S2858" t="b">
        <v>1</v>
      </c>
      <c r="T2858" t="s">
        <v>36</v>
      </c>
      <c r="U2858" t="s">
        <v>8795</v>
      </c>
    </row>
    <row r="2859" spans="1:21" x14ac:dyDescent="0.3">
      <c r="A2859" t="s">
        <v>810</v>
      </c>
      <c r="B2859">
        <v>108.788384510521</v>
      </c>
      <c r="C2859">
        <v>-1.36875436273454</v>
      </c>
      <c r="D2859">
        <v>8.7453040072471899E-2</v>
      </c>
      <c r="E2859">
        <v>-15.6513068224988</v>
      </c>
      <c r="F2859" s="8">
        <v>3.2546681624484599E-55</v>
      </c>
      <c r="G2859" s="8">
        <v>2.0283556940973398E-52</v>
      </c>
      <c r="H2859" t="b">
        <v>1</v>
      </c>
      <c r="I2859" t="s">
        <v>36</v>
      </c>
      <c r="J2859" t="s">
        <v>812</v>
      </c>
      <c r="L2859" t="s">
        <v>3959</v>
      </c>
      <c r="M2859">
        <v>6.0070272145264001</v>
      </c>
      <c r="N2859">
        <v>-1.2016178150104599</v>
      </c>
      <c r="O2859">
        <v>0.30299513392898803</v>
      </c>
      <c r="P2859">
        <v>-3.9657990523771298</v>
      </c>
      <c r="Q2859">
        <v>7.31504723361014E-5</v>
      </c>
      <c r="R2859">
        <v>1.1501036388945399E-3</v>
      </c>
      <c r="S2859" t="b">
        <v>1</v>
      </c>
      <c r="T2859" t="s">
        <v>36</v>
      </c>
      <c r="U2859" t="s">
        <v>4618</v>
      </c>
    </row>
    <row r="2860" spans="1:21" x14ac:dyDescent="0.3">
      <c r="A2860" t="s">
        <v>6474</v>
      </c>
      <c r="B2860">
        <v>2.5595043417812402</v>
      </c>
      <c r="C2860">
        <v>-1.3769382116161899</v>
      </c>
      <c r="D2860">
        <v>0.47000945828082102</v>
      </c>
      <c r="E2860">
        <v>-2.9295968141847402</v>
      </c>
      <c r="F2860">
        <v>3.39402066489704E-3</v>
      </c>
      <c r="G2860">
        <v>1.9418249377853601E-2</v>
      </c>
      <c r="H2860" t="b">
        <v>1</v>
      </c>
      <c r="I2860" t="s">
        <v>36</v>
      </c>
      <c r="J2860" t="s">
        <v>6475</v>
      </c>
      <c r="L2860" t="s">
        <v>8796</v>
      </c>
      <c r="M2860">
        <v>5.70875824149305</v>
      </c>
      <c r="N2860">
        <v>-1.2016763190331301</v>
      </c>
      <c r="O2860">
        <v>0.31728098807887001</v>
      </c>
      <c r="P2860">
        <v>-3.7874198712922</v>
      </c>
      <c r="Q2860">
        <v>1.5221975129041501E-4</v>
      </c>
      <c r="R2860">
        <v>2.1014966974002001E-3</v>
      </c>
      <c r="S2860" t="b">
        <v>1</v>
      </c>
      <c r="T2860" t="s">
        <v>36</v>
      </c>
      <c r="U2860" t="s">
        <v>8797</v>
      </c>
    </row>
    <row r="2861" spans="1:21" x14ac:dyDescent="0.3">
      <c r="A2861" t="s">
        <v>6476</v>
      </c>
      <c r="B2861">
        <v>3.2964150393953302</v>
      </c>
      <c r="C2861">
        <v>-1.3824971616813999</v>
      </c>
      <c r="D2861">
        <v>0.54603481119647101</v>
      </c>
      <c r="E2861">
        <v>-2.5318846588774599</v>
      </c>
      <c r="F2861">
        <v>1.1345130350528599E-2</v>
      </c>
      <c r="G2861">
        <v>4.9246160083338202E-2</v>
      </c>
      <c r="H2861" t="b">
        <v>1</v>
      </c>
      <c r="I2861" t="s">
        <v>36</v>
      </c>
      <c r="J2861" t="s">
        <v>6477</v>
      </c>
      <c r="L2861" t="s">
        <v>8798</v>
      </c>
      <c r="M2861">
        <v>5.4971876226646499</v>
      </c>
      <c r="N2861">
        <v>-1.2017434511649101</v>
      </c>
      <c r="O2861">
        <v>0.32482831669317402</v>
      </c>
      <c r="P2861">
        <v>-3.6996265085474498</v>
      </c>
      <c r="Q2861">
        <v>2.1591698989278401E-4</v>
      </c>
      <c r="R2861">
        <v>2.8236672742338602E-3</v>
      </c>
      <c r="S2861" t="b">
        <v>1</v>
      </c>
      <c r="T2861" t="s">
        <v>36</v>
      </c>
      <c r="U2861" t="s">
        <v>8799</v>
      </c>
    </row>
    <row r="2862" spans="1:21" x14ac:dyDescent="0.3">
      <c r="A2862" t="s">
        <v>6478</v>
      </c>
      <c r="B2862">
        <v>5.2132173479108603</v>
      </c>
      <c r="C2862">
        <v>-1.3915293415839101</v>
      </c>
      <c r="D2862">
        <v>0.33592626554691901</v>
      </c>
      <c r="E2862">
        <v>-4.1423654066417601</v>
      </c>
      <c r="F2862">
        <v>3.4374209898206197E-5</v>
      </c>
      <c r="G2862">
        <v>4.5372916998766901E-4</v>
      </c>
      <c r="H2862" t="b">
        <v>1</v>
      </c>
      <c r="I2862" t="s">
        <v>36</v>
      </c>
      <c r="J2862" t="s">
        <v>6479</v>
      </c>
      <c r="L2862" t="s">
        <v>8800</v>
      </c>
      <c r="M2862">
        <v>3.6891079607750599</v>
      </c>
      <c r="N2862">
        <v>-1.21007717513594</v>
      </c>
      <c r="O2862">
        <v>0.393209735968931</v>
      </c>
      <c r="P2862">
        <v>-3.0774344184386</v>
      </c>
      <c r="Q2862">
        <v>2.0879077557017702E-3</v>
      </c>
      <c r="R2862">
        <v>1.7040236763883599E-2</v>
      </c>
      <c r="S2862" t="b">
        <v>1</v>
      </c>
      <c r="T2862" t="s">
        <v>36</v>
      </c>
      <c r="U2862" t="s">
        <v>8801</v>
      </c>
    </row>
    <row r="2863" spans="1:21" x14ac:dyDescent="0.3">
      <c r="A2863" t="s">
        <v>3176</v>
      </c>
      <c r="B2863">
        <v>8.4258100776831704</v>
      </c>
      <c r="C2863">
        <v>-1.3942970980126099</v>
      </c>
      <c r="D2863">
        <v>0.26871818090064897</v>
      </c>
      <c r="E2863">
        <v>-5.1886965494460204</v>
      </c>
      <c r="F2863" s="8">
        <v>2.1177116228676899E-7</v>
      </c>
      <c r="G2863">
        <v>5.3868903526299204E-6</v>
      </c>
      <c r="H2863" t="b">
        <v>1</v>
      </c>
      <c r="I2863" t="s">
        <v>36</v>
      </c>
      <c r="J2863" t="s">
        <v>3177</v>
      </c>
      <c r="L2863" t="s">
        <v>1684</v>
      </c>
      <c r="M2863">
        <v>65.954374502621306</v>
      </c>
      <c r="N2863">
        <v>-1.2109525466390501</v>
      </c>
      <c r="O2863">
        <v>0.20550869615922801</v>
      </c>
      <c r="P2863">
        <v>-5.8924637704907896</v>
      </c>
      <c r="Q2863" s="8">
        <v>3.8047953315406202E-9</v>
      </c>
      <c r="R2863" s="8">
        <v>1.7689500648037699E-7</v>
      </c>
      <c r="S2863" t="b">
        <v>1</v>
      </c>
      <c r="T2863" t="s">
        <v>36</v>
      </c>
      <c r="U2863" t="s">
        <v>1685</v>
      </c>
    </row>
    <row r="2864" spans="1:21" x14ac:dyDescent="0.3">
      <c r="A2864" t="s">
        <v>6480</v>
      </c>
      <c r="B2864">
        <v>2.10401947019515</v>
      </c>
      <c r="C2864">
        <v>-1.4016333941306001</v>
      </c>
      <c r="D2864">
        <v>0.51399147474575102</v>
      </c>
      <c r="E2864">
        <v>-2.7269584477523199</v>
      </c>
      <c r="F2864">
        <v>6.3921088000506001E-3</v>
      </c>
      <c r="G2864">
        <v>3.1960544000252999E-2</v>
      </c>
      <c r="H2864" t="b">
        <v>1</v>
      </c>
      <c r="I2864" t="s">
        <v>36</v>
      </c>
      <c r="J2864" t="s">
        <v>6481</v>
      </c>
      <c r="L2864" t="s">
        <v>8802</v>
      </c>
      <c r="M2864">
        <v>3.5664245771497098</v>
      </c>
      <c r="N2864">
        <v>-1.2115668094428</v>
      </c>
      <c r="O2864">
        <v>0.39103417556779202</v>
      </c>
      <c r="P2864">
        <v>-3.0983655269608401</v>
      </c>
      <c r="Q2864">
        <v>1.94591257743162E-3</v>
      </c>
      <c r="R2864">
        <v>1.6157590580564901E-2</v>
      </c>
      <c r="S2864" t="b">
        <v>1</v>
      </c>
      <c r="T2864" t="s">
        <v>36</v>
      </c>
      <c r="U2864" t="s">
        <v>8803</v>
      </c>
    </row>
    <row r="2865" spans="1:21" x14ac:dyDescent="0.3">
      <c r="A2865" t="s">
        <v>6482</v>
      </c>
      <c r="B2865">
        <v>4.3780806779165102</v>
      </c>
      <c r="C2865">
        <v>-1.40276245937543</v>
      </c>
      <c r="D2865">
        <v>0.36209831358454497</v>
      </c>
      <c r="E2865">
        <v>-3.8739823046646298</v>
      </c>
      <c r="F2865">
        <v>1.07071190643997E-4</v>
      </c>
      <c r="G2865">
        <v>1.1420490689106101E-3</v>
      </c>
      <c r="H2865" t="b">
        <v>1</v>
      </c>
      <c r="I2865" t="s">
        <v>36</v>
      </c>
      <c r="J2865" t="s">
        <v>6483</v>
      </c>
      <c r="L2865" t="s">
        <v>8804</v>
      </c>
      <c r="M2865">
        <v>7.0929537199504997</v>
      </c>
      <c r="N2865">
        <v>-1.21355669783147</v>
      </c>
      <c r="O2865">
        <v>0.28257300588390599</v>
      </c>
      <c r="P2865">
        <v>-4.2946660599634798</v>
      </c>
      <c r="Q2865">
        <v>1.7495648421750099E-5</v>
      </c>
      <c r="R2865">
        <v>3.42492213531659E-4</v>
      </c>
      <c r="S2865" t="b">
        <v>1</v>
      </c>
      <c r="T2865" t="s">
        <v>36</v>
      </c>
      <c r="U2865" t="s">
        <v>8805</v>
      </c>
    </row>
    <row r="2866" spans="1:21" x14ac:dyDescent="0.3">
      <c r="A2866" t="s">
        <v>3156</v>
      </c>
      <c r="B2866">
        <v>8.2855627079394605</v>
      </c>
      <c r="C2866">
        <v>-1.4058430874204499</v>
      </c>
      <c r="D2866">
        <v>0.27385117174013301</v>
      </c>
      <c r="E2866">
        <v>-5.1336026005924804</v>
      </c>
      <c r="F2866" s="8">
        <v>2.8424795885663203E-7</v>
      </c>
      <c r="G2866">
        <v>7.02567547032328E-6</v>
      </c>
      <c r="H2866" t="b">
        <v>1</v>
      </c>
      <c r="I2866" t="s">
        <v>36</v>
      </c>
      <c r="J2866" t="s">
        <v>3157</v>
      </c>
      <c r="L2866" t="s">
        <v>3965</v>
      </c>
      <c r="M2866">
        <v>9.1348914610541403</v>
      </c>
      <c r="N2866">
        <v>-1.2139412510087999</v>
      </c>
      <c r="O2866">
        <v>0.250317464442391</v>
      </c>
      <c r="P2866">
        <v>-4.8496066932964004</v>
      </c>
      <c r="Q2866">
        <v>1.2370651593779401E-6</v>
      </c>
      <c r="R2866">
        <v>3.3642851624716901E-5</v>
      </c>
      <c r="S2866" t="b">
        <v>1</v>
      </c>
      <c r="T2866" t="s">
        <v>36</v>
      </c>
      <c r="U2866" t="s">
        <v>4624</v>
      </c>
    </row>
    <row r="2867" spans="1:21" x14ac:dyDescent="0.3">
      <c r="A2867" t="s">
        <v>6484</v>
      </c>
      <c r="B2867">
        <v>3.4427097823923098</v>
      </c>
      <c r="C2867">
        <v>-1.41050022745836</v>
      </c>
      <c r="D2867">
        <v>0.40899221582169998</v>
      </c>
      <c r="E2867">
        <v>-3.4487214496846801</v>
      </c>
      <c r="F2867">
        <v>5.6324740685971802E-4</v>
      </c>
      <c r="G2867">
        <v>4.6014359783249402E-3</v>
      </c>
      <c r="H2867" t="b">
        <v>1</v>
      </c>
      <c r="I2867" t="s">
        <v>36</v>
      </c>
      <c r="J2867" t="s">
        <v>6485</v>
      </c>
      <c r="L2867" t="s">
        <v>8806</v>
      </c>
      <c r="M2867">
        <v>3.9808541115101299</v>
      </c>
      <c r="N2867">
        <v>-1.21394571070063</v>
      </c>
      <c r="O2867">
        <v>0.37176411184624097</v>
      </c>
      <c r="P2867">
        <v>-3.2653655154392802</v>
      </c>
      <c r="Q2867">
        <v>1.09322904657149E-3</v>
      </c>
      <c r="R2867">
        <v>1.0263529712652601E-2</v>
      </c>
      <c r="S2867" t="b">
        <v>1</v>
      </c>
      <c r="T2867" t="s">
        <v>36</v>
      </c>
      <c r="U2867" t="s">
        <v>8807</v>
      </c>
    </row>
    <row r="2868" spans="1:21" x14ac:dyDescent="0.3">
      <c r="A2868" t="s">
        <v>3292</v>
      </c>
      <c r="B2868">
        <v>2.51499310202477</v>
      </c>
      <c r="C2868">
        <v>-1.41687146321268</v>
      </c>
      <c r="D2868">
        <v>0.49378852424216102</v>
      </c>
      <c r="E2868">
        <v>-2.8693892094540199</v>
      </c>
      <c r="F2868">
        <v>4.1126538305482699E-3</v>
      </c>
      <c r="G2868">
        <v>2.2639056575100101E-2</v>
      </c>
      <c r="H2868" t="b">
        <v>1</v>
      </c>
      <c r="I2868" t="s">
        <v>36</v>
      </c>
      <c r="J2868" t="s">
        <v>3293</v>
      </c>
      <c r="L2868" t="s">
        <v>8808</v>
      </c>
      <c r="M2868">
        <v>7.2322343528398703</v>
      </c>
      <c r="N2868">
        <v>-1.2159458747630201</v>
      </c>
      <c r="O2868">
        <v>0.28329746020836799</v>
      </c>
      <c r="P2868">
        <v>-4.2921171049986597</v>
      </c>
      <c r="Q2868">
        <v>1.7697756327559701E-5</v>
      </c>
      <c r="R2868">
        <v>3.4484719032098598E-4</v>
      </c>
      <c r="S2868" t="b">
        <v>1</v>
      </c>
      <c r="T2868" t="s">
        <v>36</v>
      </c>
      <c r="U2868" t="s">
        <v>8809</v>
      </c>
    </row>
    <row r="2869" spans="1:21" x14ac:dyDescent="0.3">
      <c r="A2869" t="s">
        <v>6486</v>
      </c>
      <c r="B2869">
        <v>2.6786019589433399</v>
      </c>
      <c r="C2869">
        <v>-1.4192890462121399</v>
      </c>
      <c r="D2869">
        <v>0.47626371649888</v>
      </c>
      <c r="E2869">
        <v>-2.9800486517126399</v>
      </c>
      <c r="F2869">
        <v>2.8820260593824501E-3</v>
      </c>
      <c r="G2869">
        <v>1.6910341202496199E-2</v>
      </c>
      <c r="H2869" t="b">
        <v>1</v>
      </c>
      <c r="I2869" t="s">
        <v>36</v>
      </c>
      <c r="J2869" t="s">
        <v>6487</v>
      </c>
      <c r="L2869" t="s">
        <v>805</v>
      </c>
      <c r="M2869">
        <v>13.918551600699899</v>
      </c>
      <c r="N2869">
        <v>-1.2234330270815299</v>
      </c>
      <c r="O2869">
        <v>0.205124679926728</v>
      </c>
      <c r="P2869">
        <v>-5.9643385063101597</v>
      </c>
      <c r="Q2869" s="8">
        <v>2.4562706182693902E-9</v>
      </c>
      <c r="R2869" s="8">
        <v>1.1946922399474899E-7</v>
      </c>
      <c r="S2869" t="b">
        <v>1</v>
      </c>
      <c r="T2869" t="s">
        <v>36</v>
      </c>
      <c r="U2869" t="s">
        <v>807</v>
      </c>
    </row>
    <row r="2870" spans="1:21" x14ac:dyDescent="0.3">
      <c r="A2870" t="s">
        <v>6488</v>
      </c>
      <c r="B2870">
        <v>2.8229888892591002</v>
      </c>
      <c r="C2870">
        <v>-1.4207023703518</v>
      </c>
      <c r="D2870">
        <v>0.44510100185749302</v>
      </c>
      <c r="E2870">
        <v>-3.1918651371777198</v>
      </c>
      <c r="F2870">
        <v>1.41357317207126E-3</v>
      </c>
      <c r="G2870">
        <v>9.6115118251127504E-3</v>
      </c>
      <c r="H2870" t="b">
        <v>1</v>
      </c>
      <c r="I2870" t="s">
        <v>36</v>
      </c>
      <c r="J2870" t="s">
        <v>6489</v>
      </c>
      <c r="L2870" t="s">
        <v>413</v>
      </c>
      <c r="M2870">
        <v>3.90183670560255</v>
      </c>
      <c r="N2870">
        <v>-1.22782593298458</v>
      </c>
      <c r="O2870">
        <v>0.39718206923865002</v>
      </c>
      <c r="P2870">
        <v>-3.09134280743885</v>
      </c>
      <c r="Q2870">
        <v>1.9925345029406E-3</v>
      </c>
      <c r="R2870">
        <v>1.64260699636159E-2</v>
      </c>
      <c r="S2870" t="b">
        <v>1</v>
      </c>
      <c r="T2870" t="s">
        <v>36</v>
      </c>
      <c r="U2870" t="s">
        <v>414</v>
      </c>
    </row>
    <row r="2871" spans="1:21" x14ac:dyDescent="0.3">
      <c r="A2871" t="s">
        <v>6490</v>
      </c>
      <c r="B2871">
        <v>2.7991280368078799</v>
      </c>
      <c r="C2871">
        <v>-1.4226560945879201</v>
      </c>
      <c r="D2871">
        <v>0.46127911574081898</v>
      </c>
      <c r="E2871">
        <v>-3.08415457375113</v>
      </c>
      <c r="F2871">
        <v>2.0413150589458601E-3</v>
      </c>
      <c r="G2871">
        <v>1.28874630168615E-2</v>
      </c>
      <c r="H2871" t="b">
        <v>1</v>
      </c>
      <c r="I2871" t="s">
        <v>36</v>
      </c>
      <c r="J2871" t="s">
        <v>6491</v>
      </c>
      <c r="L2871" t="s">
        <v>8810</v>
      </c>
      <c r="M2871">
        <v>4.5661251611695102</v>
      </c>
      <c r="N2871">
        <v>-1.23049807535872</v>
      </c>
      <c r="O2871">
        <v>0.35708151670685701</v>
      </c>
      <c r="P2871">
        <v>-3.44598647027951</v>
      </c>
      <c r="Q2871">
        <v>5.6897884544764596E-4</v>
      </c>
      <c r="R2871">
        <v>6.1779103029395398E-3</v>
      </c>
      <c r="S2871" t="b">
        <v>1</v>
      </c>
      <c r="T2871" t="s">
        <v>36</v>
      </c>
      <c r="U2871" t="s">
        <v>8811</v>
      </c>
    </row>
    <row r="2872" spans="1:21" x14ac:dyDescent="0.3">
      <c r="A2872" t="s">
        <v>6492</v>
      </c>
      <c r="B2872">
        <v>2.50444688690816</v>
      </c>
      <c r="C2872">
        <v>-1.4275651791964199</v>
      </c>
      <c r="D2872">
        <v>0.49521890065304403</v>
      </c>
      <c r="E2872">
        <v>-2.8826952632742602</v>
      </c>
      <c r="F2872">
        <v>3.9428867806938399E-3</v>
      </c>
      <c r="G2872">
        <v>2.1870112626544001E-2</v>
      </c>
      <c r="H2872" t="b">
        <v>1</v>
      </c>
      <c r="I2872" t="s">
        <v>36</v>
      </c>
      <c r="J2872" t="s">
        <v>6493</v>
      </c>
      <c r="L2872" t="s">
        <v>8812</v>
      </c>
      <c r="M2872">
        <v>3.43647439229452</v>
      </c>
      <c r="N2872">
        <v>-1.2305115476981101</v>
      </c>
      <c r="O2872">
        <v>0.40991630947528201</v>
      </c>
      <c r="P2872">
        <v>-3.0018604267618501</v>
      </c>
      <c r="Q2872">
        <v>2.6833517468366299E-3</v>
      </c>
      <c r="R2872">
        <v>2.0792687616725501E-2</v>
      </c>
      <c r="S2872" t="b">
        <v>1</v>
      </c>
      <c r="T2872" t="s">
        <v>36</v>
      </c>
      <c r="U2872" t="s">
        <v>8813</v>
      </c>
    </row>
    <row r="2873" spans="1:21" x14ac:dyDescent="0.3">
      <c r="A2873" t="s">
        <v>3154</v>
      </c>
      <c r="B2873">
        <v>5.96700759338444</v>
      </c>
      <c r="C2873">
        <v>-1.4404930495471999</v>
      </c>
      <c r="D2873">
        <v>0.31110629909640602</v>
      </c>
      <c r="E2873">
        <v>-4.6302278473018603</v>
      </c>
      <c r="F2873">
        <v>3.6526357980688901E-6</v>
      </c>
      <c r="G2873">
        <v>6.7806909230108705E-5</v>
      </c>
      <c r="H2873" t="b">
        <v>1</v>
      </c>
      <c r="I2873" t="s">
        <v>36</v>
      </c>
      <c r="J2873" t="s">
        <v>3155</v>
      </c>
      <c r="L2873" t="s">
        <v>8814</v>
      </c>
      <c r="M2873">
        <v>3.1076887188955298</v>
      </c>
      <c r="N2873">
        <v>-1.2316256733640201</v>
      </c>
      <c r="O2873">
        <v>0.42984071350974501</v>
      </c>
      <c r="P2873">
        <v>-2.8653071583366798</v>
      </c>
      <c r="Q2873">
        <v>4.16604929053686E-3</v>
      </c>
      <c r="R2873">
        <v>2.8773266842821599E-2</v>
      </c>
      <c r="S2873" t="b">
        <v>1</v>
      </c>
      <c r="T2873" t="s">
        <v>36</v>
      </c>
      <c r="U2873" t="s">
        <v>8815</v>
      </c>
    </row>
    <row r="2874" spans="1:21" x14ac:dyDescent="0.3">
      <c r="A2874" t="s">
        <v>3334</v>
      </c>
      <c r="B2874">
        <v>1.95579948199857</v>
      </c>
      <c r="C2874">
        <v>-1.4624331895703999</v>
      </c>
      <c r="D2874">
        <v>0.54818399367502602</v>
      </c>
      <c r="E2874">
        <v>-2.6677779841148701</v>
      </c>
      <c r="F2874">
        <v>7.6354695187035599E-3</v>
      </c>
      <c r="G2874">
        <v>3.6344501664314501E-2</v>
      </c>
      <c r="H2874" t="b">
        <v>1</v>
      </c>
      <c r="I2874" t="s">
        <v>36</v>
      </c>
      <c r="J2874" t="s">
        <v>3335</v>
      </c>
      <c r="L2874" t="s">
        <v>831</v>
      </c>
      <c r="M2874">
        <v>4.5339838696079902</v>
      </c>
      <c r="N2874">
        <v>-1.23285652892494</v>
      </c>
      <c r="O2874">
        <v>0.35234599448776299</v>
      </c>
      <c r="P2874">
        <v>-3.49899402352297</v>
      </c>
      <c r="Q2874">
        <v>4.67017048938819E-4</v>
      </c>
      <c r="R2874">
        <v>5.2825559936317502E-3</v>
      </c>
      <c r="S2874" t="b">
        <v>1</v>
      </c>
      <c r="T2874" t="s">
        <v>36</v>
      </c>
      <c r="U2874" t="s">
        <v>833</v>
      </c>
    </row>
    <row r="2875" spans="1:21" x14ac:dyDescent="0.3">
      <c r="A2875" t="s">
        <v>295</v>
      </c>
      <c r="B2875">
        <v>219.75950351319901</v>
      </c>
      <c r="C2875">
        <v>-1.46625779378896</v>
      </c>
      <c r="D2875">
        <v>6.2142782343681799E-2</v>
      </c>
      <c r="E2875">
        <v>-23.594981403951302</v>
      </c>
      <c r="F2875" s="8">
        <v>4.3395866113211099E-123</v>
      </c>
      <c r="G2875" s="8">
        <v>3.7862893183776702E-119</v>
      </c>
      <c r="H2875" t="b">
        <v>1</v>
      </c>
      <c r="I2875" t="s">
        <v>36</v>
      </c>
      <c r="J2875" t="s">
        <v>296</v>
      </c>
      <c r="L2875" t="s">
        <v>8816</v>
      </c>
      <c r="M2875">
        <v>6.1947339117412401</v>
      </c>
      <c r="N2875">
        <v>-1.23434191711537</v>
      </c>
      <c r="O2875">
        <v>0.30364428105521302</v>
      </c>
      <c r="P2875">
        <v>-4.0650919319996204</v>
      </c>
      <c r="Q2875">
        <v>4.8013532633072402E-5</v>
      </c>
      <c r="R2875">
        <v>8.0102788084146905E-4</v>
      </c>
      <c r="S2875" t="b">
        <v>1</v>
      </c>
      <c r="T2875" t="s">
        <v>36</v>
      </c>
      <c r="U2875" t="s">
        <v>8817</v>
      </c>
    </row>
    <row r="2876" spans="1:21" x14ac:dyDescent="0.3">
      <c r="A2876" t="s">
        <v>6494</v>
      </c>
      <c r="B2876">
        <v>2.0128752475947098</v>
      </c>
      <c r="C2876">
        <v>-1.4664969855813399</v>
      </c>
      <c r="D2876">
        <v>0.53603502880941301</v>
      </c>
      <c r="E2876">
        <v>-2.7358230465620399</v>
      </c>
      <c r="F2876">
        <v>6.2224476767349397E-3</v>
      </c>
      <c r="G2876">
        <v>3.1273534550410403E-2</v>
      </c>
      <c r="H2876" t="b">
        <v>1</v>
      </c>
      <c r="I2876" t="s">
        <v>36</v>
      </c>
      <c r="J2876" t="s">
        <v>6495</v>
      </c>
      <c r="L2876" t="s">
        <v>8818</v>
      </c>
      <c r="M2876">
        <v>3.6229315517529499</v>
      </c>
      <c r="N2876">
        <v>-1.23524161448002</v>
      </c>
      <c r="O2876">
        <v>0.39622996813567901</v>
      </c>
      <c r="P2876">
        <v>-3.11748659570606</v>
      </c>
      <c r="Q2876">
        <v>1.8240024106335501E-3</v>
      </c>
      <c r="R2876">
        <v>1.53972444864653E-2</v>
      </c>
      <c r="S2876" t="b">
        <v>1</v>
      </c>
      <c r="T2876" t="s">
        <v>36</v>
      </c>
      <c r="U2876" t="s">
        <v>8819</v>
      </c>
    </row>
    <row r="2877" spans="1:21" x14ac:dyDescent="0.3">
      <c r="A2877" t="s">
        <v>3152</v>
      </c>
      <c r="B2877">
        <v>7.0864410635280501</v>
      </c>
      <c r="C2877">
        <v>-1.4675857793679301</v>
      </c>
      <c r="D2877">
        <v>0.295667133469802</v>
      </c>
      <c r="E2877">
        <v>-4.96364192443398</v>
      </c>
      <c r="F2877" s="8">
        <v>6.9183443402719999E-7</v>
      </c>
      <c r="G2877">
        <v>1.5801715803370001E-5</v>
      </c>
      <c r="H2877" t="b">
        <v>1</v>
      </c>
      <c r="I2877" t="s">
        <v>36</v>
      </c>
      <c r="J2877" t="s">
        <v>3153</v>
      </c>
      <c r="L2877" t="s">
        <v>8820</v>
      </c>
      <c r="M2877">
        <v>3.7601138099256701</v>
      </c>
      <c r="N2877">
        <v>-1.2396142078821</v>
      </c>
      <c r="O2877">
        <v>0.38825992202934301</v>
      </c>
      <c r="P2877">
        <v>-3.1927431536145399</v>
      </c>
      <c r="Q2877">
        <v>1.4092823798689501E-3</v>
      </c>
      <c r="R2877">
        <v>1.26306059360899E-2</v>
      </c>
      <c r="S2877" t="b">
        <v>1</v>
      </c>
      <c r="T2877" t="s">
        <v>36</v>
      </c>
      <c r="U2877" t="s">
        <v>8821</v>
      </c>
    </row>
    <row r="2878" spans="1:21" x14ac:dyDescent="0.3">
      <c r="A2878" t="s">
        <v>3266</v>
      </c>
      <c r="B2878">
        <v>2.8431022616989199</v>
      </c>
      <c r="C2878">
        <v>-1.4687516352064101</v>
      </c>
      <c r="D2878">
        <v>0.454820566114917</v>
      </c>
      <c r="E2878">
        <v>-3.22929907887083</v>
      </c>
      <c r="F2878">
        <v>1.24094044427468E-3</v>
      </c>
      <c r="G2878">
        <v>8.6479276168503101E-3</v>
      </c>
      <c r="H2878" t="b">
        <v>1</v>
      </c>
      <c r="I2878" t="s">
        <v>36</v>
      </c>
      <c r="J2878" t="s">
        <v>3267</v>
      </c>
      <c r="L2878" t="s">
        <v>8822</v>
      </c>
      <c r="M2878">
        <v>3.80137962406855</v>
      </c>
      <c r="N2878">
        <v>-1.2433536566347501</v>
      </c>
      <c r="O2878">
        <v>0.38570877718594099</v>
      </c>
      <c r="P2878">
        <v>-3.2235555169525298</v>
      </c>
      <c r="Q2878">
        <v>1.2660975368333099E-3</v>
      </c>
      <c r="R2878">
        <v>1.16106377453183E-2</v>
      </c>
      <c r="S2878" t="b">
        <v>1</v>
      </c>
      <c r="T2878" t="s">
        <v>36</v>
      </c>
      <c r="U2878" t="s">
        <v>8823</v>
      </c>
    </row>
    <row r="2879" spans="1:21" x14ac:dyDescent="0.3">
      <c r="A2879" t="s">
        <v>6496</v>
      </c>
      <c r="B2879">
        <v>4.46815299374662</v>
      </c>
      <c r="C2879">
        <v>-1.4723781719557301</v>
      </c>
      <c r="D2879">
        <v>0.36559679411474999</v>
      </c>
      <c r="E2879">
        <v>-4.0273279078415598</v>
      </c>
      <c r="F2879">
        <v>5.64143303000023E-5</v>
      </c>
      <c r="G2879">
        <v>6.8649237359486796E-4</v>
      </c>
      <c r="H2879" t="b">
        <v>1</v>
      </c>
      <c r="I2879" t="s">
        <v>36</v>
      </c>
      <c r="J2879" t="s">
        <v>6497</v>
      </c>
      <c r="L2879" t="s">
        <v>1387</v>
      </c>
      <c r="M2879">
        <v>2.9732743600267</v>
      </c>
      <c r="N2879">
        <v>-1.2518930942873501</v>
      </c>
      <c r="O2879">
        <v>0.43335305931992302</v>
      </c>
      <c r="P2879">
        <v>-2.8888525588165601</v>
      </c>
      <c r="Q2879">
        <v>3.8665032111551401E-3</v>
      </c>
      <c r="R2879">
        <v>2.71643331157044E-2</v>
      </c>
      <c r="S2879" t="b">
        <v>1</v>
      </c>
      <c r="T2879" t="s">
        <v>36</v>
      </c>
      <c r="U2879" t="s">
        <v>1389</v>
      </c>
    </row>
    <row r="2880" spans="1:21" x14ac:dyDescent="0.3">
      <c r="A2880" t="s">
        <v>6498</v>
      </c>
      <c r="B2880">
        <v>3.2212700637449001</v>
      </c>
      <c r="C2880">
        <v>-1.4781073053546001</v>
      </c>
      <c r="D2880">
        <v>0.426861423650303</v>
      </c>
      <c r="E2880">
        <v>-3.46273339182203</v>
      </c>
      <c r="F2880">
        <v>5.3471794197067701E-4</v>
      </c>
      <c r="G2880">
        <v>4.4138259637598503E-3</v>
      </c>
      <c r="H2880" t="b">
        <v>1</v>
      </c>
      <c r="I2880" t="s">
        <v>36</v>
      </c>
      <c r="J2880" t="s">
        <v>6499</v>
      </c>
      <c r="L2880" t="s">
        <v>3991</v>
      </c>
      <c r="M2880">
        <v>3.9843493360777602</v>
      </c>
      <c r="N2880">
        <v>-1.2547725935743601</v>
      </c>
      <c r="O2880">
        <v>0.38232993131153098</v>
      </c>
      <c r="P2880">
        <v>-3.2819104412516902</v>
      </c>
      <c r="Q2880">
        <v>1.03106347107322E-3</v>
      </c>
      <c r="R2880">
        <v>9.84062540014485E-3</v>
      </c>
      <c r="S2880" t="b">
        <v>1</v>
      </c>
      <c r="T2880" t="s">
        <v>36</v>
      </c>
      <c r="U2880" t="s">
        <v>4650</v>
      </c>
    </row>
    <row r="2881" spans="1:21" x14ac:dyDescent="0.3">
      <c r="A2881" t="s">
        <v>6500</v>
      </c>
      <c r="B2881">
        <v>3.2117577043416299</v>
      </c>
      <c r="C2881">
        <v>-1.4865782582502001</v>
      </c>
      <c r="D2881">
        <v>0.42354912279768803</v>
      </c>
      <c r="E2881">
        <v>-3.5098130966033798</v>
      </c>
      <c r="F2881">
        <v>4.48421776271829E-4</v>
      </c>
      <c r="G2881">
        <v>3.8207812480192502E-3</v>
      </c>
      <c r="H2881" t="b">
        <v>1</v>
      </c>
      <c r="I2881" t="s">
        <v>36</v>
      </c>
      <c r="J2881" t="s">
        <v>6501</v>
      </c>
      <c r="L2881" t="s">
        <v>8824</v>
      </c>
      <c r="M2881">
        <v>2.5269309695396598</v>
      </c>
      <c r="N2881">
        <v>-1.25848289456047</v>
      </c>
      <c r="O2881">
        <v>0.47230540108215602</v>
      </c>
      <c r="P2881">
        <v>-2.6645532565941599</v>
      </c>
      <c r="Q2881">
        <v>7.7090658716708104E-3</v>
      </c>
      <c r="R2881">
        <v>4.5683620905880497E-2</v>
      </c>
      <c r="S2881" t="b">
        <v>1</v>
      </c>
      <c r="T2881" t="s">
        <v>36</v>
      </c>
      <c r="U2881" t="s">
        <v>8825</v>
      </c>
    </row>
    <row r="2882" spans="1:21" x14ac:dyDescent="0.3">
      <c r="A2882" t="s">
        <v>3158</v>
      </c>
      <c r="B2882">
        <v>11.1330628551899</v>
      </c>
      <c r="C2882">
        <v>-1.48726916047074</v>
      </c>
      <c r="D2882">
        <v>0.231363365929872</v>
      </c>
      <c r="E2882">
        <v>-6.4282828635953404</v>
      </c>
      <c r="F2882" s="8">
        <v>1.29053429411883E-10</v>
      </c>
      <c r="G2882" s="8">
        <v>5.9262693243088201E-9</v>
      </c>
      <c r="H2882" t="b">
        <v>1</v>
      </c>
      <c r="I2882" t="s">
        <v>36</v>
      </c>
      <c r="J2882" t="s">
        <v>3159</v>
      </c>
      <c r="L2882" t="s">
        <v>3962</v>
      </c>
      <c r="M2882">
        <v>11.5421058670492</v>
      </c>
      <c r="N2882">
        <v>-1.25958621681806</v>
      </c>
      <c r="O2882">
        <v>0.225008089168552</v>
      </c>
      <c r="P2882">
        <v>-5.5979597065708999</v>
      </c>
      <c r="Q2882" s="8">
        <v>2.1688914316331699E-8</v>
      </c>
      <c r="R2882" s="8">
        <v>8.9341371480237904E-7</v>
      </c>
      <c r="S2882" t="b">
        <v>1</v>
      </c>
      <c r="T2882" t="s">
        <v>36</v>
      </c>
      <c r="U2882" t="s">
        <v>4621</v>
      </c>
    </row>
    <row r="2883" spans="1:21" x14ac:dyDescent="0.3">
      <c r="A2883" t="s">
        <v>113</v>
      </c>
      <c r="B2883">
        <v>8.8844139399228705</v>
      </c>
      <c r="C2883">
        <v>-1.4881455290480901</v>
      </c>
      <c r="D2883">
        <v>0.25828290317892</v>
      </c>
      <c r="E2883">
        <v>-5.7616880975556199</v>
      </c>
      <c r="F2883" s="8">
        <v>8.3276785886056205E-9</v>
      </c>
      <c r="G2883" s="8">
        <v>2.72131069983461E-7</v>
      </c>
      <c r="H2883" t="b">
        <v>1</v>
      </c>
      <c r="I2883" t="s">
        <v>36</v>
      </c>
      <c r="J2883" t="s">
        <v>114</v>
      </c>
      <c r="L2883" t="s">
        <v>8826</v>
      </c>
      <c r="M2883">
        <v>2.5745123786604198</v>
      </c>
      <c r="N2883">
        <v>-1.2622657791132299</v>
      </c>
      <c r="O2883">
        <v>0.47691740804789001</v>
      </c>
      <c r="P2883">
        <v>-2.6467177708608101</v>
      </c>
      <c r="Q2883">
        <v>8.1277154354704104E-3</v>
      </c>
      <c r="R2883">
        <v>4.7628864410082801E-2</v>
      </c>
      <c r="S2883" t="b">
        <v>1</v>
      </c>
      <c r="T2883" t="s">
        <v>36</v>
      </c>
      <c r="U2883" t="s">
        <v>8827</v>
      </c>
    </row>
    <row r="2884" spans="1:21" x14ac:dyDescent="0.3">
      <c r="A2884" t="s">
        <v>6502</v>
      </c>
      <c r="B2884">
        <v>2.3696260581971802</v>
      </c>
      <c r="C2884">
        <v>-1.50558465641327</v>
      </c>
      <c r="D2884">
        <v>0.49824925849392498</v>
      </c>
      <c r="E2884">
        <v>-3.0217499188343102</v>
      </c>
      <c r="F2884">
        <v>2.5131808325696801E-3</v>
      </c>
      <c r="G2884">
        <v>1.51433030139298E-2</v>
      </c>
      <c r="H2884" t="b">
        <v>1</v>
      </c>
      <c r="I2884" t="s">
        <v>36</v>
      </c>
      <c r="J2884" t="s">
        <v>6503</v>
      </c>
      <c r="L2884" t="s">
        <v>433</v>
      </c>
      <c r="M2884">
        <v>3.0493785909112501</v>
      </c>
      <c r="N2884">
        <v>-1.26455786276344</v>
      </c>
      <c r="O2884">
        <v>0.44247631029694401</v>
      </c>
      <c r="P2884">
        <v>-2.85791088321723</v>
      </c>
      <c r="Q2884">
        <v>4.2644013740742301E-3</v>
      </c>
      <c r="R2884">
        <v>2.92766665453543E-2</v>
      </c>
      <c r="S2884" t="b">
        <v>1</v>
      </c>
      <c r="T2884" t="s">
        <v>36</v>
      </c>
      <c r="U2884" t="s">
        <v>434</v>
      </c>
    </row>
    <row r="2885" spans="1:21" x14ac:dyDescent="0.3">
      <c r="A2885" t="s">
        <v>6504</v>
      </c>
      <c r="B2885">
        <v>4.5364485128928802</v>
      </c>
      <c r="C2885">
        <v>-1.5100827156015</v>
      </c>
      <c r="D2885">
        <v>0.36545947680572399</v>
      </c>
      <c r="E2885">
        <v>-4.1320113759267798</v>
      </c>
      <c r="F2885">
        <v>3.5960261895152003E-5</v>
      </c>
      <c r="G2885">
        <v>4.70394730187708E-4</v>
      </c>
      <c r="H2885" t="b">
        <v>1</v>
      </c>
      <c r="I2885" t="s">
        <v>36</v>
      </c>
      <c r="J2885" t="s">
        <v>6505</v>
      </c>
      <c r="L2885" t="s">
        <v>371</v>
      </c>
      <c r="M2885">
        <v>12.790780894900401</v>
      </c>
      <c r="N2885">
        <v>-1.26778657538381</v>
      </c>
      <c r="O2885">
        <v>0.21926279957764</v>
      </c>
      <c r="P2885">
        <v>-5.7820413577949097</v>
      </c>
      <c r="Q2885" s="8">
        <v>7.3799557758890596E-9</v>
      </c>
      <c r="R2885" s="8">
        <v>3.2631790469193401E-7</v>
      </c>
      <c r="S2885" t="b">
        <v>1</v>
      </c>
      <c r="T2885" t="s">
        <v>36</v>
      </c>
      <c r="U2885" t="s">
        <v>372</v>
      </c>
    </row>
    <row r="2886" spans="1:21" x14ac:dyDescent="0.3">
      <c r="A2886" t="s">
        <v>3196</v>
      </c>
      <c r="B2886">
        <v>5.4183959062829397</v>
      </c>
      <c r="C2886">
        <v>-1.5160098668464701</v>
      </c>
      <c r="D2886">
        <v>0.32632260829112197</v>
      </c>
      <c r="E2886">
        <v>-4.6457396096012804</v>
      </c>
      <c r="F2886">
        <v>3.3886020601498502E-6</v>
      </c>
      <c r="G2886">
        <v>6.3445392649801494E-5</v>
      </c>
      <c r="H2886" t="b">
        <v>1</v>
      </c>
      <c r="I2886" t="s">
        <v>36</v>
      </c>
      <c r="J2886" t="s">
        <v>3197</v>
      </c>
      <c r="L2886" t="s">
        <v>8828</v>
      </c>
      <c r="M2886">
        <v>5.0193985715809104</v>
      </c>
      <c r="N2886">
        <v>-1.2728929946824701</v>
      </c>
      <c r="O2886">
        <v>0.335879369058526</v>
      </c>
      <c r="P2886">
        <v>-3.7897326002797</v>
      </c>
      <c r="Q2886">
        <v>1.50809539128887E-4</v>
      </c>
      <c r="R2886">
        <v>2.0894696767557899E-3</v>
      </c>
      <c r="S2886" t="b">
        <v>1</v>
      </c>
      <c r="T2886" t="s">
        <v>36</v>
      </c>
      <c r="U2886" t="s">
        <v>8829</v>
      </c>
    </row>
    <row r="2887" spans="1:21" x14ac:dyDescent="0.3">
      <c r="A2887" t="s">
        <v>6506</v>
      </c>
      <c r="B2887">
        <v>5.1017386312041699</v>
      </c>
      <c r="C2887">
        <v>-1.5166569498397899</v>
      </c>
      <c r="D2887">
        <v>0.33989545229451801</v>
      </c>
      <c r="E2887">
        <v>-4.4621278090111396</v>
      </c>
      <c r="F2887">
        <v>8.1149798028540892E-6</v>
      </c>
      <c r="G2887">
        <v>1.34096967386178E-4</v>
      </c>
      <c r="H2887" t="b">
        <v>1</v>
      </c>
      <c r="I2887" t="s">
        <v>36</v>
      </c>
      <c r="J2887" t="s">
        <v>6507</v>
      </c>
      <c r="L2887" t="s">
        <v>3968</v>
      </c>
      <c r="M2887">
        <v>5.3980759395298197</v>
      </c>
      <c r="N2887">
        <v>-1.2732284573680299</v>
      </c>
      <c r="O2887">
        <v>0.33146991289237798</v>
      </c>
      <c r="P2887">
        <v>-3.8411584516312498</v>
      </c>
      <c r="Q2887">
        <v>1.2245503387748699E-4</v>
      </c>
      <c r="R2887">
        <v>1.7360609399268E-3</v>
      </c>
      <c r="S2887" t="b">
        <v>1</v>
      </c>
      <c r="T2887" t="s">
        <v>36</v>
      </c>
      <c r="U2887" t="s">
        <v>4627</v>
      </c>
    </row>
    <row r="2888" spans="1:21" x14ac:dyDescent="0.3">
      <c r="A2888" t="s">
        <v>3172</v>
      </c>
      <c r="B2888">
        <v>8.5510894178837997</v>
      </c>
      <c r="C2888">
        <v>-1.52823203426553</v>
      </c>
      <c r="D2888">
        <v>0.26569555209002799</v>
      </c>
      <c r="E2888">
        <v>-5.7518164013062103</v>
      </c>
      <c r="F2888" s="8">
        <v>8.8289654177289006E-9</v>
      </c>
      <c r="G2888" s="8">
        <v>2.8425359140105001E-7</v>
      </c>
      <c r="H2888" t="b">
        <v>1</v>
      </c>
      <c r="I2888" t="s">
        <v>36</v>
      </c>
      <c r="J2888" t="s">
        <v>3173</v>
      </c>
      <c r="L2888" t="s">
        <v>3967</v>
      </c>
      <c r="M2888">
        <v>13.177763191886999</v>
      </c>
      <c r="N2888">
        <v>-1.2788564976256001</v>
      </c>
      <c r="O2888">
        <v>0.21297171662575601</v>
      </c>
      <c r="P2888">
        <v>-6.0048184702049898</v>
      </c>
      <c r="Q2888" s="8">
        <v>1.91546089919483E-9</v>
      </c>
      <c r="R2888" s="8">
        <v>9.6505651518796294E-8</v>
      </c>
      <c r="S2888" t="b">
        <v>1</v>
      </c>
      <c r="T2888" t="s">
        <v>36</v>
      </c>
      <c r="U2888" t="s">
        <v>4626</v>
      </c>
    </row>
    <row r="2889" spans="1:21" x14ac:dyDescent="0.3">
      <c r="A2889" t="s">
        <v>1880</v>
      </c>
      <c r="B2889">
        <v>14.100954244010699</v>
      </c>
      <c r="C2889">
        <v>-1.5342959157626801</v>
      </c>
      <c r="D2889">
        <v>0.20536851359790601</v>
      </c>
      <c r="E2889">
        <v>-7.4709403544045898</v>
      </c>
      <c r="F2889" s="8">
        <v>7.9623742656955499E-14</v>
      </c>
      <c r="G2889" s="8">
        <v>5.4702138163932E-12</v>
      </c>
      <c r="H2889" t="b">
        <v>1</v>
      </c>
      <c r="I2889" t="s">
        <v>36</v>
      </c>
      <c r="J2889" t="s">
        <v>1881</v>
      </c>
      <c r="L2889" t="s">
        <v>8830</v>
      </c>
      <c r="M2889">
        <v>6.8900134668258897</v>
      </c>
      <c r="N2889">
        <v>-1.2794499094807401</v>
      </c>
      <c r="O2889">
        <v>0.291779102453748</v>
      </c>
      <c r="P2889">
        <v>-4.3849950141085197</v>
      </c>
      <c r="Q2889">
        <v>1.1598843508642799E-5</v>
      </c>
      <c r="R2889">
        <v>2.3830422397130499E-4</v>
      </c>
      <c r="S2889" t="b">
        <v>1</v>
      </c>
      <c r="T2889" t="s">
        <v>36</v>
      </c>
      <c r="U2889" t="s">
        <v>8831</v>
      </c>
    </row>
    <row r="2890" spans="1:21" x14ac:dyDescent="0.3">
      <c r="A2890" t="s">
        <v>1870</v>
      </c>
      <c r="B2890">
        <v>19.938127503263701</v>
      </c>
      <c r="C2890">
        <v>-1.5363273292488799</v>
      </c>
      <c r="D2890">
        <v>0.17412738167584399</v>
      </c>
      <c r="E2890">
        <v>-8.8230082739595197</v>
      </c>
      <c r="F2890" s="8">
        <v>1.11425110845449E-18</v>
      </c>
      <c r="G2890" s="8">
        <v>1.2463898617006899E-16</v>
      </c>
      <c r="H2890" t="b">
        <v>1</v>
      </c>
      <c r="I2890" t="s">
        <v>36</v>
      </c>
      <c r="J2890" t="s">
        <v>1871</v>
      </c>
      <c r="L2890" t="s">
        <v>8832</v>
      </c>
      <c r="M2890">
        <v>2.7040457481886602</v>
      </c>
      <c r="N2890">
        <v>-1.2828375639312599</v>
      </c>
      <c r="O2890">
        <v>0.469648449177063</v>
      </c>
      <c r="P2890">
        <v>-2.7314847226241299</v>
      </c>
      <c r="Q2890">
        <v>6.3049664074168697E-3</v>
      </c>
      <c r="R2890">
        <v>3.9122966235620102E-2</v>
      </c>
      <c r="S2890" t="b">
        <v>1</v>
      </c>
      <c r="T2890" t="s">
        <v>36</v>
      </c>
      <c r="U2890" t="s">
        <v>8833</v>
      </c>
    </row>
    <row r="2891" spans="1:21" x14ac:dyDescent="0.3">
      <c r="A2891" t="s">
        <v>6508</v>
      </c>
      <c r="B2891">
        <v>2.1320177297271399</v>
      </c>
      <c r="C2891">
        <v>-1.5386140392882</v>
      </c>
      <c r="D2891">
        <v>0.55608689468650996</v>
      </c>
      <c r="E2891">
        <v>-2.7668590178799</v>
      </c>
      <c r="F2891">
        <v>5.6599225867153304E-3</v>
      </c>
      <c r="G2891">
        <v>2.90658178746858E-2</v>
      </c>
      <c r="H2891" t="b">
        <v>1</v>
      </c>
      <c r="I2891" t="s">
        <v>36</v>
      </c>
      <c r="J2891" t="s">
        <v>6509</v>
      </c>
      <c r="L2891" t="s">
        <v>8834</v>
      </c>
      <c r="M2891">
        <v>4.1526407769573002</v>
      </c>
      <c r="N2891">
        <v>-1.2868380771160699</v>
      </c>
      <c r="O2891">
        <v>0.38071880522929402</v>
      </c>
      <c r="P2891">
        <v>-3.3800223667466298</v>
      </c>
      <c r="Q2891">
        <v>7.2479931198766805E-4</v>
      </c>
      <c r="R2891">
        <v>7.4518797556065398E-3</v>
      </c>
      <c r="S2891" t="b">
        <v>1</v>
      </c>
      <c r="T2891" t="s">
        <v>36</v>
      </c>
      <c r="U2891" t="s">
        <v>8835</v>
      </c>
    </row>
    <row r="2892" spans="1:21" x14ac:dyDescent="0.3">
      <c r="A2892" t="s">
        <v>3194</v>
      </c>
      <c r="B2892">
        <v>3.78202273992131</v>
      </c>
      <c r="C2892">
        <v>-1.5448835496359901</v>
      </c>
      <c r="D2892">
        <v>0.39642184231528599</v>
      </c>
      <c r="E2892">
        <v>-3.8970696988167002</v>
      </c>
      <c r="F2892">
        <v>9.7363605068466504E-5</v>
      </c>
      <c r="G2892">
        <v>1.0605461351090801E-3</v>
      </c>
      <c r="H2892" t="b">
        <v>1</v>
      </c>
      <c r="I2892" t="s">
        <v>36</v>
      </c>
      <c r="J2892" t="s">
        <v>3195</v>
      </c>
      <c r="L2892" t="s">
        <v>8836</v>
      </c>
      <c r="M2892">
        <v>3.7067872867884</v>
      </c>
      <c r="N2892">
        <v>-1.2924503172070301</v>
      </c>
      <c r="O2892">
        <v>0.39820426125983299</v>
      </c>
      <c r="P2892">
        <v>-3.2456968519573302</v>
      </c>
      <c r="Q2892">
        <v>1.1716352990777199E-3</v>
      </c>
      <c r="R2892">
        <v>1.0902501833802E-2</v>
      </c>
      <c r="S2892" t="b">
        <v>1</v>
      </c>
      <c r="T2892" t="s">
        <v>36</v>
      </c>
      <c r="U2892" t="s">
        <v>8837</v>
      </c>
    </row>
    <row r="2893" spans="1:21" x14ac:dyDescent="0.3">
      <c r="A2893" t="s">
        <v>3186</v>
      </c>
      <c r="B2893">
        <v>5.1934792379725501</v>
      </c>
      <c r="C2893">
        <v>-1.5482703818533601</v>
      </c>
      <c r="D2893">
        <v>0.340178398945303</v>
      </c>
      <c r="E2893">
        <v>-4.55134831210228</v>
      </c>
      <c r="F2893">
        <v>5.3303220308087099E-6</v>
      </c>
      <c r="G2893">
        <v>9.2093187561991994E-5</v>
      </c>
      <c r="H2893" t="b">
        <v>1</v>
      </c>
      <c r="I2893" t="s">
        <v>36</v>
      </c>
      <c r="J2893" t="s">
        <v>3187</v>
      </c>
      <c r="L2893" t="s">
        <v>1682</v>
      </c>
      <c r="M2893">
        <v>113.090626002275</v>
      </c>
      <c r="N2893">
        <v>-1.2937675658360499</v>
      </c>
      <c r="O2893">
        <v>8.0878851209893493E-2</v>
      </c>
      <c r="P2893">
        <v>-15.9963642717738</v>
      </c>
      <c r="Q2893" s="8">
        <v>1.3545807088980601E-57</v>
      </c>
      <c r="R2893" s="8">
        <v>1.9033364049694201E-54</v>
      </c>
      <c r="S2893" t="b">
        <v>1</v>
      </c>
      <c r="T2893" t="s">
        <v>36</v>
      </c>
      <c r="U2893" t="s">
        <v>1683</v>
      </c>
    </row>
    <row r="2894" spans="1:21" x14ac:dyDescent="0.3">
      <c r="A2894" t="s">
        <v>3228</v>
      </c>
      <c r="B2894">
        <v>4.3469509733954599</v>
      </c>
      <c r="C2894">
        <v>-1.5498375229531201</v>
      </c>
      <c r="D2894">
        <v>0.371196032645837</v>
      </c>
      <c r="E2894">
        <v>-4.1752534689179699</v>
      </c>
      <c r="F2894">
        <v>2.9765444736615899E-5</v>
      </c>
      <c r="G2894">
        <v>4.1092326792242599E-4</v>
      </c>
      <c r="H2894" t="b">
        <v>1</v>
      </c>
      <c r="I2894" t="s">
        <v>36</v>
      </c>
      <c r="J2894" t="s">
        <v>3229</v>
      </c>
      <c r="L2894" t="s">
        <v>8838</v>
      </c>
      <c r="M2894">
        <v>2.6692276124729699</v>
      </c>
      <c r="N2894">
        <v>-1.29417925042094</v>
      </c>
      <c r="O2894">
        <v>0.470066323751265</v>
      </c>
      <c r="P2894">
        <v>-2.7531843593751102</v>
      </c>
      <c r="Q2894">
        <v>5.9018650643675504E-3</v>
      </c>
      <c r="R2894">
        <v>3.7205875176466598E-2</v>
      </c>
      <c r="S2894" t="b">
        <v>1</v>
      </c>
      <c r="T2894" t="s">
        <v>36</v>
      </c>
      <c r="U2894" t="s">
        <v>8839</v>
      </c>
    </row>
    <row r="2895" spans="1:21" x14ac:dyDescent="0.3">
      <c r="A2895" t="s">
        <v>6510</v>
      </c>
      <c r="B2895">
        <v>1.7198497025159101</v>
      </c>
      <c r="C2895">
        <v>-1.5552086506790701</v>
      </c>
      <c r="D2895">
        <v>0.59371494233757505</v>
      </c>
      <c r="E2895">
        <v>-2.6194534443682702</v>
      </c>
      <c r="F2895">
        <v>8.8070793186961899E-3</v>
      </c>
      <c r="G2895">
        <v>4.0714467167560997E-2</v>
      </c>
      <c r="H2895" t="b">
        <v>1</v>
      </c>
      <c r="I2895" t="s">
        <v>36</v>
      </c>
      <c r="J2895" t="s">
        <v>6511</v>
      </c>
      <c r="L2895" t="s">
        <v>2026</v>
      </c>
      <c r="M2895">
        <v>10.2016081237854</v>
      </c>
      <c r="N2895">
        <v>-1.29721133222536</v>
      </c>
      <c r="O2895">
        <v>0.24142233331451299</v>
      </c>
      <c r="P2895">
        <v>-5.37320352436251</v>
      </c>
      <c r="Q2895" s="8">
        <v>7.7349937824133197E-8</v>
      </c>
      <c r="R2895">
        <v>2.76318450204516E-6</v>
      </c>
      <c r="S2895" t="b">
        <v>1</v>
      </c>
      <c r="T2895" t="s">
        <v>36</v>
      </c>
      <c r="U2895" t="s">
        <v>2027</v>
      </c>
    </row>
    <row r="2896" spans="1:21" x14ac:dyDescent="0.3">
      <c r="A2896" t="s">
        <v>6512</v>
      </c>
      <c r="B2896">
        <v>2.0592792033204299</v>
      </c>
      <c r="C2896">
        <v>-1.55661915077424</v>
      </c>
      <c r="D2896">
        <v>0.54654852142626598</v>
      </c>
      <c r="E2896">
        <v>-2.84808958354165</v>
      </c>
      <c r="F2896">
        <v>4.3982542048118497E-3</v>
      </c>
      <c r="G2896">
        <v>2.3835259588188398E-2</v>
      </c>
      <c r="H2896" t="b">
        <v>1</v>
      </c>
      <c r="I2896" t="s">
        <v>36</v>
      </c>
      <c r="J2896" t="s">
        <v>6513</v>
      </c>
      <c r="L2896" t="s">
        <v>3983</v>
      </c>
      <c r="M2896">
        <v>5.56319522969138</v>
      </c>
      <c r="N2896">
        <v>-1.29730874932306</v>
      </c>
      <c r="O2896">
        <v>0.327140600041541</v>
      </c>
      <c r="P2896">
        <v>-3.9655999565884699</v>
      </c>
      <c r="Q2896">
        <v>7.3211563285632196E-5</v>
      </c>
      <c r="R2896">
        <v>1.1501036388945399E-3</v>
      </c>
      <c r="S2896" t="b">
        <v>1</v>
      </c>
      <c r="T2896" t="s">
        <v>36</v>
      </c>
      <c r="U2896" t="s">
        <v>4642</v>
      </c>
    </row>
    <row r="2897" spans="1:21" x14ac:dyDescent="0.3">
      <c r="A2897" t="s">
        <v>6514</v>
      </c>
      <c r="B2897">
        <v>4.6363944437967497</v>
      </c>
      <c r="C2897">
        <v>-1.5650352927064299</v>
      </c>
      <c r="D2897">
        <v>0.35930878001486699</v>
      </c>
      <c r="E2897">
        <v>-4.3556834114704097</v>
      </c>
      <c r="F2897">
        <v>1.32652387928969E-5</v>
      </c>
      <c r="G2897">
        <v>2.0376621209159399E-4</v>
      </c>
      <c r="H2897" t="b">
        <v>1</v>
      </c>
      <c r="I2897" t="s">
        <v>36</v>
      </c>
      <c r="J2897" t="s">
        <v>6515</v>
      </c>
      <c r="L2897" t="s">
        <v>8840</v>
      </c>
      <c r="M2897">
        <v>5.0077691542714202</v>
      </c>
      <c r="N2897">
        <v>-1.29911680341782</v>
      </c>
      <c r="O2897">
        <v>0.33652284073683902</v>
      </c>
      <c r="P2897">
        <v>-3.86041197255234</v>
      </c>
      <c r="Q2897">
        <v>1.1319601509901999E-4</v>
      </c>
      <c r="R2897">
        <v>1.63410594399795E-3</v>
      </c>
      <c r="S2897" t="b">
        <v>1</v>
      </c>
      <c r="T2897" t="s">
        <v>36</v>
      </c>
      <c r="U2897" t="s">
        <v>8841</v>
      </c>
    </row>
    <row r="2898" spans="1:21" x14ac:dyDescent="0.3">
      <c r="A2898" t="s">
        <v>3204</v>
      </c>
      <c r="B2898">
        <v>3.9020178359351201</v>
      </c>
      <c r="C2898">
        <v>-1.5677538598079199</v>
      </c>
      <c r="D2898">
        <v>0.388324388517784</v>
      </c>
      <c r="E2898">
        <v>-4.0372273958686096</v>
      </c>
      <c r="F2898">
        <v>5.40866370764627E-5</v>
      </c>
      <c r="G2898">
        <v>6.6372139028430003E-4</v>
      </c>
      <c r="H2898" t="b">
        <v>1</v>
      </c>
      <c r="I2898" t="s">
        <v>36</v>
      </c>
      <c r="J2898" t="s">
        <v>3205</v>
      </c>
      <c r="L2898" t="s">
        <v>8842</v>
      </c>
      <c r="M2898">
        <v>4.9820426739742896</v>
      </c>
      <c r="N2898">
        <v>-1.3020400861806201</v>
      </c>
      <c r="O2898">
        <v>0.33718237030973303</v>
      </c>
      <c r="P2898">
        <v>-3.8615307347907102</v>
      </c>
      <c r="Q2898">
        <v>1.1267883407131001E-4</v>
      </c>
      <c r="R2898">
        <v>1.62849889790375E-3</v>
      </c>
      <c r="S2898" t="b">
        <v>1</v>
      </c>
      <c r="T2898" t="s">
        <v>36</v>
      </c>
      <c r="U2898" t="s">
        <v>8843</v>
      </c>
    </row>
    <row r="2899" spans="1:21" x14ac:dyDescent="0.3">
      <c r="A2899" t="s">
        <v>3214</v>
      </c>
      <c r="B2899">
        <v>4.4971969992318099</v>
      </c>
      <c r="C2899">
        <v>-1.57528075011299</v>
      </c>
      <c r="D2899">
        <v>0.37381681461645999</v>
      </c>
      <c r="E2899">
        <v>-4.2140446564161298</v>
      </c>
      <c r="F2899">
        <v>2.50837656459563E-5</v>
      </c>
      <c r="G2899">
        <v>3.5528547931975402E-4</v>
      </c>
      <c r="H2899" t="b">
        <v>1</v>
      </c>
      <c r="I2899" t="s">
        <v>36</v>
      </c>
      <c r="J2899" t="s">
        <v>3215</v>
      </c>
      <c r="L2899" t="s">
        <v>976</v>
      </c>
      <c r="M2899">
        <v>20.854187708973701</v>
      </c>
      <c r="N2899">
        <v>-1.3024871550322401</v>
      </c>
      <c r="O2899">
        <v>0.16800943181071001</v>
      </c>
      <c r="P2899">
        <v>-7.75246449556301</v>
      </c>
      <c r="Q2899" s="8">
        <v>9.0126020296572993E-15</v>
      </c>
      <c r="R2899" s="8">
        <v>9.4977804389205201E-13</v>
      </c>
      <c r="S2899" t="b">
        <v>1</v>
      </c>
      <c r="T2899" t="s">
        <v>36</v>
      </c>
      <c r="U2899" t="s">
        <v>977</v>
      </c>
    </row>
    <row r="2900" spans="1:21" x14ac:dyDescent="0.3">
      <c r="A2900" t="s">
        <v>6516</v>
      </c>
      <c r="B2900">
        <v>2.4859678700317702</v>
      </c>
      <c r="C2900">
        <v>-1.57627386779958</v>
      </c>
      <c r="D2900">
        <v>0.515276805978098</v>
      </c>
      <c r="E2900">
        <v>-3.0590817391974401</v>
      </c>
      <c r="F2900">
        <v>2.2201656499144999E-3</v>
      </c>
      <c r="G2900">
        <v>1.3767551738098099E-2</v>
      </c>
      <c r="H2900" t="b">
        <v>1</v>
      </c>
      <c r="I2900" t="s">
        <v>36</v>
      </c>
      <c r="J2900" t="s">
        <v>6517</v>
      </c>
      <c r="L2900" t="s">
        <v>811</v>
      </c>
      <c r="M2900">
        <v>78.434266677300599</v>
      </c>
      <c r="N2900">
        <v>-1.3075440358881001</v>
      </c>
      <c r="O2900">
        <v>9.7163216671248206E-2</v>
      </c>
      <c r="P2900">
        <v>-13.4571917304074</v>
      </c>
      <c r="Q2900" s="8">
        <v>2.7933216950446701E-41</v>
      </c>
      <c r="R2900" s="8">
        <v>1.8591761134492101E-38</v>
      </c>
      <c r="S2900" t="b">
        <v>1</v>
      </c>
      <c r="T2900" t="s">
        <v>36</v>
      </c>
      <c r="U2900" t="s">
        <v>813</v>
      </c>
    </row>
    <row r="2901" spans="1:21" x14ac:dyDescent="0.3">
      <c r="A2901" t="s">
        <v>6518</v>
      </c>
      <c r="B2901">
        <v>2.5426960352297798</v>
      </c>
      <c r="C2901">
        <v>-1.5772712823566699</v>
      </c>
      <c r="D2901">
        <v>0.50869387765915797</v>
      </c>
      <c r="E2901">
        <v>-3.1006295763077598</v>
      </c>
      <c r="F2901">
        <v>1.93109701439579E-3</v>
      </c>
      <c r="G2901">
        <v>1.2370647173717501E-2</v>
      </c>
      <c r="H2901" t="b">
        <v>1</v>
      </c>
      <c r="I2901" t="s">
        <v>36</v>
      </c>
      <c r="J2901" t="s">
        <v>6519</v>
      </c>
      <c r="L2901" t="s">
        <v>8844</v>
      </c>
      <c r="M2901">
        <v>2.5427387793408198</v>
      </c>
      <c r="N2901">
        <v>-1.30861016234492</v>
      </c>
      <c r="O2901">
        <v>0.494968510225129</v>
      </c>
      <c r="P2901">
        <v>-2.6438250824273899</v>
      </c>
      <c r="Q2901">
        <v>8.1975006304203096E-3</v>
      </c>
      <c r="R2901">
        <v>4.786038456708E-2</v>
      </c>
      <c r="S2901" t="b">
        <v>1</v>
      </c>
      <c r="T2901" t="s">
        <v>36</v>
      </c>
      <c r="U2901" t="s">
        <v>8845</v>
      </c>
    </row>
    <row r="2902" spans="1:21" x14ac:dyDescent="0.3">
      <c r="A2902" t="s">
        <v>6520</v>
      </c>
      <c r="B2902">
        <v>2.7396604695936602</v>
      </c>
      <c r="C2902">
        <v>-1.5904819886303601</v>
      </c>
      <c r="D2902">
        <v>0.48272856113228102</v>
      </c>
      <c r="E2902">
        <v>-3.2947749867953799</v>
      </c>
      <c r="F2902">
        <v>9.8500517909106203E-4</v>
      </c>
      <c r="G2902">
        <v>7.1857610263959199E-3</v>
      </c>
      <c r="H2902" t="b">
        <v>1</v>
      </c>
      <c r="I2902" t="s">
        <v>36</v>
      </c>
      <c r="J2902" t="s">
        <v>6521</v>
      </c>
      <c r="L2902" t="s">
        <v>4001</v>
      </c>
      <c r="M2902">
        <v>5.0225549776274701</v>
      </c>
      <c r="N2902">
        <v>-1.30876260313348</v>
      </c>
      <c r="O2902">
        <v>0.340567215370008</v>
      </c>
      <c r="P2902">
        <v>-3.8428907542130402</v>
      </c>
      <c r="Q2902">
        <v>1.21593602070308E-4</v>
      </c>
      <c r="R2902">
        <v>1.7277221255967601E-3</v>
      </c>
      <c r="S2902" t="b">
        <v>1</v>
      </c>
      <c r="T2902" t="s">
        <v>36</v>
      </c>
      <c r="U2902" t="s">
        <v>4660</v>
      </c>
    </row>
    <row r="2903" spans="1:21" x14ac:dyDescent="0.3">
      <c r="A2903" t="s">
        <v>6522</v>
      </c>
      <c r="B2903">
        <v>1.8404538437461799</v>
      </c>
      <c r="C2903">
        <v>-1.6000918780518401</v>
      </c>
      <c r="D2903">
        <v>0.58145510720072302</v>
      </c>
      <c r="E2903">
        <v>-2.75187518045048</v>
      </c>
      <c r="F2903">
        <v>5.9255101310083302E-3</v>
      </c>
      <c r="G2903">
        <v>3.0198642460892301E-2</v>
      </c>
      <c r="H2903" t="b">
        <v>1</v>
      </c>
      <c r="I2903" t="s">
        <v>36</v>
      </c>
      <c r="J2903" t="s">
        <v>6523</v>
      </c>
      <c r="L2903" t="s">
        <v>2010</v>
      </c>
      <c r="M2903">
        <v>35.561550794705099</v>
      </c>
      <c r="N2903">
        <v>-1.3105089037678901</v>
      </c>
      <c r="O2903">
        <v>0.134938786637467</v>
      </c>
      <c r="P2903">
        <v>-9.7118770401334906</v>
      </c>
      <c r="Q2903" s="8">
        <v>2.6834908103232902E-22</v>
      </c>
      <c r="R2903" s="8">
        <v>6.1700772340633205E-20</v>
      </c>
      <c r="S2903" t="b">
        <v>1</v>
      </c>
      <c r="T2903" t="s">
        <v>36</v>
      </c>
      <c r="U2903" t="s">
        <v>2011</v>
      </c>
    </row>
    <row r="2904" spans="1:21" x14ac:dyDescent="0.3">
      <c r="A2904" t="s">
        <v>6524</v>
      </c>
      <c r="B2904">
        <v>1.7880924130236</v>
      </c>
      <c r="C2904">
        <v>-1.6020696909473999</v>
      </c>
      <c r="D2904">
        <v>0.58905296271492003</v>
      </c>
      <c r="E2904">
        <v>-2.7197379392907601</v>
      </c>
      <c r="F2904">
        <v>6.5333671592043502E-3</v>
      </c>
      <c r="G2904">
        <v>3.2462202997755103E-2</v>
      </c>
      <c r="H2904" t="b">
        <v>1</v>
      </c>
      <c r="I2904" t="s">
        <v>36</v>
      </c>
      <c r="J2904" t="s">
        <v>6525</v>
      </c>
      <c r="L2904" t="s">
        <v>8846</v>
      </c>
      <c r="M2904">
        <v>3.3378141046731198</v>
      </c>
      <c r="N2904">
        <v>-1.31267102217029</v>
      </c>
      <c r="O2904">
        <v>0.42079535951950098</v>
      </c>
      <c r="P2904">
        <v>-3.1194997579564601</v>
      </c>
      <c r="Q2904">
        <v>1.81158409689508E-3</v>
      </c>
      <c r="R2904">
        <v>1.53136981880583E-2</v>
      </c>
      <c r="S2904" t="b">
        <v>1</v>
      </c>
      <c r="T2904" t="s">
        <v>36</v>
      </c>
      <c r="U2904" t="s">
        <v>8847</v>
      </c>
    </row>
    <row r="2905" spans="1:21" x14ac:dyDescent="0.3">
      <c r="A2905" t="s">
        <v>6526</v>
      </c>
      <c r="B2905">
        <v>2.2995171652922202</v>
      </c>
      <c r="C2905">
        <v>-1.6081863831373899</v>
      </c>
      <c r="D2905">
        <v>0.53240841454148502</v>
      </c>
      <c r="E2905">
        <v>-3.0205878404877899</v>
      </c>
      <c r="F2905">
        <v>2.5228451816663301E-3</v>
      </c>
      <c r="G2905">
        <v>1.5180568420716399E-2</v>
      </c>
      <c r="H2905" t="b">
        <v>1</v>
      </c>
      <c r="I2905" t="s">
        <v>36</v>
      </c>
      <c r="J2905" t="s">
        <v>6527</v>
      </c>
      <c r="L2905" t="s">
        <v>8848</v>
      </c>
      <c r="M2905">
        <v>2.5419513960632698</v>
      </c>
      <c r="N2905">
        <v>-1.3179229003635</v>
      </c>
      <c r="O2905">
        <v>0.48234337197128302</v>
      </c>
      <c r="P2905">
        <v>-2.73233338933901</v>
      </c>
      <c r="Q2905">
        <v>6.2887469459959903E-3</v>
      </c>
      <c r="R2905">
        <v>3.9060655146888702E-2</v>
      </c>
      <c r="S2905" t="b">
        <v>1</v>
      </c>
      <c r="T2905" t="s">
        <v>36</v>
      </c>
      <c r="U2905" t="s">
        <v>8849</v>
      </c>
    </row>
    <row r="2906" spans="1:21" x14ac:dyDescent="0.3">
      <c r="A2906" t="s">
        <v>1534</v>
      </c>
      <c r="B2906">
        <v>4.36684368415946</v>
      </c>
      <c r="C2906">
        <v>-1.6106751605191201</v>
      </c>
      <c r="D2906">
        <v>0.37369203339430301</v>
      </c>
      <c r="E2906">
        <v>-4.3101672408937999</v>
      </c>
      <c r="F2906">
        <v>1.6313112843598599E-5</v>
      </c>
      <c r="G2906">
        <v>2.4413706614133401E-4</v>
      </c>
      <c r="H2906" t="b">
        <v>1</v>
      </c>
      <c r="I2906" t="s">
        <v>36</v>
      </c>
      <c r="J2906" t="s">
        <v>1535</v>
      </c>
      <c r="L2906" t="s">
        <v>8850</v>
      </c>
      <c r="M2906">
        <v>2.2898848250789601</v>
      </c>
      <c r="N2906">
        <v>-1.33672994492092</v>
      </c>
      <c r="O2906">
        <v>0.50700936071953295</v>
      </c>
      <c r="P2906">
        <v>-2.6364995372548399</v>
      </c>
      <c r="Q2906">
        <v>8.3766314444157202E-3</v>
      </c>
      <c r="R2906">
        <v>4.8569867604805701E-2</v>
      </c>
      <c r="S2906" t="b">
        <v>1</v>
      </c>
      <c r="T2906" t="s">
        <v>36</v>
      </c>
      <c r="U2906" t="s">
        <v>8851</v>
      </c>
    </row>
    <row r="2907" spans="1:21" x14ac:dyDescent="0.3">
      <c r="A2907" t="s">
        <v>6528</v>
      </c>
      <c r="B2907">
        <v>1.63168230890734</v>
      </c>
      <c r="C2907">
        <v>-1.61168720406733</v>
      </c>
      <c r="D2907">
        <v>0.62083662663084904</v>
      </c>
      <c r="E2907">
        <v>-2.5959924639330998</v>
      </c>
      <c r="F2907">
        <v>9.4318133896783892E-3</v>
      </c>
      <c r="G2907">
        <v>4.2883049413727899E-2</v>
      </c>
      <c r="H2907" t="b">
        <v>1</v>
      </c>
      <c r="I2907" t="s">
        <v>36</v>
      </c>
      <c r="J2907" t="s">
        <v>6529</v>
      </c>
      <c r="L2907" t="s">
        <v>3926</v>
      </c>
      <c r="M2907">
        <v>10.603869452484499</v>
      </c>
      <c r="N2907">
        <v>-1.34473157213132</v>
      </c>
      <c r="O2907">
        <v>0.23531687283275399</v>
      </c>
      <c r="P2907">
        <v>-5.7145565294293901</v>
      </c>
      <c r="Q2907" s="8">
        <v>1.09990481893762E-8</v>
      </c>
      <c r="R2907" s="8">
        <v>4.7634918973579499E-7</v>
      </c>
      <c r="S2907" t="b">
        <v>1</v>
      </c>
      <c r="T2907" t="s">
        <v>36</v>
      </c>
      <c r="U2907" t="s">
        <v>4585</v>
      </c>
    </row>
    <row r="2908" spans="1:21" x14ac:dyDescent="0.3">
      <c r="A2908" t="s">
        <v>6530</v>
      </c>
      <c r="B2908">
        <v>2.1215060387147999</v>
      </c>
      <c r="C2908">
        <v>-1.62102721456992</v>
      </c>
      <c r="D2908">
        <v>0.55862694151703396</v>
      </c>
      <c r="E2908">
        <v>-2.9018063650274</v>
      </c>
      <c r="F2908">
        <v>3.7101779476615099E-3</v>
      </c>
      <c r="G2908">
        <v>2.08041790445673E-2</v>
      </c>
      <c r="H2908" t="b">
        <v>1</v>
      </c>
      <c r="I2908" t="s">
        <v>36</v>
      </c>
      <c r="J2908" t="s">
        <v>6531</v>
      </c>
      <c r="L2908" t="s">
        <v>3949</v>
      </c>
      <c r="M2908">
        <v>11.3475755960269</v>
      </c>
      <c r="N2908">
        <v>-1.3450465780982499</v>
      </c>
      <c r="O2908">
        <v>0.22890752828838301</v>
      </c>
      <c r="P2908">
        <v>-5.8759385860115803</v>
      </c>
      <c r="Q2908" s="8">
        <v>4.2045419255868998E-9</v>
      </c>
      <c r="R2908" s="8">
        <v>1.9195175881217301E-7</v>
      </c>
      <c r="S2908" t="b">
        <v>1</v>
      </c>
      <c r="T2908" t="s">
        <v>36</v>
      </c>
      <c r="U2908" t="s">
        <v>4608</v>
      </c>
    </row>
    <row r="2909" spans="1:21" x14ac:dyDescent="0.3">
      <c r="A2909" t="s">
        <v>499</v>
      </c>
      <c r="B2909">
        <v>4.8628090901030498</v>
      </c>
      <c r="C2909">
        <v>-1.62967860797429</v>
      </c>
      <c r="D2909">
        <v>0.35229961834145601</v>
      </c>
      <c r="E2909">
        <v>-4.6258313183716604</v>
      </c>
      <c r="F2909">
        <v>3.7309886282637701E-6</v>
      </c>
      <c r="G2909">
        <v>6.8822147529812801E-5</v>
      </c>
      <c r="H2909" t="b">
        <v>1</v>
      </c>
      <c r="I2909" t="s">
        <v>36</v>
      </c>
      <c r="J2909" t="s">
        <v>500</v>
      </c>
      <c r="L2909" t="s">
        <v>8852</v>
      </c>
      <c r="M2909">
        <v>2.5712068419254299</v>
      </c>
      <c r="N2909">
        <v>-1.34598755330069</v>
      </c>
      <c r="O2909">
        <v>0.47329977421984898</v>
      </c>
      <c r="P2909">
        <v>-2.84383730273127</v>
      </c>
      <c r="Q2909">
        <v>4.4573802080998901E-3</v>
      </c>
      <c r="R2909">
        <v>3.03543511640448E-2</v>
      </c>
      <c r="S2909" t="b">
        <v>1</v>
      </c>
      <c r="T2909" t="s">
        <v>36</v>
      </c>
      <c r="U2909" t="s">
        <v>8853</v>
      </c>
    </row>
    <row r="2910" spans="1:21" x14ac:dyDescent="0.3">
      <c r="A2910" t="s">
        <v>6532</v>
      </c>
      <c r="B2910">
        <v>1.7975970885632699</v>
      </c>
      <c r="C2910">
        <v>-1.6348868093309901</v>
      </c>
      <c r="D2910">
        <v>0.58866229171171103</v>
      </c>
      <c r="E2910">
        <v>-2.7772915512849701</v>
      </c>
      <c r="F2910">
        <v>5.4813986515284902E-3</v>
      </c>
      <c r="G2910">
        <v>2.83660754653536E-2</v>
      </c>
      <c r="H2910" t="b">
        <v>1</v>
      </c>
      <c r="I2910" t="s">
        <v>36</v>
      </c>
      <c r="J2910" t="s">
        <v>6533</v>
      </c>
      <c r="L2910" t="s">
        <v>8854</v>
      </c>
      <c r="M2910">
        <v>3.5605959435327499</v>
      </c>
      <c r="N2910">
        <v>-1.3476845398352799</v>
      </c>
      <c r="O2910">
        <v>0.39792678037285301</v>
      </c>
      <c r="P2910">
        <v>-3.3867651193833002</v>
      </c>
      <c r="Q2910">
        <v>7.0721907537075297E-4</v>
      </c>
      <c r="R2910">
        <v>7.2948551607981598E-3</v>
      </c>
      <c r="S2910" t="b">
        <v>1</v>
      </c>
      <c r="T2910" t="s">
        <v>36</v>
      </c>
      <c r="U2910" t="s">
        <v>8855</v>
      </c>
    </row>
    <row r="2911" spans="1:21" x14ac:dyDescent="0.3">
      <c r="A2911" t="s">
        <v>6534</v>
      </c>
      <c r="B2911">
        <v>4.4679744198072404</v>
      </c>
      <c r="C2911">
        <v>-1.6351031956141799</v>
      </c>
      <c r="D2911">
        <v>0.37845976219750599</v>
      </c>
      <c r="E2911">
        <v>-4.3204148999091396</v>
      </c>
      <c r="F2911">
        <v>1.5573610767871101E-5</v>
      </c>
      <c r="G2911">
        <v>2.3387220989617099E-4</v>
      </c>
      <c r="H2911" t="b">
        <v>1</v>
      </c>
      <c r="I2911" t="s">
        <v>36</v>
      </c>
      <c r="J2911" t="s">
        <v>6535</v>
      </c>
      <c r="L2911" t="s">
        <v>3952</v>
      </c>
      <c r="M2911">
        <v>8.5079646916107201</v>
      </c>
      <c r="N2911">
        <v>-1.35103433555177</v>
      </c>
      <c r="O2911">
        <v>0.262675600938647</v>
      </c>
      <c r="P2911">
        <v>-5.1433567896065497</v>
      </c>
      <c r="Q2911" s="8">
        <v>2.6987239286023201E-7</v>
      </c>
      <c r="R2911">
        <v>8.6181976770466892E-6</v>
      </c>
      <c r="S2911" t="b">
        <v>1</v>
      </c>
      <c r="T2911" t="s">
        <v>36</v>
      </c>
      <c r="U2911" t="s">
        <v>4611</v>
      </c>
    </row>
    <row r="2912" spans="1:21" x14ac:dyDescent="0.3">
      <c r="A2912" t="s">
        <v>1884</v>
      </c>
      <c r="B2912">
        <v>15.4597849709897</v>
      </c>
      <c r="C2912">
        <v>-1.6374599655580699</v>
      </c>
      <c r="D2912">
        <v>0.201018767595743</v>
      </c>
      <c r="E2912">
        <v>-8.1458064097331704</v>
      </c>
      <c r="F2912" s="8">
        <v>3.76762495413214E-16</v>
      </c>
      <c r="G2912" s="8">
        <v>3.2547057153270301E-14</v>
      </c>
      <c r="H2912" t="b">
        <v>1</v>
      </c>
      <c r="I2912" t="s">
        <v>36</v>
      </c>
      <c r="J2912" t="s">
        <v>1885</v>
      </c>
      <c r="L2912" t="s">
        <v>8856</v>
      </c>
      <c r="M2912">
        <v>3.2449600985693001</v>
      </c>
      <c r="N2912">
        <v>-1.35186350638391</v>
      </c>
      <c r="O2912">
        <v>0.42376268478632401</v>
      </c>
      <c r="P2912">
        <v>-3.1901428675004002</v>
      </c>
      <c r="Q2912">
        <v>1.4220247637715901E-3</v>
      </c>
      <c r="R2912">
        <v>1.2717768856192E-2</v>
      </c>
      <c r="S2912" t="b">
        <v>1</v>
      </c>
      <c r="T2912" t="s">
        <v>36</v>
      </c>
      <c r="U2912" t="s">
        <v>8857</v>
      </c>
    </row>
    <row r="2913" spans="1:21" x14ac:dyDescent="0.3">
      <c r="A2913" t="s">
        <v>3192</v>
      </c>
      <c r="B2913">
        <v>4.3999008566660001</v>
      </c>
      <c r="C2913">
        <v>-1.6458742727123099</v>
      </c>
      <c r="D2913">
        <v>0.40208785878997699</v>
      </c>
      <c r="E2913">
        <v>-4.09331999644386</v>
      </c>
      <c r="F2913">
        <v>4.25240218625397E-5</v>
      </c>
      <c r="G2913">
        <v>5.4322414458368804E-4</v>
      </c>
      <c r="H2913" t="b">
        <v>1</v>
      </c>
      <c r="I2913" t="s">
        <v>36</v>
      </c>
      <c r="J2913" t="s">
        <v>3193</v>
      </c>
      <c r="L2913" t="s">
        <v>8858</v>
      </c>
      <c r="M2913">
        <v>2.78421157302841</v>
      </c>
      <c r="N2913">
        <v>-1.35341210955559</v>
      </c>
      <c r="O2913">
        <v>0.45892878703484202</v>
      </c>
      <c r="P2913">
        <v>-2.9490678026541901</v>
      </c>
      <c r="Q2913">
        <v>3.1873404011631299E-3</v>
      </c>
      <c r="R2913">
        <v>2.3599008614232399E-2</v>
      </c>
      <c r="S2913" t="b">
        <v>1</v>
      </c>
      <c r="T2913" t="s">
        <v>36</v>
      </c>
      <c r="U2913" t="s">
        <v>8859</v>
      </c>
    </row>
    <row r="2914" spans="1:21" x14ac:dyDescent="0.3">
      <c r="A2914" t="s">
        <v>6536</v>
      </c>
      <c r="B2914">
        <v>1.6873164487204599</v>
      </c>
      <c r="C2914">
        <v>-1.64688299004489</v>
      </c>
      <c r="D2914">
        <v>0.63235752681761104</v>
      </c>
      <c r="E2914">
        <v>-2.6043542145105198</v>
      </c>
      <c r="F2914">
        <v>9.2047571322717899E-3</v>
      </c>
      <c r="G2914">
        <v>4.2114056622481001E-2</v>
      </c>
      <c r="H2914" t="b">
        <v>1</v>
      </c>
      <c r="I2914" t="s">
        <v>36</v>
      </c>
      <c r="J2914" t="s">
        <v>6537</v>
      </c>
      <c r="L2914" t="s">
        <v>8860</v>
      </c>
      <c r="M2914">
        <v>5.4620892764506097</v>
      </c>
      <c r="N2914">
        <v>-1.35393211477874</v>
      </c>
      <c r="O2914">
        <v>0.32261244603658901</v>
      </c>
      <c r="P2914">
        <v>-4.1967758262654904</v>
      </c>
      <c r="Q2914">
        <v>2.70741678727635E-5</v>
      </c>
      <c r="R2914">
        <v>4.9692297085481398E-4</v>
      </c>
      <c r="S2914" t="b">
        <v>1</v>
      </c>
      <c r="T2914" t="s">
        <v>36</v>
      </c>
      <c r="U2914" t="s">
        <v>8861</v>
      </c>
    </row>
    <row r="2915" spans="1:21" x14ac:dyDescent="0.3">
      <c r="A2915" t="s">
        <v>3402</v>
      </c>
      <c r="B2915">
        <v>1.92642809683618</v>
      </c>
      <c r="C2915">
        <v>-1.64760986866889</v>
      </c>
      <c r="D2915">
        <v>0.58048583889716099</v>
      </c>
      <c r="E2915">
        <v>-2.8383291344352299</v>
      </c>
      <c r="F2915">
        <v>4.5350392567421799E-3</v>
      </c>
      <c r="G2915">
        <v>2.4439911992017001E-2</v>
      </c>
      <c r="H2915" t="b">
        <v>1</v>
      </c>
      <c r="I2915" t="s">
        <v>36</v>
      </c>
      <c r="J2915" t="s">
        <v>3403</v>
      </c>
      <c r="L2915" t="s">
        <v>978</v>
      </c>
      <c r="M2915">
        <v>3.4659774312538199</v>
      </c>
      <c r="N2915">
        <v>-1.3543131641545201</v>
      </c>
      <c r="O2915">
        <v>0.423217183840778</v>
      </c>
      <c r="P2915">
        <v>-3.2000429468951799</v>
      </c>
      <c r="Q2915">
        <v>1.3740711115302999E-3</v>
      </c>
      <c r="R2915">
        <v>1.23746614878689E-2</v>
      </c>
      <c r="S2915" t="b">
        <v>1</v>
      </c>
      <c r="T2915" t="s">
        <v>36</v>
      </c>
      <c r="U2915" t="s">
        <v>979</v>
      </c>
    </row>
    <row r="2916" spans="1:21" x14ac:dyDescent="0.3">
      <c r="A2916" t="s">
        <v>6538</v>
      </c>
      <c r="B2916">
        <v>3.4963278956125898</v>
      </c>
      <c r="C2916">
        <v>-1.65634600066857</v>
      </c>
      <c r="D2916">
        <v>0.41551557174688097</v>
      </c>
      <c r="E2916">
        <v>-3.9862429071071199</v>
      </c>
      <c r="F2916">
        <v>6.7127790091062693E-5</v>
      </c>
      <c r="G2916">
        <v>7.9469466559636695E-4</v>
      </c>
      <c r="H2916" t="b">
        <v>1</v>
      </c>
      <c r="I2916" t="s">
        <v>36</v>
      </c>
      <c r="J2916" t="s">
        <v>6539</v>
      </c>
      <c r="L2916" t="s">
        <v>8862</v>
      </c>
      <c r="M2916">
        <v>3.2801815506653398</v>
      </c>
      <c r="N2916">
        <v>-1.35480569206531</v>
      </c>
      <c r="O2916">
        <v>0.433322911914231</v>
      </c>
      <c r="P2916">
        <v>-3.12654986573494</v>
      </c>
      <c r="Q2916">
        <v>1.7687050636458401E-3</v>
      </c>
      <c r="R2916">
        <v>1.5021520641279601E-2</v>
      </c>
      <c r="S2916" t="b">
        <v>1</v>
      </c>
      <c r="T2916" t="s">
        <v>36</v>
      </c>
      <c r="U2916" t="s">
        <v>8863</v>
      </c>
    </row>
    <row r="2917" spans="1:21" x14ac:dyDescent="0.3">
      <c r="A2917" t="s">
        <v>1868</v>
      </c>
      <c r="B2917">
        <v>23.4775506127821</v>
      </c>
      <c r="C2917">
        <v>-1.6590998453098</v>
      </c>
      <c r="D2917">
        <v>0.16709316890231299</v>
      </c>
      <c r="E2917">
        <v>-9.9291901410987595</v>
      </c>
      <c r="F2917" s="8">
        <v>3.1076925139802902E-23</v>
      </c>
      <c r="G2917" s="8">
        <v>5.2143494585534601E-21</v>
      </c>
      <c r="H2917" t="b">
        <v>1</v>
      </c>
      <c r="I2917" t="s">
        <v>36</v>
      </c>
      <c r="J2917" t="s">
        <v>1869</v>
      </c>
      <c r="L2917" t="s">
        <v>8864</v>
      </c>
      <c r="M2917">
        <v>3.2445312173773502</v>
      </c>
      <c r="N2917">
        <v>-1.3577864565389</v>
      </c>
      <c r="O2917">
        <v>0.42169571174477299</v>
      </c>
      <c r="P2917">
        <v>-3.2198251457692901</v>
      </c>
      <c r="Q2917">
        <v>1.28268807944242E-3</v>
      </c>
      <c r="R2917">
        <v>1.17372456241888E-2</v>
      </c>
      <c r="S2917" t="b">
        <v>1</v>
      </c>
      <c r="T2917" t="s">
        <v>36</v>
      </c>
      <c r="U2917" t="s">
        <v>8865</v>
      </c>
    </row>
    <row r="2918" spans="1:21" x14ac:dyDescent="0.3">
      <c r="A2918" t="s">
        <v>6540</v>
      </c>
      <c r="B2918">
        <v>2.6047128217272899</v>
      </c>
      <c r="C2918">
        <v>-1.6626212992732401</v>
      </c>
      <c r="D2918">
        <v>0.48556758843547598</v>
      </c>
      <c r="E2918">
        <v>-3.4240780045272201</v>
      </c>
      <c r="F2918">
        <v>6.1688911044675897E-4</v>
      </c>
      <c r="G2918">
        <v>4.9470197505955601E-3</v>
      </c>
      <c r="H2918" t="b">
        <v>1</v>
      </c>
      <c r="I2918" t="s">
        <v>36</v>
      </c>
      <c r="J2918" t="s">
        <v>6541</v>
      </c>
      <c r="L2918" t="s">
        <v>1417</v>
      </c>
      <c r="M2918">
        <v>9.0588765198727597</v>
      </c>
      <c r="N2918">
        <v>-1.3693162026311501</v>
      </c>
      <c r="O2918">
        <v>0.25321806450768197</v>
      </c>
      <c r="P2918">
        <v>-5.4076560662977897</v>
      </c>
      <c r="Q2918" s="8">
        <v>6.3854894706015194E-8</v>
      </c>
      <c r="R2918">
        <v>2.3474098792217101E-6</v>
      </c>
      <c r="S2918" t="b">
        <v>1</v>
      </c>
      <c r="T2918" t="s">
        <v>36</v>
      </c>
      <c r="U2918" t="s">
        <v>1419</v>
      </c>
    </row>
    <row r="2919" spans="1:21" x14ac:dyDescent="0.3">
      <c r="A2919" t="s">
        <v>587</v>
      </c>
      <c r="B2919">
        <v>1.4461552653871099</v>
      </c>
      <c r="C2919">
        <v>-1.6771754405035699</v>
      </c>
      <c r="D2919">
        <v>0.649570940769855</v>
      </c>
      <c r="E2919">
        <v>-2.5819742467478899</v>
      </c>
      <c r="F2919">
        <v>9.8236915296292093E-3</v>
      </c>
      <c r="G2919">
        <v>4.4323415318171501E-2</v>
      </c>
      <c r="H2919" t="b">
        <v>1</v>
      </c>
      <c r="I2919" t="s">
        <v>36</v>
      </c>
      <c r="J2919" t="s">
        <v>588</v>
      </c>
      <c r="L2919" t="s">
        <v>3973</v>
      </c>
      <c r="M2919">
        <v>6.1953813644992897</v>
      </c>
      <c r="N2919">
        <v>-1.37451106368688</v>
      </c>
      <c r="O2919">
        <v>0.30339598675662499</v>
      </c>
      <c r="P2919">
        <v>-4.5304193980307002</v>
      </c>
      <c r="Q2919">
        <v>5.8866710359421996E-6</v>
      </c>
      <c r="R2919">
        <v>1.33442616729624E-4</v>
      </c>
      <c r="S2919" t="b">
        <v>1</v>
      </c>
      <c r="T2919" t="s">
        <v>36</v>
      </c>
      <c r="U2919" t="s">
        <v>4632</v>
      </c>
    </row>
    <row r="2920" spans="1:21" x14ac:dyDescent="0.3">
      <c r="A2920" t="s">
        <v>6542</v>
      </c>
      <c r="B2920">
        <v>3.8193961657358799</v>
      </c>
      <c r="C2920">
        <v>-1.6898326891262001</v>
      </c>
      <c r="D2920">
        <v>0.403882395153148</v>
      </c>
      <c r="E2920">
        <v>-4.1839721399231404</v>
      </c>
      <c r="F2920">
        <v>2.8645923295150602E-5</v>
      </c>
      <c r="G2920">
        <v>3.9925827595876901E-4</v>
      </c>
      <c r="H2920" t="b">
        <v>1</v>
      </c>
      <c r="I2920" t="s">
        <v>36</v>
      </c>
      <c r="J2920" t="s">
        <v>6543</v>
      </c>
      <c r="L2920" t="s">
        <v>8866</v>
      </c>
      <c r="M2920">
        <v>2.6689571606373299</v>
      </c>
      <c r="N2920">
        <v>-1.3811161693459</v>
      </c>
      <c r="O2920">
        <v>0.47208375396611801</v>
      </c>
      <c r="P2920">
        <v>-2.92557445102215</v>
      </c>
      <c r="Q2920">
        <v>3.4382089536344599E-3</v>
      </c>
      <c r="R2920">
        <v>2.49452612895361E-2</v>
      </c>
      <c r="S2920" t="b">
        <v>1</v>
      </c>
      <c r="T2920" t="s">
        <v>36</v>
      </c>
      <c r="U2920" t="s">
        <v>8867</v>
      </c>
    </row>
    <row r="2921" spans="1:21" x14ac:dyDescent="0.3">
      <c r="A2921" t="s">
        <v>3216</v>
      </c>
      <c r="B2921">
        <v>8.6243565508748894</v>
      </c>
      <c r="C2921">
        <v>-1.69657477373232</v>
      </c>
      <c r="D2921">
        <v>0.269815859995439</v>
      </c>
      <c r="E2921">
        <v>-6.28789862004776</v>
      </c>
      <c r="F2921" s="8">
        <v>3.2179193129788298E-10</v>
      </c>
      <c r="G2921" s="8">
        <v>1.37051741434737E-8</v>
      </c>
      <c r="H2921" t="b">
        <v>1</v>
      </c>
      <c r="I2921" t="s">
        <v>36</v>
      </c>
      <c r="J2921" t="s">
        <v>3217</v>
      </c>
      <c r="L2921" t="s">
        <v>3972</v>
      </c>
      <c r="M2921">
        <v>8.5467833293665691</v>
      </c>
      <c r="N2921">
        <v>-1.3848136483623099</v>
      </c>
      <c r="O2921">
        <v>0.26347941556550197</v>
      </c>
      <c r="P2921">
        <v>-5.2558703509726099</v>
      </c>
      <c r="Q2921" s="8">
        <v>1.4732605379342001E-7</v>
      </c>
      <c r="R2921">
        <v>4.9532768534598604E-6</v>
      </c>
      <c r="S2921" t="b">
        <v>1</v>
      </c>
      <c r="T2921" t="s">
        <v>36</v>
      </c>
      <c r="U2921" t="s">
        <v>4631</v>
      </c>
    </row>
    <row r="2922" spans="1:21" x14ac:dyDescent="0.3">
      <c r="A2922" t="s">
        <v>6544</v>
      </c>
      <c r="B2922">
        <v>1.5294764625836601</v>
      </c>
      <c r="C2922">
        <v>-1.6991764162581999</v>
      </c>
      <c r="D2922">
        <v>0.66065848725865695</v>
      </c>
      <c r="E2922">
        <v>-2.5719436729085001</v>
      </c>
      <c r="F2922">
        <v>1.01129343792455E-2</v>
      </c>
      <c r="G2922">
        <v>4.5202537120346803E-2</v>
      </c>
      <c r="H2922" t="b">
        <v>1</v>
      </c>
      <c r="I2922" t="s">
        <v>36</v>
      </c>
      <c r="J2922" t="s">
        <v>6545</v>
      </c>
      <c r="L2922" t="s">
        <v>8868</v>
      </c>
      <c r="M2922">
        <v>3.9281450189796199</v>
      </c>
      <c r="N2922">
        <v>-1.3852971239226699</v>
      </c>
      <c r="O2922">
        <v>0.39240750110920802</v>
      </c>
      <c r="P2922">
        <v>-3.5302513841016898</v>
      </c>
      <c r="Q2922">
        <v>4.1516499603848502E-4</v>
      </c>
      <c r="R2922">
        <v>4.8299692179417496E-3</v>
      </c>
      <c r="S2922" t="b">
        <v>1</v>
      </c>
      <c r="T2922" t="s">
        <v>36</v>
      </c>
      <c r="U2922" t="s">
        <v>8869</v>
      </c>
    </row>
    <row r="2923" spans="1:21" x14ac:dyDescent="0.3">
      <c r="A2923" t="s">
        <v>6546</v>
      </c>
      <c r="B2923">
        <v>2.1493126067153101</v>
      </c>
      <c r="C2923">
        <v>-1.7035437760694101</v>
      </c>
      <c r="D2923">
        <v>0.548583839965466</v>
      </c>
      <c r="E2923">
        <v>-3.1053480834882898</v>
      </c>
      <c r="F2923">
        <v>1.9005522111123501E-3</v>
      </c>
      <c r="G2923">
        <v>1.2228848113536301E-2</v>
      </c>
      <c r="H2923" t="b">
        <v>1</v>
      </c>
      <c r="I2923" t="s">
        <v>36</v>
      </c>
      <c r="J2923" t="s">
        <v>6547</v>
      </c>
      <c r="L2923" t="s">
        <v>8870</v>
      </c>
      <c r="M2923">
        <v>2.3248331076834199</v>
      </c>
      <c r="N2923">
        <v>-1.3858831115377199</v>
      </c>
      <c r="O2923">
        <v>0.49989888948775901</v>
      </c>
      <c r="P2923">
        <v>-2.7723268458504</v>
      </c>
      <c r="Q2923">
        <v>5.5657121292231196E-3</v>
      </c>
      <c r="R2923">
        <v>3.5691681331721903E-2</v>
      </c>
      <c r="S2923" t="b">
        <v>1</v>
      </c>
      <c r="T2923" t="s">
        <v>36</v>
      </c>
      <c r="U2923" t="s">
        <v>8871</v>
      </c>
    </row>
    <row r="2924" spans="1:21" x14ac:dyDescent="0.3">
      <c r="A2924" t="s">
        <v>3222</v>
      </c>
      <c r="B2924">
        <v>6.4550167999222303</v>
      </c>
      <c r="C2924">
        <v>-1.70945181070736</v>
      </c>
      <c r="D2924">
        <v>0.32510805650610802</v>
      </c>
      <c r="E2924">
        <v>-5.2581035028125997</v>
      </c>
      <c r="F2924" s="8">
        <v>1.4554859813919999E-7</v>
      </c>
      <c r="G2924">
        <v>3.8365906911314901E-6</v>
      </c>
      <c r="H2924" t="b">
        <v>1</v>
      </c>
      <c r="I2924" t="s">
        <v>36</v>
      </c>
      <c r="J2924" t="s">
        <v>3223</v>
      </c>
      <c r="L2924" t="s">
        <v>3958</v>
      </c>
      <c r="M2924">
        <v>7.4760029125592702</v>
      </c>
      <c r="N2924">
        <v>-1.38648842675298</v>
      </c>
      <c r="O2924">
        <v>0.27718122284965402</v>
      </c>
      <c r="P2924">
        <v>-5.0021008367692597</v>
      </c>
      <c r="Q2924" s="8">
        <v>5.6708913199469101E-7</v>
      </c>
      <c r="R2924">
        <v>1.6827728322263E-5</v>
      </c>
      <c r="S2924" t="b">
        <v>1</v>
      </c>
      <c r="T2924" t="s">
        <v>36</v>
      </c>
      <c r="U2924" t="s">
        <v>4617</v>
      </c>
    </row>
    <row r="2925" spans="1:21" x14ac:dyDescent="0.3">
      <c r="A2925" t="s">
        <v>6548</v>
      </c>
      <c r="B2925">
        <v>1.8527035050821301</v>
      </c>
      <c r="C2925">
        <v>-1.7145787173083999</v>
      </c>
      <c r="D2925">
        <v>0.62458263638867995</v>
      </c>
      <c r="E2925">
        <v>-2.74515911492841</v>
      </c>
      <c r="F2925">
        <v>6.04815653907235E-3</v>
      </c>
      <c r="G2925">
        <v>3.06446955885054E-2</v>
      </c>
      <c r="H2925" t="b">
        <v>1</v>
      </c>
      <c r="I2925" t="s">
        <v>36</v>
      </c>
      <c r="J2925" t="s">
        <v>6549</v>
      </c>
      <c r="L2925" t="s">
        <v>8872</v>
      </c>
      <c r="M2925">
        <v>3.75193937294899</v>
      </c>
      <c r="N2925">
        <v>-1.3879754665216</v>
      </c>
      <c r="O2925">
        <v>0.40346805629883897</v>
      </c>
      <c r="P2925">
        <v>-3.44011240754475</v>
      </c>
      <c r="Q2925">
        <v>5.8147263050454601E-4</v>
      </c>
      <c r="R2925">
        <v>6.2848742609918698E-3</v>
      </c>
      <c r="S2925" t="b">
        <v>1</v>
      </c>
      <c r="T2925" t="s">
        <v>36</v>
      </c>
      <c r="U2925" t="s">
        <v>8873</v>
      </c>
    </row>
    <row r="2926" spans="1:21" x14ac:dyDescent="0.3">
      <c r="A2926" t="s">
        <v>3210</v>
      </c>
      <c r="B2926">
        <v>3.5256541479253798</v>
      </c>
      <c r="C2926">
        <v>-1.72206366982086</v>
      </c>
      <c r="D2926">
        <v>0.42395330950058102</v>
      </c>
      <c r="E2926">
        <v>-4.0619182141766004</v>
      </c>
      <c r="F2926">
        <v>4.8671129902581898E-5</v>
      </c>
      <c r="G2926">
        <v>6.1013736839084405E-4</v>
      </c>
      <c r="H2926" t="b">
        <v>1</v>
      </c>
      <c r="I2926" t="s">
        <v>36</v>
      </c>
      <c r="J2926" t="s">
        <v>3211</v>
      </c>
      <c r="L2926" t="s">
        <v>8874</v>
      </c>
      <c r="M2926">
        <v>2.4718075473000201</v>
      </c>
      <c r="N2926">
        <v>-1.3879765779759099</v>
      </c>
      <c r="O2926">
        <v>0.48821864285519501</v>
      </c>
      <c r="P2926">
        <v>-2.8429405519190301</v>
      </c>
      <c r="Q2926">
        <v>4.4699407035999001E-3</v>
      </c>
      <c r="R2926">
        <v>3.0407138320454202E-2</v>
      </c>
      <c r="S2926" t="b">
        <v>1</v>
      </c>
      <c r="T2926" t="s">
        <v>36</v>
      </c>
      <c r="U2926" t="s">
        <v>8875</v>
      </c>
    </row>
    <row r="2927" spans="1:21" x14ac:dyDescent="0.3">
      <c r="A2927" t="s">
        <v>6550</v>
      </c>
      <c r="B2927">
        <v>2.4558089088511199</v>
      </c>
      <c r="C2927">
        <v>-1.72319503988916</v>
      </c>
      <c r="D2927">
        <v>0.54004550816973595</v>
      </c>
      <c r="E2927">
        <v>-3.1908330202193902</v>
      </c>
      <c r="F2927">
        <v>1.4186324403065199E-3</v>
      </c>
      <c r="G2927">
        <v>9.6323486705637493E-3</v>
      </c>
      <c r="H2927" t="b">
        <v>1</v>
      </c>
      <c r="I2927" t="s">
        <v>36</v>
      </c>
      <c r="J2927" t="s">
        <v>6551</v>
      </c>
      <c r="L2927" t="s">
        <v>3966</v>
      </c>
      <c r="M2927">
        <v>7.7518279410740503</v>
      </c>
      <c r="N2927">
        <v>-1.3929861911363799</v>
      </c>
      <c r="O2927">
        <v>0.28274108623724498</v>
      </c>
      <c r="P2927">
        <v>-4.9267200946081902</v>
      </c>
      <c r="Q2927" s="8">
        <v>8.3621409639890204E-7</v>
      </c>
      <c r="R2927">
        <v>2.3657188955392702E-5</v>
      </c>
      <c r="S2927" t="b">
        <v>1</v>
      </c>
      <c r="T2927" t="s">
        <v>36</v>
      </c>
      <c r="U2927" t="s">
        <v>4625</v>
      </c>
    </row>
    <row r="2928" spans="1:21" x14ac:dyDescent="0.3">
      <c r="A2928" t="s">
        <v>3174</v>
      </c>
      <c r="B2928">
        <v>11.7285129966086</v>
      </c>
      <c r="C2928">
        <v>-1.7271460113108901</v>
      </c>
      <c r="D2928">
        <v>0.23285219282985201</v>
      </c>
      <c r="E2928">
        <v>-7.4173491360372896</v>
      </c>
      <c r="F2928" s="8">
        <v>1.1948766953928499E-13</v>
      </c>
      <c r="G2928" s="8">
        <v>8.0816272614749098E-12</v>
      </c>
      <c r="H2928" t="b">
        <v>1</v>
      </c>
      <c r="I2928" t="s">
        <v>36</v>
      </c>
      <c r="J2928" t="s">
        <v>3175</v>
      </c>
      <c r="L2928" t="s">
        <v>2008</v>
      </c>
      <c r="M2928">
        <v>18.8834373348854</v>
      </c>
      <c r="N2928">
        <v>-1.3952860375635701</v>
      </c>
      <c r="O2928">
        <v>0.17803189232252001</v>
      </c>
      <c r="P2928">
        <v>-7.8372813958293097</v>
      </c>
      <c r="Q2928" s="8">
        <v>4.6040551320907001E-15</v>
      </c>
      <c r="R2928" s="8">
        <v>5.0404210522567903E-13</v>
      </c>
      <c r="S2928" t="b">
        <v>1</v>
      </c>
      <c r="T2928" t="s">
        <v>36</v>
      </c>
      <c r="U2928" t="s">
        <v>2009</v>
      </c>
    </row>
    <row r="2929" spans="1:21" x14ac:dyDescent="0.3">
      <c r="A2929" t="s">
        <v>3258</v>
      </c>
      <c r="B2929">
        <v>2.1203814578672602</v>
      </c>
      <c r="C2929">
        <v>-1.7289065901448899</v>
      </c>
      <c r="D2929">
        <v>0.54799205350960001</v>
      </c>
      <c r="E2929">
        <v>-3.1549847832138398</v>
      </c>
      <c r="F2929">
        <v>1.60506476505466E-3</v>
      </c>
      <c r="G2929">
        <v>1.06657959444797E-2</v>
      </c>
      <c r="H2929" t="b">
        <v>1</v>
      </c>
      <c r="I2929" t="s">
        <v>36</v>
      </c>
      <c r="J2929" t="s">
        <v>3259</v>
      </c>
      <c r="L2929" t="s">
        <v>8876</v>
      </c>
      <c r="M2929">
        <v>2.84168713865752</v>
      </c>
      <c r="N2929">
        <v>-1.3973565939299</v>
      </c>
      <c r="O2929">
        <v>0.47176632534773899</v>
      </c>
      <c r="P2929">
        <v>-2.9619676497679399</v>
      </c>
      <c r="Q2929">
        <v>3.0567989901968701E-3</v>
      </c>
      <c r="R2929">
        <v>2.28398548708337E-2</v>
      </c>
      <c r="S2929" t="b">
        <v>1</v>
      </c>
      <c r="T2929" t="s">
        <v>36</v>
      </c>
      <c r="U2929" t="s">
        <v>8877</v>
      </c>
    </row>
    <row r="2930" spans="1:21" x14ac:dyDescent="0.3">
      <c r="A2930" t="s">
        <v>6552</v>
      </c>
      <c r="B2930">
        <v>6.5051124221058103</v>
      </c>
      <c r="C2930">
        <v>-1.73271329485319</v>
      </c>
      <c r="D2930">
        <v>0.31541338694243198</v>
      </c>
      <c r="E2930">
        <v>-5.4934678316917402</v>
      </c>
      <c r="F2930" s="8">
        <v>3.9411692325349402E-8</v>
      </c>
      <c r="G2930">
        <v>1.15780139912011E-6</v>
      </c>
      <c r="H2930" t="b">
        <v>1</v>
      </c>
      <c r="I2930" t="s">
        <v>36</v>
      </c>
      <c r="J2930" t="s">
        <v>6553</v>
      </c>
      <c r="L2930" t="s">
        <v>8878</v>
      </c>
      <c r="M2930">
        <v>2.65758402037376</v>
      </c>
      <c r="N2930">
        <v>-1.39911564053983</v>
      </c>
      <c r="O2930">
        <v>0.47853969419668102</v>
      </c>
      <c r="P2930">
        <v>-2.9237190927045398</v>
      </c>
      <c r="Q2930">
        <v>3.4587672274815299E-3</v>
      </c>
      <c r="R2930">
        <v>2.49931879205538E-2</v>
      </c>
      <c r="S2930" t="b">
        <v>1</v>
      </c>
      <c r="T2930" t="s">
        <v>36</v>
      </c>
      <c r="U2930" t="s">
        <v>8879</v>
      </c>
    </row>
    <row r="2931" spans="1:21" x14ac:dyDescent="0.3">
      <c r="A2931" t="s">
        <v>3224</v>
      </c>
      <c r="B2931">
        <v>6.1610618825935601</v>
      </c>
      <c r="C2931">
        <v>-1.73299197961553</v>
      </c>
      <c r="D2931">
        <v>0.327004420592589</v>
      </c>
      <c r="E2931">
        <v>-5.29959801911866</v>
      </c>
      <c r="F2931" s="8">
        <v>1.1605791693663899E-7</v>
      </c>
      <c r="G2931">
        <v>3.1413364289796799E-6</v>
      </c>
      <c r="H2931" t="b">
        <v>1</v>
      </c>
      <c r="I2931" t="s">
        <v>36</v>
      </c>
      <c r="J2931" t="s">
        <v>3225</v>
      </c>
      <c r="L2931" t="s">
        <v>423</v>
      </c>
      <c r="M2931">
        <v>3.7516808746242001</v>
      </c>
      <c r="N2931">
        <v>-1.3992566895277001</v>
      </c>
      <c r="O2931">
        <v>0.403760900606151</v>
      </c>
      <c r="P2931">
        <v>-3.4655576788813498</v>
      </c>
      <c r="Q2931">
        <v>5.2913301474739102E-4</v>
      </c>
      <c r="R2931">
        <v>5.8186226995613098E-3</v>
      </c>
      <c r="S2931" t="b">
        <v>1</v>
      </c>
      <c r="T2931" t="s">
        <v>36</v>
      </c>
      <c r="U2931" t="s">
        <v>424</v>
      </c>
    </row>
    <row r="2932" spans="1:21" x14ac:dyDescent="0.3">
      <c r="A2932" t="s">
        <v>6554</v>
      </c>
      <c r="B2932">
        <v>3.19691043495992</v>
      </c>
      <c r="C2932">
        <v>-1.7336663041446501</v>
      </c>
      <c r="D2932">
        <v>0.45753016452752598</v>
      </c>
      <c r="E2932">
        <v>-3.7891847107718899</v>
      </c>
      <c r="F2932">
        <v>1.5114250476207101E-4</v>
      </c>
      <c r="G2932">
        <v>1.54236064801061E-3</v>
      </c>
      <c r="H2932" t="b">
        <v>1</v>
      </c>
      <c r="I2932" t="s">
        <v>36</v>
      </c>
      <c r="J2932" t="s">
        <v>6555</v>
      </c>
      <c r="L2932" t="s">
        <v>8880</v>
      </c>
      <c r="M2932">
        <v>3.9952128974357102</v>
      </c>
      <c r="N2932">
        <v>-1.40774010528586</v>
      </c>
      <c r="O2932">
        <v>0.39767718539932301</v>
      </c>
      <c r="P2932">
        <v>-3.5399066302289799</v>
      </c>
      <c r="Q2932">
        <v>4.0026861653220198E-4</v>
      </c>
      <c r="R2932">
        <v>4.6695543585481801E-3</v>
      </c>
      <c r="S2932" t="b">
        <v>1</v>
      </c>
      <c r="T2932" t="s">
        <v>36</v>
      </c>
      <c r="U2932" t="s">
        <v>8881</v>
      </c>
    </row>
    <row r="2933" spans="1:21" x14ac:dyDescent="0.3">
      <c r="A2933" t="s">
        <v>6556</v>
      </c>
      <c r="B2933">
        <v>2.6349928328647798</v>
      </c>
      <c r="C2933">
        <v>-1.7388081444993899</v>
      </c>
      <c r="D2933">
        <v>0.500200437968916</v>
      </c>
      <c r="E2933">
        <v>-3.4762227549417801</v>
      </c>
      <c r="F2933">
        <v>5.0852971353575497E-4</v>
      </c>
      <c r="G2933">
        <v>4.2483424593538002E-3</v>
      </c>
      <c r="H2933" t="b">
        <v>1</v>
      </c>
      <c r="I2933" t="s">
        <v>36</v>
      </c>
      <c r="J2933" t="s">
        <v>6557</v>
      </c>
      <c r="L2933" t="s">
        <v>8882</v>
      </c>
      <c r="M2933">
        <v>3.08779283302212</v>
      </c>
      <c r="N2933">
        <v>-1.41215356869335</v>
      </c>
      <c r="O2933">
        <v>0.43237342095514703</v>
      </c>
      <c r="P2933">
        <v>-3.26605082609793</v>
      </c>
      <c r="Q2933">
        <v>1.09058672963453E-3</v>
      </c>
      <c r="R2933">
        <v>1.0246329705021E-2</v>
      </c>
      <c r="S2933" t="b">
        <v>1</v>
      </c>
      <c r="T2933" t="s">
        <v>36</v>
      </c>
      <c r="U2933" t="s">
        <v>8883</v>
      </c>
    </row>
    <row r="2934" spans="1:21" x14ac:dyDescent="0.3">
      <c r="A2934" t="s">
        <v>3232</v>
      </c>
      <c r="B2934">
        <v>11.076181425862</v>
      </c>
      <c r="C2934">
        <v>-1.73962791165798</v>
      </c>
      <c r="D2934">
        <v>0.239704770428223</v>
      </c>
      <c r="E2934">
        <v>-7.2573770999642502</v>
      </c>
      <c r="F2934" s="8">
        <v>3.94668294228562E-13</v>
      </c>
      <c r="G2934" s="8">
        <v>2.4249865261578898E-11</v>
      </c>
      <c r="H2934" t="b">
        <v>1</v>
      </c>
      <c r="I2934" t="s">
        <v>36</v>
      </c>
      <c r="J2934" t="s">
        <v>3233</v>
      </c>
      <c r="L2934" t="s">
        <v>8884</v>
      </c>
      <c r="M2934">
        <v>3.2984806950466301</v>
      </c>
      <c r="N2934">
        <v>-1.41674454108294</v>
      </c>
      <c r="O2934">
        <v>0.42235850326567098</v>
      </c>
      <c r="P2934">
        <v>-3.3543649059476501</v>
      </c>
      <c r="Q2934">
        <v>7.9547385034416205E-4</v>
      </c>
      <c r="R2934">
        <v>8.0232344363709001E-3</v>
      </c>
      <c r="S2934" t="b">
        <v>1</v>
      </c>
      <c r="T2934" t="s">
        <v>36</v>
      </c>
      <c r="U2934" t="s">
        <v>8885</v>
      </c>
    </row>
    <row r="2935" spans="1:21" x14ac:dyDescent="0.3">
      <c r="A2935" t="s">
        <v>3234</v>
      </c>
      <c r="B2935">
        <v>5.7142048561311798</v>
      </c>
      <c r="C2935">
        <v>-1.74033047496241</v>
      </c>
      <c r="D2935">
        <v>0.32773616609069001</v>
      </c>
      <c r="E2935">
        <v>-5.3101569342238202</v>
      </c>
      <c r="F2935" s="8">
        <v>1.0953087854032801E-7</v>
      </c>
      <c r="G2935">
        <v>2.9957897030230802E-6</v>
      </c>
      <c r="H2935" t="b">
        <v>1</v>
      </c>
      <c r="I2935" t="s">
        <v>36</v>
      </c>
      <c r="J2935" t="s">
        <v>3235</v>
      </c>
      <c r="L2935" t="s">
        <v>1465</v>
      </c>
      <c r="M2935">
        <v>3.0962387062086099</v>
      </c>
      <c r="N2935">
        <v>-1.41762652009996</v>
      </c>
      <c r="O2935">
        <v>0.43313851654052399</v>
      </c>
      <c r="P2935">
        <v>-3.27291724463237</v>
      </c>
      <c r="Q2935">
        <v>1.06443637680011E-3</v>
      </c>
      <c r="R2935">
        <v>1.0060791299684201E-2</v>
      </c>
      <c r="S2935" t="b">
        <v>1</v>
      </c>
      <c r="T2935" t="s">
        <v>36</v>
      </c>
      <c r="U2935" t="s">
        <v>1467</v>
      </c>
    </row>
    <row r="2936" spans="1:21" x14ac:dyDescent="0.3">
      <c r="A2936" t="s">
        <v>6558</v>
      </c>
      <c r="B2936">
        <v>1.6114676960926</v>
      </c>
      <c r="C2936">
        <v>-1.7408312347608399</v>
      </c>
      <c r="D2936">
        <v>0.65117313372020802</v>
      </c>
      <c r="E2936">
        <v>-2.6733769325145902</v>
      </c>
      <c r="F2936">
        <v>7.50918230967951E-3</v>
      </c>
      <c r="G2936">
        <v>3.5939449068542899E-2</v>
      </c>
      <c r="H2936" t="b">
        <v>1</v>
      </c>
      <c r="I2936" t="s">
        <v>36</v>
      </c>
      <c r="J2936" t="s">
        <v>6559</v>
      </c>
      <c r="L2936" t="s">
        <v>3990</v>
      </c>
      <c r="M2936">
        <v>3.8484430205120299</v>
      </c>
      <c r="N2936">
        <v>-1.42592176045311</v>
      </c>
      <c r="O2936">
        <v>0.392741339627663</v>
      </c>
      <c r="P2936">
        <v>-3.6306892516202902</v>
      </c>
      <c r="Q2936">
        <v>2.8266534966597101E-4</v>
      </c>
      <c r="R2936">
        <v>3.5010636747070298E-3</v>
      </c>
      <c r="S2936" t="b">
        <v>1</v>
      </c>
      <c r="T2936" t="s">
        <v>36</v>
      </c>
      <c r="U2936" t="s">
        <v>4649</v>
      </c>
    </row>
    <row r="2937" spans="1:21" x14ac:dyDescent="0.3">
      <c r="A2937" t="s">
        <v>6560</v>
      </c>
      <c r="B2937">
        <v>2.22823481856003</v>
      </c>
      <c r="C2937">
        <v>-1.7415030359658199</v>
      </c>
      <c r="D2937">
        <v>0.54563774989133795</v>
      </c>
      <c r="E2937">
        <v>-3.1916835598575002</v>
      </c>
      <c r="F2937">
        <v>1.4144620267558499E-3</v>
      </c>
      <c r="G2937">
        <v>9.6115118251127504E-3</v>
      </c>
      <c r="H2937" t="b">
        <v>1</v>
      </c>
      <c r="I2937" t="s">
        <v>36</v>
      </c>
      <c r="J2937" t="s">
        <v>6561</v>
      </c>
      <c r="L2937" t="s">
        <v>3943</v>
      </c>
      <c r="M2937">
        <v>8.63666714392226</v>
      </c>
      <c r="N2937">
        <v>-1.4264762601240599</v>
      </c>
      <c r="O2937">
        <v>0.263292816915285</v>
      </c>
      <c r="P2937">
        <v>-5.4178320428051396</v>
      </c>
      <c r="Q2937" s="8">
        <v>6.0326045219175901E-8</v>
      </c>
      <c r="R2937">
        <v>2.24377402306382E-6</v>
      </c>
      <c r="S2937" t="b">
        <v>1</v>
      </c>
      <c r="T2937" t="s">
        <v>36</v>
      </c>
      <c r="U2937" t="s">
        <v>4602</v>
      </c>
    </row>
    <row r="2938" spans="1:21" x14ac:dyDescent="0.3">
      <c r="A2938" t="s">
        <v>6562</v>
      </c>
      <c r="B2938">
        <v>1.95353950826031</v>
      </c>
      <c r="C2938">
        <v>-1.7434159932261999</v>
      </c>
      <c r="D2938">
        <v>0.61542159355416204</v>
      </c>
      <c r="E2938">
        <v>-2.8328807625317198</v>
      </c>
      <c r="F2938">
        <v>4.6130589875254899E-3</v>
      </c>
      <c r="G2938">
        <v>2.4768578256098399E-2</v>
      </c>
      <c r="H2938" t="b">
        <v>1</v>
      </c>
      <c r="I2938" t="s">
        <v>36</v>
      </c>
      <c r="J2938" t="s">
        <v>6563</v>
      </c>
      <c r="L2938" t="s">
        <v>8886</v>
      </c>
      <c r="M2938">
        <v>4.6238703320852297</v>
      </c>
      <c r="N2938">
        <v>-1.4294782441332601</v>
      </c>
      <c r="O2938">
        <v>0.359774955102867</v>
      </c>
      <c r="P2938">
        <v>-3.9732566813177499</v>
      </c>
      <c r="Q2938">
        <v>7.0896577162142101E-5</v>
      </c>
      <c r="R2938">
        <v>1.11651072825959E-3</v>
      </c>
      <c r="S2938" t="b">
        <v>1</v>
      </c>
      <c r="T2938" t="s">
        <v>36</v>
      </c>
      <c r="U2938" t="s">
        <v>8887</v>
      </c>
    </row>
    <row r="2939" spans="1:21" x14ac:dyDescent="0.3">
      <c r="A2939" t="s">
        <v>6564</v>
      </c>
      <c r="B2939">
        <v>1.66545471338193</v>
      </c>
      <c r="C2939">
        <v>-1.74897474718715</v>
      </c>
      <c r="D2939">
        <v>0.64715842276149205</v>
      </c>
      <c r="E2939">
        <v>-2.70254498075463</v>
      </c>
      <c r="F2939">
        <v>6.88108732746522E-3</v>
      </c>
      <c r="G2939">
        <v>3.37289252427719E-2</v>
      </c>
      <c r="H2939" t="b">
        <v>1</v>
      </c>
      <c r="I2939" t="s">
        <v>36</v>
      </c>
      <c r="J2939" t="s">
        <v>6565</v>
      </c>
      <c r="L2939" t="s">
        <v>3970</v>
      </c>
      <c r="M2939">
        <v>16.4148022856191</v>
      </c>
      <c r="N2939">
        <v>-1.43126430609035</v>
      </c>
      <c r="O2939">
        <v>0.19520670802656601</v>
      </c>
      <c r="P2939">
        <v>-7.3320446851425398</v>
      </c>
      <c r="Q2939" s="8">
        <v>2.26667486440031E-13</v>
      </c>
      <c r="R2939" s="8">
        <v>2.1232866914967599E-11</v>
      </c>
      <c r="S2939" t="b">
        <v>1</v>
      </c>
      <c r="T2939" t="s">
        <v>36</v>
      </c>
      <c r="U2939" t="s">
        <v>4629</v>
      </c>
    </row>
    <row r="2940" spans="1:21" x14ac:dyDescent="0.3">
      <c r="A2940" t="s">
        <v>1634</v>
      </c>
      <c r="B2940">
        <v>118.723274291669</v>
      </c>
      <c r="C2940">
        <v>-1.75152431172098</v>
      </c>
      <c r="D2940">
        <v>8.4034686218113705E-2</v>
      </c>
      <c r="E2940">
        <v>-20.842873229452699</v>
      </c>
      <c r="F2940" s="8">
        <v>1.7689647250617999E-96</v>
      </c>
      <c r="G2940" s="8">
        <v>5.1447390753880604E-93</v>
      </c>
      <c r="H2940" t="b">
        <v>1</v>
      </c>
      <c r="I2940" t="s">
        <v>36</v>
      </c>
      <c r="J2940" t="s">
        <v>1635</v>
      </c>
      <c r="L2940" t="s">
        <v>170</v>
      </c>
      <c r="M2940">
        <v>16.721169617686702</v>
      </c>
      <c r="N2940">
        <v>-1.4319996614006301</v>
      </c>
      <c r="O2940">
        <v>0.19020726877961899</v>
      </c>
      <c r="P2940">
        <v>-7.5286274314773802</v>
      </c>
      <c r="Q2940" s="8">
        <v>5.1276460391830598E-14</v>
      </c>
      <c r="R2940" s="8">
        <v>5.1058434497251203E-12</v>
      </c>
      <c r="S2940" t="b">
        <v>1</v>
      </c>
      <c r="T2940" t="s">
        <v>36</v>
      </c>
      <c r="U2940" t="s">
        <v>171</v>
      </c>
    </row>
    <row r="2941" spans="1:21" x14ac:dyDescent="0.3">
      <c r="A2941" t="s">
        <v>6566</v>
      </c>
      <c r="B2941">
        <v>3.4549701324414199</v>
      </c>
      <c r="C2941">
        <v>-1.7556946136361</v>
      </c>
      <c r="D2941">
        <v>0.435178842869895</v>
      </c>
      <c r="E2941">
        <v>-4.0344208878762098</v>
      </c>
      <c r="F2941">
        <v>5.4737127758634402E-5</v>
      </c>
      <c r="G2941">
        <v>6.6981969101554697E-4</v>
      </c>
      <c r="H2941" t="b">
        <v>1</v>
      </c>
      <c r="I2941" t="s">
        <v>36</v>
      </c>
      <c r="J2941" t="s">
        <v>6567</v>
      </c>
      <c r="L2941" t="s">
        <v>385</v>
      </c>
      <c r="M2941">
        <v>9.2557290007070794</v>
      </c>
      <c r="N2941">
        <v>-1.4353652716029699</v>
      </c>
      <c r="O2941">
        <v>0.252579304831206</v>
      </c>
      <c r="P2941">
        <v>-5.68283008206945</v>
      </c>
      <c r="Q2941" s="8">
        <v>1.3248388107310401E-8</v>
      </c>
      <c r="R2941" s="8">
        <v>5.6601052704407804E-7</v>
      </c>
      <c r="S2941" t="b">
        <v>1</v>
      </c>
      <c r="T2941" t="s">
        <v>36</v>
      </c>
      <c r="U2941" t="s">
        <v>386</v>
      </c>
    </row>
    <row r="2942" spans="1:21" x14ac:dyDescent="0.3">
      <c r="A2942" t="s">
        <v>3200</v>
      </c>
      <c r="B2942">
        <v>8.3459783298449892</v>
      </c>
      <c r="C2942">
        <v>-1.76011748793929</v>
      </c>
      <c r="D2942">
        <v>0.27577980103973598</v>
      </c>
      <c r="E2942">
        <v>-6.3823292398622096</v>
      </c>
      <c r="F2942" s="8">
        <v>1.74414467702241E-10</v>
      </c>
      <c r="G2942" s="8">
        <v>7.8039293882156597E-9</v>
      </c>
      <c r="H2942" t="b">
        <v>1</v>
      </c>
      <c r="I2942" t="s">
        <v>36</v>
      </c>
      <c r="J2942" t="s">
        <v>3201</v>
      </c>
      <c r="L2942" t="s">
        <v>3951</v>
      </c>
      <c r="M2942">
        <v>7.8225719996885896</v>
      </c>
      <c r="N2942">
        <v>-1.44417036128563</v>
      </c>
      <c r="O2942">
        <v>0.27926606070179399</v>
      </c>
      <c r="P2942">
        <v>-5.1713063795021599</v>
      </c>
      <c r="Q2942" s="8">
        <v>2.3246305985411201E-7</v>
      </c>
      <c r="R2942">
        <v>7.4612382104444002E-6</v>
      </c>
      <c r="S2942" t="b">
        <v>1</v>
      </c>
      <c r="T2942" t="s">
        <v>36</v>
      </c>
      <c r="U2942" t="s">
        <v>4610</v>
      </c>
    </row>
    <row r="2943" spans="1:21" x14ac:dyDescent="0.3">
      <c r="A2943" t="s">
        <v>6568</v>
      </c>
      <c r="B2943">
        <v>2.6247446656423499</v>
      </c>
      <c r="C2943">
        <v>-1.7657886104695999</v>
      </c>
      <c r="D2943">
        <v>0.49805154650528999</v>
      </c>
      <c r="E2943">
        <v>-3.5453932888266602</v>
      </c>
      <c r="F2943">
        <v>3.9202768422117801E-4</v>
      </c>
      <c r="G2943">
        <v>3.42044154482978E-3</v>
      </c>
      <c r="H2943" t="b">
        <v>1</v>
      </c>
      <c r="I2943" t="s">
        <v>36</v>
      </c>
      <c r="J2943" t="s">
        <v>6569</v>
      </c>
      <c r="L2943" t="s">
        <v>8888</v>
      </c>
      <c r="M2943">
        <v>2.1407137509821101</v>
      </c>
      <c r="N2943">
        <v>-1.45071010947048</v>
      </c>
      <c r="O2943">
        <v>0.53243921403204097</v>
      </c>
      <c r="P2943">
        <v>-2.7246492580525499</v>
      </c>
      <c r="Q2943">
        <v>6.4369828069592398E-3</v>
      </c>
      <c r="R2943">
        <v>3.9744831758038002E-2</v>
      </c>
      <c r="S2943" t="b">
        <v>1</v>
      </c>
      <c r="T2943" t="s">
        <v>36</v>
      </c>
      <c r="U2943" t="s">
        <v>8889</v>
      </c>
    </row>
    <row r="2944" spans="1:21" x14ac:dyDescent="0.3">
      <c r="A2944" t="s">
        <v>6570</v>
      </c>
      <c r="B2944">
        <v>1.58422708986962</v>
      </c>
      <c r="C2944">
        <v>-1.78050619853291</v>
      </c>
      <c r="D2944">
        <v>0.63881636700939104</v>
      </c>
      <c r="E2944">
        <v>-2.7871956488346101</v>
      </c>
      <c r="F2944">
        <v>5.3166369301552198E-3</v>
      </c>
      <c r="G2944">
        <v>2.7736347615441501E-2</v>
      </c>
      <c r="H2944" t="b">
        <v>1</v>
      </c>
      <c r="I2944" t="s">
        <v>36</v>
      </c>
      <c r="J2944" t="s">
        <v>6571</v>
      </c>
      <c r="L2944" t="s">
        <v>3963</v>
      </c>
      <c r="M2944">
        <v>20.751282919830501</v>
      </c>
      <c r="N2944">
        <v>-1.45710453235116</v>
      </c>
      <c r="O2944">
        <v>0.171732160945955</v>
      </c>
      <c r="P2944">
        <v>-8.4847504644730893</v>
      </c>
      <c r="Q2944" s="8">
        <v>2.1618214436844499E-17</v>
      </c>
      <c r="R2944" s="8">
        <v>3.2162816443333699E-15</v>
      </c>
      <c r="S2944" t="b">
        <v>1</v>
      </c>
      <c r="T2944" t="s">
        <v>36</v>
      </c>
      <c r="U2944" t="s">
        <v>4622</v>
      </c>
    </row>
    <row r="2945" spans="1:21" x14ac:dyDescent="0.3">
      <c r="A2945" t="s">
        <v>3182</v>
      </c>
      <c r="B2945">
        <v>7.1190379612608199</v>
      </c>
      <c r="C2945">
        <v>-1.78550262446286</v>
      </c>
      <c r="D2945">
        <v>0.30280547383189799</v>
      </c>
      <c r="E2945">
        <v>-5.8965335133078796</v>
      </c>
      <c r="F2945" s="8">
        <v>3.7121739089724699E-9</v>
      </c>
      <c r="G2945" s="8">
        <v>1.3274064490075701E-7</v>
      </c>
      <c r="H2945" t="b">
        <v>1</v>
      </c>
      <c r="I2945" t="s">
        <v>36</v>
      </c>
      <c r="J2945" t="s">
        <v>3183</v>
      </c>
      <c r="L2945" t="s">
        <v>8890</v>
      </c>
      <c r="M2945">
        <v>1.9761944130978</v>
      </c>
      <c r="N2945">
        <v>-1.4628806156790799</v>
      </c>
      <c r="O2945">
        <v>0.55514959572734301</v>
      </c>
      <c r="P2945">
        <v>-2.6351106565473601</v>
      </c>
      <c r="Q2945">
        <v>8.4109857833561796E-3</v>
      </c>
      <c r="R2945">
        <v>4.8724382142154E-2</v>
      </c>
      <c r="S2945" t="b">
        <v>1</v>
      </c>
      <c r="T2945" t="s">
        <v>36</v>
      </c>
      <c r="U2945" t="s">
        <v>8891</v>
      </c>
    </row>
    <row r="2946" spans="1:21" x14ac:dyDescent="0.3">
      <c r="A2946" t="s">
        <v>1920</v>
      </c>
      <c r="B2946">
        <v>6.5109862532319402</v>
      </c>
      <c r="C2946">
        <v>-1.7888593892748801</v>
      </c>
      <c r="D2946">
        <v>0.316587555542932</v>
      </c>
      <c r="E2946">
        <v>-5.6504412695788799</v>
      </c>
      <c r="F2946" s="8">
        <v>1.6003647899870799E-8</v>
      </c>
      <c r="G2946" s="8">
        <v>4.9691041966680599E-7</v>
      </c>
      <c r="H2946" t="b">
        <v>1</v>
      </c>
      <c r="I2946" t="s">
        <v>36</v>
      </c>
      <c r="J2946" t="s">
        <v>1921</v>
      </c>
      <c r="L2946" t="s">
        <v>3948</v>
      </c>
      <c r="M2946">
        <v>9.1652914453954502</v>
      </c>
      <c r="N2946">
        <v>-1.4712611064174099</v>
      </c>
      <c r="O2946">
        <v>0.26076937777104803</v>
      </c>
      <c r="P2946">
        <v>-5.6420010623684602</v>
      </c>
      <c r="Q2946" s="8">
        <v>1.6808506227892199E-8</v>
      </c>
      <c r="R2946" s="8">
        <v>7.0151937213836701E-7</v>
      </c>
      <c r="S2946" t="b">
        <v>1</v>
      </c>
      <c r="T2946" t="s">
        <v>36</v>
      </c>
      <c r="U2946" t="s">
        <v>4607</v>
      </c>
    </row>
    <row r="2947" spans="1:21" x14ac:dyDescent="0.3">
      <c r="A2947" t="s">
        <v>3244</v>
      </c>
      <c r="B2947">
        <v>3.4529907164990798</v>
      </c>
      <c r="C2947">
        <v>-1.79379801959868</v>
      </c>
      <c r="D2947">
        <v>0.43083662699352998</v>
      </c>
      <c r="E2947">
        <v>-4.16352256797708</v>
      </c>
      <c r="F2947">
        <v>3.1337503554619302E-5</v>
      </c>
      <c r="G2947">
        <v>4.2522506767348899E-4</v>
      </c>
      <c r="H2947" t="b">
        <v>1</v>
      </c>
      <c r="I2947" t="s">
        <v>36</v>
      </c>
      <c r="J2947" t="s">
        <v>3245</v>
      </c>
      <c r="L2947" t="s">
        <v>8892</v>
      </c>
      <c r="M2947">
        <v>4.5114313742797503</v>
      </c>
      <c r="N2947">
        <v>-1.47455250601189</v>
      </c>
      <c r="O2947">
        <v>0.36611321131710101</v>
      </c>
      <c r="P2947">
        <v>-4.0275861685164402</v>
      </c>
      <c r="Q2947">
        <v>5.6352417415144501E-5</v>
      </c>
      <c r="R2947">
        <v>9.0781231927632795E-4</v>
      </c>
      <c r="S2947" t="b">
        <v>1</v>
      </c>
      <c r="T2947" t="s">
        <v>36</v>
      </c>
      <c r="U2947" t="s">
        <v>8893</v>
      </c>
    </row>
    <row r="2948" spans="1:21" x14ac:dyDescent="0.3">
      <c r="A2948" t="s">
        <v>182</v>
      </c>
      <c r="B2948">
        <v>19.766335619083101</v>
      </c>
      <c r="C2948">
        <v>-1.7996467316895699</v>
      </c>
      <c r="D2948">
        <v>0.186428382943228</v>
      </c>
      <c r="E2948">
        <v>-9.6532872477771292</v>
      </c>
      <c r="F2948" s="8">
        <v>4.7604744455670201E-22</v>
      </c>
      <c r="G2948" s="8">
        <v>6.9225232562620495E-20</v>
      </c>
      <c r="H2948" t="b">
        <v>1</v>
      </c>
      <c r="I2948" t="s">
        <v>36</v>
      </c>
      <c r="J2948" t="s">
        <v>183</v>
      </c>
      <c r="L2948" t="s">
        <v>3986</v>
      </c>
      <c r="M2948">
        <v>4.1944280263724298</v>
      </c>
      <c r="N2948">
        <v>-1.47489053636278</v>
      </c>
      <c r="O2948">
        <v>0.38581776123794598</v>
      </c>
      <c r="P2948">
        <v>-3.8227647468338501</v>
      </c>
      <c r="Q2948">
        <v>1.31963669937274E-4</v>
      </c>
      <c r="R2948">
        <v>1.8542361889186401E-3</v>
      </c>
      <c r="S2948" t="b">
        <v>1</v>
      </c>
      <c r="T2948" t="s">
        <v>36</v>
      </c>
      <c r="U2948" t="s">
        <v>4645</v>
      </c>
    </row>
    <row r="2949" spans="1:21" x14ac:dyDescent="0.3">
      <c r="A2949" t="s">
        <v>6572</v>
      </c>
      <c r="B2949">
        <v>1.70358187513862</v>
      </c>
      <c r="C2949">
        <v>-1.8021230931422101</v>
      </c>
      <c r="D2949">
        <v>0.64876920089087697</v>
      </c>
      <c r="E2949">
        <v>-2.7777568520015601</v>
      </c>
      <c r="F2949">
        <v>5.4735560370241104E-3</v>
      </c>
      <c r="G2949">
        <v>2.8342300547795501E-2</v>
      </c>
      <c r="H2949" t="b">
        <v>1</v>
      </c>
      <c r="I2949" t="s">
        <v>36</v>
      </c>
      <c r="J2949" t="s">
        <v>6573</v>
      </c>
      <c r="L2949" t="s">
        <v>4058</v>
      </c>
      <c r="M2949">
        <v>2.38794077769438</v>
      </c>
      <c r="N2949">
        <v>-1.4802011495087799</v>
      </c>
      <c r="O2949">
        <v>0.51160023923434905</v>
      </c>
      <c r="P2949">
        <v>-2.8932768908083899</v>
      </c>
      <c r="Q2949">
        <v>3.8124503968624299E-3</v>
      </c>
      <c r="R2949">
        <v>2.6904156093037E-2</v>
      </c>
      <c r="S2949" t="b">
        <v>1</v>
      </c>
      <c r="T2949" t="s">
        <v>36</v>
      </c>
      <c r="U2949" t="s">
        <v>4717</v>
      </c>
    </row>
    <row r="2950" spans="1:21" x14ac:dyDescent="0.3">
      <c r="A2950" t="s">
        <v>6574</v>
      </c>
      <c r="B2950">
        <v>2.7378123745475298</v>
      </c>
      <c r="C2950">
        <v>-1.8135887923440701</v>
      </c>
      <c r="D2950">
        <v>0.48184357052296301</v>
      </c>
      <c r="E2950">
        <v>-3.7638538797471499</v>
      </c>
      <c r="F2950">
        <v>1.6731467268574901E-4</v>
      </c>
      <c r="G2950">
        <v>1.68570498750942E-3</v>
      </c>
      <c r="H2950" t="b">
        <v>1</v>
      </c>
      <c r="I2950" t="s">
        <v>36</v>
      </c>
      <c r="J2950" t="s">
        <v>6575</v>
      </c>
      <c r="L2950" t="s">
        <v>8894</v>
      </c>
      <c r="M2950">
        <v>2.9421495949611201</v>
      </c>
      <c r="N2950">
        <v>-1.48184333596838</v>
      </c>
      <c r="O2950">
        <v>0.461686409528134</v>
      </c>
      <c r="P2950">
        <v>-3.20963170105634</v>
      </c>
      <c r="Q2950">
        <v>1.3290514518204701E-3</v>
      </c>
      <c r="R2950">
        <v>1.20481610463955E-2</v>
      </c>
      <c r="S2950" t="b">
        <v>1</v>
      </c>
      <c r="T2950" t="s">
        <v>36</v>
      </c>
      <c r="U2950" t="s">
        <v>8895</v>
      </c>
    </row>
    <row r="2951" spans="1:21" x14ac:dyDescent="0.3">
      <c r="A2951" t="s">
        <v>519</v>
      </c>
      <c r="B2951">
        <v>12.337377586294201</v>
      </c>
      <c r="C2951">
        <v>-1.8146986513196799</v>
      </c>
      <c r="D2951">
        <v>0.229858309203536</v>
      </c>
      <c r="E2951">
        <v>-7.8948577391335402</v>
      </c>
      <c r="F2951" s="8">
        <v>2.90646566853518E-15</v>
      </c>
      <c r="G2951" s="8">
        <v>2.2641886569615501E-13</v>
      </c>
      <c r="H2951" t="b">
        <v>1</v>
      </c>
      <c r="I2951" t="s">
        <v>36</v>
      </c>
      <c r="J2951" t="s">
        <v>520</v>
      </c>
      <c r="L2951" t="s">
        <v>687</v>
      </c>
      <c r="M2951">
        <v>2.9744252106796698</v>
      </c>
      <c r="N2951">
        <v>-1.4825940900541299</v>
      </c>
      <c r="O2951">
        <v>0.447183989379002</v>
      </c>
      <c r="P2951">
        <v>-3.3154006522303798</v>
      </c>
      <c r="Q2951">
        <v>9.1511862528331799E-4</v>
      </c>
      <c r="R2951">
        <v>8.9019924117944901E-3</v>
      </c>
      <c r="S2951" t="b">
        <v>1</v>
      </c>
      <c r="T2951" t="s">
        <v>36</v>
      </c>
      <c r="U2951" t="s">
        <v>689</v>
      </c>
    </row>
    <row r="2952" spans="1:21" x14ac:dyDescent="0.3">
      <c r="A2952" t="s">
        <v>1878</v>
      </c>
      <c r="B2952">
        <v>14.230221964164199</v>
      </c>
      <c r="C2952">
        <v>-1.8222059048536401</v>
      </c>
      <c r="D2952">
        <v>0.21394480114101899</v>
      </c>
      <c r="E2952">
        <v>-8.5171777726562201</v>
      </c>
      <c r="F2952" s="8">
        <v>1.63488443947633E-17</v>
      </c>
      <c r="G2952" s="8">
        <v>1.6209507652762499E-15</v>
      </c>
      <c r="H2952" t="b">
        <v>1</v>
      </c>
      <c r="I2952" t="s">
        <v>36</v>
      </c>
      <c r="J2952" t="s">
        <v>1879</v>
      </c>
      <c r="L2952" t="s">
        <v>3938</v>
      </c>
      <c r="M2952">
        <v>10.860069050105</v>
      </c>
      <c r="N2952">
        <v>-1.48871118005824</v>
      </c>
      <c r="O2952">
        <v>0.235919875775944</v>
      </c>
      <c r="P2952">
        <v>-6.3102406067392298</v>
      </c>
      <c r="Q2952" s="8">
        <v>2.78601995190538E-10</v>
      </c>
      <c r="R2952" s="8">
        <v>1.61614717026585E-8</v>
      </c>
      <c r="S2952" t="b">
        <v>1</v>
      </c>
      <c r="T2952" t="s">
        <v>36</v>
      </c>
      <c r="U2952" t="s">
        <v>4597</v>
      </c>
    </row>
    <row r="2953" spans="1:21" x14ac:dyDescent="0.3">
      <c r="A2953" t="s">
        <v>6576</v>
      </c>
      <c r="B2953">
        <v>1.46678014095761</v>
      </c>
      <c r="C2953">
        <v>-1.83934436581295</v>
      </c>
      <c r="D2953">
        <v>0.68343200040098095</v>
      </c>
      <c r="E2953">
        <v>-2.6913348580894301</v>
      </c>
      <c r="F2953">
        <v>7.1166722584649804E-3</v>
      </c>
      <c r="G2953">
        <v>3.4592181312037298E-2</v>
      </c>
      <c r="H2953" t="b">
        <v>1</v>
      </c>
      <c r="I2953" t="s">
        <v>36</v>
      </c>
      <c r="J2953" t="s">
        <v>6577</v>
      </c>
      <c r="L2953" t="s">
        <v>8896</v>
      </c>
      <c r="M2953">
        <v>2.0937267555746</v>
      </c>
      <c r="N2953">
        <v>-1.4892077663196699</v>
      </c>
      <c r="O2953">
        <v>0.53615981551145997</v>
      </c>
      <c r="P2953">
        <v>-2.77754453660252</v>
      </c>
      <c r="Q2953">
        <v>5.4771333425498499E-3</v>
      </c>
      <c r="R2953">
        <v>3.5195034679819798E-2</v>
      </c>
      <c r="S2953" t="b">
        <v>1</v>
      </c>
      <c r="T2953" t="s">
        <v>36</v>
      </c>
      <c r="U2953" t="s">
        <v>8897</v>
      </c>
    </row>
    <row r="2954" spans="1:21" x14ac:dyDescent="0.3">
      <c r="A2954" t="s">
        <v>6578</v>
      </c>
      <c r="B2954">
        <v>1.3832873533591901</v>
      </c>
      <c r="C2954">
        <v>-1.8437609966095601</v>
      </c>
      <c r="D2954">
        <v>0.69031751175365397</v>
      </c>
      <c r="E2954">
        <v>-2.6708883451699599</v>
      </c>
      <c r="F2954">
        <v>7.5650806287286404E-3</v>
      </c>
      <c r="G2954">
        <v>3.6127711267464398E-2</v>
      </c>
      <c r="H2954" t="b">
        <v>1</v>
      </c>
      <c r="I2954" t="s">
        <v>36</v>
      </c>
      <c r="J2954" t="s">
        <v>6579</v>
      </c>
      <c r="L2954" t="s">
        <v>8898</v>
      </c>
      <c r="M2954">
        <v>1.8480680066633699</v>
      </c>
      <c r="N2954">
        <v>-1.5008047396442701</v>
      </c>
      <c r="O2954">
        <v>0.56619440593626402</v>
      </c>
      <c r="P2954">
        <v>-2.6506880391418202</v>
      </c>
      <c r="Q2954">
        <v>8.0327998419531792E-3</v>
      </c>
      <c r="R2954">
        <v>4.7160068152896903E-2</v>
      </c>
      <c r="S2954" t="b">
        <v>1</v>
      </c>
      <c r="T2954" t="s">
        <v>36</v>
      </c>
      <c r="U2954" t="s">
        <v>8899</v>
      </c>
    </row>
    <row r="2955" spans="1:21" x14ac:dyDescent="0.3">
      <c r="A2955" t="s">
        <v>3212</v>
      </c>
      <c r="B2955">
        <v>6.46782026373441</v>
      </c>
      <c r="C2955">
        <v>-1.8631258943268001</v>
      </c>
      <c r="D2955">
        <v>0.31686452782361602</v>
      </c>
      <c r="E2955">
        <v>-5.8798815605005803</v>
      </c>
      <c r="F2955" s="8">
        <v>4.1056014722387202E-9</v>
      </c>
      <c r="G2955" s="8">
        <v>1.4561533676944301E-7</v>
      </c>
      <c r="H2955" t="b">
        <v>1</v>
      </c>
      <c r="I2955" t="s">
        <v>36</v>
      </c>
      <c r="J2955" t="s">
        <v>3213</v>
      </c>
      <c r="L2955" t="s">
        <v>8900</v>
      </c>
      <c r="M2955">
        <v>2.56776981033188</v>
      </c>
      <c r="N2955">
        <v>-1.5013651570370701</v>
      </c>
      <c r="O2955">
        <v>0.50843917489578705</v>
      </c>
      <c r="P2955">
        <v>-2.95289039705645</v>
      </c>
      <c r="Q2955">
        <v>3.1481371708026798E-3</v>
      </c>
      <c r="R2955">
        <v>2.3363464003503899E-2</v>
      </c>
      <c r="S2955" t="b">
        <v>1</v>
      </c>
      <c r="T2955" t="s">
        <v>36</v>
      </c>
      <c r="U2955" t="s">
        <v>8901</v>
      </c>
    </row>
    <row r="2956" spans="1:21" x14ac:dyDescent="0.3">
      <c r="A2956" t="s">
        <v>3220</v>
      </c>
      <c r="B2956">
        <v>6.1216427847200503</v>
      </c>
      <c r="C2956">
        <v>-1.8641011368681299</v>
      </c>
      <c r="D2956">
        <v>0.33627352953560702</v>
      </c>
      <c r="E2956">
        <v>-5.5434072953718596</v>
      </c>
      <c r="F2956" s="8">
        <v>2.96641758410857E-8</v>
      </c>
      <c r="G2956" s="8">
        <v>8.8941558148959795E-7</v>
      </c>
      <c r="H2956" t="b">
        <v>1</v>
      </c>
      <c r="I2956" t="s">
        <v>36</v>
      </c>
      <c r="J2956" t="s">
        <v>3221</v>
      </c>
      <c r="L2956" t="s">
        <v>8902</v>
      </c>
      <c r="M2956">
        <v>3.68606763113646</v>
      </c>
      <c r="N2956">
        <v>-1.5181254260197401</v>
      </c>
      <c r="O2956">
        <v>0.40456930422816501</v>
      </c>
      <c r="P2956">
        <v>-3.7524483695469799</v>
      </c>
      <c r="Q2956">
        <v>1.7511590499878901E-4</v>
      </c>
      <c r="R2956">
        <v>2.3508884260352199E-3</v>
      </c>
      <c r="S2956" t="b">
        <v>1</v>
      </c>
      <c r="T2956" t="s">
        <v>36</v>
      </c>
      <c r="U2956" t="s">
        <v>8903</v>
      </c>
    </row>
    <row r="2957" spans="1:21" x14ac:dyDescent="0.3">
      <c r="A2957" t="s">
        <v>529</v>
      </c>
      <c r="B2957">
        <v>5.1333973689973202</v>
      </c>
      <c r="C2957">
        <v>-1.86898804020038</v>
      </c>
      <c r="D2957">
        <v>0.35478112731914402</v>
      </c>
      <c r="E2957">
        <v>-5.2680029919379896</v>
      </c>
      <c r="F2957" s="8">
        <v>1.3791586007401101E-7</v>
      </c>
      <c r="G2957">
        <v>3.6574950733913101E-6</v>
      </c>
      <c r="H2957" t="b">
        <v>1</v>
      </c>
      <c r="I2957" t="s">
        <v>36</v>
      </c>
      <c r="J2957" t="s">
        <v>530</v>
      </c>
      <c r="L2957" t="s">
        <v>4033</v>
      </c>
      <c r="M2957">
        <v>2.3352218423117699</v>
      </c>
      <c r="N2957">
        <v>-1.52053023817072</v>
      </c>
      <c r="O2957">
        <v>0.53435178604348499</v>
      </c>
      <c r="P2957">
        <v>-2.84556031791195</v>
      </c>
      <c r="Q2957">
        <v>4.4333362219042697E-3</v>
      </c>
      <c r="R2957">
        <v>3.0239465945092501E-2</v>
      </c>
      <c r="S2957" t="b">
        <v>1</v>
      </c>
      <c r="T2957" t="s">
        <v>36</v>
      </c>
      <c r="U2957" t="s">
        <v>4692</v>
      </c>
    </row>
    <row r="2958" spans="1:21" x14ac:dyDescent="0.3">
      <c r="A2958" t="s">
        <v>6580</v>
      </c>
      <c r="B2958">
        <v>1.28672408757041</v>
      </c>
      <c r="C2958">
        <v>-1.8737833727761199</v>
      </c>
      <c r="D2958">
        <v>0.734737582838076</v>
      </c>
      <c r="E2958">
        <v>-2.5502756583353898</v>
      </c>
      <c r="F2958">
        <v>1.07637774185039E-2</v>
      </c>
      <c r="G2958">
        <v>4.7240421517326998E-2</v>
      </c>
      <c r="H2958" t="b">
        <v>1</v>
      </c>
      <c r="I2958" t="s">
        <v>36</v>
      </c>
      <c r="J2958" t="s">
        <v>6581</v>
      </c>
      <c r="L2958" t="s">
        <v>8904</v>
      </c>
      <c r="M2958">
        <v>2.5725526144725399</v>
      </c>
      <c r="N2958">
        <v>-1.52163011838285</v>
      </c>
      <c r="O2958">
        <v>0.486073354455129</v>
      </c>
      <c r="P2958">
        <v>-3.1304536741960298</v>
      </c>
      <c r="Q2958">
        <v>1.74536525451416E-3</v>
      </c>
      <c r="R2958">
        <v>1.4883269729323099E-2</v>
      </c>
      <c r="S2958" t="b">
        <v>1</v>
      </c>
      <c r="T2958" t="s">
        <v>36</v>
      </c>
      <c r="U2958" t="s">
        <v>8905</v>
      </c>
    </row>
    <row r="2959" spans="1:21" x14ac:dyDescent="0.3">
      <c r="A2959" t="s">
        <v>6582</v>
      </c>
      <c r="B2959">
        <v>1.3075544557506</v>
      </c>
      <c r="C2959">
        <v>-1.8834917228491701</v>
      </c>
      <c r="D2959">
        <v>0.726998126608427</v>
      </c>
      <c r="E2959">
        <v>-2.5907793347913901</v>
      </c>
      <c r="F2959">
        <v>9.5758871620920602E-3</v>
      </c>
      <c r="G2959">
        <v>4.3424956075495402E-2</v>
      </c>
      <c r="H2959" t="b">
        <v>1</v>
      </c>
      <c r="I2959" t="s">
        <v>36</v>
      </c>
      <c r="J2959" t="s">
        <v>6583</v>
      </c>
      <c r="L2959" t="s">
        <v>8906</v>
      </c>
      <c r="M2959">
        <v>2.19163450938423</v>
      </c>
      <c r="N2959">
        <v>-1.5220466404137301</v>
      </c>
      <c r="O2959">
        <v>0.53179915209378503</v>
      </c>
      <c r="P2959">
        <v>-2.8620704535183399</v>
      </c>
      <c r="Q2959">
        <v>4.2088333701539096E-3</v>
      </c>
      <c r="R2959">
        <v>2.8973819705479801E-2</v>
      </c>
      <c r="S2959" t="b">
        <v>1</v>
      </c>
      <c r="T2959" t="s">
        <v>36</v>
      </c>
      <c r="U2959" t="s">
        <v>8907</v>
      </c>
    </row>
    <row r="2960" spans="1:21" x14ac:dyDescent="0.3">
      <c r="A2960" t="s">
        <v>6584</v>
      </c>
      <c r="B2960">
        <v>2.4842357661225098</v>
      </c>
      <c r="C2960">
        <v>-1.8835643094445</v>
      </c>
      <c r="D2960">
        <v>0.516331864971462</v>
      </c>
      <c r="E2960">
        <v>-3.64797223884023</v>
      </c>
      <c r="F2960">
        <v>2.6431818956961401E-4</v>
      </c>
      <c r="G2960">
        <v>2.47556758337976E-3</v>
      </c>
      <c r="H2960" t="b">
        <v>1</v>
      </c>
      <c r="I2960" t="s">
        <v>36</v>
      </c>
      <c r="J2960" t="s">
        <v>6585</v>
      </c>
      <c r="L2960" t="s">
        <v>952</v>
      </c>
      <c r="M2960">
        <v>2.94782401378504</v>
      </c>
      <c r="N2960">
        <v>-1.5353681897768201</v>
      </c>
      <c r="O2960">
        <v>0.45605043437475501</v>
      </c>
      <c r="P2960">
        <v>-3.3666631452326201</v>
      </c>
      <c r="Q2960">
        <v>7.6083563238674699E-4</v>
      </c>
      <c r="R2960">
        <v>7.74680145504251E-3</v>
      </c>
      <c r="S2960" t="b">
        <v>1</v>
      </c>
      <c r="T2960" t="s">
        <v>36</v>
      </c>
      <c r="U2960" t="s">
        <v>953</v>
      </c>
    </row>
    <row r="2961" spans="1:21" x14ac:dyDescent="0.3">
      <c r="A2961" t="s">
        <v>1520</v>
      </c>
      <c r="B2961">
        <v>16.949544042492299</v>
      </c>
      <c r="C2961">
        <v>-1.89026872787036</v>
      </c>
      <c r="D2961">
        <v>0.19841215521913899</v>
      </c>
      <c r="E2961">
        <v>-9.5269804704385397</v>
      </c>
      <c r="F2961" s="8">
        <v>1.61924474352758E-21</v>
      </c>
      <c r="G2961" s="8">
        <v>2.2786952237545402E-19</v>
      </c>
      <c r="H2961" t="b">
        <v>1</v>
      </c>
      <c r="I2961" t="s">
        <v>36</v>
      </c>
      <c r="J2961" t="s">
        <v>1522</v>
      </c>
      <c r="L2961" t="s">
        <v>3987</v>
      </c>
      <c r="M2961">
        <v>5.6349477254131104</v>
      </c>
      <c r="N2961">
        <v>-1.53977966197986</v>
      </c>
      <c r="O2961">
        <v>0.32540906950039</v>
      </c>
      <c r="P2961">
        <v>-4.7318277402161</v>
      </c>
      <c r="Q2961">
        <v>2.2250720288083001E-6</v>
      </c>
      <c r="R2961">
        <v>5.7542455779774598E-5</v>
      </c>
      <c r="S2961" t="b">
        <v>1</v>
      </c>
      <c r="T2961" t="s">
        <v>36</v>
      </c>
      <c r="U2961" t="s">
        <v>4646</v>
      </c>
    </row>
    <row r="2962" spans="1:21" x14ac:dyDescent="0.3">
      <c r="A2962" t="s">
        <v>3298</v>
      </c>
      <c r="B2962">
        <v>10.553490753627599</v>
      </c>
      <c r="C2962">
        <v>-1.8960288269510299</v>
      </c>
      <c r="D2962">
        <v>0.257479005317722</v>
      </c>
      <c r="E2962">
        <v>-7.3638191378415101</v>
      </c>
      <c r="F2962" s="8">
        <v>1.7872180192393701E-13</v>
      </c>
      <c r="G2962" s="8">
        <v>1.16369232969131E-11</v>
      </c>
      <c r="H2962" t="b">
        <v>1</v>
      </c>
      <c r="I2962" t="s">
        <v>36</v>
      </c>
      <c r="J2962" t="s">
        <v>3299</v>
      </c>
      <c r="L2962" t="s">
        <v>3957</v>
      </c>
      <c r="M2962">
        <v>7.8595331396828003</v>
      </c>
      <c r="N2962">
        <v>-1.5487789611568199</v>
      </c>
      <c r="O2962">
        <v>0.280656924339938</v>
      </c>
      <c r="P2962">
        <v>-5.5184063774635597</v>
      </c>
      <c r="Q2962" s="8">
        <v>3.4208763683532797E-8</v>
      </c>
      <c r="R2962">
        <v>1.35188757981861E-6</v>
      </c>
      <c r="S2962" t="b">
        <v>1</v>
      </c>
      <c r="T2962" t="s">
        <v>36</v>
      </c>
      <c r="U2962" t="s">
        <v>4616</v>
      </c>
    </row>
    <row r="2963" spans="1:21" x14ac:dyDescent="0.3">
      <c r="A2963" t="s">
        <v>583</v>
      </c>
      <c r="B2963">
        <v>2.38937297953695</v>
      </c>
      <c r="C2963">
        <v>-1.89637923038331</v>
      </c>
      <c r="D2963">
        <v>0.55800176687847802</v>
      </c>
      <c r="E2963">
        <v>-3.3985183254738698</v>
      </c>
      <c r="F2963">
        <v>6.7751923853939496E-4</v>
      </c>
      <c r="G2963">
        <v>5.3492224863380703E-3</v>
      </c>
      <c r="H2963" t="b">
        <v>1</v>
      </c>
      <c r="I2963" t="s">
        <v>36</v>
      </c>
      <c r="J2963" t="s">
        <v>584</v>
      </c>
      <c r="L2963" t="s">
        <v>8908</v>
      </c>
      <c r="M2963">
        <v>4.4703817811673598</v>
      </c>
      <c r="N2963">
        <v>-1.54940482123412</v>
      </c>
      <c r="O2963">
        <v>0.37055664369573899</v>
      </c>
      <c r="P2963">
        <v>-4.1812900877478896</v>
      </c>
      <c r="Q2963">
        <v>2.8985977445416901E-5</v>
      </c>
      <c r="R2963">
        <v>5.2515282345951702E-4</v>
      </c>
      <c r="S2963" t="b">
        <v>1</v>
      </c>
      <c r="T2963" t="s">
        <v>36</v>
      </c>
      <c r="U2963" t="s">
        <v>8909</v>
      </c>
    </row>
    <row r="2964" spans="1:21" x14ac:dyDescent="0.3">
      <c r="A2964" t="s">
        <v>3208</v>
      </c>
      <c r="B2964">
        <v>6.8939795475173202</v>
      </c>
      <c r="C2964">
        <v>-1.8990852698988401</v>
      </c>
      <c r="D2964">
        <v>0.318620182862144</v>
      </c>
      <c r="E2964">
        <v>-5.9603420374675604</v>
      </c>
      <c r="F2964" s="8">
        <v>2.5171051692039499E-9</v>
      </c>
      <c r="G2964" s="8">
        <v>9.1890136407131496E-8</v>
      </c>
      <c r="H2964" t="b">
        <v>1</v>
      </c>
      <c r="I2964" t="s">
        <v>36</v>
      </c>
      <c r="J2964" t="s">
        <v>3209</v>
      </c>
      <c r="L2964" t="s">
        <v>3981</v>
      </c>
      <c r="M2964">
        <v>4.0435053979801303</v>
      </c>
      <c r="N2964">
        <v>-1.5525951598953001</v>
      </c>
      <c r="O2964">
        <v>0.38461801453294597</v>
      </c>
      <c r="P2964">
        <v>-4.0367198135029199</v>
      </c>
      <c r="Q2964">
        <v>5.4203739052210099E-5</v>
      </c>
      <c r="R2964">
        <v>8.7879549237724296E-4</v>
      </c>
      <c r="S2964" t="b">
        <v>1</v>
      </c>
      <c r="T2964" t="s">
        <v>36</v>
      </c>
      <c r="U2964" t="s">
        <v>4640</v>
      </c>
    </row>
    <row r="2965" spans="1:21" x14ac:dyDescent="0.3">
      <c r="A2965" t="s">
        <v>6586</v>
      </c>
      <c r="B2965">
        <v>1.28144731223174</v>
      </c>
      <c r="C2965">
        <v>-1.9024985792651901</v>
      </c>
      <c r="D2965">
        <v>0.75281926180347603</v>
      </c>
      <c r="E2965">
        <v>-2.5271651188992101</v>
      </c>
      <c r="F2965">
        <v>1.1498742695356E-2</v>
      </c>
      <c r="G2965">
        <v>4.9715822605045097E-2</v>
      </c>
      <c r="H2965" t="b">
        <v>1</v>
      </c>
      <c r="I2965" t="s">
        <v>36</v>
      </c>
      <c r="J2965" t="s">
        <v>6587</v>
      </c>
      <c r="L2965" t="s">
        <v>8910</v>
      </c>
      <c r="M2965">
        <v>3.9035054735775798</v>
      </c>
      <c r="N2965">
        <v>-1.5609320453089901</v>
      </c>
      <c r="O2965">
        <v>0.39870218687339798</v>
      </c>
      <c r="P2965">
        <v>-3.9150325649069999</v>
      </c>
      <c r="Q2965">
        <v>9.0392006803494506E-5</v>
      </c>
      <c r="R2965">
        <v>1.36734128951793E-3</v>
      </c>
      <c r="S2965" t="b">
        <v>1</v>
      </c>
      <c r="T2965" t="s">
        <v>36</v>
      </c>
      <c r="U2965" t="s">
        <v>8911</v>
      </c>
    </row>
    <row r="2966" spans="1:21" x14ac:dyDescent="0.3">
      <c r="A2966" t="s">
        <v>6588</v>
      </c>
      <c r="B2966">
        <v>1.85321849349662</v>
      </c>
      <c r="C2966">
        <v>-1.90669038373447</v>
      </c>
      <c r="D2966">
        <v>0.63090601113081601</v>
      </c>
      <c r="E2966">
        <v>-3.0221464847307198</v>
      </c>
      <c r="F2966">
        <v>2.5098905762975699E-3</v>
      </c>
      <c r="G2966">
        <v>1.5133929010501901E-2</v>
      </c>
      <c r="H2966" t="b">
        <v>1</v>
      </c>
      <c r="I2966" t="s">
        <v>36</v>
      </c>
      <c r="J2966" t="s">
        <v>6589</v>
      </c>
      <c r="L2966" t="s">
        <v>8912</v>
      </c>
      <c r="M2966">
        <v>1.7133748572016601</v>
      </c>
      <c r="N2966">
        <v>-1.56138575593553</v>
      </c>
      <c r="O2966">
        <v>0.59325036923755603</v>
      </c>
      <c r="P2966">
        <v>-2.6319170402577501</v>
      </c>
      <c r="Q2966">
        <v>8.4904592141250602E-3</v>
      </c>
      <c r="R2966">
        <v>4.9005179014981998E-2</v>
      </c>
      <c r="S2966" t="b">
        <v>1</v>
      </c>
      <c r="T2966" t="s">
        <v>36</v>
      </c>
      <c r="U2966" t="s">
        <v>8913</v>
      </c>
    </row>
    <row r="2967" spans="1:21" x14ac:dyDescent="0.3">
      <c r="A2967" t="s">
        <v>6590</v>
      </c>
      <c r="B2967">
        <v>2.3693945334619202</v>
      </c>
      <c r="C2967">
        <v>-1.9091803311020099</v>
      </c>
      <c r="D2967">
        <v>0.54033454943681003</v>
      </c>
      <c r="E2967">
        <v>-3.5333301064904101</v>
      </c>
      <c r="F2967">
        <v>4.1035974048713998E-4</v>
      </c>
      <c r="G2967">
        <v>3.5555002341115102E-3</v>
      </c>
      <c r="H2967" t="b">
        <v>1</v>
      </c>
      <c r="I2967" t="s">
        <v>36</v>
      </c>
      <c r="J2967" t="s">
        <v>6591</v>
      </c>
      <c r="L2967" t="s">
        <v>8914</v>
      </c>
      <c r="M2967">
        <v>4.1499115706525398</v>
      </c>
      <c r="N2967">
        <v>-1.56445833305076</v>
      </c>
      <c r="O2967">
        <v>0.38567285853377198</v>
      </c>
      <c r="P2967">
        <v>-4.0564387626301404</v>
      </c>
      <c r="Q2967">
        <v>4.98266185212179E-5</v>
      </c>
      <c r="R2967">
        <v>8.20452366952241E-4</v>
      </c>
      <c r="S2967" t="b">
        <v>1</v>
      </c>
      <c r="T2967" t="s">
        <v>36</v>
      </c>
      <c r="U2967" t="s">
        <v>8915</v>
      </c>
    </row>
    <row r="2968" spans="1:21" x14ac:dyDescent="0.3">
      <c r="A2968" t="s">
        <v>6592</v>
      </c>
      <c r="B2968">
        <v>2.6648122019080098</v>
      </c>
      <c r="C2968">
        <v>-1.90923181794592</v>
      </c>
      <c r="D2968">
        <v>0.51108646779547195</v>
      </c>
      <c r="E2968">
        <v>-3.7356336711109401</v>
      </c>
      <c r="F2968">
        <v>1.8724308369624199E-4</v>
      </c>
      <c r="G2968">
        <v>1.84390057025927E-3</v>
      </c>
      <c r="H2968" t="b">
        <v>1</v>
      </c>
      <c r="I2968" t="s">
        <v>36</v>
      </c>
      <c r="J2968" t="s">
        <v>6593</v>
      </c>
      <c r="L2968" t="s">
        <v>3954</v>
      </c>
      <c r="M2968">
        <v>12.404662993162599</v>
      </c>
      <c r="N2968">
        <v>-1.56869753988761</v>
      </c>
      <c r="O2968">
        <v>0.22481774429127299</v>
      </c>
      <c r="P2968">
        <v>-6.9776411325220202</v>
      </c>
      <c r="Q2968" s="8">
        <v>3.0017722017636198E-12</v>
      </c>
      <c r="R2968" s="8">
        <v>2.4490587911937198E-10</v>
      </c>
      <c r="S2968" t="b">
        <v>1</v>
      </c>
      <c r="T2968" t="s">
        <v>36</v>
      </c>
      <c r="U2968" t="s">
        <v>4613</v>
      </c>
    </row>
    <row r="2969" spans="1:21" x14ac:dyDescent="0.3">
      <c r="A2969" t="s">
        <v>3310</v>
      </c>
      <c r="B2969">
        <v>3.5102415149816801</v>
      </c>
      <c r="C2969">
        <v>-1.91018419459026</v>
      </c>
      <c r="D2969">
        <v>0.442594408454482</v>
      </c>
      <c r="E2969">
        <v>-4.3158796363029701</v>
      </c>
      <c r="F2969">
        <v>1.5896858700830299E-5</v>
      </c>
      <c r="G2969">
        <v>2.38316309561417E-4</v>
      </c>
      <c r="H2969" t="b">
        <v>1</v>
      </c>
      <c r="I2969" t="s">
        <v>36</v>
      </c>
      <c r="J2969" t="s">
        <v>3311</v>
      </c>
      <c r="L2969" t="s">
        <v>8916</v>
      </c>
      <c r="M2969">
        <v>2.5363170563261801</v>
      </c>
      <c r="N2969">
        <v>-1.5703989914683001</v>
      </c>
      <c r="O2969">
        <v>0.50052432507849298</v>
      </c>
      <c r="P2969">
        <v>-3.1375078348530399</v>
      </c>
      <c r="Q2969">
        <v>1.7039072017513499E-3</v>
      </c>
      <c r="R2969">
        <v>1.4618460293994299E-2</v>
      </c>
      <c r="S2969" t="b">
        <v>1</v>
      </c>
      <c r="T2969" t="s">
        <v>36</v>
      </c>
      <c r="U2969" t="s">
        <v>8917</v>
      </c>
    </row>
    <row r="2970" spans="1:21" x14ac:dyDescent="0.3">
      <c r="A2970" t="s">
        <v>1886</v>
      </c>
      <c r="B2970">
        <v>20.3345038256296</v>
      </c>
      <c r="C2970">
        <v>-1.9118268357144901</v>
      </c>
      <c r="D2970">
        <v>0.186943238526982</v>
      </c>
      <c r="E2970">
        <v>-10.2267771264621</v>
      </c>
      <c r="F2970" s="8">
        <v>1.5044286964285201E-24</v>
      </c>
      <c r="G2970" s="8">
        <v>2.7927958247529402E-22</v>
      </c>
      <c r="H2970" t="b">
        <v>1</v>
      </c>
      <c r="I2970" t="s">
        <v>36</v>
      </c>
      <c r="J2970" t="s">
        <v>1887</v>
      </c>
      <c r="L2970" t="s">
        <v>8918</v>
      </c>
      <c r="M2970">
        <v>3.08026082959426</v>
      </c>
      <c r="N2970">
        <v>-1.5808204842804401</v>
      </c>
      <c r="O2970">
        <v>0.46569607866682999</v>
      </c>
      <c r="P2970">
        <v>-3.39453252173807</v>
      </c>
      <c r="Q2970">
        <v>6.8745874538581704E-4</v>
      </c>
      <c r="R2970">
        <v>7.1434702499170496E-3</v>
      </c>
      <c r="S2970" t="b">
        <v>1</v>
      </c>
      <c r="T2970" t="s">
        <v>36</v>
      </c>
      <c r="U2970" t="s">
        <v>8919</v>
      </c>
    </row>
    <row r="2971" spans="1:21" x14ac:dyDescent="0.3">
      <c r="A2971" t="s">
        <v>6594</v>
      </c>
      <c r="B2971">
        <v>1.7449357245507999</v>
      </c>
      <c r="C2971">
        <v>-1.91644759765432</v>
      </c>
      <c r="D2971">
        <v>0.63024358727958296</v>
      </c>
      <c r="E2971">
        <v>-3.0408045973566802</v>
      </c>
      <c r="F2971">
        <v>2.35946901158199E-3</v>
      </c>
      <c r="G2971">
        <v>1.4426325946778401E-2</v>
      </c>
      <c r="H2971" t="b">
        <v>1</v>
      </c>
      <c r="I2971" t="s">
        <v>36</v>
      </c>
      <c r="J2971" t="s">
        <v>6595</v>
      </c>
      <c r="L2971" t="s">
        <v>3992</v>
      </c>
      <c r="M2971">
        <v>3.49145052045911</v>
      </c>
      <c r="N2971">
        <v>-1.58236634831152</v>
      </c>
      <c r="O2971">
        <v>0.42182750467237901</v>
      </c>
      <c r="P2971">
        <v>-3.7512166247682099</v>
      </c>
      <c r="Q2971">
        <v>1.75978571497409E-4</v>
      </c>
      <c r="R2971">
        <v>2.3574417533434601E-3</v>
      </c>
      <c r="S2971" t="b">
        <v>1</v>
      </c>
      <c r="T2971" t="s">
        <v>36</v>
      </c>
      <c r="U2971" t="s">
        <v>4651</v>
      </c>
    </row>
    <row r="2972" spans="1:21" x14ac:dyDescent="0.3">
      <c r="A2972" t="s">
        <v>3180</v>
      </c>
      <c r="B2972">
        <v>4.3095662238861197</v>
      </c>
      <c r="C2972">
        <v>-1.9166507345046599</v>
      </c>
      <c r="D2972">
        <v>0.396256544998416</v>
      </c>
      <c r="E2972">
        <v>-4.8368935698268896</v>
      </c>
      <c r="F2972">
        <v>1.3188399749405E-6</v>
      </c>
      <c r="G2972">
        <v>2.79972719741019E-5</v>
      </c>
      <c r="H2972" t="b">
        <v>1</v>
      </c>
      <c r="I2972" t="s">
        <v>36</v>
      </c>
      <c r="J2972" t="s">
        <v>3181</v>
      </c>
      <c r="L2972" t="s">
        <v>1420</v>
      </c>
      <c r="M2972">
        <v>36.271188592293001</v>
      </c>
      <c r="N2972">
        <v>-1.58257802445174</v>
      </c>
      <c r="O2972">
        <v>0.13736627901604101</v>
      </c>
      <c r="P2972">
        <v>-11.5208625856928</v>
      </c>
      <c r="Q2972" s="8">
        <v>1.0356894803832699E-30</v>
      </c>
      <c r="R2972" s="8">
        <v>5.6944909430116897E-28</v>
      </c>
      <c r="S2972" t="b">
        <v>1</v>
      </c>
      <c r="T2972" t="s">
        <v>36</v>
      </c>
      <c r="U2972" t="s">
        <v>1421</v>
      </c>
    </row>
    <row r="2973" spans="1:21" x14ac:dyDescent="0.3">
      <c r="A2973" t="s">
        <v>3280</v>
      </c>
      <c r="B2973">
        <v>4.39508057796795</v>
      </c>
      <c r="C2973">
        <v>-1.93695749967322</v>
      </c>
      <c r="D2973">
        <v>0.40398267900736701</v>
      </c>
      <c r="E2973">
        <v>-4.7946548214209299</v>
      </c>
      <c r="F2973">
        <v>1.6295517309668799E-6</v>
      </c>
      <c r="G2973">
        <v>3.3375208574380401E-5</v>
      </c>
      <c r="H2973" t="b">
        <v>1</v>
      </c>
      <c r="I2973" t="s">
        <v>36</v>
      </c>
      <c r="J2973" t="s">
        <v>3281</v>
      </c>
      <c r="L2973" t="s">
        <v>8920</v>
      </c>
      <c r="M2973">
        <v>2.12672956783504</v>
      </c>
      <c r="N2973">
        <v>-1.5871079797957699</v>
      </c>
      <c r="O2973">
        <v>0.54794201245421803</v>
      </c>
      <c r="P2973">
        <v>-2.8964889417534398</v>
      </c>
      <c r="Q2973">
        <v>3.77363941647122E-3</v>
      </c>
      <c r="R2973">
        <v>2.6734702555011199E-2</v>
      </c>
      <c r="S2973" t="b">
        <v>1</v>
      </c>
      <c r="T2973" t="s">
        <v>36</v>
      </c>
      <c r="U2973" t="s">
        <v>8921</v>
      </c>
    </row>
    <row r="2974" spans="1:21" x14ac:dyDescent="0.3">
      <c r="A2974" t="s">
        <v>206</v>
      </c>
      <c r="B2974">
        <v>3.8970421293651398</v>
      </c>
      <c r="C2974">
        <v>-1.9394269227769001</v>
      </c>
      <c r="D2974">
        <v>0.431563965710833</v>
      </c>
      <c r="E2974">
        <v>-4.4939500905328202</v>
      </c>
      <c r="F2974">
        <v>6.9914020959896396E-6</v>
      </c>
      <c r="G2974">
        <v>1.17760585497123E-4</v>
      </c>
      <c r="H2974" t="b">
        <v>1</v>
      </c>
      <c r="I2974" t="s">
        <v>36</v>
      </c>
      <c r="J2974" t="s">
        <v>207</v>
      </c>
      <c r="L2974" t="s">
        <v>814</v>
      </c>
      <c r="M2974">
        <v>3.9726946818432198</v>
      </c>
      <c r="N2974">
        <v>-1.5890925262887501</v>
      </c>
      <c r="O2974">
        <v>0.53238380668311502</v>
      </c>
      <c r="P2974">
        <v>-2.9848626241830898</v>
      </c>
      <c r="Q2974">
        <v>2.8370570597963701E-3</v>
      </c>
      <c r="R2974">
        <v>2.16651108563919E-2</v>
      </c>
      <c r="S2974" t="b">
        <v>1</v>
      </c>
      <c r="T2974" t="s">
        <v>36</v>
      </c>
      <c r="U2974" t="s">
        <v>815</v>
      </c>
    </row>
    <row r="2975" spans="1:21" x14ac:dyDescent="0.3">
      <c r="A2975" t="s">
        <v>105</v>
      </c>
      <c r="B2975">
        <v>22.442607542505399</v>
      </c>
      <c r="C2975">
        <v>-1.9453039586530201</v>
      </c>
      <c r="D2975">
        <v>0.17440467942438501</v>
      </c>
      <c r="E2975">
        <v>-11.153966539621599</v>
      </c>
      <c r="F2975" s="8">
        <v>6.8483925686924901E-29</v>
      </c>
      <c r="G2975" s="8">
        <v>1.70720643319548E-26</v>
      </c>
      <c r="H2975" t="b">
        <v>1</v>
      </c>
      <c r="I2975" t="s">
        <v>36</v>
      </c>
      <c r="J2975" t="s">
        <v>106</v>
      </c>
      <c r="L2975" t="s">
        <v>3969</v>
      </c>
      <c r="M2975">
        <v>4.1261484917560596</v>
      </c>
      <c r="N2975">
        <v>-1.5933511695031899</v>
      </c>
      <c r="O2975">
        <v>0.38581025434794097</v>
      </c>
      <c r="P2975">
        <v>-4.1298828933308496</v>
      </c>
      <c r="Q2975">
        <v>3.6294806243853603E-5</v>
      </c>
      <c r="R2975">
        <v>6.3395596651902298E-4</v>
      </c>
      <c r="S2975" t="b">
        <v>1</v>
      </c>
      <c r="T2975" t="s">
        <v>36</v>
      </c>
      <c r="U2975" t="s">
        <v>4628</v>
      </c>
    </row>
    <row r="2976" spans="1:21" x14ac:dyDescent="0.3">
      <c r="A2976" t="s">
        <v>3312</v>
      </c>
      <c r="B2976">
        <v>2.8587436797166101</v>
      </c>
      <c r="C2976">
        <v>-1.94591008618171</v>
      </c>
      <c r="D2976">
        <v>0.50131474269756804</v>
      </c>
      <c r="E2976">
        <v>-3.8816135262864799</v>
      </c>
      <c r="F2976">
        <v>1.0376569116278399E-4</v>
      </c>
      <c r="G2976">
        <v>1.1167214236753301E-3</v>
      </c>
      <c r="H2976" t="b">
        <v>1</v>
      </c>
      <c r="I2976" t="s">
        <v>36</v>
      </c>
      <c r="J2976" t="s">
        <v>3313</v>
      </c>
      <c r="L2976" t="s">
        <v>8922</v>
      </c>
      <c r="M2976">
        <v>3.0106285873588901</v>
      </c>
      <c r="N2976">
        <v>-1.5939481798655599</v>
      </c>
      <c r="O2976">
        <v>0.469872559150455</v>
      </c>
      <c r="P2976">
        <v>-3.3922989304748299</v>
      </c>
      <c r="Q2976">
        <v>6.9308780101554903E-4</v>
      </c>
      <c r="R2976">
        <v>7.1783688219841397E-3</v>
      </c>
      <c r="S2976" t="b">
        <v>1</v>
      </c>
      <c r="T2976" t="s">
        <v>36</v>
      </c>
      <c r="U2976" t="s">
        <v>8923</v>
      </c>
    </row>
    <row r="2977" spans="1:21" x14ac:dyDescent="0.3">
      <c r="A2977" t="s">
        <v>6596</v>
      </c>
      <c r="B2977">
        <v>1.59105589505555</v>
      </c>
      <c r="C2977">
        <v>-1.9467925633457901</v>
      </c>
      <c r="D2977">
        <v>0.68148239226685303</v>
      </c>
      <c r="E2977">
        <v>-2.8567026609008499</v>
      </c>
      <c r="F2977">
        <v>4.28066634035145E-3</v>
      </c>
      <c r="G2977">
        <v>2.33627792218579E-2</v>
      </c>
      <c r="H2977" t="b">
        <v>1</v>
      </c>
      <c r="I2977" t="s">
        <v>36</v>
      </c>
      <c r="J2977" t="s">
        <v>6597</v>
      </c>
      <c r="L2977" t="s">
        <v>2024</v>
      </c>
      <c r="M2977">
        <v>26.561494359877599</v>
      </c>
      <c r="N2977">
        <v>-1.5957173794433801</v>
      </c>
      <c r="O2977">
        <v>0.157016924705695</v>
      </c>
      <c r="P2977">
        <v>-10.1627094176906</v>
      </c>
      <c r="Q2977" s="8">
        <v>2.9087864790646701E-24</v>
      </c>
      <c r="R2977" s="8">
        <v>7.8264923009046499E-22</v>
      </c>
      <c r="S2977" t="b">
        <v>1</v>
      </c>
      <c r="T2977" t="s">
        <v>36</v>
      </c>
      <c r="U2977" t="s">
        <v>2025</v>
      </c>
    </row>
    <row r="2978" spans="1:21" x14ac:dyDescent="0.3">
      <c r="A2978" t="s">
        <v>3274</v>
      </c>
      <c r="B2978">
        <v>6.2713050894493598</v>
      </c>
      <c r="C2978">
        <v>-1.95413778270268</v>
      </c>
      <c r="D2978">
        <v>0.33295810635335799</v>
      </c>
      <c r="E2978">
        <v>-5.8690199920491199</v>
      </c>
      <c r="F2978" s="8">
        <v>4.3837858051050801E-9</v>
      </c>
      <c r="G2978" s="8">
        <v>1.5422794818363599E-7</v>
      </c>
      <c r="H2978" t="b">
        <v>1</v>
      </c>
      <c r="I2978" t="s">
        <v>36</v>
      </c>
      <c r="J2978" t="s">
        <v>3275</v>
      </c>
      <c r="L2978" t="s">
        <v>8924</v>
      </c>
      <c r="M2978">
        <v>2.3208043159776599</v>
      </c>
      <c r="N2978">
        <v>-1.5973866393448699</v>
      </c>
      <c r="O2978">
        <v>0.510552158968404</v>
      </c>
      <c r="P2978">
        <v>-3.1287432856468</v>
      </c>
      <c r="Q2978">
        <v>1.75555612472422E-3</v>
      </c>
      <c r="R2978">
        <v>1.4937980301150899E-2</v>
      </c>
      <c r="S2978" t="b">
        <v>1</v>
      </c>
      <c r="T2978" t="s">
        <v>36</v>
      </c>
      <c r="U2978" t="s">
        <v>8925</v>
      </c>
    </row>
    <row r="2979" spans="1:21" x14ac:dyDescent="0.3">
      <c r="A2979" t="s">
        <v>3230</v>
      </c>
      <c r="B2979">
        <v>4.9065926752075999</v>
      </c>
      <c r="C2979">
        <v>-1.9546417548269499</v>
      </c>
      <c r="D2979">
        <v>0.37405886138310301</v>
      </c>
      <c r="E2979">
        <v>-5.2254924468292501</v>
      </c>
      <c r="F2979" s="8">
        <v>1.73692211505706E-7</v>
      </c>
      <c r="G2979">
        <v>4.4969274343836503E-6</v>
      </c>
      <c r="H2979" t="b">
        <v>1</v>
      </c>
      <c r="I2979" t="s">
        <v>36</v>
      </c>
      <c r="J2979" t="s">
        <v>3231</v>
      </c>
      <c r="L2979" t="s">
        <v>8926</v>
      </c>
      <c r="M2979">
        <v>2.2105460506771002</v>
      </c>
      <c r="N2979">
        <v>-1.6125413182119299</v>
      </c>
      <c r="O2979">
        <v>0.55439486931703197</v>
      </c>
      <c r="P2979">
        <v>-2.9086512293997999</v>
      </c>
      <c r="Q2979">
        <v>3.6299156563152101E-3</v>
      </c>
      <c r="R2979">
        <v>2.59357754371825E-2</v>
      </c>
      <c r="S2979" t="b">
        <v>1</v>
      </c>
      <c r="T2979" t="s">
        <v>36</v>
      </c>
      <c r="U2979" t="s">
        <v>8927</v>
      </c>
    </row>
    <row r="2980" spans="1:21" x14ac:dyDescent="0.3">
      <c r="A2980" t="s">
        <v>884</v>
      </c>
      <c r="B2980">
        <v>54.860733914059303</v>
      </c>
      <c r="C2980">
        <v>-1.9560839035717199</v>
      </c>
      <c r="D2980">
        <v>0.11771390170617201</v>
      </c>
      <c r="E2980">
        <v>-16.617271836374499</v>
      </c>
      <c r="F2980" s="8">
        <v>5.2257113209481303E-62</v>
      </c>
      <c r="G2980" s="8">
        <v>4.1449392068429502E-59</v>
      </c>
      <c r="H2980" t="b">
        <v>1</v>
      </c>
      <c r="I2980" t="s">
        <v>36</v>
      </c>
      <c r="J2980" t="s">
        <v>886</v>
      </c>
      <c r="L2980" t="s">
        <v>8928</v>
      </c>
      <c r="M2980">
        <v>1.8495415413569101</v>
      </c>
      <c r="N2980">
        <v>-1.62584175328306</v>
      </c>
      <c r="O2980">
        <v>0.60221985747510198</v>
      </c>
      <c r="P2980">
        <v>-2.6997478298036302</v>
      </c>
      <c r="Q2980">
        <v>6.9392050939848498E-3</v>
      </c>
      <c r="R2980">
        <v>4.2148505100159703E-2</v>
      </c>
      <c r="S2980" t="b">
        <v>1</v>
      </c>
      <c r="T2980" t="s">
        <v>36</v>
      </c>
      <c r="U2980" t="s">
        <v>8929</v>
      </c>
    </row>
    <row r="2981" spans="1:21" x14ac:dyDescent="0.3">
      <c r="A2981" t="s">
        <v>6598</v>
      </c>
      <c r="B2981">
        <v>1.66125827292011</v>
      </c>
      <c r="C2981">
        <v>-1.9590662493259401</v>
      </c>
      <c r="D2981">
        <v>0.65040596168953002</v>
      </c>
      <c r="E2981">
        <v>-3.0120668701082698</v>
      </c>
      <c r="F2981">
        <v>2.5947543158753501E-3</v>
      </c>
      <c r="G2981">
        <v>1.5485111936824799E-2</v>
      </c>
      <c r="H2981" t="b">
        <v>1</v>
      </c>
      <c r="I2981" t="s">
        <v>36</v>
      </c>
      <c r="J2981" t="s">
        <v>6599</v>
      </c>
      <c r="L2981" t="s">
        <v>8930</v>
      </c>
      <c r="M2981">
        <v>3.9947128352325398</v>
      </c>
      <c r="N2981">
        <v>-1.63003569944668</v>
      </c>
      <c r="O2981">
        <v>0.39570813887240402</v>
      </c>
      <c r="P2981">
        <v>-4.1192877763181102</v>
      </c>
      <c r="Q2981">
        <v>3.8004526840204597E-5</v>
      </c>
      <c r="R2981">
        <v>6.5836335126195596E-4</v>
      </c>
      <c r="S2981" t="b">
        <v>1</v>
      </c>
      <c r="T2981" t="s">
        <v>36</v>
      </c>
      <c r="U2981" t="s">
        <v>8931</v>
      </c>
    </row>
    <row r="2982" spans="1:21" x14ac:dyDescent="0.3">
      <c r="A2982" t="s">
        <v>6600</v>
      </c>
      <c r="B2982">
        <v>1.37880278457576</v>
      </c>
      <c r="C2982">
        <v>-1.9733686010811999</v>
      </c>
      <c r="D2982">
        <v>0.71162312989358001</v>
      </c>
      <c r="E2982">
        <v>-2.773052923921</v>
      </c>
      <c r="F2982">
        <v>5.5533088394750301E-3</v>
      </c>
      <c r="G2982">
        <v>2.86363000144324E-2</v>
      </c>
      <c r="H2982" t="b">
        <v>1</v>
      </c>
      <c r="I2982" t="s">
        <v>36</v>
      </c>
      <c r="J2982" t="s">
        <v>6601</v>
      </c>
      <c r="L2982" t="s">
        <v>8932</v>
      </c>
      <c r="M2982">
        <v>1.91185573872825</v>
      </c>
      <c r="N2982">
        <v>-1.63183889607462</v>
      </c>
      <c r="O2982">
        <v>0.577841035321635</v>
      </c>
      <c r="P2982">
        <v>-2.8240273644918998</v>
      </c>
      <c r="Q2982">
        <v>4.7424335701822303E-3</v>
      </c>
      <c r="R2982">
        <v>3.1832704314503503E-2</v>
      </c>
      <c r="S2982" t="b">
        <v>1</v>
      </c>
      <c r="T2982" t="s">
        <v>36</v>
      </c>
      <c r="U2982" t="s">
        <v>8933</v>
      </c>
    </row>
    <row r="2983" spans="1:21" x14ac:dyDescent="0.3">
      <c r="A2983" t="s">
        <v>6602</v>
      </c>
      <c r="B2983">
        <v>1.5287848116232701</v>
      </c>
      <c r="C2983">
        <v>-1.97470422199323</v>
      </c>
      <c r="D2983">
        <v>0.72226780004384405</v>
      </c>
      <c r="E2983">
        <v>-2.7340333071381</v>
      </c>
      <c r="F2983">
        <v>6.2563715421397898E-3</v>
      </c>
      <c r="G2983">
        <v>3.1417314446076802E-2</v>
      </c>
      <c r="H2983" t="b">
        <v>1</v>
      </c>
      <c r="I2983" t="s">
        <v>36</v>
      </c>
      <c r="J2983" t="s">
        <v>6603</v>
      </c>
      <c r="L2983" t="s">
        <v>8934</v>
      </c>
      <c r="M2983">
        <v>3.75250010718158</v>
      </c>
      <c r="N2983">
        <v>-1.6372603765054801</v>
      </c>
      <c r="O2983">
        <v>0.422010791353986</v>
      </c>
      <c r="P2983">
        <v>-3.8796647148582801</v>
      </c>
      <c r="Q2983">
        <v>1.0460054870387E-4</v>
      </c>
      <c r="R2983">
        <v>1.5389436923261E-3</v>
      </c>
      <c r="S2983" t="b">
        <v>1</v>
      </c>
      <c r="T2983" t="s">
        <v>36</v>
      </c>
      <c r="U2983" t="s">
        <v>8935</v>
      </c>
    </row>
    <row r="2984" spans="1:21" x14ac:dyDescent="0.3">
      <c r="A2984" t="s">
        <v>3282</v>
      </c>
      <c r="B2984">
        <v>2.2269096892390401</v>
      </c>
      <c r="C2984">
        <v>-1.9747873855323601</v>
      </c>
      <c r="D2984">
        <v>0.56881972149221505</v>
      </c>
      <c r="E2984">
        <v>-3.4717280553349998</v>
      </c>
      <c r="F2984">
        <v>5.1711989209805799E-4</v>
      </c>
      <c r="G2984">
        <v>4.2929315495295502E-3</v>
      </c>
      <c r="H2984" t="b">
        <v>1</v>
      </c>
      <c r="I2984" t="s">
        <v>36</v>
      </c>
      <c r="J2984" t="s">
        <v>3283</v>
      </c>
      <c r="L2984" t="s">
        <v>8936</v>
      </c>
      <c r="M2984">
        <v>2.0460112990237498</v>
      </c>
      <c r="N2984">
        <v>-1.6417938100356699</v>
      </c>
      <c r="O2984">
        <v>0.54855179637171902</v>
      </c>
      <c r="P2984">
        <v>-2.9929604112045101</v>
      </c>
      <c r="Q2984">
        <v>2.7628558548216798E-3</v>
      </c>
      <c r="R2984">
        <v>2.1278364884333101E-2</v>
      </c>
      <c r="S2984" t="b">
        <v>1</v>
      </c>
      <c r="T2984" t="s">
        <v>36</v>
      </c>
      <c r="U2984" t="s">
        <v>8937</v>
      </c>
    </row>
    <row r="2985" spans="1:21" x14ac:dyDescent="0.3">
      <c r="A2985" t="s">
        <v>854</v>
      </c>
      <c r="B2985">
        <v>9.2621994196496598</v>
      </c>
      <c r="C2985">
        <v>-1.99018144381669</v>
      </c>
      <c r="D2985">
        <v>0.27501571148012899</v>
      </c>
      <c r="E2985">
        <v>-7.2366099853189203</v>
      </c>
      <c r="F2985" s="8">
        <v>4.6003861581752501E-13</v>
      </c>
      <c r="G2985" s="8">
        <v>2.78738675208882E-11</v>
      </c>
      <c r="H2985" t="b">
        <v>1</v>
      </c>
      <c r="I2985" t="s">
        <v>36</v>
      </c>
      <c r="J2985" t="s">
        <v>856</v>
      </c>
      <c r="L2985" t="s">
        <v>3978</v>
      </c>
      <c r="M2985">
        <v>9.7491104053687305</v>
      </c>
      <c r="N2985">
        <v>-1.66004314730716</v>
      </c>
      <c r="O2985">
        <v>0.25573002305514497</v>
      </c>
      <c r="P2985">
        <v>-6.4913893467611699</v>
      </c>
      <c r="Q2985" s="8">
        <v>8.5048366299774202E-11</v>
      </c>
      <c r="R2985" s="8">
        <v>5.40463135792434E-9</v>
      </c>
      <c r="S2985" t="b">
        <v>1</v>
      </c>
      <c r="T2985" t="s">
        <v>36</v>
      </c>
      <c r="U2985" t="s">
        <v>4637</v>
      </c>
    </row>
    <row r="2986" spans="1:21" x14ac:dyDescent="0.3">
      <c r="A2986" t="s">
        <v>3238</v>
      </c>
      <c r="B2986">
        <v>10.6636398969124</v>
      </c>
      <c r="C2986">
        <v>-1.9902189015507199</v>
      </c>
      <c r="D2986">
        <v>0.25406320733453402</v>
      </c>
      <c r="E2986">
        <v>-7.8335581229207003</v>
      </c>
      <c r="F2986" s="8">
        <v>4.74253453777952E-15</v>
      </c>
      <c r="G2986" s="8">
        <v>3.6297029686075702E-13</v>
      </c>
      <c r="H2986" t="b">
        <v>1</v>
      </c>
      <c r="I2986" t="s">
        <v>36</v>
      </c>
      <c r="J2986" t="s">
        <v>3239</v>
      </c>
      <c r="L2986" t="s">
        <v>8938</v>
      </c>
      <c r="M2986">
        <v>3.3036912690943798</v>
      </c>
      <c r="N2986">
        <v>-1.662026873014</v>
      </c>
      <c r="O2986">
        <v>0.43453576130391303</v>
      </c>
      <c r="P2986">
        <v>-3.8248333532475098</v>
      </c>
      <c r="Q2986">
        <v>1.3086057267306899E-4</v>
      </c>
      <c r="R2986">
        <v>1.84078175975932E-3</v>
      </c>
      <c r="S2986" t="b">
        <v>1</v>
      </c>
      <c r="T2986" t="s">
        <v>36</v>
      </c>
      <c r="U2986" t="s">
        <v>8939</v>
      </c>
    </row>
    <row r="2987" spans="1:21" x14ac:dyDescent="0.3">
      <c r="A2987" t="s">
        <v>6604</v>
      </c>
      <c r="B2987">
        <v>1.1659440052319301</v>
      </c>
      <c r="C2987">
        <v>-1.9906721957142599</v>
      </c>
      <c r="D2987">
        <v>0.78592387849894096</v>
      </c>
      <c r="E2987">
        <v>-2.5329071302888799</v>
      </c>
      <c r="F2987">
        <v>1.13120918908479E-2</v>
      </c>
      <c r="G2987">
        <v>4.9201396683772797E-2</v>
      </c>
      <c r="H2987" t="b">
        <v>1</v>
      </c>
      <c r="I2987" t="s">
        <v>36</v>
      </c>
      <c r="J2987" t="s">
        <v>6605</v>
      </c>
      <c r="L2987" t="s">
        <v>3960</v>
      </c>
      <c r="M2987">
        <v>6.3501890985327298</v>
      </c>
      <c r="N2987">
        <v>-1.66272350436436</v>
      </c>
      <c r="O2987">
        <v>0.31626118190994501</v>
      </c>
      <c r="P2987">
        <v>-5.2574378376851199</v>
      </c>
      <c r="Q2987" s="8">
        <v>1.4607624657427501E-7</v>
      </c>
      <c r="R2987">
        <v>4.9260805711421E-6</v>
      </c>
      <c r="S2987" t="b">
        <v>1</v>
      </c>
      <c r="T2987" t="s">
        <v>36</v>
      </c>
      <c r="U2987" t="s">
        <v>4619</v>
      </c>
    </row>
    <row r="2988" spans="1:21" x14ac:dyDescent="0.3">
      <c r="A2988" t="s">
        <v>6606</v>
      </c>
      <c r="B2988">
        <v>2.9873119974882298</v>
      </c>
      <c r="C2988">
        <v>-1.9910339136220001</v>
      </c>
      <c r="D2988">
        <v>0.48908612173134802</v>
      </c>
      <c r="E2988">
        <v>-4.0709270313657804</v>
      </c>
      <c r="F2988">
        <v>4.6826416784951897E-5</v>
      </c>
      <c r="G2988">
        <v>5.8955337149885299E-4</v>
      </c>
      <c r="H2988" t="b">
        <v>1</v>
      </c>
      <c r="I2988" t="s">
        <v>36</v>
      </c>
      <c r="J2988" t="s">
        <v>6607</v>
      </c>
      <c r="L2988" t="s">
        <v>8940</v>
      </c>
      <c r="M2988">
        <v>3.84911090929383</v>
      </c>
      <c r="N2988">
        <v>-1.66410095863416</v>
      </c>
      <c r="O2988">
        <v>0.40738890935459998</v>
      </c>
      <c r="P2988">
        <v>-4.0847969113113303</v>
      </c>
      <c r="Q2988">
        <v>4.4115384045827597E-5</v>
      </c>
      <c r="R2988">
        <v>7.4384419552471395E-4</v>
      </c>
      <c r="S2988" t="b">
        <v>1</v>
      </c>
      <c r="T2988" t="s">
        <v>36</v>
      </c>
      <c r="U2988" t="s">
        <v>8941</v>
      </c>
    </row>
    <row r="2989" spans="1:21" x14ac:dyDescent="0.3">
      <c r="A2989" t="s">
        <v>6608</v>
      </c>
      <c r="B2989">
        <v>1.13786060420327</v>
      </c>
      <c r="C2989">
        <v>-1.9927377632072001</v>
      </c>
      <c r="D2989">
        <v>0.76651090908213804</v>
      </c>
      <c r="E2989">
        <v>-2.5997513402560899</v>
      </c>
      <c r="F2989">
        <v>9.3291333067708395E-3</v>
      </c>
      <c r="G2989">
        <v>4.2504797964269203E-2</v>
      </c>
      <c r="H2989" t="b">
        <v>1</v>
      </c>
      <c r="I2989" t="s">
        <v>36</v>
      </c>
      <c r="J2989" t="s">
        <v>6609</v>
      </c>
      <c r="L2989" t="s">
        <v>8942</v>
      </c>
      <c r="M2989">
        <v>2.83276378886934</v>
      </c>
      <c r="N2989">
        <v>-1.66673547910164</v>
      </c>
      <c r="O2989">
        <v>0.48334985672893899</v>
      </c>
      <c r="P2989">
        <v>-3.4483003478706702</v>
      </c>
      <c r="Q2989">
        <v>5.6412635415871903E-4</v>
      </c>
      <c r="R2989">
        <v>6.1472729329865002E-3</v>
      </c>
      <c r="S2989" t="b">
        <v>1</v>
      </c>
      <c r="T2989" t="s">
        <v>36</v>
      </c>
      <c r="U2989" t="s">
        <v>8943</v>
      </c>
    </row>
    <row r="2990" spans="1:21" x14ac:dyDescent="0.3">
      <c r="A2990" t="s">
        <v>1876</v>
      </c>
      <c r="B2990">
        <v>23.260825443438598</v>
      </c>
      <c r="C2990">
        <v>-1.9961051500399101</v>
      </c>
      <c r="D2990">
        <v>0.17341080694788299</v>
      </c>
      <c r="E2990">
        <v>-11.5108463259721</v>
      </c>
      <c r="F2990" s="8">
        <v>1.1633110470958601E-30</v>
      </c>
      <c r="G2990" s="8">
        <v>3.17184027684731E-28</v>
      </c>
      <c r="H2990" t="b">
        <v>1</v>
      </c>
      <c r="I2990" t="s">
        <v>36</v>
      </c>
      <c r="J2990" t="s">
        <v>1877</v>
      </c>
      <c r="L2990" t="s">
        <v>8944</v>
      </c>
      <c r="M2990">
        <v>1.7721132586713899</v>
      </c>
      <c r="N2990">
        <v>-1.6689550457914999</v>
      </c>
      <c r="O2990">
        <v>0.604718411364633</v>
      </c>
      <c r="P2990">
        <v>-2.7598879320132901</v>
      </c>
      <c r="Q2990">
        <v>5.7821192677965597E-3</v>
      </c>
      <c r="R2990">
        <v>3.6633607344967602E-2</v>
      </c>
      <c r="S2990" t="b">
        <v>1</v>
      </c>
      <c r="T2990" t="s">
        <v>36</v>
      </c>
      <c r="U2990" t="s">
        <v>8945</v>
      </c>
    </row>
    <row r="2991" spans="1:21" x14ac:dyDescent="0.3">
      <c r="A2991" t="s">
        <v>3270</v>
      </c>
      <c r="B2991">
        <v>2.1799521393922601</v>
      </c>
      <c r="C2991">
        <v>-1.9963980661213101</v>
      </c>
      <c r="D2991">
        <v>0.58413843771514695</v>
      </c>
      <c r="E2991">
        <v>-3.4176796752670699</v>
      </c>
      <c r="F2991">
        <v>6.3157391223073102E-4</v>
      </c>
      <c r="G2991">
        <v>5.0462292895724599E-3</v>
      </c>
      <c r="H2991" t="b">
        <v>1</v>
      </c>
      <c r="I2991" t="s">
        <v>36</v>
      </c>
      <c r="J2991" t="s">
        <v>3271</v>
      </c>
      <c r="L2991" t="s">
        <v>8946</v>
      </c>
      <c r="M2991">
        <v>2.0353912640859502</v>
      </c>
      <c r="N2991">
        <v>-1.6704519515441101</v>
      </c>
      <c r="O2991">
        <v>0.56736019033567198</v>
      </c>
      <c r="P2991">
        <v>-2.9442530159823201</v>
      </c>
      <c r="Q2991">
        <v>3.2373522174258601E-3</v>
      </c>
      <c r="R2991">
        <v>2.3913292138766001E-2</v>
      </c>
      <c r="S2991" t="b">
        <v>1</v>
      </c>
      <c r="T2991" t="s">
        <v>36</v>
      </c>
      <c r="U2991" t="s">
        <v>8947</v>
      </c>
    </row>
    <row r="2992" spans="1:21" x14ac:dyDescent="0.3">
      <c r="A2992" t="s">
        <v>3190</v>
      </c>
      <c r="B2992">
        <v>3.4235811722728999</v>
      </c>
      <c r="C2992">
        <v>-2.0058633259471899</v>
      </c>
      <c r="D2992">
        <v>0.451867812608157</v>
      </c>
      <c r="E2992">
        <v>-4.4390489208989097</v>
      </c>
      <c r="F2992">
        <v>9.03572784554689E-6</v>
      </c>
      <c r="G2992">
        <v>1.4680954460409099E-4</v>
      </c>
      <c r="H2992" t="b">
        <v>1</v>
      </c>
      <c r="I2992" t="s">
        <v>36</v>
      </c>
      <c r="J2992" t="s">
        <v>3191</v>
      </c>
      <c r="L2992" t="s">
        <v>3979</v>
      </c>
      <c r="M2992">
        <v>9.7562608598660496</v>
      </c>
      <c r="N2992">
        <v>-1.67171052780438</v>
      </c>
      <c r="O2992">
        <v>0.25713026691658197</v>
      </c>
      <c r="P2992">
        <v>-6.5014148192313703</v>
      </c>
      <c r="Q2992" s="8">
        <v>7.9568086693653405E-11</v>
      </c>
      <c r="R2992" s="8">
        <v>5.0819092137774802E-9</v>
      </c>
      <c r="S2992" t="b">
        <v>1</v>
      </c>
      <c r="T2992" t="s">
        <v>36</v>
      </c>
      <c r="U2992" t="s">
        <v>4638</v>
      </c>
    </row>
    <row r="2993" spans="1:21" x14ac:dyDescent="0.3">
      <c r="A2993" t="s">
        <v>571</v>
      </c>
      <c r="B2993">
        <v>5.6841529876235599</v>
      </c>
      <c r="C2993">
        <v>-2.0067515693583799</v>
      </c>
      <c r="D2993">
        <v>0.34846403548529897</v>
      </c>
      <c r="E2993">
        <v>-5.7588484463357004</v>
      </c>
      <c r="F2993" s="8">
        <v>8.4689695399214997E-9</v>
      </c>
      <c r="G2993" s="8">
        <v>2.7571551953662299E-7</v>
      </c>
      <c r="H2993" t="b">
        <v>1</v>
      </c>
      <c r="I2993" t="s">
        <v>36</v>
      </c>
      <c r="J2993" t="s">
        <v>572</v>
      </c>
      <c r="L2993" t="s">
        <v>4000</v>
      </c>
      <c r="M2993">
        <v>3.00186841080142</v>
      </c>
      <c r="N2993">
        <v>-1.67945012061291</v>
      </c>
      <c r="O2993">
        <v>0.46059573931089998</v>
      </c>
      <c r="P2993">
        <v>-3.6462563095471601</v>
      </c>
      <c r="Q2993">
        <v>2.6608857798586998E-4</v>
      </c>
      <c r="R2993">
        <v>3.34156520080369E-3</v>
      </c>
      <c r="S2993" t="b">
        <v>1</v>
      </c>
      <c r="T2993" t="s">
        <v>36</v>
      </c>
      <c r="U2993" t="s">
        <v>4659</v>
      </c>
    </row>
    <row r="2994" spans="1:21" x14ac:dyDescent="0.3">
      <c r="A2994" t="s">
        <v>1922</v>
      </c>
      <c r="B2994">
        <v>4.2390641497754098</v>
      </c>
      <c r="C2994">
        <v>-2.0100065529147702</v>
      </c>
      <c r="D2994">
        <v>0.402115615194169</v>
      </c>
      <c r="E2994">
        <v>-4.9985787096186201</v>
      </c>
      <c r="F2994" s="8">
        <v>5.7754431461474496E-7</v>
      </c>
      <c r="G2994">
        <v>1.3437531053369701E-5</v>
      </c>
      <c r="H2994" t="b">
        <v>1</v>
      </c>
      <c r="I2994" t="s">
        <v>36</v>
      </c>
      <c r="J2994" t="s">
        <v>1923</v>
      </c>
      <c r="L2994" t="s">
        <v>8948</v>
      </c>
      <c r="M2994">
        <v>1.7822388756365399</v>
      </c>
      <c r="N2994">
        <v>-1.6824400654704099</v>
      </c>
      <c r="O2994">
        <v>0.60535751115263003</v>
      </c>
      <c r="P2994">
        <v>-2.7792503346773798</v>
      </c>
      <c r="Q2994">
        <v>5.4484518611779796E-3</v>
      </c>
      <c r="R2994">
        <v>3.5112932749634902E-2</v>
      </c>
      <c r="S2994" t="b">
        <v>1</v>
      </c>
      <c r="T2994" t="s">
        <v>36</v>
      </c>
      <c r="U2994" t="s">
        <v>8949</v>
      </c>
    </row>
    <row r="2995" spans="1:21" x14ac:dyDescent="0.3">
      <c r="A2995" t="s">
        <v>3318</v>
      </c>
      <c r="B2995">
        <v>2.3610840132977802</v>
      </c>
      <c r="C2995">
        <v>-2.01260292749074</v>
      </c>
      <c r="D2995">
        <v>0.54295253907069496</v>
      </c>
      <c r="E2995">
        <v>-3.7067750542901399</v>
      </c>
      <c r="F2995">
        <v>2.09915234894102E-4</v>
      </c>
      <c r="G2995">
        <v>2.04866937858058E-3</v>
      </c>
      <c r="H2995" t="b">
        <v>1</v>
      </c>
      <c r="I2995" t="s">
        <v>36</v>
      </c>
      <c r="J2995" t="s">
        <v>3319</v>
      </c>
      <c r="L2995" t="s">
        <v>8950</v>
      </c>
      <c r="M2995">
        <v>3.3442844190730998</v>
      </c>
      <c r="N2995">
        <v>-1.6859627247098601</v>
      </c>
      <c r="O2995">
        <v>0.43765135025463497</v>
      </c>
      <c r="P2995">
        <v>-3.8522964083828999</v>
      </c>
      <c r="Q2995">
        <v>1.1701525678771E-4</v>
      </c>
      <c r="R2995">
        <v>1.6758493061578401E-3</v>
      </c>
      <c r="S2995" t="b">
        <v>1</v>
      </c>
      <c r="T2995" t="s">
        <v>36</v>
      </c>
      <c r="U2995" t="s">
        <v>8951</v>
      </c>
    </row>
    <row r="2996" spans="1:21" x14ac:dyDescent="0.3">
      <c r="A2996" t="s">
        <v>3242</v>
      </c>
      <c r="B2996">
        <v>2.50374163259188</v>
      </c>
      <c r="C2996">
        <v>-2.0138133137447798</v>
      </c>
      <c r="D2996">
        <v>0.525692725115252</v>
      </c>
      <c r="E2996">
        <v>-3.8307802591395399</v>
      </c>
      <c r="F2996">
        <v>1.2773754594431799E-4</v>
      </c>
      <c r="G2996">
        <v>1.3315532716417901E-3</v>
      </c>
      <c r="H2996" t="b">
        <v>1</v>
      </c>
      <c r="I2996" t="s">
        <v>36</v>
      </c>
      <c r="J2996" t="s">
        <v>3243</v>
      </c>
      <c r="L2996" t="s">
        <v>4022</v>
      </c>
      <c r="M2996">
        <v>3.15840662350295</v>
      </c>
      <c r="N2996">
        <v>-1.6879689096485799</v>
      </c>
      <c r="O2996">
        <v>0.45820654196777599</v>
      </c>
      <c r="P2996">
        <v>-3.6838603447248301</v>
      </c>
      <c r="Q2996">
        <v>2.2972813760000499E-4</v>
      </c>
      <c r="R2996">
        <v>2.9553835484126801E-3</v>
      </c>
      <c r="S2996" t="b">
        <v>1</v>
      </c>
      <c r="T2996" t="s">
        <v>36</v>
      </c>
      <c r="U2996" t="s">
        <v>4681</v>
      </c>
    </row>
    <row r="2997" spans="1:21" x14ac:dyDescent="0.3">
      <c r="A2997" t="s">
        <v>1874</v>
      </c>
      <c r="B2997">
        <v>23.371985107254002</v>
      </c>
      <c r="C2997">
        <v>-2.0199463759260401</v>
      </c>
      <c r="D2997">
        <v>0.17369351628252999</v>
      </c>
      <c r="E2997">
        <v>-11.6293712002491</v>
      </c>
      <c r="F2997" s="8">
        <v>2.9224233377196101E-31</v>
      </c>
      <c r="G2997" s="8">
        <v>8.7924633177943496E-29</v>
      </c>
      <c r="H2997" t="b">
        <v>1</v>
      </c>
      <c r="I2997" t="s">
        <v>36</v>
      </c>
      <c r="J2997" t="s">
        <v>1875</v>
      </c>
      <c r="L2997" t="s">
        <v>8952</v>
      </c>
      <c r="M2997">
        <v>2.2995566516962902</v>
      </c>
      <c r="N2997">
        <v>-1.6914581324321101</v>
      </c>
      <c r="O2997">
        <v>0.54014384796839798</v>
      </c>
      <c r="P2997">
        <v>-3.1314956909979901</v>
      </c>
      <c r="Q2997">
        <v>1.73918338237344E-3</v>
      </c>
      <c r="R2997">
        <v>1.4840562114368801E-2</v>
      </c>
      <c r="S2997" t="b">
        <v>1</v>
      </c>
      <c r="T2997" t="s">
        <v>36</v>
      </c>
      <c r="U2997" t="s">
        <v>8953</v>
      </c>
    </row>
    <row r="2998" spans="1:21" x14ac:dyDescent="0.3">
      <c r="A2998" t="s">
        <v>972</v>
      </c>
      <c r="B2998">
        <v>34.094280771790501</v>
      </c>
      <c r="C2998">
        <v>-2.0438814487828099</v>
      </c>
      <c r="D2998">
        <v>0.14668989282354999</v>
      </c>
      <c r="E2998">
        <v>-13.9333488452497</v>
      </c>
      <c r="F2998" s="8">
        <v>3.9728204715680499E-44</v>
      </c>
      <c r="G2998" s="8">
        <v>2.0389916832018399E-41</v>
      </c>
      <c r="H2998" t="b">
        <v>1</v>
      </c>
      <c r="I2998" t="s">
        <v>36</v>
      </c>
      <c r="J2998" t="s">
        <v>974</v>
      </c>
      <c r="L2998" t="s">
        <v>8954</v>
      </c>
      <c r="M2998">
        <v>2.78897847491328</v>
      </c>
      <c r="N2998">
        <v>-1.6948885788963901</v>
      </c>
      <c r="O2998">
        <v>0.484214099674735</v>
      </c>
      <c r="P2998">
        <v>-3.50028753816733</v>
      </c>
      <c r="Q2998">
        <v>4.6475655135910099E-4</v>
      </c>
      <c r="R2998">
        <v>5.2664080183577001E-3</v>
      </c>
      <c r="S2998" t="b">
        <v>1</v>
      </c>
      <c r="T2998" t="s">
        <v>36</v>
      </c>
      <c r="U2998" t="s">
        <v>8955</v>
      </c>
    </row>
    <row r="2999" spans="1:21" x14ac:dyDescent="0.3">
      <c r="A2999" t="s">
        <v>3240</v>
      </c>
      <c r="B2999">
        <v>2.9676706342182499</v>
      </c>
      <c r="C2999">
        <v>-2.04852735501867</v>
      </c>
      <c r="D2999">
        <v>0.67978340243169799</v>
      </c>
      <c r="E2999">
        <v>-3.0135001056082702</v>
      </c>
      <c r="F2999">
        <v>2.5825295128697602E-3</v>
      </c>
      <c r="G2999">
        <v>1.5433267123142899E-2</v>
      </c>
      <c r="H2999" t="b">
        <v>1</v>
      </c>
      <c r="I2999" t="s">
        <v>36</v>
      </c>
      <c r="J2999" t="s">
        <v>3241</v>
      </c>
      <c r="L2999" t="s">
        <v>3984</v>
      </c>
      <c r="M2999">
        <v>8.4217913388832404</v>
      </c>
      <c r="N2999">
        <v>-1.69651903518825</v>
      </c>
      <c r="O2999">
        <v>0.27790557184419701</v>
      </c>
      <c r="P2999">
        <v>-6.1046600250943097</v>
      </c>
      <c r="Q2999" s="8">
        <v>1.0301972881932799E-9</v>
      </c>
      <c r="R2999" s="8">
        <v>5.3612653936182103E-8</v>
      </c>
      <c r="S2999" t="b">
        <v>1</v>
      </c>
      <c r="T2999" t="s">
        <v>36</v>
      </c>
      <c r="U2999" t="s">
        <v>4643</v>
      </c>
    </row>
    <row r="3000" spans="1:21" x14ac:dyDescent="0.3">
      <c r="A3000" t="s">
        <v>6610</v>
      </c>
      <c r="B3000">
        <v>1.2096042682969801</v>
      </c>
      <c r="C3000">
        <v>-2.0660347856725201</v>
      </c>
      <c r="D3000">
        <v>0.76544273707815202</v>
      </c>
      <c r="E3000">
        <v>-2.6991369642606902</v>
      </c>
      <c r="F3000">
        <v>6.95195585544214E-3</v>
      </c>
      <c r="G3000">
        <v>3.4018965136698102E-2</v>
      </c>
      <c r="H3000" t="b">
        <v>1</v>
      </c>
      <c r="I3000" t="s">
        <v>36</v>
      </c>
      <c r="J3000" t="s">
        <v>6611</v>
      </c>
      <c r="L3000" t="s">
        <v>8956</v>
      </c>
      <c r="M3000">
        <v>2.1164945216147402</v>
      </c>
      <c r="N3000">
        <v>-1.7097352872576399</v>
      </c>
      <c r="O3000">
        <v>0.55204828627900404</v>
      </c>
      <c r="P3000">
        <v>-3.0970756177541001</v>
      </c>
      <c r="Q3000">
        <v>1.95440012403412E-3</v>
      </c>
      <c r="R3000">
        <v>1.6185555971536002E-2</v>
      </c>
      <c r="S3000" t="b">
        <v>1</v>
      </c>
      <c r="T3000" t="s">
        <v>36</v>
      </c>
      <c r="U3000" t="s">
        <v>8957</v>
      </c>
    </row>
    <row r="3001" spans="1:21" x14ac:dyDescent="0.3">
      <c r="A3001" t="s">
        <v>3290</v>
      </c>
      <c r="B3001">
        <v>11.444352932922</v>
      </c>
      <c r="C3001">
        <v>-2.0824472897417801</v>
      </c>
      <c r="D3001">
        <v>0.249135613636496</v>
      </c>
      <c r="E3001">
        <v>-8.3586897085705001</v>
      </c>
      <c r="F3001" s="8">
        <v>6.3418670618444402E-17</v>
      </c>
      <c r="G3001" s="8">
        <v>5.9497623779131902E-15</v>
      </c>
      <c r="H3001" t="b">
        <v>1</v>
      </c>
      <c r="I3001" t="s">
        <v>36</v>
      </c>
      <c r="J3001" t="s">
        <v>3291</v>
      </c>
      <c r="L3001" t="s">
        <v>3996</v>
      </c>
      <c r="M3001">
        <v>3.1038991794966502</v>
      </c>
      <c r="N3001">
        <v>-1.7218358029152001</v>
      </c>
      <c r="O3001">
        <v>0.45750923465972099</v>
      </c>
      <c r="P3001">
        <v>-3.7634995590762998</v>
      </c>
      <c r="Q3001">
        <v>1.6755202251463001E-4</v>
      </c>
      <c r="R3001">
        <v>2.2661635045133801E-3</v>
      </c>
      <c r="S3001" t="b">
        <v>1</v>
      </c>
      <c r="T3001" t="s">
        <v>36</v>
      </c>
      <c r="U3001" t="s">
        <v>4655</v>
      </c>
    </row>
    <row r="3002" spans="1:21" x14ac:dyDescent="0.3">
      <c r="A3002" t="s">
        <v>6612</v>
      </c>
      <c r="B3002">
        <v>2.28147674244605</v>
      </c>
      <c r="C3002">
        <v>-2.0839876977085798</v>
      </c>
      <c r="D3002">
        <v>0.58058560694241501</v>
      </c>
      <c r="E3002">
        <v>-3.58945807954774</v>
      </c>
      <c r="F3002">
        <v>3.3136611086800899E-4</v>
      </c>
      <c r="G3002">
        <v>2.9805869250756501E-3</v>
      </c>
      <c r="H3002" t="b">
        <v>1</v>
      </c>
      <c r="I3002" t="s">
        <v>36</v>
      </c>
      <c r="J3002" t="s">
        <v>6613</v>
      </c>
      <c r="L3002" t="s">
        <v>1688</v>
      </c>
      <c r="M3002">
        <v>55.453495348233403</v>
      </c>
      <c r="N3002">
        <v>-1.7220476365983499</v>
      </c>
      <c r="O3002">
        <v>0.11590678105727301</v>
      </c>
      <c r="P3002">
        <v>-14.8571776464695</v>
      </c>
      <c r="Q3002" s="8">
        <v>6.2503426727073803E-50</v>
      </c>
      <c r="R3002" s="8">
        <v>6.5868194532548004E-47</v>
      </c>
      <c r="S3002" t="b">
        <v>1</v>
      </c>
      <c r="T3002" t="s">
        <v>36</v>
      </c>
      <c r="U3002" t="s">
        <v>1689</v>
      </c>
    </row>
    <row r="3003" spans="1:21" x14ac:dyDescent="0.3">
      <c r="A3003" t="s">
        <v>591</v>
      </c>
      <c r="B3003">
        <v>2.0837767214555298</v>
      </c>
      <c r="C3003">
        <v>-2.0864579943733199</v>
      </c>
      <c r="D3003">
        <v>0.62126285574639695</v>
      </c>
      <c r="E3003">
        <v>-3.3584141963011902</v>
      </c>
      <c r="F3003">
        <v>7.8391054011152502E-4</v>
      </c>
      <c r="G3003">
        <v>5.9996661951518E-3</v>
      </c>
      <c r="H3003" t="b">
        <v>1</v>
      </c>
      <c r="I3003" t="s">
        <v>36</v>
      </c>
      <c r="J3003" t="s">
        <v>592</v>
      </c>
      <c r="L3003" t="s">
        <v>8958</v>
      </c>
      <c r="M3003">
        <v>1.5714503952523999</v>
      </c>
      <c r="N3003">
        <v>-1.7235740522193299</v>
      </c>
      <c r="O3003">
        <v>0.65284895857849501</v>
      </c>
      <c r="P3003">
        <v>-2.6400808786954602</v>
      </c>
      <c r="Q3003">
        <v>8.2886243934982493E-3</v>
      </c>
      <c r="R3003">
        <v>4.82809507508885E-2</v>
      </c>
      <c r="S3003" t="b">
        <v>1</v>
      </c>
      <c r="T3003" t="s">
        <v>36</v>
      </c>
      <c r="U3003" t="s">
        <v>8959</v>
      </c>
    </row>
    <row r="3004" spans="1:21" x14ac:dyDescent="0.3">
      <c r="A3004" t="s">
        <v>3206</v>
      </c>
      <c r="B3004">
        <v>4.2730272225649397</v>
      </c>
      <c r="C3004">
        <v>-2.09056433562629</v>
      </c>
      <c r="D3004">
        <v>0.40998433902508802</v>
      </c>
      <c r="E3004">
        <v>-5.0991321780668297</v>
      </c>
      <c r="F3004" s="8">
        <v>3.41214227738867E-7</v>
      </c>
      <c r="G3004">
        <v>8.3391992633658692E-6</v>
      </c>
      <c r="H3004" t="b">
        <v>1</v>
      </c>
      <c r="I3004" t="s">
        <v>36</v>
      </c>
      <c r="J3004" t="s">
        <v>3207</v>
      </c>
      <c r="L3004" t="s">
        <v>3980</v>
      </c>
      <c r="M3004">
        <v>10.0723017330006</v>
      </c>
      <c r="N3004">
        <v>-1.7300685592394001</v>
      </c>
      <c r="O3004">
        <v>0.25299109863180302</v>
      </c>
      <c r="P3004">
        <v>-6.83845624844413</v>
      </c>
      <c r="Q3004" s="8">
        <v>8.0051103432770603E-12</v>
      </c>
      <c r="R3004" s="8">
        <v>6.0983509277760103E-10</v>
      </c>
      <c r="S3004" t="b">
        <v>1</v>
      </c>
      <c r="T3004" t="s">
        <v>36</v>
      </c>
      <c r="U3004" t="s">
        <v>4639</v>
      </c>
    </row>
    <row r="3005" spans="1:21" x14ac:dyDescent="0.3">
      <c r="A3005" t="s">
        <v>6614</v>
      </c>
      <c r="B3005">
        <v>1.0420539957961901</v>
      </c>
      <c r="C3005">
        <v>-2.10150931082944</v>
      </c>
      <c r="D3005">
        <v>0.799395686940368</v>
      </c>
      <c r="E3005">
        <v>-2.6288724659909399</v>
      </c>
      <c r="F3005">
        <v>8.5668482373894607E-3</v>
      </c>
      <c r="G3005">
        <v>3.9800719313750302E-2</v>
      </c>
      <c r="H3005" t="b">
        <v>1</v>
      </c>
      <c r="I3005" t="s">
        <v>36</v>
      </c>
      <c r="J3005" t="s">
        <v>6615</v>
      </c>
      <c r="L3005" t="s">
        <v>2016</v>
      </c>
      <c r="M3005">
        <v>29.886008011364702</v>
      </c>
      <c r="N3005">
        <v>-1.7310797197510901</v>
      </c>
      <c r="O3005">
        <v>0.15158902279205599</v>
      </c>
      <c r="P3005">
        <v>-11.4195585397085</v>
      </c>
      <c r="Q3005" s="8">
        <v>3.3392581174614397E-30</v>
      </c>
      <c r="R3005" s="8">
        <v>1.5640095612376801E-27</v>
      </c>
      <c r="S3005" t="b">
        <v>1</v>
      </c>
      <c r="T3005" t="s">
        <v>36</v>
      </c>
      <c r="U3005" t="s">
        <v>2017</v>
      </c>
    </row>
    <row r="3006" spans="1:21" x14ac:dyDescent="0.3">
      <c r="A3006" t="s">
        <v>6616</v>
      </c>
      <c r="B3006">
        <v>2.01217917156051</v>
      </c>
      <c r="C3006">
        <v>-2.1072651867713499</v>
      </c>
      <c r="D3006">
        <v>0.61304890520144095</v>
      </c>
      <c r="E3006">
        <v>-3.43735249976333</v>
      </c>
      <c r="F3006">
        <v>5.8743056693519096E-4</v>
      </c>
      <c r="G3006">
        <v>4.7633194205478997E-3</v>
      </c>
      <c r="H3006" t="b">
        <v>1</v>
      </c>
      <c r="I3006" t="s">
        <v>36</v>
      </c>
      <c r="J3006" t="s">
        <v>6617</v>
      </c>
      <c r="L3006" t="s">
        <v>4047</v>
      </c>
      <c r="M3006">
        <v>2.3765771408998599</v>
      </c>
      <c r="N3006">
        <v>-1.7355039725980199</v>
      </c>
      <c r="O3006">
        <v>0.52268201098543798</v>
      </c>
      <c r="P3006">
        <v>-3.3203820604539098</v>
      </c>
      <c r="Q3006">
        <v>8.9894332548378405E-4</v>
      </c>
      <c r="R3006">
        <v>8.8171311594383607E-3</v>
      </c>
      <c r="S3006" t="b">
        <v>1</v>
      </c>
      <c r="T3006" t="s">
        <v>36</v>
      </c>
      <c r="U3006" t="s">
        <v>4706</v>
      </c>
    </row>
    <row r="3007" spans="1:21" x14ac:dyDescent="0.3">
      <c r="A3007" t="s">
        <v>3306</v>
      </c>
      <c r="B3007">
        <v>2.9085858836201002</v>
      </c>
      <c r="C3007">
        <v>-2.1074500723102898</v>
      </c>
      <c r="D3007">
        <v>0.50458631724091496</v>
      </c>
      <c r="E3007">
        <v>-4.1765898128864496</v>
      </c>
      <c r="F3007">
        <v>2.9591193672508202E-5</v>
      </c>
      <c r="G3007">
        <v>4.0916507891067201E-4</v>
      </c>
      <c r="H3007" t="b">
        <v>1</v>
      </c>
      <c r="I3007" t="s">
        <v>36</v>
      </c>
      <c r="J3007" t="s">
        <v>3307</v>
      </c>
      <c r="L3007" t="s">
        <v>4026</v>
      </c>
      <c r="M3007">
        <v>1.8390146857860701</v>
      </c>
      <c r="N3007">
        <v>-1.7398530679103501</v>
      </c>
      <c r="O3007">
        <v>0.60886727695776799</v>
      </c>
      <c r="P3007">
        <v>-2.8575243468553699</v>
      </c>
      <c r="Q3007">
        <v>4.2695987800576004E-3</v>
      </c>
      <c r="R3007">
        <v>2.9296443935218901E-2</v>
      </c>
      <c r="S3007" t="b">
        <v>1</v>
      </c>
      <c r="T3007" t="s">
        <v>36</v>
      </c>
      <c r="U3007" t="s">
        <v>4685</v>
      </c>
    </row>
    <row r="3008" spans="1:21" x14ac:dyDescent="0.3">
      <c r="A3008" t="s">
        <v>6618</v>
      </c>
      <c r="B3008">
        <v>2.0381475517483199</v>
      </c>
      <c r="C3008">
        <v>-2.11510685958828</v>
      </c>
      <c r="D3008">
        <v>0.58747344584235095</v>
      </c>
      <c r="E3008">
        <v>-3.6003446190755501</v>
      </c>
      <c r="F3008">
        <v>3.1779569567547399E-4</v>
      </c>
      <c r="G3008">
        <v>2.8793016041209801E-3</v>
      </c>
      <c r="H3008" t="b">
        <v>1</v>
      </c>
      <c r="I3008" t="s">
        <v>36</v>
      </c>
      <c r="J3008" t="s">
        <v>6619</v>
      </c>
      <c r="L3008" t="s">
        <v>8960</v>
      </c>
      <c r="M3008">
        <v>1.7246163720668299</v>
      </c>
      <c r="N3008">
        <v>-1.7419593184779001</v>
      </c>
      <c r="O3008">
        <v>0.64287913922507101</v>
      </c>
      <c r="P3008">
        <v>-2.70962178144039</v>
      </c>
      <c r="Q3008">
        <v>6.7359971572603901E-3</v>
      </c>
      <c r="R3008">
        <v>4.1111689213665502E-2</v>
      </c>
      <c r="S3008" t="b">
        <v>1</v>
      </c>
      <c r="T3008" t="s">
        <v>36</v>
      </c>
      <c r="U3008" t="s">
        <v>8961</v>
      </c>
    </row>
    <row r="3009" spans="1:21" x14ac:dyDescent="0.3">
      <c r="A3009" t="s">
        <v>6620</v>
      </c>
      <c r="B3009">
        <v>1.71137538443404</v>
      </c>
      <c r="C3009">
        <v>-2.1154061715526402</v>
      </c>
      <c r="D3009">
        <v>0.67569466854494697</v>
      </c>
      <c r="E3009">
        <v>-3.13071313128457</v>
      </c>
      <c r="F3009">
        <v>1.74382411239384E-3</v>
      </c>
      <c r="G3009">
        <v>1.1431153554197E-2</v>
      </c>
      <c r="H3009" t="b">
        <v>1</v>
      </c>
      <c r="I3009" t="s">
        <v>36</v>
      </c>
      <c r="J3009" t="s">
        <v>6621</v>
      </c>
      <c r="L3009" t="s">
        <v>885</v>
      </c>
      <c r="M3009">
        <v>7.0561894738289803</v>
      </c>
      <c r="N3009">
        <v>-1.74219063916745</v>
      </c>
      <c r="O3009">
        <v>0.30894104606901901</v>
      </c>
      <c r="P3009">
        <v>-5.6392333143658702</v>
      </c>
      <c r="Q3009" s="8">
        <v>1.7080896859510701E-8</v>
      </c>
      <c r="R3009" s="8">
        <v>7.10542834491357E-7</v>
      </c>
      <c r="S3009" t="b">
        <v>1</v>
      </c>
      <c r="T3009" t="s">
        <v>36</v>
      </c>
      <c r="U3009" t="s">
        <v>887</v>
      </c>
    </row>
    <row r="3010" spans="1:21" x14ac:dyDescent="0.3">
      <c r="A3010" t="s">
        <v>3288</v>
      </c>
      <c r="B3010">
        <v>2.23456205038178</v>
      </c>
      <c r="C3010">
        <v>-2.1203902727069401</v>
      </c>
      <c r="D3010">
        <v>0.58499240904300598</v>
      </c>
      <c r="E3010">
        <v>-3.6246457901491498</v>
      </c>
      <c r="F3010">
        <v>2.8935775632620302E-4</v>
      </c>
      <c r="G3010">
        <v>2.6687594333468499E-3</v>
      </c>
      <c r="H3010" t="b">
        <v>1</v>
      </c>
      <c r="I3010" t="s">
        <v>36</v>
      </c>
      <c r="J3010" t="s">
        <v>3289</v>
      </c>
      <c r="L3010" t="s">
        <v>8962</v>
      </c>
      <c r="M3010">
        <v>3.4560320321028</v>
      </c>
      <c r="N3010">
        <v>-1.7493033158062199</v>
      </c>
      <c r="O3010">
        <v>0.434185575520453</v>
      </c>
      <c r="P3010">
        <v>-4.0289300576357201</v>
      </c>
      <c r="Q3010">
        <v>5.6031284091118603E-5</v>
      </c>
      <c r="R3010">
        <v>9.0610181408732303E-4</v>
      </c>
      <c r="S3010" t="b">
        <v>1</v>
      </c>
      <c r="T3010" t="s">
        <v>36</v>
      </c>
      <c r="U3010" t="s">
        <v>8963</v>
      </c>
    </row>
    <row r="3011" spans="1:21" x14ac:dyDescent="0.3">
      <c r="A3011" t="s">
        <v>3248</v>
      </c>
      <c r="B3011">
        <v>4.4258656856486898</v>
      </c>
      <c r="C3011">
        <v>-2.1312913789653098</v>
      </c>
      <c r="D3011">
        <v>0.40722138300265398</v>
      </c>
      <c r="E3011">
        <v>-5.2337413208761197</v>
      </c>
      <c r="F3011" s="8">
        <v>1.66112885764962E-7</v>
      </c>
      <c r="G3011">
        <v>4.3436146459167597E-6</v>
      </c>
      <c r="H3011" t="b">
        <v>1</v>
      </c>
      <c r="I3011" t="s">
        <v>36</v>
      </c>
      <c r="J3011" t="s">
        <v>3249</v>
      </c>
      <c r="L3011" t="s">
        <v>8964</v>
      </c>
      <c r="M3011">
        <v>1.9037149064426599</v>
      </c>
      <c r="N3011">
        <v>-1.75518115780676</v>
      </c>
      <c r="O3011">
        <v>0.60672313163615799</v>
      </c>
      <c r="P3011">
        <v>-2.8928865017451</v>
      </c>
      <c r="Q3011">
        <v>3.81719207771699E-3</v>
      </c>
      <c r="R3011">
        <v>2.6907586964776499E-2</v>
      </c>
      <c r="S3011" t="b">
        <v>1</v>
      </c>
      <c r="T3011" t="s">
        <v>36</v>
      </c>
      <c r="U3011" t="s">
        <v>8965</v>
      </c>
    </row>
    <row r="3012" spans="1:21" x14ac:dyDescent="0.3">
      <c r="A3012" t="s">
        <v>6622</v>
      </c>
      <c r="B3012">
        <v>2.4512298789457301</v>
      </c>
      <c r="C3012">
        <v>-2.1381070977918202</v>
      </c>
      <c r="D3012">
        <v>0.55137395614949503</v>
      </c>
      <c r="E3012">
        <v>-3.8777803593104601</v>
      </c>
      <c r="F3012">
        <v>1.05413818495362E-4</v>
      </c>
      <c r="G3012">
        <v>1.1285098973889999E-3</v>
      </c>
      <c r="H3012" t="b">
        <v>1</v>
      </c>
      <c r="I3012" t="s">
        <v>36</v>
      </c>
      <c r="J3012" t="s">
        <v>6623</v>
      </c>
      <c r="L3012" t="s">
        <v>4030</v>
      </c>
      <c r="M3012">
        <v>2.0034995534242701</v>
      </c>
      <c r="N3012">
        <v>-1.75676103759758</v>
      </c>
      <c r="O3012">
        <v>0.57287374092835597</v>
      </c>
      <c r="P3012">
        <v>-3.0665763013516898</v>
      </c>
      <c r="Q3012">
        <v>2.16525537717726E-3</v>
      </c>
      <c r="R3012">
        <v>1.75299740715644E-2</v>
      </c>
      <c r="S3012" t="b">
        <v>1</v>
      </c>
      <c r="T3012" t="s">
        <v>36</v>
      </c>
      <c r="U3012" t="s">
        <v>4689</v>
      </c>
    </row>
    <row r="3013" spans="1:21" x14ac:dyDescent="0.3">
      <c r="A3013" t="s">
        <v>541</v>
      </c>
      <c r="B3013">
        <v>5.8743025096292198</v>
      </c>
      <c r="C3013">
        <v>-2.1499989398822499</v>
      </c>
      <c r="D3013">
        <v>0.35675859161364898</v>
      </c>
      <c r="E3013">
        <v>-6.0264811848192004</v>
      </c>
      <c r="F3013" s="8">
        <v>1.6756780915665001E-9</v>
      </c>
      <c r="G3013" s="8">
        <v>6.4124084863674298E-8</v>
      </c>
      <c r="H3013" t="b">
        <v>1</v>
      </c>
      <c r="I3013" t="s">
        <v>36</v>
      </c>
      <c r="J3013" t="s">
        <v>542</v>
      </c>
      <c r="L3013" t="s">
        <v>8966</v>
      </c>
      <c r="M3013">
        <v>4.1122889322266101</v>
      </c>
      <c r="N3013">
        <v>-1.75738117658361</v>
      </c>
      <c r="O3013">
        <v>0.40022198244815699</v>
      </c>
      <c r="P3013">
        <v>-4.3910161201883904</v>
      </c>
      <c r="Q3013">
        <v>1.1282217489222E-5</v>
      </c>
      <c r="R3013">
        <v>2.3427572408376299E-4</v>
      </c>
      <c r="S3013" t="b">
        <v>1</v>
      </c>
      <c r="T3013" t="s">
        <v>36</v>
      </c>
      <c r="U3013" t="s">
        <v>8967</v>
      </c>
    </row>
    <row r="3014" spans="1:21" x14ac:dyDescent="0.3">
      <c r="A3014" t="s">
        <v>609</v>
      </c>
      <c r="B3014">
        <v>1.1352533603219499</v>
      </c>
      <c r="C3014">
        <v>-2.1500143358609201</v>
      </c>
      <c r="D3014">
        <v>0.76946196132801004</v>
      </c>
      <c r="E3014">
        <v>-2.7941788469311999</v>
      </c>
      <c r="F3014">
        <v>5.2031693620372601E-3</v>
      </c>
      <c r="G3014">
        <v>2.7282243199384101E-2</v>
      </c>
      <c r="H3014" t="b">
        <v>1</v>
      </c>
      <c r="I3014" t="s">
        <v>36</v>
      </c>
      <c r="J3014" t="s">
        <v>610</v>
      </c>
      <c r="L3014" t="s">
        <v>8968</v>
      </c>
      <c r="M3014">
        <v>3.2409295900997401</v>
      </c>
      <c r="N3014">
        <v>-1.7623595579251301</v>
      </c>
      <c r="O3014">
        <v>0.44677341360179601</v>
      </c>
      <c r="P3014">
        <v>-3.9446383877620401</v>
      </c>
      <c r="Q3014">
        <v>7.9920489152313998E-5</v>
      </c>
      <c r="R3014">
        <v>1.2400914181842501E-3</v>
      </c>
      <c r="S3014" t="b">
        <v>1</v>
      </c>
      <c r="T3014" t="s">
        <v>36</v>
      </c>
      <c r="U3014" t="s">
        <v>8969</v>
      </c>
    </row>
    <row r="3015" spans="1:21" x14ac:dyDescent="0.3">
      <c r="A3015" t="s">
        <v>1636</v>
      </c>
      <c r="B3015">
        <v>24.431162817025498</v>
      </c>
      <c r="C3015">
        <v>-2.1501631727213</v>
      </c>
      <c r="D3015">
        <v>0.182265287995001</v>
      </c>
      <c r="E3015">
        <v>-11.7968879119774</v>
      </c>
      <c r="F3015" s="8">
        <v>4.05014528411011E-32</v>
      </c>
      <c r="G3015" s="8">
        <v>1.26205420013788E-29</v>
      </c>
      <c r="H3015" t="b">
        <v>1</v>
      </c>
      <c r="I3015" t="s">
        <v>36</v>
      </c>
      <c r="J3015" t="s">
        <v>1637</v>
      </c>
      <c r="L3015" t="s">
        <v>1402</v>
      </c>
      <c r="M3015">
        <v>4.2310872830400204</v>
      </c>
      <c r="N3015">
        <v>-1.76282175446087</v>
      </c>
      <c r="O3015">
        <v>0.39637478136743098</v>
      </c>
      <c r="P3015">
        <v>-4.4473610262978998</v>
      </c>
      <c r="Q3015">
        <v>8.6931664582965599E-6</v>
      </c>
      <c r="R3015">
        <v>1.8728072066715199E-4</v>
      </c>
      <c r="S3015" t="b">
        <v>1</v>
      </c>
      <c r="T3015" t="s">
        <v>36</v>
      </c>
      <c r="U3015" t="s">
        <v>1403</v>
      </c>
    </row>
    <row r="3016" spans="1:21" x14ac:dyDescent="0.3">
      <c r="A3016" t="s">
        <v>115</v>
      </c>
      <c r="B3016">
        <v>1.0131168455936399</v>
      </c>
      <c r="C3016">
        <v>-2.1581650299249802</v>
      </c>
      <c r="D3016">
        <v>0.81249137642771896</v>
      </c>
      <c r="E3016">
        <v>-2.6562313060032601</v>
      </c>
      <c r="F3016">
        <v>7.9019393829897304E-3</v>
      </c>
      <c r="G3016">
        <v>3.7348007105409198E-2</v>
      </c>
      <c r="H3016" t="b">
        <v>1</v>
      </c>
      <c r="I3016" t="s">
        <v>36</v>
      </c>
      <c r="J3016" t="s">
        <v>116</v>
      </c>
      <c r="L3016" t="s">
        <v>3982</v>
      </c>
      <c r="M3016">
        <v>5.8461373752216499</v>
      </c>
      <c r="N3016">
        <v>-1.7777794950725001</v>
      </c>
      <c r="O3016">
        <v>0.334300741146075</v>
      </c>
      <c r="P3016">
        <v>-5.3179047374462103</v>
      </c>
      <c r="Q3016" s="8">
        <v>1.04968998538368E-7</v>
      </c>
      <c r="R3016">
        <v>3.6468075700994498E-6</v>
      </c>
      <c r="S3016" t="b">
        <v>1</v>
      </c>
      <c r="T3016" t="s">
        <v>36</v>
      </c>
      <c r="U3016" t="s">
        <v>4641</v>
      </c>
    </row>
    <row r="3017" spans="1:21" x14ac:dyDescent="0.3">
      <c r="A3017" t="s">
        <v>3268</v>
      </c>
      <c r="B3017">
        <v>2.7811096111413098</v>
      </c>
      <c r="C3017">
        <v>-2.1633273392260199</v>
      </c>
      <c r="D3017">
        <v>0.51762276853658196</v>
      </c>
      <c r="E3017">
        <v>-4.1793512007637403</v>
      </c>
      <c r="F3017">
        <v>2.9234192501109001E-5</v>
      </c>
      <c r="G3017">
        <v>4.0487036440027899E-4</v>
      </c>
      <c r="H3017" t="b">
        <v>1</v>
      </c>
      <c r="I3017" t="s">
        <v>36</v>
      </c>
      <c r="J3017" t="s">
        <v>3269</v>
      </c>
      <c r="L3017" t="s">
        <v>3993</v>
      </c>
      <c r="M3017">
        <v>5.14405157501698</v>
      </c>
      <c r="N3017">
        <v>-1.7811497280273201</v>
      </c>
      <c r="O3017">
        <v>0.36195303387359101</v>
      </c>
      <c r="P3017">
        <v>-4.9209415624055</v>
      </c>
      <c r="Q3017" s="8">
        <v>8.6128846710834303E-7</v>
      </c>
      <c r="R3017">
        <v>2.4150452228496899E-5</v>
      </c>
      <c r="S3017" t="b">
        <v>1</v>
      </c>
      <c r="T3017" t="s">
        <v>36</v>
      </c>
      <c r="U3017" t="s">
        <v>4652</v>
      </c>
    </row>
    <row r="3018" spans="1:21" x14ac:dyDescent="0.3">
      <c r="A3018" t="s">
        <v>6624</v>
      </c>
      <c r="B3018">
        <v>2.2924533905577502</v>
      </c>
      <c r="C3018">
        <v>-2.1637511732877601</v>
      </c>
      <c r="D3018">
        <v>0.571949298365517</v>
      </c>
      <c r="E3018">
        <v>-3.78311710403562</v>
      </c>
      <c r="F3018">
        <v>1.54876501923972E-4</v>
      </c>
      <c r="G3018">
        <v>1.5731053309507E-3</v>
      </c>
      <c r="H3018" t="b">
        <v>1</v>
      </c>
      <c r="I3018" t="s">
        <v>36</v>
      </c>
      <c r="J3018" t="s">
        <v>6625</v>
      </c>
      <c r="L3018" t="s">
        <v>8970</v>
      </c>
      <c r="M3018">
        <v>1.4488148515811501</v>
      </c>
      <c r="N3018">
        <v>-1.78566194255393</v>
      </c>
      <c r="O3018">
        <v>0.68045779499036796</v>
      </c>
      <c r="P3018">
        <v>-2.6242067556580899</v>
      </c>
      <c r="Q3018">
        <v>8.6851045257307705E-3</v>
      </c>
      <c r="R3018">
        <v>4.9733686544599497E-2</v>
      </c>
      <c r="S3018" t="b">
        <v>1</v>
      </c>
      <c r="T3018" t="s">
        <v>36</v>
      </c>
      <c r="U3018" t="s">
        <v>8971</v>
      </c>
    </row>
    <row r="3019" spans="1:21" x14ac:dyDescent="0.3">
      <c r="A3019" t="s">
        <v>6626</v>
      </c>
      <c r="B3019">
        <v>2.01374700050361</v>
      </c>
      <c r="C3019">
        <v>-2.16876953191252</v>
      </c>
      <c r="D3019">
        <v>0.61286636313356802</v>
      </c>
      <c r="E3019">
        <v>-3.5387315447101102</v>
      </c>
      <c r="F3019">
        <v>4.0205450443309002E-4</v>
      </c>
      <c r="G3019">
        <v>3.4939497521700299E-3</v>
      </c>
      <c r="H3019" t="b">
        <v>1</v>
      </c>
      <c r="I3019" t="s">
        <v>36</v>
      </c>
      <c r="J3019" t="s">
        <v>6627</v>
      </c>
      <c r="L3019" t="s">
        <v>8972</v>
      </c>
      <c r="M3019">
        <v>1.9343291486533101</v>
      </c>
      <c r="N3019">
        <v>-1.7910237641006601</v>
      </c>
      <c r="O3019">
        <v>0.59203637717685698</v>
      </c>
      <c r="P3019">
        <v>-3.0251920880963601</v>
      </c>
      <c r="Q3019">
        <v>2.48475263958988E-3</v>
      </c>
      <c r="R3019">
        <v>1.9621591965833799E-2</v>
      </c>
      <c r="S3019" t="b">
        <v>1</v>
      </c>
      <c r="T3019" t="s">
        <v>36</v>
      </c>
      <c r="U3019" t="s">
        <v>8973</v>
      </c>
    </row>
    <row r="3020" spans="1:21" x14ac:dyDescent="0.3">
      <c r="A3020" t="s">
        <v>6628</v>
      </c>
      <c r="B3020">
        <v>0.87014882380274905</v>
      </c>
      <c r="C3020">
        <v>-2.1861988026141299</v>
      </c>
      <c r="D3020">
        <v>0.85991035841821595</v>
      </c>
      <c r="E3020">
        <v>-2.54235663195823</v>
      </c>
      <c r="F3020">
        <v>1.1010776240053999E-2</v>
      </c>
      <c r="G3020">
        <v>4.8059565663231503E-2</v>
      </c>
      <c r="H3020" t="b">
        <v>1</v>
      </c>
      <c r="I3020" t="s">
        <v>36</v>
      </c>
      <c r="J3020" t="s">
        <v>6629</v>
      </c>
      <c r="L3020" t="s">
        <v>8974</v>
      </c>
      <c r="M3020">
        <v>3.1987047309175001</v>
      </c>
      <c r="N3020">
        <v>-1.7954503217630799</v>
      </c>
      <c r="O3020">
        <v>0.46272494753534599</v>
      </c>
      <c r="P3020">
        <v>-3.880167540839</v>
      </c>
      <c r="Q3020">
        <v>1.0438453677286699E-4</v>
      </c>
      <c r="R3020">
        <v>1.5385161445567301E-3</v>
      </c>
      <c r="S3020" t="b">
        <v>1</v>
      </c>
      <c r="T3020" t="s">
        <v>36</v>
      </c>
      <c r="U3020" t="s">
        <v>8975</v>
      </c>
    </row>
    <row r="3021" spans="1:21" x14ac:dyDescent="0.3">
      <c r="A3021" t="s">
        <v>3264</v>
      </c>
      <c r="B3021">
        <v>5.1764257145011596</v>
      </c>
      <c r="C3021">
        <v>-2.1910206846090001</v>
      </c>
      <c r="D3021">
        <v>0.38848518972552398</v>
      </c>
      <c r="E3021">
        <v>-5.6399078846661297</v>
      </c>
      <c r="F3021" s="8">
        <v>1.7014115939452801E-8</v>
      </c>
      <c r="G3021" s="8">
        <v>5.2455180767394104E-7</v>
      </c>
      <c r="H3021" t="b">
        <v>1</v>
      </c>
      <c r="I3021" t="s">
        <v>36</v>
      </c>
      <c r="J3021" t="s">
        <v>3265</v>
      </c>
      <c r="L3021" t="s">
        <v>8976</v>
      </c>
      <c r="M3021">
        <v>2.4724487428837101</v>
      </c>
      <c r="N3021">
        <v>-1.7957081334476299</v>
      </c>
      <c r="O3021">
        <v>0.51633147304349003</v>
      </c>
      <c r="P3021">
        <v>-3.47782040645889</v>
      </c>
      <c r="Q3021">
        <v>5.0550849475850099E-4</v>
      </c>
      <c r="R3021">
        <v>5.6273419231654903E-3</v>
      </c>
      <c r="S3021" t="b">
        <v>1</v>
      </c>
      <c r="T3021" t="s">
        <v>36</v>
      </c>
      <c r="U3021" t="s">
        <v>8977</v>
      </c>
    </row>
    <row r="3022" spans="1:21" x14ac:dyDescent="0.3">
      <c r="A3022" t="s">
        <v>6630</v>
      </c>
      <c r="B3022">
        <v>2.0994486624112301</v>
      </c>
      <c r="C3022">
        <v>-2.1931006584813302</v>
      </c>
      <c r="D3022">
        <v>0.61816922343143899</v>
      </c>
      <c r="E3022">
        <v>-3.5477351109579498</v>
      </c>
      <c r="F3022">
        <v>3.88558785837227E-4</v>
      </c>
      <c r="G3022">
        <v>3.3969693451200498E-3</v>
      </c>
      <c r="H3022" t="b">
        <v>1</v>
      </c>
      <c r="I3022" t="s">
        <v>36</v>
      </c>
      <c r="J3022" t="s">
        <v>6631</v>
      </c>
      <c r="L3022" t="s">
        <v>178</v>
      </c>
      <c r="M3022">
        <v>8.4342714300629709</v>
      </c>
      <c r="N3022">
        <v>-1.7972776793532801</v>
      </c>
      <c r="O3022">
        <v>0.281382977958341</v>
      </c>
      <c r="P3022">
        <v>-6.3873006547658697</v>
      </c>
      <c r="Q3022" s="8">
        <v>1.6883948637956199E-10</v>
      </c>
      <c r="R3022" s="8">
        <v>1.0216000692612201E-8</v>
      </c>
      <c r="S3022" t="b">
        <v>1</v>
      </c>
      <c r="T3022" t="s">
        <v>36</v>
      </c>
      <c r="U3022" t="s">
        <v>179</v>
      </c>
    </row>
    <row r="3023" spans="1:21" x14ac:dyDescent="0.3">
      <c r="A3023" t="s">
        <v>6632</v>
      </c>
      <c r="B3023">
        <v>1.24686660281852</v>
      </c>
      <c r="C3023">
        <v>-2.1963294914701001</v>
      </c>
      <c r="D3023">
        <v>0.75890078485992596</v>
      </c>
      <c r="E3023">
        <v>-2.89409305575496</v>
      </c>
      <c r="F3023">
        <v>3.8025545123523902E-3</v>
      </c>
      <c r="G3023">
        <v>2.12130998211475E-2</v>
      </c>
      <c r="H3023" t="b">
        <v>1</v>
      </c>
      <c r="I3023" t="s">
        <v>36</v>
      </c>
      <c r="J3023" t="s">
        <v>6633</v>
      </c>
      <c r="L3023" t="s">
        <v>8978</v>
      </c>
      <c r="M3023">
        <v>4.3730032834742296</v>
      </c>
      <c r="N3023">
        <v>-1.81455233330743</v>
      </c>
      <c r="O3023">
        <v>0.39252574469013801</v>
      </c>
      <c r="P3023">
        <v>-4.6227600554961104</v>
      </c>
      <c r="Q3023">
        <v>3.7866764094091901E-6</v>
      </c>
      <c r="R3023">
        <v>9.1386087544634704E-5</v>
      </c>
      <c r="S3023" t="b">
        <v>1</v>
      </c>
      <c r="T3023" t="s">
        <v>36</v>
      </c>
      <c r="U3023" t="s">
        <v>8979</v>
      </c>
    </row>
    <row r="3024" spans="1:21" x14ac:dyDescent="0.3">
      <c r="A3024" t="s">
        <v>6634</v>
      </c>
      <c r="B3024">
        <v>1.12331236614442</v>
      </c>
      <c r="C3024">
        <v>-2.2050276722015401</v>
      </c>
      <c r="D3024">
        <v>0.83325879311973206</v>
      </c>
      <c r="E3024">
        <v>-2.6462699108711401</v>
      </c>
      <c r="F3024">
        <v>8.1384850051315297E-3</v>
      </c>
      <c r="G3024">
        <v>3.81354896185674E-2</v>
      </c>
      <c r="H3024" t="b">
        <v>1</v>
      </c>
      <c r="I3024" t="s">
        <v>36</v>
      </c>
      <c r="J3024" t="s">
        <v>6635</v>
      </c>
      <c r="L3024" t="s">
        <v>8980</v>
      </c>
      <c r="M3024">
        <v>1.7027318960159701</v>
      </c>
      <c r="N3024">
        <v>-1.81532454583554</v>
      </c>
      <c r="O3024">
        <v>0.63249400489618601</v>
      </c>
      <c r="P3024">
        <v>-2.8701055374169102</v>
      </c>
      <c r="Q3024">
        <v>4.1033481789046304E-3</v>
      </c>
      <c r="R3024">
        <v>2.84310451961866E-2</v>
      </c>
      <c r="S3024" t="b">
        <v>1</v>
      </c>
      <c r="T3024" t="s">
        <v>36</v>
      </c>
      <c r="U3024" t="s">
        <v>8981</v>
      </c>
    </row>
    <row r="3025" spans="1:21" x14ac:dyDescent="0.3">
      <c r="A3025" t="s">
        <v>6636</v>
      </c>
      <c r="B3025">
        <v>1.1870814890508099</v>
      </c>
      <c r="C3025">
        <v>-2.20568711833165</v>
      </c>
      <c r="D3025">
        <v>0.77935172709810296</v>
      </c>
      <c r="E3025">
        <v>-2.8301561947446601</v>
      </c>
      <c r="F3025">
        <v>4.6525284572510898E-3</v>
      </c>
      <c r="G3025">
        <v>2.4934466086926101E-2</v>
      </c>
      <c r="H3025" t="b">
        <v>1</v>
      </c>
      <c r="I3025" t="s">
        <v>36</v>
      </c>
      <c r="J3025" t="s">
        <v>6637</v>
      </c>
      <c r="L3025" t="s">
        <v>477</v>
      </c>
      <c r="M3025">
        <v>3.8308659900975699</v>
      </c>
      <c r="N3025">
        <v>-1.81919933208747</v>
      </c>
      <c r="O3025">
        <v>0.42956854208601503</v>
      </c>
      <c r="P3025">
        <v>-4.2349454251312402</v>
      </c>
      <c r="Q3025">
        <v>2.2860721934421801E-5</v>
      </c>
      <c r="R3025">
        <v>4.3213257037772498E-4</v>
      </c>
      <c r="S3025" t="b">
        <v>1</v>
      </c>
      <c r="T3025" t="s">
        <v>36</v>
      </c>
      <c r="U3025" t="s">
        <v>478</v>
      </c>
    </row>
    <row r="3026" spans="1:21" x14ac:dyDescent="0.3">
      <c r="A3026" t="s">
        <v>6638</v>
      </c>
      <c r="B3026">
        <v>1.0979570831077199</v>
      </c>
      <c r="C3026">
        <v>-2.2114419355969099</v>
      </c>
      <c r="D3026">
        <v>0.80661126218507395</v>
      </c>
      <c r="E3026">
        <v>-2.7416452500380601</v>
      </c>
      <c r="F3026">
        <v>6.1132325546175998E-3</v>
      </c>
      <c r="G3026">
        <v>3.0849019108755701E-2</v>
      </c>
      <c r="H3026" t="b">
        <v>1</v>
      </c>
      <c r="I3026" t="s">
        <v>36</v>
      </c>
      <c r="J3026" t="s">
        <v>6639</v>
      </c>
      <c r="L3026" t="s">
        <v>8982</v>
      </c>
      <c r="M3026">
        <v>1.76329908290708</v>
      </c>
      <c r="N3026">
        <v>-1.82577740720469</v>
      </c>
      <c r="O3026">
        <v>0.63352886438201195</v>
      </c>
      <c r="P3026">
        <v>-2.88191668896678</v>
      </c>
      <c r="Q3026">
        <v>3.9526422628382097E-3</v>
      </c>
      <c r="R3026">
        <v>2.7631351053538901E-2</v>
      </c>
      <c r="S3026" t="b">
        <v>1</v>
      </c>
      <c r="T3026" t="s">
        <v>36</v>
      </c>
      <c r="U3026" t="s">
        <v>8983</v>
      </c>
    </row>
    <row r="3027" spans="1:21" x14ac:dyDescent="0.3">
      <c r="A3027" t="s">
        <v>3350</v>
      </c>
      <c r="B3027">
        <v>1.9019902031748701</v>
      </c>
      <c r="C3027">
        <v>-2.2122423278243102</v>
      </c>
      <c r="D3027">
        <v>0.660004208219513</v>
      </c>
      <c r="E3027">
        <v>-3.35186094311771</v>
      </c>
      <c r="F3027">
        <v>8.0270326497422202E-4</v>
      </c>
      <c r="G3027">
        <v>6.1291879491024602E-3</v>
      </c>
      <c r="H3027" t="b">
        <v>1</v>
      </c>
      <c r="I3027" t="s">
        <v>36</v>
      </c>
      <c r="J3027" t="s">
        <v>3351</v>
      </c>
      <c r="L3027" t="s">
        <v>8984</v>
      </c>
      <c r="M3027">
        <v>2.25123728983541</v>
      </c>
      <c r="N3027">
        <v>-1.8292174612090599</v>
      </c>
      <c r="O3027">
        <v>0.55780027218005401</v>
      </c>
      <c r="P3027">
        <v>-3.27934128475757</v>
      </c>
      <c r="Q3027">
        <v>1.04049719779794E-3</v>
      </c>
      <c r="R3027">
        <v>9.9007731853669595E-3</v>
      </c>
      <c r="S3027" t="b">
        <v>1</v>
      </c>
      <c r="T3027" t="s">
        <v>36</v>
      </c>
      <c r="U3027" t="s">
        <v>8985</v>
      </c>
    </row>
    <row r="3028" spans="1:21" x14ac:dyDescent="0.3">
      <c r="A3028" t="s">
        <v>569</v>
      </c>
      <c r="B3028">
        <v>6.2690121004812802</v>
      </c>
      <c r="C3028">
        <v>-2.22122421897557</v>
      </c>
      <c r="D3028">
        <v>0.34838533043462699</v>
      </c>
      <c r="E3028">
        <v>-6.3757685095537404</v>
      </c>
      <c r="F3028" s="8">
        <v>1.8204773004038999E-10</v>
      </c>
      <c r="G3028" s="8">
        <v>8.1039104316449E-9</v>
      </c>
      <c r="H3028" t="b">
        <v>1</v>
      </c>
      <c r="I3028" t="s">
        <v>36</v>
      </c>
      <c r="J3028" t="s">
        <v>570</v>
      </c>
      <c r="L3028" t="s">
        <v>369</v>
      </c>
      <c r="M3028">
        <v>44.772692854297802</v>
      </c>
      <c r="N3028">
        <v>-1.83367666874631</v>
      </c>
      <c r="O3028">
        <v>0.127834069092018</v>
      </c>
      <c r="P3028">
        <v>-14.344193858261599</v>
      </c>
      <c r="Q3028" s="8">
        <v>1.15838466863075E-46</v>
      </c>
      <c r="R3028" s="8">
        <v>9.7659550130030202E-44</v>
      </c>
      <c r="S3028" t="b">
        <v>1</v>
      </c>
      <c r="T3028" t="s">
        <v>36</v>
      </c>
      <c r="U3028" t="s">
        <v>370</v>
      </c>
    </row>
    <row r="3029" spans="1:21" x14ac:dyDescent="0.3">
      <c r="A3029" t="s">
        <v>3256</v>
      </c>
      <c r="B3029">
        <v>1.81531158886133</v>
      </c>
      <c r="C3029">
        <v>-2.2264092064710299</v>
      </c>
      <c r="D3029">
        <v>0.64893227045327495</v>
      </c>
      <c r="E3029">
        <v>-3.4308807064193201</v>
      </c>
      <c r="F3029">
        <v>6.0162510984740998E-4</v>
      </c>
      <c r="G3029">
        <v>4.8424161286149897E-3</v>
      </c>
      <c r="H3029" t="b">
        <v>1</v>
      </c>
      <c r="I3029" t="s">
        <v>36</v>
      </c>
      <c r="J3029" t="s">
        <v>3257</v>
      </c>
      <c r="L3029" t="s">
        <v>3995</v>
      </c>
      <c r="M3029">
        <v>8.7309159208389495</v>
      </c>
      <c r="N3029">
        <v>-1.83386592401184</v>
      </c>
      <c r="O3029">
        <v>0.27597341337418602</v>
      </c>
      <c r="P3029">
        <v>-6.6450818634668503</v>
      </c>
      <c r="Q3029" s="8">
        <v>3.0304859350207697E-11</v>
      </c>
      <c r="R3029" s="8">
        <v>2.1173218306228E-9</v>
      </c>
      <c r="S3029" t="b">
        <v>1</v>
      </c>
      <c r="T3029" t="s">
        <v>36</v>
      </c>
      <c r="U3029" t="s">
        <v>4654</v>
      </c>
    </row>
    <row r="3030" spans="1:21" x14ac:dyDescent="0.3">
      <c r="A3030" t="s">
        <v>6640</v>
      </c>
      <c r="B3030">
        <v>1.04092404653871</v>
      </c>
      <c r="C3030">
        <v>-2.2284091326083399</v>
      </c>
      <c r="D3030">
        <v>0.79476505461090796</v>
      </c>
      <c r="E3030">
        <v>-2.8038589765365201</v>
      </c>
      <c r="F3030">
        <v>5.0494985905346996E-3</v>
      </c>
      <c r="G3030">
        <v>2.6717328806801201E-2</v>
      </c>
      <c r="H3030" t="b">
        <v>1</v>
      </c>
      <c r="I3030" t="s">
        <v>36</v>
      </c>
      <c r="J3030" t="s">
        <v>6641</v>
      </c>
      <c r="L3030" t="s">
        <v>8986</v>
      </c>
      <c r="M3030">
        <v>3.1367479319191598</v>
      </c>
      <c r="N3030">
        <v>-1.84045187217475</v>
      </c>
      <c r="O3030">
        <v>0.47392516536451501</v>
      </c>
      <c r="P3030">
        <v>-3.8834229677573302</v>
      </c>
      <c r="Q3030">
        <v>1.02996172370756E-4</v>
      </c>
      <c r="R3030">
        <v>1.5233796442112001E-3</v>
      </c>
      <c r="S3030" t="b">
        <v>1</v>
      </c>
      <c r="T3030" t="s">
        <v>36</v>
      </c>
      <c r="U3030" t="s">
        <v>8987</v>
      </c>
    </row>
    <row r="3031" spans="1:21" x14ac:dyDescent="0.3">
      <c r="A3031" t="s">
        <v>6642</v>
      </c>
      <c r="B3031">
        <v>0.85567120818095499</v>
      </c>
      <c r="C3031">
        <v>-2.2353855420572102</v>
      </c>
      <c r="D3031">
        <v>0.86998936734732002</v>
      </c>
      <c r="E3031">
        <v>-2.5694400712885801</v>
      </c>
      <c r="F3031">
        <v>1.01863008759722E-2</v>
      </c>
      <c r="G3031">
        <v>4.5437359479988601E-2</v>
      </c>
      <c r="H3031" t="b">
        <v>1</v>
      </c>
      <c r="I3031" t="s">
        <v>36</v>
      </c>
      <c r="J3031" t="s">
        <v>6643</v>
      </c>
      <c r="L3031" t="s">
        <v>8988</v>
      </c>
      <c r="M3031">
        <v>2.8740998583604398</v>
      </c>
      <c r="N3031">
        <v>-1.84220953298459</v>
      </c>
      <c r="O3031">
        <v>0.49441557289795202</v>
      </c>
      <c r="P3031">
        <v>-3.7260346032118701</v>
      </c>
      <c r="Q3031">
        <v>1.9451571267103401E-4</v>
      </c>
      <c r="R3031">
        <v>2.57845461471477E-3</v>
      </c>
      <c r="S3031" t="b">
        <v>1</v>
      </c>
      <c r="T3031" t="s">
        <v>36</v>
      </c>
      <c r="U3031" t="s">
        <v>8989</v>
      </c>
    </row>
    <row r="3032" spans="1:21" x14ac:dyDescent="0.3">
      <c r="A3032" t="s">
        <v>6644</v>
      </c>
      <c r="B3032">
        <v>1.4500540320789299</v>
      </c>
      <c r="C3032">
        <v>-2.2482681993974998</v>
      </c>
      <c r="D3032">
        <v>0.71721619289270699</v>
      </c>
      <c r="E3032">
        <v>-3.1347147787192098</v>
      </c>
      <c r="F3032">
        <v>1.7202127611770999E-3</v>
      </c>
      <c r="G3032">
        <v>1.131889618497E-2</v>
      </c>
      <c r="H3032" t="b">
        <v>1</v>
      </c>
      <c r="I3032" t="s">
        <v>36</v>
      </c>
      <c r="J3032" t="s">
        <v>6645</v>
      </c>
      <c r="L3032" t="s">
        <v>924</v>
      </c>
      <c r="M3032">
        <v>29.1130684674939</v>
      </c>
      <c r="N3032">
        <v>-1.8455655783812701</v>
      </c>
      <c r="O3032">
        <v>0.160794278826564</v>
      </c>
      <c r="P3032">
        <v>-11.477806249387401</v>
      </c>
      <c r="Q3032" s="8">
        <v>1.7055305384479899E-30</v>
      </c>
      <c r="R3032" s="8">
        <v>8.6272556756853296E-28</v>
      </c>
      <c r="S3032" t="b">
        <v>1</v>
      </c>
      <c r="T3032" t="s">
        <v>36</v>
      </c>
      <c r="U3032" t="s">
        <v>925</v>
      </c>
    </row>
    <row r="3033" spans="1:21" x14ac:dyDescent="0.3">
      <c r="A3033" t="s">
        <v>6646</v>
      </c>
      <c r="B3033">
        <v>1.53993406494801</v>
      </c>
      <c r="C3033">
        <v>-2.2502104610656701</v>
      </c>
      <c r="D3033">
        <v>0.69965693320991795</v>
      </c>
      <c r="E3033">
        <v>-3.2161625994929399</v>
      </c>
      <c r="F3033">
        <v>1.2991720014598101E-3</v>
      </c>
      <c r="G3033">
        <v>8.9672079976240507E-3</v>
      </c>
      <c r="H3033" t="b">
        <v>1</v>
      </c>
      <c r="I3033" t="s">
        <v>36</v>
      </c>
      <c r="J3033" t="s">
        <v>6647</v>
      </c>
      <c r="L3033" t="s">
        <v>4031</v>
      </c>
      <c r="M3033">
        <v>1.5196041822039601</v>
      </c>
      <c r="N3033">
        <v>-1.8482960334081</v>
      </c>
      <c r="O3033">
        <v>0.67876987288502699</v>
      </c>
      <c r="P3033">
        <v>-2.7230083526720898</v>
      </c>
      <c r="Q3033">
        <v>6.4690422289110198E-3</v>
      </c>
      <c r="R3033">
        <v>3.9875308588880401E-2</v>
      </c>
      <c r="S3033" t="b">
        <v>1</v>
      </c>
      <c r="T3033" t="s">
        <v>36</v>
      </c>
      <c r="U3033" t="s">
        <v>4690</v>
      </c>
    </row>
    <row r="3034" spans="1:21" x14ac:dyDescent="0.3">
      <c r="A3034" t="s">
        <v>6648</v>
      </c>
      <c r="B3034">
        <v>1.17626395191665</v>
      </c>
      <c r="C3034">
        <v>-2.25378152521583</v>
      </c>
      <c r="D3034">
        <v>0.83194652390403201</v>
      </c>
      <c r="E3034">
        <v>-2.7090461471485301</v>
      </c>
      <c r="F3034">
        <v>6.7476953693696102E-3</v>
      </c>
      <c r="G3034">
        <v>3.3224402989700801E-2</v>
      </c>
      <c r="H3034" t="b">
        <v>1</v>
      </c>
      <c r="I3034" t="s">
        <v>36</v>
      </c>
      <c r="J3034" t="s">
        <v>6649</v>
      </c>
      <c r="L3034" t="s">
        <v>3989</v>
      </c>
      <c r="M3034">
        <v>3.4958495146485902</v>
      </c>
      <c r="N3034">
        <v>-1.85396560655201</v>
      </c>
      <c r="O3034">
        <v>0.43900733513506401</v>
      </c>
      <c r="P3034">
        <v>-4.2230857167377804</v>
      </c>
      <c r="Q3034">
        <v>2.4098011722049301E-5</v>
      </c>
      <c r="R3034">
        <v>4.4947412424341498E-4</v>
      </c>
      <c r="S3034" t="b">
        <v>1</v>
      </c>
      <c r="T3034" t="s">
        <v>36</v>
      </c>
      <c r="U3034" t="s">
        <v>4648</v>
      </c>
    </row>
    <row r="3035" spans="1:21" x14ac:dyDescent="0.3">
      <c r="A3035" t="s">
        <v>645</v>
      </c>
      <c r="B3035">
        <v>7.7802316949778998</v>
      </c>
      <c r="C3035">
        <v>-2.27022239065266</v>
      </c>
      <c r="D3035">
        <v>0.30903425476170399</v>
      </c>
      <c r="E3035">
        <v>-7.3461836533403897</v>
      </c>
      <c r="F3035" s="8">
        <v>2.0394610630967999E-13</v>
      </c>
      <c r="G3035" s="8">
        <v>1.3084042481999701E-11</v>
      </c>
      <c r="H3035" t="b">
        <v>1</v>
      </c>
      <c r="I3035" t="s">
        <v>36</v>
      </c>
      <c r="J3035" t="s">
        <v>646</v>
      </c>
      <c r="L3035" t="s">
        <v>8990</v>
      </c>
      <c r="M3035">
        <v>2.20017827270396</v>
      </c>
      <c r="N3035">
        <v>-1.8589202940119001</v>
      </c>
      <c r="O3035">
        <v>0.56067708012767903</v>
      </c>
      <c r="P3035">
        <v>-3.3154918577884098</v>
      </c>
      <c r="Q3035">
        <v>9.1482006023292097E-4</v>
      </c>
      <c r="R3035">
        <v>8.9019924117944901E-3</v>
      </c>
      <c r="S3035" t="b">
        <v>1</v>
      </c>
      <c r="T3035" t="s">
        <v>36</v>
      </c>
      <c r="U3035" t="s">
        <v>8991</v>
      </c>
    </row>
    <row r="3036" spans="1:21" x14ac:dyDescent="0.3">
      <c r="A3036" t="s">
        <v>6650</v>
      </c>
      <c r="B3036">
        <v>0.88886236163910703</v>
      </c>
      <c r="C3036">
        <v>-2.27260052315712</v>
      </c>
      <c r="D3036">
        <v>0.85834090824340004</v>
      </c>
      <c r="E3036">
        <v>-2.6476665638691399</v>
      </c>
      <c r="F3036">
        <v>8.1049421912795308E-3</v>
      </c>
      <c r="G3036">
        <v>3.7998721450249302E-2</v>
      </c>
      <c r="H3036" t="b">
        <v>1</v>
      </c>
      <c r="I3036" t="s">
        <v>36</v>
      </c>
      <c r="J3036" t="s">
        <v>6651</v>
      </c>
      <c r="L3036" t="s">
        <v>4021</v>
      </c>
      <c r="M3036">
        <v>2.6192137187446298</v>
      </c>
      <c r="N3036">
        <v>-1.8596593537708399</v>
      </c>
      <c r="O3036">
        <v>0.51236654157564299</v>
      </c>
      <c r="P3036">
        <v>-3.6295487758665299</v>
      </c>
      <c r="Q3036">
        <v>2.8391708150361599E-4</v>
      </c>
      <c r="R3036">
        <v>3.51312662690286E-3</v>
      </c>
      <c r="S3036" t="b">
        <v>1</v>
      </c>
      <c r="T3036" t="s">
        <v>36</v>
      </c>
      <c r="U3036" t="s">
        <v>4680</v>
      </c>
    </row>
    <row r="3037" spans="1:21" x14ac:dyDescent="0.3">
      <c r="A3037" t="s">
        <v>6652</v>
      </c>
      <c r="B3037">
        <v>1.5806718813243801</v>
      </c>
      <c r="C3037">
        <v>-2.2732645156219702</v>
      </c>
      <c r="D3037">
        <v>0.696586140827258</v>
      </c>
      <c r="E3037">
        <v>-3.2634363252221301</v>
      </c>
      <c r="F3037">
        <v>1.1006991517391301E-3</v>
      </c>
      <c r="G3037">
        <v>7.8524939484250905E-3</v>
      </c>
      <c r="H3037" t="b">
        <v>1</v>
      </c>
      <c r="I3037" t="s">
        <v>36</v>
      </c>
      <c r="J3037" t="s">
        <v>6653</v>
      </c>
      <c r="L3037" t="s">
        <v>8992</v>
      </c>
      <c r="M3037">
        <v>2.11845073370612</v>
      </c>
      <c r="N3037">
        <v>-1.86021989126285</v>
      </c>
      <c r="O3037">
        <v>0.56919713893670498</v>
      </c>
      <c r="P3037">
        <v>-3.26814694595594</v>
      </c>
      <c r="Q3037">
        <v>1.0825414456380701E-3</v>
      </c>
      <c r="R3037">
        <v>1.01858773225737E-2</v>
      </c>
      <c r="S3037" t="b">
        <v>1</v>
      </c>
      <c r="T3037" t="s">
        <v>36</v>
      </c>
      <c r="U3037" t="s">
        <v>8993</v>
      </c>
    </row>
    <row r="3038" spans="1:21" x14ac:dyDescent="0.3">
      <c r="A3038" t="s">
        <v>3476</v>
      </c>
      <c r="B3038">
        <v>5.1799166293553398</v>
      </c>
      <c r="C3038">
        <v>-2.2874004256942801</v>
      </c>
      <c r="D3038">
        <v>0.37984913873957199</v>
      </c>
      <c r="E3038">
        <v>-6.02186550503815</v>
      </c>
      <c r="F3038" s="8">
        <v>1.7241814344768501E-9</v>
      </c>
      <c r="G3038" s="8">
        <v>6.5692065571225005E-8</v>
      </c>
      <c r="H3038" t="b">
        <v>1</v>
      </c>
      <c r="I3038" t="s">
        <v>36</v>
      </c>
      <c r="J3038" t="s">
        <v>3477</v>
      </c>
      <c r="L3038" t="s">
        <v>2022</v>
      </c>
      <c r="M3038">
        <v>16.6500434155035</v>
      </c>
      <c r="N3038">
        <v>-1.86036488469984</v>
      </c>
      <c r="O3038">
        <v>0.20510434073556599</v>
      </c>
      <c r="P3038">
        <v>-9.0703340457252608</v>
      </c>
      <c r="Q3038" s="8">
        <v>1.18652688746756E-19</v>
      </c>
      <c r="R3038" s="8">
        <v>2.2065910321933399E-17</v>
      </c>
      <c r="S3038" t="b">
        <v>1</v>
      </c>
      <c r="T3038" t="s">
        <v>36</v>
      </c>
      <c r="U3038" t="s">
        <v>2023</v>
      </c>
    </row>
    <row r="3039" spans="1:21" x14ac:dyDescent="0.3">
      <c r="A3039" t="s">
        <v>575</v>
      </c>
      <c r="B3039">
        <v>2.7003579332615</v>
      </c>
      <c r="C3039">
        <v>-2.3034412170601799</v>
      </c>
      <c r="D3039">
        <v>0.54365613590432704</v>
      </c>
      <c r="E3039">
        <v>-4.2369451293483404</v>
      </c>
      <c r="F3039">
        <v>2.2658147963035699E-5</v>
      </c>
      <c r="G3039">
        <v>3.2730520029385199E-4</v>
      </c>
      <c r="H3039" t="b">
        <v>1</v>
      </c>
      <c r="I3039" t="s">
        <v>36</v>
      </c>
      <c r="J3039" t="s">
        <v>576</v>
      </c>
      <c r="L3039" t="s">
        <v>8994</v>
      </c>
      <c r="M3039">
        <v>3.01990998584114</v>
      </c>
      <c r="N3039">
        <v>-1.8650510970968199</v>
      </c>
      <c r="O3039">
        <v>0.47143215789433002</v>
      </c>
      <c r="P3039">
        <v>-3.9561388969032998</v>
      </c>
      <c r="Q3039">
        <v>7.6170884121933594E-5</v>
      </c>
      <c r="R3039">
        <v>1.1877398281208E-3</v>
      </c>
      <c r="S3039" t="b">
        <v>1</v>
      </c>
      <c r="T3039" t="s">
        <v>36</v>
      </c>
      <c r="U3039" t="s">
        <v>8995</v>
      </c>
    </row>
    <row r="3040" spans="1:21" x14ac:dyDescent="0.3">
      <c r="A3040" t="s">
        <v>6654</v>
      </c>
      <c r="B3040">
        <v>1.11232154089786</v>
      </c>
      <c r="C3040">
        <v>-2.3188594575974499</v>
      </c>
      <c r="D3040">
        <v>0.77437931277887895</v>
      </c>
      <c r="E3040">
        <v>-2.9944749547559102</v>
      </c>
      <c r="F3040">
        <v>2.7491762501703799E-3</v>
      </c>
      <c r="G3040">
        <v>1.6218095187786701E-2</v>
      </c>
      <c r="H3040" t="b">
        <v>1</v>
      </c>
      <c r="I3040" t="s">
        <v>36</v>
      </c>
      <c r="J3040" t="s">
        <v>6655</v>
      </c>
      <c r="L3040" t="s">
        <v>3974</v>
      </c>
      <c r="M3040">
        <v>6.8728231298553304</v>
      </c>
      <c r="N3040">
        <v>-1.8689956100888001</v>
      </c>
      <c r="O3040">
        <v>0.31791077462748202</v>
      </c>
      <c r="P3040">
        <v>-5.8789942312550902</v>
      </c>
      <c r="Q3040" s="8">
        <v>4.1276675486286203E-9</v>
      </c>
      <c r="R3040" s="8">
        <v>1.8981266843620899E-7</v>
      </c>
      <c r="S3040" t="b">
        <v>1</v>
      </c>
      <c r="T3040" t="s">
        <v>36</v>
      </c>
      <c r="U3040" t="s">
        <v>4633</v>
      </c>
    </row>
    <row r="3041" spans="1:21" x14ac:dyDescent="0.3">
      <c r="A3041" t="s">
        <v>6656</v>
      </c>
      <c r="B3041">
        <v>0.90121433884855495</v>
      </c>
      <c r="C3041">
        <v>-2.32364529058479</v>
      </c>
      <c r="D3041">
        <v>0.83729418575845505</v>
      </c>
      <c r="E3041">
        <v>-2.7751838363477201</v>
      </c>
      <c r="F3041">
        <v>5.5170512379333504E-3</v>
      </c>
      <c r="G3041">
        <v>2.8516748845360498E-2</v>
      </c>
      <c r="H3041" t="b">
        <v>1</v>
      </c>
      <c r="I3041" t="s">
        <v>36</v>
      </c>
      <c r="J3041" t="s">
        <v>6657</v>
      </c>
      <c r="L3041" t="s">
        <v>8996</v>
      </c>
      <c r="M3041">
        <v>2.7631308461992701</v>
      </c>
      <c r="N3041">
        <v>-1.8712165930800699</v>
      </c>
      <c r="O3041">
        <v>0.50666302453684597</v>
      </c>
      <c r="P3041">
        <v>-3.6932171926116002</v>
      </c>
      <c r="Q3041">
        <v>2.2143474392811299E-4</v>
      </c>
      <c r="R3041">
        <v>2.8715553857776698E-3</v>
      </c>
      <c r="S3041" t="b">
        <v>1</v>
      </c>
      <c r="T3041" t="s">
        <v>36</v>
      </c>
      <c r="U3041" t="s">
        <v>8997</v>
      </c>
    </row>
    <row r="3042" spans="1:21" x14ac:dyDescent="0.3">
      <c r="A3042" t="s">
        <v>6658</v>
      </c>
      <c r="B3042">
        <v>0.74162610373056603</v>
      </c>
      <c r="C3042">
        <v>-2.3281456368718798</v>
      </c>
      <c r="D3042">
        <v>0.89431365676306396</v>
      </c>
      <c r="E3042">
        <v>-2.6032764000255999</v>
      </c>
      <c r="F3042">
        <v>9.2337477570639901E-3</v>
      </c>
      <c r="G3042">
        <v>4.2205798975473698E-2</v>
      </c>
      <c r="H3042" t="b">
        <v>1</v>
      </c>
      <c r="I3042" t="s">
        <v>36</v>
      </c>
      <c r="J3042" t="s">
        <v>6659</v>
      </c>
      <c r="L3042" t="s">
        <v>8998</v>
      </c>
      <c r="M3042">
        <v>1.4874017884433699</v>
      </c>
      <c r="N3042">
        <v>-1.8719912511251999</v>
      </c>
      <c r="O3042">
        <v>0.67296780206635198</v>
      </c>
      <c r="P3042">
        <v>-2.7816951202973401</v>
      </c>
      <c r="Q3042">
        <v>5.4075813523843897E-3</v>
      </c>
      <c r="R3042">
        <v>3.5014989135818297E-2</v>
      </c>
      <c r="S3042" t="b">
        <v>1</v>
      </c>
      <c r="T3042" t="s">
        <v>36</v>
      </c>
      <c r="U3042" t="s">
        <v>8999</v>
      </c>
    </row>
    <row r="3043" spans="1:21" x14ac:dyDescent="0.3">
      <c r="A3043" t="s">
        <v>6660</v>
      </c>
      <c r="B3043">
        <v>1.3711703348398001</v>
      </c>
      <c r="C3043">
        <v>-2.3367684734031</v>
      </c>
      <c r="D3043">
        <v>0.75930518516137602</v>
      </c>
      <c r="E3043">
        <v>-3.07750891086891</v>
      </c>
      <c r="F3043">
        <v>2.0873859759754799E-3</v>
      </c>
      <c r="G3043">
        <v>1.31199610956394E-2</v>
      </c>
      <c r="H3043" t="b">
        <v>1</v>
      </c>
      <c r="I3043" t="s">
        <v>36</v>
      </c>
      <c r="J3043" t="s">
        <v>6661</v>
      </c>
      <c r="L3043" t="s">
        <v>973</v>
      </c>
      <c r="M3043">
        <v>26.5126411178653</v>
      </c>
      <c r="N3043">
        <v>-1.873071677165</v>
      </c>
      <c r="O3043">
        <v>0.16249743877436901</v>
      </c>
      <c r="P3043">
        <v>-11.5267766144043</v>
      </c>
      <c r="Q3043" s="8">
        <v>9.6696732160731994E-31</v>
      </c>
      <c r="R3043" s="8">
        <v>5.5583039768391696E-28</v>
      </c>
      <c r="S3043" t="b">
        <v>1</v>
      </c>
      <c r="T3043" t="s">
        <v>36</v>
      </c>
      <c r="U3043" t="s">
        <v>975</v>
      </c>
    </row>
    <row r="3044" spans="1:21" x14ac:dyDescent="0.3">
      <c r="A3044" t="s">
        <v>6662</v>
      </c>
      <c r="B3044">
        <v>1.28732950975162</v>
      </c>
      <c r="C3044">
        <v>-2.3397651180563099</v>
      </c>
      <c r="D3044">
        <v>0.74375415933594302</v>
      </c>
      <c r="E3044">
        <v>-3.1458850867407002</v>
      </c>
      <c r="F3044">
        <v>1.6558505066718899E-3</v>
      </c>
      <c r="G3044">
        <v>1.09781881996294E-2</v>
      </c>
      <c r="H3044" t="b">
        <v>1</v>
      </c>
      <c r="I3044" t="s">
        <v>36</v>
      </c>
      <c r="J3044" t="s">
        <v>6663</v>
      </c>
      <c r="L3044" t="s">
        <v>9000</v>
      </c>
      <c r="M3044">
        <v>2.24480310585911</v>
      </c>
      <c r="N3044">
        <v>-1.8754398032736901</v>
      </c>
      <c r="O3044">
        <v>0.56463462927140995</v>
      </c>
      <c r="P3044">
        <v>-3.3215104176194501</v>
      </c>
      <c r="Q3044">
        <v>8.9531640028682003E-4</v>
      </c>
      <c r="R3044">
        <v>8.8110281696709199E-3</v>
      </c>
      <c r="S3044" t="b">
        <v>1</v>
      </c>
      <c r="T3044" t="s">
        <v>36</v>
      </c>
      <c r="U3044" t="s">
        <v>9001</v>
      </c>
    </row>
    <row r="3045" spans="1:21" x14ac:dyDescent="0.3">
      <c r="A3045" t="s">
        <v>6664</v>
      </c>
      <c r="B3045">
        <v>0.97928780278368699</v>
      </c>
      <c r="C3045">
        <v>-2.3399910599450902</v>
      </c>
      <c r="D3045">
        <v>0.84355330015613705</v>
      </c>
      <c r="E3045">
        <v>-2.7739694213892201</v>
      </c>
      <c r="F3045">
        <v>5.5376883094859402E-3</v>
      </c>
      <c r="G3045">
        <v>2.85726377884476E-2</v>
      </c>
      <c r="H3045" t="b">
        <v>1</v>
      </c>
      <c r="I3045" t="s">
        <v>36</v>
      </c>
      <c r="J3045" t="s">
        <v>6665</v>
      </c>
      <c r="L3045" t="s">
        <v>4027</v>
      </c>
      <c r="M3045">
        <v>3.5705383555985599</v>
      </c>
      <c r="N3045">
        <v>-1.8774128028649699</v>
      </c>
      <c r="O3045">
        <v>0.43701429069898601</v>
      </c>
      <c r="P3045">
        <v>-4.2959986499803797</v>
      </c>
      <c r="Q3045">
        <v>1.73908640217031E-5</v>
      </c>
      <c r="R3045">
        <v>3.4149823978021302E-4</v>
      </c>
      <c r="S3045" t="b">
        <v>1</v>
      </c>
      <c r="T3045" t="s">
        <v>36</v>
      </c>
      <c r="U3045" t="s">
        <v>4686</v>
      </c>
    </row>
    <row r="3046" spans="1:21" x14ac:dyDescent="0.3">
      <c r="A3046" t="s">
        <v>6666</v>
      </c>
      <c r="B3046">
        <v>1.6662675719184601</v>
      </c>
      <c r="C3046">
        <v>-2.3471483555257899</v>
      </c>
      <c r="D3046">
        <v>0.69161807697755096</v>
      </c>
      <c r="E3046">
        <v>-3.39370591032423</v>
      </c>
      <c r="F3046">
        <v>6.8953698465642002E-4</v>
      </c>
      <c r="G3046">
        <v>5.4248964753176396E-3</v>
      </c>
      <c r="H3046" t="b">
        <v>1</v>
      </c>
      <c r="I3046" t="s">
        <v>36</v>
      </c>
      <c r="J3046" t="s">
        <v>6667</v>
      </c>
      <c r="L3046" t="s">
        <v>4037</v>
      </c>
      <c r="M3046">
        <v>2.1116708930774699</v>
      </c>
      <c r="N3046">
        <v>-1.8886322947798999</v>
      </c>
      <c r="O3046">
        <v>0.59543659059664</v>
      </c>
      <c r="P3046">
        <v>-3.1718445332481999</v>
      </c>
      <c r="Q3046">
        <v>1.5147407314048699E-3</v>
      </c>
      <c r="R3046">
        <v>1.3358027398428099E-2</v>
      </c>
      <c r="S3046" t="b">
        <v>1</v>
      </c>
      <c r="T3046" t="s">
        <v>36</v>
      </c>
      <c r="U3046" t="s">
        <v>4696</v>
      </c>
    </row>
    <row r="3047" spans="1:21" x14ac:dyDescent="0.3">
      <c r="A3047" t="s">
        <v>3358</v>
      </c>
      <c r="B3047">
        <v>2.79041903153851</v>
      </c>
      <c r="C3047">
        <v>-2.3493669880589301</v>
      </c>
      <c r="D3047">
        <v>0.53494201085915605</v>
      </c>
      <c r="E3047">
        <v>-4.39181619758312</v>
      </c>
      <c r="F3047">
        <v>1.12407709270009E-5</v>
      </c>
      <c r="G3047">
        <v>1.7639519125554499E-4</v>
      </c>
      <c r="H3047" t="b">
        <v>1</v>
      </c>
      <c r="I3047" t="s">
        <v>36</v>
      </c>
      <c r="J3047" t="s">
        <v>3359</v>
      </c>
      <c r="L3047" t="s">
        <v>9002</v>
      </c>
      <c r="M3047">
        <v>1.3715600765073199</v>
      </c>
      <c r="N3047">
        <v>-1.8959393865691501</v>
      </c>
      <c r="O3047">
        <v>0.71480869600625796</v>
      </c>
      <c r="P3047">
        <v>-2.6523731414601501</v>
      </c>
      <c r="Q3047">
        <v>7.9928156694172997E-3</v>
      </c>
      <c r="R3047">
        <v>4.69689344588528E-2</v>
      </c>
      <c r="S3047" t="b">
        <v>1</v>
      </c>
      <c r="T3047" t="s">
        <v>36</v>
      </c>
      <c r="U3047" t="s">
        <v>9003</v>
      </c>
    </row>
    <row r="3048" spans="1:21" x14ac:dyDescent="0.3">
      <c r="A3048" t="s">
        <v>6668</v>
      </c>
      <c r="B3048">
        <v>0.78710060074549604</v>
      </c>
      <c r="C3048">
        <v>-2.3506766214899701</v>
      </c>
      <c r="D3048">
        <v>0.93039910776576495</v>
      </c>
      <c r="E3048">
        <v>-2.5265250169197002</v>
      </c>
      <c r="F3048">
        <v>1.1519718366461E-2</v>
      </c>
      <c r="G3048">
        <v>4.9733447494127399E-2</v>
      </c>
      <c r="H3048" t="b">
        <v>1</v>
      </c>
      <c r="I3048" t="s">
        <v>36</v>
      </c>
      <c r="J3048" t="s">
        <v>6669</v>
      </c>
      <c r="L3048" t="s">
        <v>4011</v>
      </c>
      <c r="M3048">
        <v>2.76414549358398</v>
      </c>
      <c r="N3048">
        <v>-1.8970815326564601</v>
      </c>
      <c r="O3048">
        <v>0.488997316522992</v>
      </c>
      <c r="P3048">
        <v>-3.87953362637169</v>
      </c>
      <c r="Q3048">
        <v>1.0465693305396501E-4</v>
      </c>
      <c r="R3048">
        <v>1.5389436923261E-3</v>
      </c>
      <c r="S3048" t="b">
        <v>1</v>
      </c>
      <c r="T3048" t="s">
        <v>36</v>
      </c>
      <c r="U3048" t="s">
        <v>4670</v>
      </c>
    </row>
    <row r="3049" spans="1:21" x14ac:dyDescent="0.3">
      <c r="A3049" t="s">
        <v>3260</v>
      </c>
      <c r="B3049">
        <v>4.2620523298031499</v>
      </c>
      <c r="C3049">
        <v>-2.3531155884625199</v>
      </c>
      <c r="D3049">
        <v>0.44986416576139598</v>
      </c>
      <c r="E3049">
        <v>-5.2307246665887996</v>
      </c>
      <c r="F3049" s="8">
        <v>1.6884683322687E-7</v>
      </c>
      <c r="G3049">
        <v>4.3975779698639898E-6</v>
      </c>
      <c r="H3049" t="b">
        <v>1</v>
      </c>
      <c r="I3049" t="s">
        <v>36</v>
      </c>
      <c r="J3049" t="s">
        <v>3261</v>
      </c>
      <c r="L3049" t="s">
        <v>9004</v>
      </c>
      <c r="M3049">
        <v>1.3473323681895999</v>
      </c>
      <c r="N3049">
        <v>-1.9010972762507401</v>
      </c>
      <c r="O3049">
        <v>0.71836337289461505</v>
      </c>
      <c r="P3049">
        <v>-2.64642846222845</v>
      </c>
      <c r="Q3049">
        <v>8.1346709032976798E-3</v>
      </c>
      <c r="R3049">
        <v>4.7643027197164498E-2</v>
      </c>
      <c r="S3049" t="b">
        <v>1</v>
      </c>
      <c r="T3049" t="s">
        <v>36</v>
      </c>
      <c r="U3049" t="s">
        <v>9005</v>
      </c>
    </row>
    <row r="3050" spans="1:21" x14ac:dyDescent="0.3">
      <c r="A3050" t="s">
        <v>3370</v>
      </c>
      <c r="B3050">
        <v>4.21525343442842</v>
      </c>
      <c r="C3050">
        <v>-2.3539630498595399</v>
      </c>
      <c r="D3050">
        <v>0.43949214012915999</v>
      </c>
      <c r="E3050">
        <v>-5.3560981754252799</v>
      </c>
      <c r="F3050" s="8">
        <v>8.5038314722044102E-8</v>
      </c>
      <c r="G3050">
        <v>2.3780746665058802E-6</v>
      </c>
      <c r="H3050" t="b">
        <v>1</v>
      </c>
      <c r="I3050" t="s">
        <v>36</v>
      </c>
      <c r="J3050" t="s">
        <v>3371</v>
      </c>
      <c r="L3050" t="s">
        <v>9006</v>
      </c>
      <c r="M3050">
        <v>1.3167281382899301</v>
      </c>
      <c r="N3050">
        <v>-1.9059485804618801</v>
      </c>
      <c r="O3050">
        <v>0.71930527465433103</v>
      </c>
      <c r="P3050">
        <v>-2.6497074991946898</v>
      </c>
      <c r="Q3050">
        <v>8.0561484686188598E-3</v>
      </c>
      <c r="R3050">
        <v>4.7275198855755998E-2</v>
      </c>
      <c r="S3050" t="b">
        <v>1</v>
      </c>
      <c r="T3050" t="s">
        <v>36</v>
      </c>
      <c r="U3050" t="s">
        <v>9007</v>
      </c>
    </row>
    <row r="3051" spans="1:21" x14ac:dyDescent="0.3">
      <c r="A3051" t="s">
        <v>3336</v>
      </c>
      <c r="B3051">
        <v>1.63259832717835</v>
      </c>
      <c r="C3051">
        <v>-2.36703463310345</v>
      </c>
      <c r="D3051">
        <v>0.708383509790944</v>
      </c>
      <c r="E3051">
        <v>-3.34145925249164</v>
      </c>
      <c r="F3051">
        <v>8.3339248203894204E-4</v>
      </c>
      <c r="G3051">
        <v>6.2792309203711302E-3</v>
      </c>
      <c r="H3051" t="b">
        <v>1</v>
      </c>
      <c r="I3051" t="s">
        <v>36</v>
      </c>
      <c r="J3051" t="s">
        <v>3337</v>
      </c>
      <c r="L3051" t="s">
        <v>4017</v>
      </c>
      <c r="M3051">
        <v>5.7638583870959099</v>
      </c>
      <c r="N3051">
        <v>-1.9072661649322</v>
      </c>
      <c r="O3051">
        <v>0.35215175455241399</v>
      </c>
      <c r="P3051">
        <v>-5.41603482100024</v>
      </c>
      <c r="Q3051" s="8">
        <v>6.09352390089139E-8</v>
      </c>
      <c r="R3051">
        <v>2.2597860190813098E-6</v>
      </c>
      <c r="S3051" t="b">
        <v>1</v>
      </c>
      <c r="T3051" t="s">
        <v>36</v>
      </c>
      <c r="U3051" t="s">
        <v>4676</v>
      </c>
    </row>
    <row r="3052" spans="1:21" x14ac:dyDescent="0.3">
      <c r="A3052" t="s">
        <v>6670</v>
      </c>
      <c r="B3052">
        <v>0.75963961330826402</v>
      </c>
      <c r="C3052">
        <v>-2.37254273107223</v>
      </c>
      <c r="D3052">
        <v>0.89526289388129598</v>
      </c>
      <c r="E3052">
        <v>-2.6501073006459399</v>
      </c>
      <c r="F3052">
        <v>8.0466210660692303E-3</v>
      </c>
      <c r="G3052">
        <v>3.7867728587623502E-2</v>
      </c>
      <c r="H3052" t="b">
        <v>1</v>
      </c>
      <c r="I3052" t="s">
        <v>36</v>
      </c>
      <c r="J3052" t="s">
        <v>6671</v>
      </c>
      <c r="L3052" t="s">
        <v>4006</v>
      </c>
      <c r="M3052">
        <v>5.8903458682930303</v>
      </c>
      <c r="N3052">
        <v>-1.9117541803668301</v>
      </c>
      <c r="O3052">
        <v>0.34273324842216801</v>
      </c>
      <c r="P3052">
        <v>-5.5779653394233604</v>
      </c>
      <c r="Q3052" s="8">
        <v>2.4334812612570501E-8</v>
      </c>
      <c r="R3052" s="8">
        <v>9.8318862715197095E-7</v>
      </c>
      <c r="S3052" t="b">
        <v>1</v>
      </c>
      <c r="T3052" t="s">
        <v>36</v>
      </c>
      <c r="U3052" t="s">
        <v>4665</v>
      </c>
    </row>
    <row r="3053" spans="1:21" x14ac:dyDescent="0.3">
      <c r="A3053" t="s">
        <v>3300</v>
      </c>
      <c r="B3053">
        <v>3.7798187918724899</v>
      </c>
      <c r="C3053">
        <v>-2.3821267614461501</v>
      </c>
      <c r="D3053">
        <v>0.47432011529229001</v>
      </c>
      <c r="E3053">
        <v>-5.0221921538752596</v>
      </c>
      <c r="F3053" s="8">
        <v>5.1085036281236504E-7</v>
      </c>
      <c r="G3053">
        <v>1.2046403825778101E-5</v>
      </c>
      <c r="H3053" t="b">
        <v>1</v>
      </c>
      <c r="I3053" t="s">
        <v>36</v>
      </c>
      <c r="J3053" t="s">
        <v>3301</v>
      </c>
      <c r="L3053" t="s">
        <v>9008</v>
      </c>
      <c r="M3053">
        <v>2.4085601793778801</v>
      </c>
      <c r="N3053">
        <v>-1.92349363182922</v>
      </c>
      <c r="O3053">
        <v>0.55473353007006299</v>
      </c>
      <c r="P3053">
        <v>-3.4674190896416199</v>
      </c>
      <c r="Q3053">
        <v>5.2548191168371101E-4</v>
      </c>
      <c r="R3053">
        <v>5.7885402919444296E-3</v>
      </c>
      <c r="S3053" t="b">
        <v>1</v>
      </c>
      <c r="T3053" t="s">
        <v>36</v>
      </c>
      <c r="U3053" t="s">
        <v>9009</v>
      </c>
    </row>
    <row r="3054" spans="1:21" x14ac:dyDescent="0.3">
      <c r="A3054" t="s">
        <v>6672</v>
      </c>
      <c r="B3054">
        <v>0.95320098654561303</v>
      </c>
      <c r="C3054">
        <v>-2.39186724328508</v>
      </c>
      <c r="D3054">
        <v>0.821848141407441</v>
      </c>
      <c r="E3054">
        <v>-2.9103518311654701</v>
      </c>
      <c r="F3054">
        <v>3.6102209986043502E-3</v>
      </c>
      <c r="G3054">
        <v>2.0361459736795699E-2</v>
      </c>
      <c r="H3054" t="b">
        <v>1</v>
      </c>
      <c r="I3054" t="s">
        <v>36</v>
      </c>
      <c r="J3054" t="s">
        <v>6673</v>
      </c>
      <c r="L3054" t="s">
        <v>9010</v>
      </c>
      <c r="M3054">
        <v>2.3910808739657599</v>
      </c>
      <c r="N3054">
        <v>-1.92720435857925</v>
      </c>
      <c r="O3054">
        <v>0.540934460020283</v>
      </c>
      <c r="P3054">
        <v>-3.5627317189350101</v>
      </c>
      <c r="Q3054">
        <v>3.6701570438578402E-4</v>
      </c>
      <c r="R3054">
        <v>4.3662094051388801E-3</v>
      </c>
      <c r="S3054" t="b">
        <v>1</v>
      </c>
      <c r="T3054" t="s">
        <v>36</v>
      </c>
      <c r="U3054" t="s">
        <v>9011</v>
      </c>
    </row>
    <row r="3055" spans="1:21" x14ac:dyDescent="0.3">
      <c r="A3055" t="s">
        <v>6674</v>
      </c>
      <c r="B3055">
        <v>0.78604499481540402</v>
      </c>
      <c r="C3055">
        <v>-2.3929573508913502</v>
      </c>
      <c r="D3055">
        <v>0.87250691207266096</v>
      </c>
      <c r="E3055">
        <v>-2.7426228007831099</v>
      </c>
      <c r="F3055">
        <v>6.0950655029790102E-3</v>
      </c>
      <c r="G3055">
        <v>3.0810803310250202E-2</v>
      </c>
      <c r="H3055" t="b">
        <v>1</v>
      </c>
      <c r="I3055" t="s">
        <v>36</v>
      </c>
      <c r="J3055" t="s">
        <v>6675</v>
      </c>
      <c r="L3055" t="s">
        <v>9012</v>
      </c>
      <c r="M3055">
        <v>3.2906290438757102</v>
      </c>
      <c r="N3055">
        <v>-1.9287475534732299</v>
      </c>
      <c r="O3055">
        <v>0.46715600182723299</v>
      </c>
      <c r="P3055">
        <v>-4.1287012174287296</v>
      </c>
      <c r="Q3055">
        <v>3.6481809753863401E-5</v>
      </c>
      <c r="R3055">
        <v>6.3508842209500295E-4</v>
      </c>
      <c r="S3055" t="b">
        <v>1</v>
      </c>
      <c r="T3055" t="s">
        <v>36</v>
      </c>
      <c r="U3055" t="s">
        <v>9013</v>
      </c>
    </row>
    <row r="3056" spans="1:21" x14ac:dyDescent="0.3">
      <c r="A3056" t="s">
        <v>1924</v>
      </c>
      <c r="B3056">
        <v>4.1441195215275597</v>
      </c>
      <c r="C3056">
        <v>-2.4016861170597701</v>
      </c>
      <c r="D3056">
        <v>0.44191074175082201</v>
      </c>
      <c r="E3056">
        <v>-5.4347765060981397</v>
      </c>
      <c r="F3056" s="8">
        <v>5.4865156437407799E-8</v>
      </c>
      <c r="G3056">
        <v>1.5850943374714699E-6</v>
      </c>
      <c r="H3056" t="b">
        <v>1</v>
      </c>
      <c r="I3056" t="s">
        <v>36</v>
      </c>
      <c r="J3056" t="s">
        <v>1925</v>
      </c>
      <c r="L3056" t="s">
        <v>451</v>
      </c>
      <c r="M3056">
        <v>3.4823851908502901</v>
      </c>
      <c r="N3056">
        <v>-1.92881496217772</v>
      </c>
      <c r="O3056">
        <v>0.45253818690727998</v>
      </c>
      <c r="P3056">
        <v>-4.2622148096706702</v>
      </c>
      <c r="Q3056">
        <v>2.02410731323601E-5</v>
      </c>
      <c r="R3056">
        <v>3.89229498553053E-4</v>
      </c>
      <c r="S3056" t="b">
        <v>1</v>
      </c>
      <c r="T3056" t="s">
        <v>36</v>
      </c>
      <c r="U3056" t="s">
        <v>452</v>
      </c>
    </row>
    <row r="3057" spans="1:21" x14ac:dyDescent="0.3">
      <c r="A3057" t="s">
        <v>6676</v>
      </c>
      <c r="B3057">
        <v>0.95361689963242102</v>
      </c>
      <c r="C3057">
        <v>-2.4022476479981099</v>
      </c>
      <c r="D3057">
        <v>0.85657389058814803</v>
      </c>
      <c r="E3057">
        <v>-2.8044838564349099</v>
      </c>
      <c r="F3057">
        <v>5.0397211322498097E-3</v>
      </c>
      <c r="G3057">
        <v>2.6681776018737599E-2</v>
      </c>
      <c r="H3057" t="b">
        <v>1</v>
      </c>
      <c r="I3057" t="s">
        <v>36</v>
      </c>
      <c r="J3057" t="s">
        <v>6677</v>
      </c>
      <c r="L3057" t="s">
        <v>4004</v>
      </c>
      <c r="M3057">
        <v>5.6754452902533998</v>
      </c>
      <c r="N3057">
        <v>-1.92992831251801</v>
      </c>
      <c r="O3057">
        <v>0.35343051222917299</v>
      </c>
      <c r="P3057">
        <v>-5.4605594190084998</v>
      </c>
      <c r="Q3057" s="8">
        <v>4.7463659820801298E-8</v>
      </c>
      <c r="R3057">
        <v>1.8079079581140199E-6</v>
      </c>
      <c r="S3057" t="b">
        <v>1</v>
      </c>
      <c r="T3057" t="s">
        <v>36</v>
      </c>
      <c r="U3057" t="s">
        <v>4663</v>
      </c>
    </row>
    <row r="3058" spans="1:21" x14ac:dyDescent="0.3">
      <c r="A3058" t="s">
        <v>3218</v>
      </c>
      <c r="B3058">
        <v>3.9606028607424699</v>
      </c>
      <c r="C3058">
        <v>-2.40824805020481</v>
      </c>
      <c r="D3058">
        <v>0.45053375327510098</v>
      </c>
      <c r="E3058">
        <v>-5.3453221488919302</v>
      </c>
      <c r="F3058" s="8">
        <v>9.0256382466155696E-8</v>
      </c>
      <c r="G3058">
        <v>2.5079201815834702E-6</v>
      </c>
      <c r="H3058" t="b">
        <v>1</v>
      </c>
      <c r="I3058" t="s">
        <v>36</v>
      </c>
      <c r="J3058" t="s">
        <v>3219</v>
      </c>
      <c r="L3058" t="s">
        <v>4002</v>
      </c>
      <c r="M3058">
        <v>2.7014658463002799</v>
      </c>
      <c r="N3058">
        <v>-1.9365624252281199</v>
      </c>
      <c r="O3058">
        <v>0.62266595429925697</v>
      </c>
      <c r="P3058">
        <v>-3.1101145194416699</v>
      </c>
      <c r="Q3058">
        <v>1.8701482151124401E-3</v>
      </c>
      <c r="R3058">
        <v>1.5714215500539402E-2</v>
      </c>
      <c r="S3058" t="b">
        <v>1</v>
      </c>
      <c r="T3058" t="s">
        <v>36</v>
      </c>
      <c r="U3058" t="s">
        <v>4661</v>
      </c>
    </row>
    <row r="3059" spans="1:21" x14ac:dyDescent="0.3">
      <c r="A3059" t="s">
        <v>99</v>
      </c>
      <c r="B3059">
        <v>77.6577919670748</v>
      </c>
      <c r="C3059">
        <v>-2.4155401439852699</v>
      </c>
      <c r="D3059">
        <v>0.121451304575301</v>
      </c>
      <c r="E3059">
        <v>-19.888960043962399</v>
      </c>
      <c r="F3059" s="8">
        <v>5.0715880721549698E-88</v>
      </c>
      <c r="G3059" s="8">
        <v>8.8499211859104104E-85</v>
      </c>
      <c r="H3059" t="b">
        <v>1</v>
      </c>
      <c r="I3059" t="s">
        <v>36</v>
      </c>
      <c r="J3059" t="s">
        <v>100</v>
      </c>
      <c r="L3059" t="s">
        <v>4025</v>
      </c>
      <c r="M3059">
        <v>2.2492196385302199</v>
      </c>
      <c r="N3059">
        <v>-1.9378649932912999</v>
      </c>
      <c r="O3059">
        <v>0.55628655643364799</v>
      </c>
      <c r="P3059">
        <v>-3.4835732966745598</v>
      </c>
      <c r="Q3059">
        <v>4.94767622060774E-4</v>
      </c>
      <c r="R3059">
        <v>5.5361142624235898E-3</v>
      </c>
      <c r="S3059" t="b">
        <v>1</v>
      </c>
      <c r="T3059" t="s">
        <v>36</v>
      </c>
      <c r="U3059" t="s">
        <v>4684</v>
      </c>
    </row>
    <row r="3060" spans="1:21" x14ac:dyDescent="0.3">
      <c r="A3060" t="s">
        <v>3424</v>
      </c>
      <c r="B3060">
        <v>1.71271069748497</v>
      </c>
      <c r="C3060">
        <v>-2.4194960689439999</v>
      </c>
      <c r="D3060">
        <v>0.67832040991869602</v>
      </c>
      <c r="E3060">
        <v>-3.5668926270905001</v>
      </c>
      <c r="F3060">
        <v>3.6123940741549198E-4</v>
      </c>
      <c r="G3060">
        <v>3.2194216850869898E-3</v>
      </c>
      <c r="H3060" t="b">
        <v>1</v>
      </c>
      <c r="I3060" t="s">
        <v>36</v>
      </c>
      <c r="J3060" t="s">
        <v>3425</v>
      </c>
      <c r="L3060" t="s">
        <v>9014</v>
      </c>
      <c r="M3060">
        <v>1.6309511269858299</v>
      </c>
      <c r="N3060">
        <v>-1.9385424200560299</v>
      </c>
      <c r="O3060">
        <v>0.67198858926920002</v>
      </c>
      <c r="P3060">
        <v>-2.8847847285089001</v>
      </c>
      <c r="Q3060">
        <v>3.91681391252498E-3</v>
      </c>
      <c r="R3060">
        <v>2.74111946529003E-2</v>
      </c>
      <c r="S3060" t="b">
        <v>1</v>
      </c>
      <c r="T3060" t="s">
        <v>36</v>
      </c>
      <c r="U3060" t="s">
        <v>9015</v>
      </c>
    </row>
    <row r="3061" spans="1:21" x14ac:dyDescent="0.3">
      <c r="A3061" t="s">
        <v>3324</v>
      </c>
      <c r="B3061">
        <v>1.4508262646935699</v>
      </c>
      <c r="C3061">
        <v>-2.4212172136108299</v>
      </c>
      <c r="D3061">
        <v>0.74312060401887103</v>
      </c>
      <c r="E3061">
        <v>-3.25817532243979</v>
      </c>
      <c r="F3061">
        <v>1.1213110681829201E-3</v>
      </c>
      <c r="G3061">
        <v>7.9604874449926803E-3</v>
      </c>
      <c r="H3061" t="b">
        <v>1</v>
      </c>
      <c r="I3061" t="s">
        <v>36</v>
      </c>
      <c r="J3061" t="s">
        <v>3325</v>
      </c>
      <c r="L3061" t="s">
        <v>9016</v>
      </c>
      <c r="M3061">
        <v>2.0530544487998998</v>
      </c>
      <c r="N3061">
        <v>-1.9424749335726099</v>
      </c>
      <c r="O3061">
        <v>0.58774608126551797</v>
      </c>
      <c r="P3061">
        <v>-3.3049559928840901</v>
      </c>
      <c r="Q3061">
        <v>9.4991313831692197E-4</v>
      </c>
      <c r="R3061">
        <v>9.1629302419189793E-3</v>
      </c>
      <c r="S3061" t="b">
        <v>1</v>
      </c>
      <c r="T3061" t="s">
        <v>36</v>
      </c>
      <c r="U3061" t="s">
        <v>9017</v>
      </c>
    </row>
    <row r="3062" spans="1:21" x14ac:dyDescent="0.3">
      <c r="A3062" t="s">
        <v>1892</v>
      </c>
      <c r="B3062">
        <v>11.836248771241999</v>
      </c>
      <c r="C3062">
        <v>-2.42174026808804</v>
      </c>
      <c r="D3062">
        <v>0.26656131777421499</v>
      </c>
      <c r="E3062">
        <v>-9.0851151559031695</v>
      </c>
      <c r="F3062" s="8">
        <v>1.03588966888818E-19</v>
      </c>
      <c r="G3062" s="8">
        <v>1.23810100836292E-17</v>
      </c>
      <c r="H3062" t="b">
        <v>1</v>
      </c>
      <c r="I3062" t="s">
        <v>36</v>
      </c>
      <c r="J3062" t="s">
        <v>1893</v>
      </c>
      <c r="L3062" t="s">
        <v>4044</v>
      </c>
      <c r="M3062">
        <v>4.0818070065738699</v>
      </c>
      <c r="N3062">
        <v>-1.9429854541142</v>
      </c>
      <c r="O3062">
        <v>0.411263365502122</v>
      </c>
      <c r="P3062">
        <v>-4.72443114825451</v>
      </c>
      <c r="Q3062">
        <v>2.3076037907909201E-6</v>
      </c>
      <c r="R3062">
        <v>5.9524782959772301E-5</v>
      </c>
      <c r="S3062" t="b">
        <v>1</v>
      </c>
      <c r="T3062" t="s">
        <v>36</v>
      </c>
      <c r="U3062" t="s">
        <v>4703</v>
      </c>
    </row>
    <row r="3063" spans="1:21" x14ac:dyDescent="0.3">
      <c r="A3063" t="s">
        <v>6678</v>
      </c>
      <c r="B3063">
        <v>0.82728945123002595</v>
      </c>
      <c r="C3063">
        <v>-2.4296004912995102</v>
      </c>
      <c r="D3063">
        <v>0.87644997962864901</v>
      </c>
      <c r="E3063">
        <v>-2.7720925868797801</v>
      </c>
      <c r="F3063">
        <v>5.5697192081245201E-3</v>
      </c>
      <c r="G3063">
        <v>2.8687013040665E-2</v>
      </c>
      <c r="H3063" t="b">
        <v>1</v>
      </c>
      <c r="I3063" t="s">
        <v>36</v>
      </c>
      <c r="J3063" t="s">
        <v>6679</v>
      </c>
      <c r="L3063" t="s">
        <v>180</v>
      </c>
      <c r="M3063">
        <v>13.0596960409194</v>
      </c>
      <c r="N3063">
        <v>-1.9484455612857301</v>
      </c>
      <c r="O3063">
        <v>0.230488651398289</v>
      </c>
      <c r="P3063">
        <v>-8.4535422870724108</v>
      </c>
      <c r="Q3063" s="8">
        <v>2.8259552201891001E-17</v>
      </c>
      <c r="R3063" s="8">
        <v>4.1077045648863599E-15</v>
      </c>
      <c r="S3063" t="b">
        <v>1</v>
      </c>
      <c r="T3063" t="s">
        <v>36</v>
      </c>
      <c r="U3063" t="s">
        <v>181</v>
      </c>
    </row>
    <row r="3064" spans="1:21" x14ac:dyDescent="0.3">
      <c r="A3064" t="s">
        <v>3344</v>
      </c>
      <c r="B3064">
        <v>1.8120810215936201</v>
      </c>
      <c r="C3064">
        <v>-2.4352850160008201</v>
      </c>
      <c r="D3064">
        <v>0.87744193837882101</v>
      </c>
      <c r="E3064">
        <v>-2.7754372220916399</v>
      </c>
      <c r="F3064">
        <v>5.5127541077288301E-3</v>
      </c>
      <c r="G3064">
        <v>2.8511428328354502E-2</v>
      </c>
      <c r="H3064" t="b">
        <v>1</v>
      </c>
      <c r="I3064" t="s">
        <v>36</v>
      </c>
      <c r="J3064" t="s">
        <v>3345</v>
      </c>
      <c r="L3064" t="s">
        <v>4122</v>
      </c>
      <c r="M3064">
        <v>3.15421027906523</v>
      </c>
      <c r="N3064">
        <v>-1.9487361749676</v>
      </c>
      <c r="O3064">
        <v>0.46581971588807902</v>
      </c>
      <c r="P3064">
        <v>-4.1834557630356297</v>
      </c>
      <c r="Q3064">
        <v>2.8711097893478199E-5</v>
      </c>
      <c r="R3064">
        <v>5.2091900137865999E-4</v>
      </c>
      <c r="S3064" t="b">
        <v>1</v>
      </c>
      <c r="T3064" t="s">
        <v>36</v>
      </c>
      <c r="U3064" t="s">
        <v>4781</v>
      </c>
    </row>
    <row r="3065" spans="1:21" x14ac:dyDescent="0.3">
      <c r="A3065" t="s">
        <v>3332</v>
      </c>
      <c r="B3065">
        <v>1.88826568261304</v>
      </c>
      <c r="C3065">
        <v>-2.4496660185380699</v>
      </c>
      <c r="D3065">
        <v>0.67066038507065195</v>
      </c>
      <c r="E3065">
        <v>-3.6526177377839302</v>
      </c>
      <c r="F3065">
        <v>2.5958051205681397E-4</v>
      </c>
      <c r="G3065">
        <v>2.44080056260167E-3</v>
      </c>
      <c r="H3065" t="b">
        <v>1</v>
      </c>
      <c r="I3065" t="s">
        <v>36</v>
      </c>
      <c r="J3065" t="s">
        <v>3333</v>
      </c>
      <c r="L3065" t="s">
        <v>4034</v>
      </c>
      <c r="M3065">
        <v>4.3748802686415198</v>
      </c>
      <c r="N3065">
        <v>-1.9517595963921499</v>
      </c>
      <c r="O3065">
        <v>0.39748957234507598</v>
      </c>
      <c r="P3065">
        <v>-4.9102158451033597</v>
      </c>
      <c r="Q3065" s="8">
        <v>9.0976198268652995E-7</v>
      </c>
      <c r="R3065">
        <v>2.5341079367959999E-5</v>
      </c>
      <c r="S3065" t="b">
        <v>1</v>
      </c>
      <c r="T3065" t="s">
        <v>36</v>
      </c>
      <c r="U3065" t="s">
        <v>4693</v>
      </c>
    </row>
    <row r="3066" spans="1:21" x14ac:dyDescent="0.3">
      <c r="A3066" t="s">
        <v>3438</v>
      </c>
      <c r="B3066">
        <v>4.7424185724721699</v>
      </c>
      <c r="C3066">
        <v>-2.47577820691003</v>
      </c>
      <c r="D3066">
        <v>0.42204436418361302</v>
      </c>
      <c r="E3066">
        <v>-5.86615630254673</v>
      </c>
      <c r="F3066" s="8">
        <v>4.4601337720183902E-9</v>
      </c>
      <c r="G3066" s="8">
        <v>1.5628380385887701E-7</v>
      </c>
      <c r="H3066" t="b">
        <v>1</v>
      </c>
      <c r="I3066" t="s">
        <v>36</v>
      </c>
      <c r="J3066" t="s">
        <v>3439</v>
      </c>
      <c r="L3066" t="s">
        <v>469</v>
      </c>
      <c r="M3066">
        <v>2.6776639434837399</v>
      </c>
      <c r="N3066">
        <v>-1.96030986293781</v>
      </c>
      <c r="O3066">
        <v>0.52576684003752405</v>
      </c>
      <c r="P3066">
        <v>-3.7284775563211698</v>
      </c>
      <c r="Q3066">
        <v>1.9264006169126101E-4</v>
      </c>
      <c r="R3066">
        <v>2.5562709550343002E-3</v>
      </c>
      <c r="S3066" t="b">
        <v>1</v>
      </c>
      <c r="T3066" t="s">
        <v>36</v>
      </c>
      <c r="U3066" t="s">
        <v>470</v>
      </c>
    </row>
    <row r="3067" spans="1:21" x14ac:dyDescent="0.3">
      <c r="A3067" t="s">
        <v>6680</v>
      </c>
      <c r="B3067">
        <v>0.635405404383243</v>
      </c>
      <c r="C3067">
        <v>-2.4765282339099701</v>
      </c>
      <c r="D3067">
        <v>0.97363088005124698</v>
      </c>
      <c r="E3067">
        <v>-2.5436007471123201</v>
      </c>
      <c r="F3067">
        <v>1.09716411883348E-2</v>
      </c>
      <c r="G3067">
        <v>4.7965312813121101E-2</v>
      </c>
      <c r="H3067" t="b">
        <v>1</v>
      </c>
      <c r="I3067" t="s">
        <v>36</v>
      </c>
      <c r="J3067" t="s">
        <v>6681</v>
      </c>
      <c r="L3067" t="s">
        <v>9018</v>
      </c>
      <c r="M3067">
        <v>2.3040413857940698</v>
      </c>
      <c r="N3067">
        <v>-1.9639548380303</v>
      </c>
      <c r="O3067">
        <v>0.55338476148605897</v>
      </c>
      <c r="P3067">
        <v>-3.5489861208976801</v>
      </c>
      <c r="Q3067">
        <v>3.8671746284877202E-4</v>
      </c>
      <c r="R3067">
        <v>4.55771578302476E-3</v>
      </c>
      <c r="S3067" t="b">
        <v>1</v>
      </c>
      <c r="T3067" t="s">
        <v>36</v>
      </c>
      <c r="U3067" t="s">
        <v>9019</v>
      </c>
    </row>
    <row r="3068" spans="1:21" x14ac:dyDescent="0.3">
      <c r="A3068" t="s">
        <v>6682</v>
      </c>
      <c r="B3068">
        <v>0.63529628634407997</v>
      </c>
      <c r="C3068">
        <v>-2.48469125445276</v>
      </c>
      <c r="D3068">
        <v>0.98364001640518695</v>
      </c>
      <c r="E3068">
        <v>-2.5260168486570098</v>
      </c>
      <c r="F3068">
        <v>1.15363948392461E-2</v>
      </c>
      <c r="G3068">
        <v>4.9736663775340001E-2</v>
      </c>
      <c r="H3068" t="b">
        <v>1</v>
      </c>
      <c r="I3068" t="s">
        <v>36</v>
      </c>
      <c r="J3068" t="s">
        <v>6683</v>
      </c>
      <c r="L3068" t="s">
        <v>4019</v>
      </c>
      <c r="M3068">
        <v>6.5243984312938004</v>
      </c>
      <c r="N3068">
        <v>-1.96925211664346</v>
      </c>
      <c r="O3068">
        <v>0.32935726473558202</v>
      </c>
      <c r="P3068">
        <v>-5.9790759988987503</v>
      </c>
      <c r="Q3068" s="8">
        <v>2.2440685136400301E-9</v>
      </c>
      <c r="R3068" s="8">
        <v>1.11288197739184E-7</v>
      </c>
      <c r="S3068" t="b">
        <v>1</v>
      </c>
      <c r="T3068" t="s">
        <v>36</v>
      </c>
      <c r="U3068" t="s">
        <v>4678</v>
      </c>
    </row>
    <row r="3069" spans="1:21" x14ac:dyDescent="0.3">
      <c r="A3069" t="s">
        <v>6684</v>
      </c>
      <c r="B3069">
        <v>0.67305810456825699</v>
      </c>
      <c r="C3069">
        <v>-2.4907088021038399</v>
      </c>
      <c r="D3069">
        <v>0.93992562138966096</v>
      </c>
      <c r="E3069">
        <v>-2.64989989146309</v>
      </c>
      <c r="F3069">
        <v>8.0515624364585099E-3</v>
      </c>
      <c r="G3069">
        <v>3.78705564733696E-2</v>
      </c>
      <c r="H3069" t="b">
        <v>1</v>
      </c>
      <c r="I3069" t="s">
        <v>36</v>
      </c>
      <c r="J3069" t="s">
        <v>6685</v>
      </c>
      <c r="L3069" t="s">
        <v>9020</v>
      </c>
      <c r="M3069">
        <v>2.53391569519682</v>
      </c>
      <c r="N3069">
        <v>-1.97609050921062</v>
      </c>
      <c r="O3069">
        <v>0.53723292942420797</v>
      </c>
      <c r="P3069">
        <v>-3.67827510374046</v>
      </c>
      <c r="Q3069">
        <v>2.34816611812484E-4</v>
      </c>
      <c r="R3069">
        <v>3.01165402939217E-3</v>
      </c>
      <c r="S3069" t="b">
        <v>1</v>
      </c>
      <c r="T3069" t="s">
        <v>36</v>
      </c>
      <c r="U3069" t="s">
        <v>9021</v>
      </c>
    </row>
    <row r="3070" spans="1:21" x14ac:dyDescent="0.3">
      <c r="A3070" t="s">
        <v>3246</v>
      </c>
      <c r="B3070">
        <v>2.9854787730729799</v>
      </c>
      <c r="C3070">
        <v>-2.4939009040664102</v>
      </c>
      <c r="D3070">
        <v>0.53418838453548401</v>
      </c>
      <c r="E3070">
        <v>-4.6685794305225201</v>
      </c>
      <c r="F3070">
        <v>3.0328951901619098E-6</v>
      </c>
      <c r="G3070">
        <v>5.7903742963156801E-5</v>
      </c>
      <c r="H3070" t="b">
        <v>1</v>
      </c>
      <c r="I3070" t="s">
        <v>36</v>
      </c>
      <c r="J3070" t="s">
        <v>3247</v>
      </c>
      <c r="L3070" t="s">
        <v>9022</v>
      </c>
      <c r="M3070">
        <v>1.4141143767863</v>
      </c>
      <c r="N3070">
        <v>-1.9789625588799</v>
      </c>
      <c r="O3070">
        <v>0.70359703537853802</v>
      </c>
      <c r="P3070">
        <v>-2.8126362951703001</v>
      </c>
      <c r="Q3070">
        <v>4.9137194491215598E-3</v>
      </c>
      <c r="R3070">
        <v>3.2704682186100703E-2</v>
      </c>
      <c r="S3070" t="b">
        <v>1</v>
      </c>
      <c r="T3070" t="s">
        <v>36</v>
      </c>
      <c r="U3070" t="s">
        <v>9023</v>
      </c>
    </row>
    <row r="3071" spans="1:21" x14ac:dyDescent="0.3">
      <c r="A3071" t="s">
        <v>651</v>
      </c>
      <c r="B3071">
        <v>10.1163864548411</v>
      </c>
      <c r="C3071">
        <v>-2.4957967842137498</v>
      </c>
      <c r="D3071">
        <v>0.29460932653986999</v>
      </c>
      <c r="E3071">
        <v>-8.4715470943381401</v>
      </c>
      <c r="F3071" s="8">
        <v>2.4215504392075099E-17</v>
      </c>
      <c r="G3071" s="8">
        <v>2.3739356833804E-15</v>
      </c>
      <c r="H3071" t="b">
        <v>1</v>
      </c>
      <c r="I3071" t="s">
        <v>36</v>
      </c>
      <c r="J3071" t="s">
        <v>652</v>
      </c>
      <c r="L3071" t="s">
        <v>9024</v>
      </c>
      <c r="M3071">
        <v>2.38936340104671</v>
      </c>
      <c r="N3071">
        <v>-1.9792354889026</v>
      </c>
      <c r="O3071">
        <v>0.55753294992561597</v>
      </c>
      <c r="P3071">
        <v>-3.5499883713898202</v>
      </c>
      <c r="Q3071">
        <v>3.8524816810414501E-4</v>
      </c>
      <c r="R3071">
        <v>4.5570631468813596E-3</v>
      </c>
      <c r="S3071" t="b">
        <v>1</v>
      </c>
      <c r="T3071" t="s">
        <v>36</v>
      </c>
      <c r="U3071" t="s">
        <v>9025</v>
      </c>
    </row>
    <row r="3072" spans="1:21" x14ac:dyDescent="0.3">
      <c r="A3072" t="s">
        <v>1896</v>
      </c>
      <c r="B3072">
        <v>14.4921299096324</v>
      </c>
      <c r="C3072">
        <v>-2.50600321561001</v>
      </c>
      <c r="D3072">
        <v>0.24732304544078901</v>
      </c>
      <c r="E3072">
        <v>-10.1325099371298</v>
      </c>
      <c r="F3072" s="8">
        <v>3.9634282060541297E-24</v>
      </c>
      <c r="G3072" s="8">
        <v>7.2043564787129803E-22</v>
      </c>
      <c r="H3072" t="b">
        <v>1</v>
      </c>
      <c r="I3072" t="s">
        <v>36</v>
      </c>
      <c r="J3072" t="s">
        <v>1897</v>
      </c>
      <c r="L3072" t="s">
        <v>2020</v>
      </c>
      <c r="M3072">
        <v>15.4093770089152</v>
      </c>
      <c r="N3072">
        <v>-1.9797265815667699</v>
      </c>
      <c r="O3072">
        <v>0.21540567258069299</v>
      </c>
      <c r="P3072">
        <v>-9.19068916732056</v>
      </c>
      <c r="Q3072" s="8">
        <v>3.9033247524111901E-20</v>
      </c>
      <c r="R3072" s="8">
        <v>7.8351499712685498E-18</v>
      </c>
      <c r="S3072" t="b">
        <v>1</v>
      </c>
      <c r="T3072" t="s">
        <v>36</v>
      </c>
      <c r="U3072" t="s">
        <v>2021</v>
      </c>
    </row>
    <row r="3073" spans="1:21" x14ac:dyDescent="0.3">
      <c r="A3073" t="s">
        <v>6686</v>
      </c>
      <c r="B3073">
        <v>0.768318457519791</v>
      </c>
      <c r="C3073">
        <v>-2.5116302791346601</v>
      </c>
      <c r="D3073">
        <v>0.88891475623018801</v>
      </c>
      <c r="E3073">
        <v>-2.8255018397785001</v>
      </c>
      <c r="F3073">
        <v>4.7206616904097798E-3</v>
      </c>
      <c r="G3073">
        <v>2.5222151407731399E-2</v>
      </c>
      <c r="H3073" t="b">
        <v>1</v>
      </c>
      <c r="I3073" t="s">
        <v>36</v>
      </c>
      <c r="J3073" t="s">
        <v>6687</v>
      </c>
      <c r="L3073" t="s">
        <v>3997</v>
      </c>
      <c r="M3073">
        <v>9.5945810987536397</v>
      </c>
      <c r="N3073">
        <v>-1.9820831834523001</v>
      </c>
      <c r="O3073">
        <v>0.27099385658792002</v>
      </c>
      <c r="P3073">
        <v>-7.3141258935116999</v>
      </c>
      <c r="Q3073" s="8">
        <v>2.5906217983910599E-13</v>
      </c>
      <c r="R3073" s="8">
        <v>2.4026499809733E-11</v>
      </c>
      <c r="S3073" t="b">
        <v>1</v>
      </c>
      <c r="T3073" t="s">
        <v>36</v>
      </c>
      <c r="U3073" t="s">
        <v>4656</v>
      </c>
    </row>
    <row r="3074" spans="1:21" x14ac:dyDescent="0.3">
      <c r="A3074" t="s">
        <v>567</v>
      </c>
      <c r="B3074">
        <v>19.603104051677601</v>
      </c>
      <c r="C3074">
        <v>-2.5141550277494802</v>
      </c>
      <c r="D3074">
        <v>0.20719277744978101</v>
      </c>
      <c r="E3074">
        <v>-12.1343758150974</v>
      </c>
      <c r="F3074" s="8">
        <v>6.9437455283429504E-34</v>
      </c>
      <c r="G3074" s="8">
        <v>2.4233671893916899E-31</v>
      </c>
      <c r="H3074" t="b">
        <v>1</v>
      </c>
      <c r="I3074" t="s">
        <v>36</v>
      </c>
      <c r="J3074" t="s">
        <v>568</v>
      </c>
      <c r="L3074" t="s">
        <v>3985</v>
      </c>
      <c r="M3074">
        <v>11.3484297441147</v>
      </c>
      <c r="N3074">
        <v>-1.9826591881252</v>
      </c>
      <c r="O3074">
        <v>0.25350984503445601</v>
      </c>
      <c r="P3074">
        <v>-7.82083704818535</v>
      </c>
      <c r="Q3074" s="8">
        <v>5.2473234678933E-15</v>
      </c>
      <c r="R3074" s="8">
        <v>5.6235298792354801E-13</v>
      </c>
      <c r="S3074" t="b">
        <v>1</v>
      </c>
      <c r="T3074" t="s">
        <v>36</v>
      </c>
      <c r="U3074" t="s">
        <v>4644</v>
      </c>
    </row>
    <row r="3075" spans="1:21" x14ac:dyDescent="0.3">
      <c r="A3075" t="s">
        <v>3250</v>
      </c>
      <c r="B3075">
        <v>10.520513078902299</v>
      </c>
      <c r="C3075">
        <v>-2.5179807224395301</v>
      </c>
      <c r="D3075">
        <v>0.288183411777445</v>
      </c>
      <c r="E3075">
        <v>-8.7374242219884994</v>
      </c>
      <c r="F3075" s="8">
        <v>2.3848555891615501E-18</v>
      </c>
      <c r="G3075" s="8">
        <v>2.5375445140773798E-16</v>
      </c>
      <c r="H3075" t="b">
        <v>1</v>
      </c>
      <c r="I3075" t="s">
        <v>36</v>
      </c>
      <c r="J3075" t="s">
        <v>3251</v>
      </c>
      <c r="L3075" t="s">
        <v>9026</v>
      </c>
      <c r="M3075">
        <v>1.4451712078554599</v>
      </c>
      <c r="N3075">
        <v>-1.9838088357933601</v>
      </c>
      <c r="O3075">
        <v>0.70756076718310001</v>
      </c>
      <c r="P3075">
        <v>-2.8037292735875998</v>
      </c>
      <c r="Q3075">
        <v>5.0515301927124001E-3</v>
      </c>
      <c r="R3075">
        <v>3.33934400507271E-2</v>
      </c>
      <c r="S3075" t="b">
        <v>1</v>
      </c>
      <c r="T3075" t="s">
        <v>36</v>
      </c>
      <c r="U3075" t="s">
        <v>9027</v>
      </c>
    </row>
    <row r="3076" spans="1:21" x14ac:dyDescent="0.3">
      <c r="A3076" t="s">
        <v>6688</v>
      </c>
      <c r="B3076">
        <v>0.62263408176873403</v>
      </c>
      <c r="C3076">
        <v>-2.5232174224422801</v>
      </c>
      <c r="D3076">
        <v>0.96800864178927504</v>
      </c>
      <c r="E3076">
        <v>-2.6066062982437299</v>
      </c>
      <c r="F3076">
        <v>9.1444435479261198E-3</v>
      </c>
      <c r="G3076">
        <v>4.1882031472784999E-2</v>
      </c>
      <c r="H3076" t="b">
        <v>1</v>
      </c>
      <c r="I3076" t="s">
        <v>36</v>
      </c>
      <c r="J3076" t="s">
        <v>6689</v>
      </c>
      <c r="L3076" t="s">
        <v>3976</v>
      </c>
      <c r="M3076">
        <v>4.8881014775804603</v>
      </c>
      <c r="N3076">
        <v>-1.99182760610139</v>
      </c>
      <c r="O3076">
        <v>0.380518926527951</v>
      </c>
      <c r="P3076">
        <v>-5.2345033774688696</v>
      </c>
      <c r="Q3076" s="8">
        <v>1.6542904692032401E-7</v>
      </c>
      <c r="R3076">
        <v>5.5045841044301002E-6</v>
      </c>
      <c r="S3076" t="b">
        <v>1</v>
      </c>
      <c r="T3076" t="s">
        <v>36</v>
      </c>
      <c r="U3076" t="s">
        <v>4635</v>
      </c>
    </row>
    <row r="3077" spans="1:21" x14ac:dyDescent="0.3">
      <c r="A3077" t="s">
        <v>635</v>
      </c>
      <c r="B3077">
        <v>3.4274328728332701</v>
      </c>
      <c r="C3077">
        <v>-2.52719063526864</v>
      </c>
      <c r="D3077">
        <v>0.50480647899158504</v>
      </c>
      <c r="E3077">
        <v>-5.0062563387003802</v>
      </c>
      <c r="F3077" s="8">
        <v>5.5498837445447802E-7</v>
      </c>
      <c r="G3077">
        <v>1.29819666678695E-5</v>
      </c>
      <c r="H3077" t="b">
        <v>1</v>
      </c>
      <c r="I3077" t="s">
        <v>36</v>
      </c>
      <c r="J3077" t="s">
        <v>636</v>
      </c>
      <c r="L3077" t="s">
        <v>9028</v>
      </c>
      <c r="M3077">
        <v>1.2130603478995401</v>
      </c>
      <c r="N3077">
        <v>-1.99498403533983</v>
      </c>
      <c r="O3077">
        <v>0.75885261514390401</v>
      </c>
      <c r="P3077">
        <v>-2.62894796107609</v>
      </c>
      <c r="Q3077">
        <v>8.5649466447806702E-3</v>
      </c>
      <c r="R3077">
        <v>4.93450183461943E-2</v>
      </c>
      <c r="S3077" t="b">
        <v>1</v>
      </c>
      <c r="T3077" t="s">
        <v>36</v>
      </c>
      <c r="U3077" t="s">
        <v>9029</v>
      </c>
    </row>
    <row r="3078" spans="1:21" x14ac:dyDescent="0.3">
      <c r="A3078" t="s">
        <v>6690</v>
      </c>
      <c r="B3078">
        <v>1.24912117720048</v>
      </c>
      <c r="C3078">
        <v>-2.5326686746258602</v>
      </c>
      <c r="D3078">
        <v>0.76553055708195195</v>
      </c>
      <c r="E3078">
        <v>-3.3083835141472102</v>
      </c>
      <c r="F3078">
        <v>9.3836211888332797E-4</v>
      </c>
      <c r="G3078">
        <v>6.9383131247941002E-3</v>
      </c>
      <c r="H3078" t="b">
        <v>1</v>
      </c>
      <c r="I3078" t="s">
        <v>36</v>
      </c>
      <c r="J3078" t="s">
        <v>6691</v>
      </c>
      <c r="L3078" t="s">
        <v>2018</v>
      </c>
      <c r="M3078">
        <v>22.058194996131402</v>
      </c>
      <c r="N3078">
        <v>-1.9960096480709699</v>
      </c>
      <c r="O3078">
        <v>0.187451815243909</v>
      </c>
      <c r="P3078">
        <v>-10.648121201034</v>
      </c>
      <c r="Q3078" s="8">
        <v>1.7791964720667499E-26</v>
      </c>
      <c r="R3078" s="8">
        <v>6.0810050231773098E-24</v>
      </c>
      <c r="S3078" t="b">
        <v>1</v>
      </c>
      <c r="T3078" t="s">
        <v>36</v>
      </c>
      <c r="U3078" t="s">
        <v>2019</v>
      </c>
    </row>
    <row r="3079" spans="1:21" x14ac:dyDescent="0.3">
      <c r="A3079" t="s">
        <v>6692</v>
      </c>
      <c r="B3079">
        <v>1.2620385855837499</v>
      </c>
      <c r="C3079">
        <v>-2.5346631095655301</v>
      </c>
      <c r="D3079">
        <v>0.77358508788257896</v>
      </c>
      <c r="E3079">
        <v>-3.2765149551981398</v>
      </c>
      <c r="F3079">
        <v>1.0509674664555501E-3</v>
      </c>
      <c r="G3079">
        <v>7.5719992938271304E-3</v>
      </c>
      <c r="H3079" t="b">
        <v>1</v>
      </c>
      <c r="I3079" t="s">
        <v>36</v>
      </c>
      <c r="J3079" t="s">
        <v>6693</v>
      </c>
      <c r="L3079" t="s">
        <v>9030</v>
      </c>
      <c r="M3079">
        <v>1.3602868891762501</v>
      </c>
      <c r="N3079">
        <v>-1.99716720656846</v>
      </c>
      <c r="O3079">
        <v>0.74808104012512999</v>
      </c>
      <c r="P3079">
        <v>-2.66972039049993</v>
      </c>
      <c r="Q3079">
        <v>7.5914434739291102E-3</v>
      </c>
      <c r="R3079">
        <v>4.5177126668850598E-2</v>
      </c>
      <c r="S3079" t="b">
        <v>1</v>
      </c>
      <c r="T3079" t="s">
        <v>36</v>
      </c>
      <c r="U3079" t="s">
        <v>9031</v>
      </c>
    </row>
    <row r="3080" spans="1:21" x14ac:dyDescent="0.3">
      <c r="A3080" t="s">
        <v>6694</v>
      </c>
      <c r="B3080">
        <v>0.81404191086314603</v>
      </c>
      <c r="C3080">
        <v>-2.5378258831587299</v>
      </c>
      <c r="D3080">
        <v>0.85246741442064999</v>
      </c>
      <c r="E3080">
        <v>-2.97703564995909</v>
      </c>
      <c r="F3080">
        <v>2.91050164496329E-3</v>
      </c>
      <c r="G3080">
        <v>1.7054513795113701E-2</v>
      </c>
      <c r="H3080" t="b">
        <v>1</v>
      </c>
      <c r="I3080" t="s">
        <v>36</v>
      </c>
      <c r="J3080" t="s">
        <v>6695</v>
      </c>
      <c r="L3080" t="s">
        <v>3977</v>
      </c>
      <c r="M3080">
        <v>5.2631247772320204</v>
      </c>
      <c r="N3080">
        <v>-1.9997873595320801</v>
      </c>
      <c r="O3080">
        <v>0.36328659585339601</v>
      </c>
      <c r="P3080">
        <v>-5.5047100068043502</v>
      </c>
      <c r="Q3080" s="8">
        <v>3.6977643508553603E-8</v>
      </c>
      <c r="R3080">
        <v>1.4388285532589799E-6</v>
      </c>
      <c r="S3080" t="b">
        <v>1</v>
      </c>
      <c r="T3080" t="s">
        <v>36</v>
      </c>
      <c r="U3080" t="s">
        <v>4636</v>
      </c>
    </row>
    <row r="3081" spans="1:21" x14ac:dyDescent="0.3">
      <c r="A3081" t="s">
        <v>6696</v>
      </c>
      <c r="B3081">
        <v>0.83011139373476905</v>
      </c>
      <c r="C3081">
        <v>-2.5471973047586798</v>
      </c>
      <c r="D3081">
        <v>0.88186832206113697</v>
      </c>
      <c r="E3081">
        <v>-2.88841002793396</v>
      </c>
      <c r="F3081">
        <v>3.87194780731215E-3</v>
      </c>
      <c r="G3081">
        <v>2.1531385990311298E-2</v>
      </c>
      <c r="H3081" t="b">
        <v>1</v>
      </c>
      <c r="I3081" t="s">
        <v>36</v>
      </c>
      <c r="J3081" t="s">
        <v>6697</v>
      </c>
      <c r="L3081" t="s">
        <v>2012</v>
      </c>
      <c r="M3081">
        <v>18.6151037934257</v>
      </c>
      <c r="N3081">
        <v>-2.0047737618197599</v>
      </c>
      <c r="O3081">
        <v>0.19745211555616701</v>
      </c>
      <c r="P3081">
        <v>-10.1532149005994</v>
      </c>
      <c r="Q3081" s="8">
        <v>3.2062380812825301E-24</v>
      </c>
      <c r="R3081" s="8">
        <v>8.4471014116456004E-22</v>
      </c>
      <c r="S3081" t="b">
        <v>1</v>
      </c>
      <c r="T3081" t="s">
        <v>36</v>
      </c>
      <c r="U3081" t="s">
        <v>2013</v>
      </c>
    </row>
    <row r="3082" spans="1:21" x14ac:dyDescent="0.3">
      <c r="A3082" t="s">
        <v>6698</v>
      </c>
      <c r="B3082">
        <v>0.66822976181711602</v>
      </c>
      <c r="C3082">
        <v>-2.55429096021181</v>
      </c>
      <c r="D3082">
        <v>0.91653633198448203</v>
      </c>
      <c r="E3082">
        <v>-2.7868954792891398</v>
      </c>
      <c r="F3082">
        <v>5.3215640009454598E-3</v>
      </c>
      <c r="G3082">
        <v>2.7736347615441501E-2</v>
      </c>
      <c r="H3082" t="b">
        <v>1</v>
      </c>
      <c r="I3082" t="s">
        <v>36</v>
      </c>
      <c r="J3082" t="s">
        <v>6699</v>
      </c>
      <c r="L3082" t="s">
        <v>9032</v>
      </c>
      <c r="M3082">
        <v>1.1856298106429699</v>
      </c>
      <c r="N3082">
        <v>-2.0049537400600101</v>
      </c>
      <c r="O3082">
        <v>0.75589558452029604</v>
      </c>
      <c r="P3082">
        <v>-2.6524215528159099</v>
      </c>
      <c r="Q3082">
        <v>7.9916696011188993E-3</v>
      </c>
      <c r="R3082">
        <v>4.69689344588528E-2</v>
      </c>
      <c r="S3082" t="b">
        <v>1</v>
      </c>
      <c r="T3082" t="s">
        <v>36</v>
      </c>
      <c r="U3082" t="s">
        <v>9033</v>
      </c>
    </row>
    <row r="3083" spans="1:21" x14ac:dyDescent="0.3">
      <c r="A3083" t="s">
        <v>3322</v>
      </c>
      <c r="B3083">
        <v>2.78098445125379</v>
      </c>
      <c r="C3083">
        <v>-2.5616493588265801</v>
      </c>
      <c r="D3083">
        <v>0.56412861444530205</v>
      </c>
      <c r="E3083">
        <v>-4.54089598228484</v>
      </c>
      <c r="F3083">
        <v>5.6015664540185301E-6</v>
      </c>
      <c r="G3083">
        <v>9.6208006518329995E-5</v>
      </c>
      <c r="H3083" t="b">
        <v>1</v>
      </c>
      <c r="I3083" t="s">
        <v>36</v>
      </c>
      <c r="J3083" t="s">
        <v>3323</v>
      </c>
      <c r="L3083" t="s">
        <v>9034</v>
      </c>
      <c r="M3083">
        <v>1.2713321827819299</v>
      </c>
      <c r="N3083">
        <v>-2.0052857017858599</v>
      </c>
      <c r="O3083">
        <v>0.76376589748770696</v>
      </c>
      <c r="P3083">
        <v>-2.62552400988569</v>
      </c>
      <c r="Q3083">
        <v>8.6515706999956594E-3</v>
      </c>
      <c r="R3083">
        <v>4.9618033139294797E-2</v>
      </c>
      <c r="S3083" t="b">
        <v>1</v>
      </c>
      <c r="T3083" t="s">
        <v>36</v>
      </c>
      <c r="U3083" t="s">
        <v>9035</v>
      </c>
    </row>
    <row r="3084" spans="1:21" x14ac:dyDescent="0.3">
      <c r="A3084" t="s">
        <v>3348</v>
      </c>
      <c r="B3084">
        <v>1.8405409051299</v>
      </c>
      <c r="C3084">
        <v>-2.5632500500520701</v>
      </c>
      <c r="D3084">
        <v>0.67720902695193397</v>
      </c>
      <c r="E3084">
        <v>-3.7850205003749799</v>
      </c>
      <c r="F3084">
        <v>1.5369590825121401E-4</v>
      </c>
      <c r="G3084">
        <v>1.56293333274108E-3</v>
      </c>
      <c r="H3084" t="b">
        <v>1</v>
      </c>
      <c r="I3084" t="s">
        <v>36</v>
      </c>
      <c r="J3084" t="s">
        <v>3349</v>
      </c>
      <c r="L3084" t="s">
        <v>9036</v>
      </c>
      <c r="M3084">
        <v>1.2538517357243</v>
      </c>
      <c r="N3084">
        <v>-2.0102656689101299</v>
      </c>
      <c r="O3084">
        <v>0.75471678944583698</v>
      </c>
      <c r="P3084">
        <v>-2.6636026878190999</v>
      </c>
      <c r="Q3084">
        <v>7.7308812177765201E-3</v>
      </c>
      <c r="R3084">
        <v>4.5748583940103803E-2</v>
      </c>
      <c r="S3084" t="b">
        <v>1</v>
      </c>
      <c r="T3084" t="s">
        <v>36</v>
      </c>
      <c r="U3084" t="s">
        <v>9037</v>
      </c>
    </row>
    <row r="3085" spans="1:21" x14ac:dyDescent="0.3">
      <c r="A3085" t="s">
        <v>3314</v>
      </c>
      <c r="B3085">
        <v>2.4929652956870898</v>
      </c>
      <c r="C3085">
        <v>-2.56390314583048</v>
      </c>
      <c r="D3085">
        <v>0.58758973844087503</v>
      </c>
      <c r="E3085">
        <v>-4.3634239641992396</v>
      </c>
      <c r="F3085">
        <v>1.28042456932608E-5</v>
      </c>
      <c r="G3085">
        <v>1.9772928083840901E-4</v>
      </c>
      <c r="H3085" t="b">
        <v>1</v>
      </c>
      <c r="I3085" t="s">
        <v>36</v>
      </c>
      <c r="J3085" t="s">
        <v>3315</v>
      </c>
      <c r="L3085" t="s">
        <v>200</v>
      </c>
      <c r="M3085">
        <v>2.17425925688684</v>
      </c>
      <c r="N3085">
        <v>-2.0112766967829501</v>
      </c>
      <c r="O3085">
        <v>0.59366654456601198</v>
      </c>
      <c r="P3085">
        <v>-3.3878895740255199</v>
      </c>
      <c r="Q3085">
        <v>7.0432614673749598E-4</v>
      </c>
      <c r="R3085">
        <v>7.2709456748101002E-3</v>
      </c>
      <c r="S3085" t="b">
        <v>1</v>
      </c>
      <c r="T3085" t="s">
        <v>36</v>
      </c>
      <c r="U3085" t="s">
        <v>201</v>
      </c>
    </row>
    <row r="3086" spans="1:21" x14ac:dyDescent="0.3">
      <c r="A3086" t="s">
        <v>6700</v>
      </c>
      <c r="B3086">
        <v>1.0333028753845199</v>
      </c>
      <c r="C3086">
        <v>-2.5685459792777601</v>
      </c>
      <c r="D3086">
        <v>0.79833247230577498</v>
      </c>
      <c r="E3086">
        <v>-3.2173888303192602</v>
      </c>
      <c r="F3086">
        <v>1.2936314911637201E-3</v>
      </c>
      <c r="G3086">
        <v>8.9366070945395698E-3</v>
      </c>
      <c r="H3086" t="b">
        <v>1</v>
      </c>
      <c r="I3086" t="s">
        <v>36</v>
      </c>
      <c r="J3086" t="s">
        <v>6701</v>
      </c>
      <c r="L3086" t="s">
        <v>3999</v>
      </c>
      <c r="M3086">
        <v>4.6839323594151896</v>
      </c>
      <c r="N3086">
        <v>-2.0122236401357299</v>
      </c>
      <c r="O3086">
        <v>0.38708974547334501</v>
      </c>
      <c r="P3086">
        <v>-5.1983387926619402</v>
      </c>
      <c r="Q3086" s="8">
        <v>2.01077399034721E-7</v>
      </c>
      <c r="R3086">
        <v>6.52006355946943E-6</v>
      </c>
      <c r="S3086" t="b">
        <v>1</v>
      </c>
      <c r="T3086" t="s">
        <v>36</v>
      </c>
      <c r="U3086" t="s">
        <v>4658</v>
      </c>
    </row>
    <row r="3087" spans="1:21" x14ac:dyDescent="0.3">
      <c r="A3087" t="s">
        <v>3304</v>
      </c>
      <c r="B3087">
        <v>2.4731658797978899</v>
      </c>
      <c r="C3087">
        <v>-2.5779007852160301</v>
      </c>
      <c r="D3087">
        <v>0.59515819191305097</v>
      </c>
      <c r="E3087">
        <v>-4.3314547631945404</v>
      </c>
      <c r="F3087">
        <v>1.4812738320452E-5</v>
      </c>
      <c r="G3087">
        <v>2.24453584125536E-4</v>
      </c>
      <c r="H3087" t="b">
        <v>1</v>
      </c>
      <c r="I3087" t="s">
        <v>36</v>
      </c>
      <c r="J3087" t="s">
        <v>3305</v>
      </c>
      <c r="L3087" t="s">
        <v>4007</v>
      </c>
      <c r="M3087">
        <v>3.7031894089166499</v>
      </c>
      <c r="N3087">
        <v>-2.0126170594138602</v>
      </c>
      <c r="O3087">
        <v>0.43934705477101499</v>
      </c>
      <c r="P3087">
        <v>-4.5809276232950298</v>
      </c>
      <c r="Q3087">
        <v>4.6291804056910904E-6</v>
      </c>
      <c r="R3087">
        <v>1.0840854705624E-4</v>
      </c>
      <c r="S3087" t="b">
        <v>1</v>
      </c>
      <c r="T3087" t="s">
        <v>36</v>
      </c>
      <c r="U3087" t="s">
        <v>4666</v>
      </c>
    </row>
    <row r="3088" spans="1:21" x14ac:dyDescent="0.3">
      <c r="A3088" t="s">
        <v>6702</v>
      </c>
      <c r="B3088">
        <v>0.86400228573073001</v>
      </c>
      <c r="C3088">
        <v>-2.5940800857483399</v>
      </c>
      <c r="D3088">
        <v>0.84377567664478004</v>
      </c>
      <c r="E3088">
        <v>-3.0743717288267098</v>
      </c>
      <c r="F3088">
        <v>2.10946411487184E-3</v>
      </c>
      <c r="G3088">
        <v>1.32220362085178E-2</v>
      </c>
      <c r="H3088" t="b">
        <v>1</v>
      </c>
      <c r="I3088" t="s">
        <v>36</v>
      </c>
      <c r="J3088" t="s">
        <v>6703</v>
      </c>
      <c r="L3088" t="s">
        <v>9038</v>
      </c>
      <c r="M3088">
        <v>1.31867368529341</v>
      </c>
      <c r="N3088">
        <v>-2.0288828581582798</v>
      </c>
      <c r="O3088">
        <v>0.73523508058917098</v>
      </c>
      <c r="P3088">
        <v>-2.7595022486310898</v>
      </c>
      <c r="Q3088">
        <v>5.7889488737067297E-3</v>
      </c>
      <c r="R3088">
        <v>3.6658511495691201E-2</v>
      </c>
      <c r="S3088" t="b">
        <v>1</v>
      </c>
      <c r="T3088" t="s">
        <v>36</v>
      </c>
      <c r="U3088" t="s">
        <v>9039</v>
      </c>
    </row>
    <row r="3089" spans="1:21" x14ac:dyDescent="0.3">
      <c r="A3089" t="s">
        <v>6704</v>
      </c>
      <c r="B3089">
        <v>0.66558633223637298</v>
      </c>
      <c r="C3089">
        <v>-2.5942744956062</v>
      </c>
      <c r="D3089">
        <v>0.90954718425901104</v>
      </c>
      <c r="E3089">
        <v>-2.8522703830034901</v>
      </c>
      <c r="F3089">
        <v>4.3408160596254304E-3</v>
      </c>
      <c r="G3089">
        <v>2.3611982618598398E-2</v>
      </c>
      <c r="H3089" t="b">
        <v>1</v>
      </c>
      <c r="I3089" t="s">
        <v>36</v>
      </c>
      <c r="J3089" t="s">
        <v>6705</v>
      </c>
      <c r="L3089" t="s">
        <v>4003</v>
      </c>
      <c r="M3089">
        <v>8.5175524622013601</v>
      </c>
      <c r="N3089">
        <v>-2.0346436170473199</v>
      </c>
      <c r="O3089">
        <v>0.29439548653316899</v>
      </c>
      <c r="P3089">
        <v>-6.9112595475137404</v>
      </c>
      <c r="Q3089" s="8">
        <v>4.8036922779312997E-12</v>
      </c>
      <c r="R3089" s="8">
        <v>3.8205970155169299E-10</v>
      </c>
      <c r="S3089" t="b">
        <v>1</v>
      </c>
      <c r="T3089" t="s">
        <v>36</v>
      </c>
      <c r="U3089" t="s">
        <v>4662</v>
      </c>
    </row>
    <row r="3090" spans="1:21" x14ac:dyDescent="0.3">
      <c r="A3090" t="s">
        <v>6706</v>
      </c>
      <c r="B3090">
        <v>0.82280669668211903</v>
      </c>
      <c r="C3090">
        <v>-2.5987791829456701</v>
      </c>
      <c r="D3090">
        <v>0.86286752723411697</v>
      </c>
      <c r="E3090">
        <v>-3.0117939323501202</v>
      </c>
      <c r="F3090">
        <v>2.5970883311506299E-3</v>
      </c>
      <c r="G3090">
        <v>1.54884454472244E-2</v>
      </c>
      <c r="H3090" t="b">
        <v>1</v>
      </c>
      <c r="I3090" t="s">
        <v>36</v>
      </c>
      <c r="J3090" t="s">
        <v>6707</v>
      </c>
      <c r="L3090" t="s">
        <v>9040</v>
      </c>
      <c r="M3090">
        <v>3.4844089385772801</v>
      </c>
      <c r="N3090">
        <v>-2.0403504316115302</v>
      </c>
      <c r="O3090">
        <v>0.44957681502921798</v>
      </c>
      <c r="P3090">
        <v>-4.5383800129437901</v>
      </c>
      <c r="Q3090">
        <v>5.6688036062650201E-6</v>
      </c>
      <c r="R3090">
        <v>1.2940016318560899E-4</v>
      </c>
      <c r="S3090" t="b">
        <v>1</v>
      </c>
      <c r="T3090" t="s">
        <v>36</v>
      </c>
      <c r="U3090" t="s">
        <v>9041</v>
      </c>
    </row>
    <row r="3091" spans="1:21" x14ac:dyDescent="0.3">
      <c r="A3091" t="s">
        <v>6708</v>
      </c>
      <c r="B3091">
        <v>0.69316268889078503</v>
      </c>
      <c r="C3091">
        <v>-2.6037293734025702</v>
      </c>
      <c r="D3091">
        <v>0.99631550318716799</v>
      </c>
      <c r="E3091">
        <v>-2.6133582836695401</v>
      </c>
      <c r="F3091">
        <v>8.9657257907716208E-3</v>
      </c>
      <c r="G3091">
        <v>4.1236667118862598E-2</v>
      </c>
      <c r="H3091" t="b">
        <v>1</v>
      </c>
      <c r="I3091" t="s">
        <v>36</v>
      </c>
      <c r="J3091" t="s">
        <v>6709</v>
      </c>
      <c r="L3091" t="s">
        <v>9042</v>
      </c>
      <c r="M3091">
        <v>1.44008945233922</v>
      </c>
      <c r="N3091">
        <v>-2.0482164481106202</v>
      </c>
      <c r="O3091">
        <v>0.714876240123968</v>
      </c>
      <c r="P3091">
        <v>-2.8651343171727701</v>
      </c>
      <c r="Q3091">
        <v>4.1683239645776702E-3</v>
      </c>
      <c r="R3091">
        <v>2.8773266842821599E-2</v>
      </c>
      <c r="S3091" t="b">
        <v>1</v>
      </c>
      <c r="T3091" t="s">
        <v>36</v>
      </c>
      <c r="U3091" t="s">
        <v>9043</v>
      </c>
    </row>
    <row r="3092" spans="1:21" x14ac:dyDescent="0.3">
      <c r="A3092" t="s">
        <v>6710</v>
      </c>
      <c r="B3092">
        <v>0.83895908010364395</v>
      </c>
      <c r="C3092">
        <v>-2.60431344313871</v>
      </c>
      <c r="D3092">
        <v>0.88430596348129697</v>
      </c>
      <c r="E3092">
        <v>-2.9450366170620002</v>
      </c>
      <c r="F3092">
        <v>3.2291644410208402E-3</v>
      </c>
      <c r="G3092">
        <v>1.8646234115093901E-2</v>
      </c>
      <c r="H3092" t="b">
        <v>1</v>
      </c>
      <c r="I3092" t="s">
        <v>36</v>
      </c>
      <c r="J3092" t="s">
        <v>6711</v>
      </c>
      <c r="L3092" t="s">
        <v>9044</v>
      </c>
      <c r="M3092">
        <v>2.5008901871995799</v>
      </c>
      <c r="N3092">
        <v>-2.0547874610732402</v>
      </c>
      <c r="O3092">
        <v>0.54637454412027397</v>
      </c>
      <c r="P3092">
        <v>-3.7607671938334502</v>
      </c>
      <c r="Q3092">
        <v>1.69393027979028E-4</v>
      </c>
      <c r="R3092">
        <v>2.2862628594487598E-3</v>
      </c>
      <c r="S3092" t="b">
        <v>1</v>
      </c>
      <c r="T3092" t="s">
        <v>36</v>
      </c>
      <c r="U3092" t="s">
        <v>9045</v>
      </c>
    </row>
    <row r="3093" spans="1:21" x14ac:dyDescent="0.3">
      <c r="A3093" t="s">
        <v>6712</v>
      </c>
      <c r="B3093">
        <v>0.85103945999970798</v>
      </c>
      <c r="C3093">
        <v>-2.6095282443659</v>
      </c>
      <c r="D3093">
        <v>0.89044847924519999</v>
      </c>
      <c r="E3093">
        <v>-2.9305774620199201</v>
      </c>
      <c r="F3093">
        <v>3.38332629909274E-3</v>
      </c>
      <c r="G3093">
        <v>1.93824832301932E-2</v>
      </c>
      <c r="H3093" t="b">
        <v>1</v>
      </c>
      <c r="I3093" t="s">
        <v>36</v>
      </c>
      <c r="J3093" t="s">
        <v>6713</v>
      </c>
      <c r="L3093" t="s">
        <v>9046</v>
      </c>
      <c r="M3093">
        <v>1.757846380133</v>
      </c>
      <c r="N3093">
        <v>-2.0556507107944499</v>
      </c>
      <c r="O3093">
        <v>0.65420876228520497</v>
      </c>
      <c r="P3093">
        <v>-3.1421937908839501</v>
      </c>
      <c r="Q3093">
        <v>1.67687009018351E-3</v>
      </c>
      <c r="R3093">
        <v>1.44588997866102E-2</v>
      </c>
      <c r="S3093" t="b">
        <v>1</v>
      </c>
      <c r="T3093" t="s">
        <v>36</v>
      </c>
      <c r="U3093" t="s">
        <v>9047</v>
      </c>
    </row>
    <row r="3094" spans="1:21" x14ac:dyDescent="0.3">
      <c r="A3094" t="s">
        <v>6714</v>
      </c>
      <c r="B3094">
        <v>1.0486284753675601</v>
      </c>
      <c r="C3094">
        <v>-2.6126099436216199</v>
      </c>
      <c r="D3094">
        <v>0.82701081623040795</v>
      </c>
      <c r="E3094">
        <v>-3.15910008956127</v>
      </c>
      <c r="F3094">
        <v>1.58257129473256E-3</v>
      </c>
      <c r="G3094">
        <v>1.0556524882677099E-2</v>
      </c>
      <c r="H3094" t="b">
        <v>1</v>
      </c>
      <c r="I3094" t="s">
        <v>36</v>
      </c>
      <c r="J3094" t="s">
        <v>6715</v>
      </c>
      <c r="L3094" t="s">
        <v>2032</v>
      </c>
      <c r="M3094">
        <v>8.1268521072940292</v>
      </c>
      <c r="N3094">
        <v>-2.0563601279994801</v>
      </c>
      <c r="O3094">
        <v>0.298008714810019</v>
      </c>
      <c r="P3094">
        <v>-6.9003355465977201</v>
      </c>
      <c r="Q3094" s="8">
        <v>5.1879849050883501E-12</v>
      </c>
      <c r="R3094" s="8">
        <v>4.0498306857868699E-10</v>
      </c>
      <c r="S3094" t="b">
        <v>1</v>
      </c>
      <c r="T3094" t="s">
        <v>36</v>
      </c>
      <c r="U3094" t="s">
        <v>2033</v>
      </c>
    </row>
    <row r="3095" spans="1:21" x14ac:dyDescent="0.3">
      <c r="A3095" t="s">
        <v>6716</v>
      </c>
      <c r="B3095">
        <v>0.70477348866102796</v>
      </c>
      <c r="C3095">
        <v>-2.6170718513945501</v>
      </c>
      <c r="D3095">
        <v>0.978838927646553</v>
      </c>
      <c r="E3095">
        <v>-2.67364913417047</v>
      </c>
      <c r="F3095">
        <v>7.50309067862994E-3</v>
      </c>
      <c r="G3095">
        <v>3.5930003386962797E-2</v>
      </c>
      <c r="H3095" t="b">
        <v>1</v>
      </c>
      <c r="I3095" t="s">
        <v>36</v>
      </c>
      <c r="J3095" t="s">
        <v>6717</v>
      </c>
      <c r="L3095" t="s">
        <v>4014</v>
      </c>
      <c r="M3095">
        <v>2.0905161999625901</v>
      </c>
      <c r="N3095">
        <v>-2.0596551049224501</v>
      </c>
      <c r="O3095">
        <v>0.61082778708782703</v>
      </c>
      <c r="P3095">
        <v>-3.371908004942</v>
      </c>
      <c r="Q3095">
        <v>7.4649378517078297E-4</v>
      </c>
      <c r="R3095">
        <v>7.6477605642906498E-3</v>
      </c>
      <c r="S3095" t="b">
        <v>1</v>
      </c>
      <c r="T3095" t="s">
        <v>36</v>
      </c>
      <c r="U3095" t="s">
        <v>4673</v>
      </c>
    </row>
    <row r="3096" spans="1:21" x14ac:dyDescent="0.3">
      <c r="A3096" t="s">
        <v>6718</v>
      </c>
      <c r="B3096">
        <v>0.679511500408849</v>
      </c>
      <c r="C3096">
        <v>-2.62261344506901</v>
      </c>
      <c r="D3096">
        <v>0.91300525821984002</v>
      </c>
      <c r="E3096">
        <v>-2.8725063973700702</v>
      </c>
      <c r="F3096">
        <v>4.0722983383255302E-3</v>
      </c>
      <c r="G3096">
        <v>2.2459420355177201E-2</v>
      </c>
      <c r="H3096" t="b">
        <v>1</v>
      </c>
      <c r="I3096" t="s">
        <v>36</v>
      </c>
      <c r="J3096" t="s">
        <v>6719</v>
      </c>
      <c r="L3096" t="s">
        <v>9048</v>
      </c>
      <c r="M3096">
        <v>2.0342697702394101</v>
      </c>
      <c r="N3096">
        <v>-2.06362428209904</v>
      </c>
      <c r="O3096">
        <v>0.60761433810181198</v>
      </c>
      <c r="P3096">
        <v>-3.39627318299598</v>
      </c>
      <c r="Q3096">
        <v>6.8310145642959104E-4</v>
      </c>
      <c r="R3096">
        <v>7.1271065745576604E-3</v>
      </c>
      <c r="S3096" t="b">
        <v>1</v>
      </c>
      <c r="T3096" t="s">
        <v>36</v>
      </c>
      <c r="U3096" t="s">
        <v>9049</v>
      </c>
    </row>
    <row r="3097" spans="1:21" x14ac:dyDescent="0.3">
      <c r="A3097" t="s">
        <v>605</v>
      </c>
      <c r="B3097">
        <v>2.3363409653277301</v>
      </c>
      <c r="C3097">
        <v>-2.6362272476216102</v>
      </c>
      <c r="D3097">
        <v>0.63049043428284202</v>
      </c>
      <c r="E3097">
        <v>-4.1812327424447204</v>
      </c>
      <c r="F3097">
        <v>2.8993289917248799E-5</v>
      </c>
      <c r="G3097">
        <v>4.02172423732903E-4</v>
      </c>
      <c r="H3097" t="b">
        <v>1</v>
      </c>
      <c r="I3097" t="s">
        <v>36</v>
      </c>
      <c r="J3097" t="s">
        <v>606</v>
      </c>
      <c r="L3097" t="s">
        <v>9050</v>
      </c>
      <c r="M3097">
        <v>1.54096154039066</v>
      </c>
      <c r="N3097">
        <v>-2.0639795711547002</v>
      </c>
      <c r="O3097">
        <v>0.70400668667039201</v>
      </c>
      <c r="P3097">
        <v>-2.9317613173765702</v>
      </c>
      <c r="Q3097">
        <v>3.3704567531832501E-3</v>
      </c>
      <c r="R3097">
        <v>2.4621421562261599E-2</v>
      </c>
      <c r="S3097" t="b">
        <v>1</v>
      </c>
      <c r="T3097" t="s">
        <v>36</v>
      </c>
      <c r="U3097" t="s">
        <v>9051</v>
      </c>
    </row>
    <row r="3098" spans="1:21" x14ac:dyDescent="0.3">
      <c r="A3098" t="s">
        <v>6720</v>
      </c>
      <c r="B3098">
        <v>1.7328838548658001</v>
      </c>
      <c r="C3098">
        <v>-2.6373816531623899</v>
      </c>
      <c r="D3098">
        <v>0.74938469837093302</v>
      </c>
      <c r="E3098">
        <v>-3.5193961911628602</v>
      </c>
      <c r="F3098">
        <v>4.3253026591075601E-4</v>
      </c>
      <c r="G3098">
        <v>3.6998299706581801E-3</v>
      </c>
      <c r="H3098" t="b">
        <v>1</v>
      </c>
      <c r="I3098" t="s">
        <v>36</v>
      </c>
      <c r="J3098" t="s">
        <v>6721</v>
      </c>
      <c r="L3098" t="s">
        <v>4028</v>
      </c>
      <c r="M3098">
        <v>2.3358093636919999</v>
      </c>
      <c r="N3098">
        <v>-2.0643782308045</v>
      </c>
      <c r="O3098">
        <v>0.55876897415707305</v>
      </c>
      <c r="P3098">
        <v>-3.6945111956488002</v>
      </c>
      <c r="Q3098">
        <v>2.20310187120318E-4</v>
      </c>
      <c r="R3098">
        <v>2.8633531616891498E-3</v>
      </c>
      <c r="S3098" t="b">
        <v>1</v>
      </c>
      <c r="T3098" t="s">
        <v>36</v>
      </c>
      <c r="U3098" t="s">
        <v>4687</v>
      </c>
    </row>
    <row r="3099" spans="1:21" x14ac:dyDescent="0.3">
      <c r="A3099" t="s">
        <v>1590</v>
      </c>
      <c r="B3099">
        <v>1.4073738641082201</v>
      </c>
      <c r="C3099">
        <v>-2.6380315917396602</v>
      </c>
      <c r="D3099">
        <v>0.75618986911171004</v>
      </c>
      <c r="E3099">
        <v>-3.48858362098732</v>
      </c>
      <c r="F3099">
        <v>4.8558691037521302E-4</v>
      </c>
      <c r="G3099">
        <v>4.0974330686883303E-3</v>
      </c>
      <c r="H3099" t="b">
        <v>1</v>
      </c>
      <c r="I3099" t="s">
        <v>36</v>
      </c>
      <c r="J3099" t="s">
        <v>1591</v>
      </c>
      <c r="L3099" t="s">
        <v>2034</v>
      </c>
      <c r="M3099">
        <v>7.5908539187792803</v>
      </c>
      <c r="N3099">
        <v>-2.0676075854608</v>
      </c>
      <c r="O3099">
        <v>0.30896707080698299</v>
      </c>
      <c r="P3099">
        <v>-6.6919998304688901</v>
      </c>
      <c r="Q3099" s="8">
        <v>2.20141121978552E-11</v>
      </c>
      <c r="R3099" s="8">
        <v>1.5639913643487401E-9</v>
      </c>
      <c r="S3099" t="b">
        <v>1</v>
      </c>
      <c r="T3099" t="s">
        <v>36</v>
      </c>
      <c r="U3099" t="s">
        <v>2035</v>
      </c>
    </row>
    <row r="3100" spans="1:21" x14ac:dyDescent="0.3">
      <c r="A3100" t="s">
        <v>3338</v>
      </c>
      <c r="B3100">
        <v>5.1242575630648597</v>
      </c>
      <c r="C3100">
        <v>-2.64891052646046</v>
      </c>
      <c r="D3100">
        <v>0.41416754487700802</v>
      </c>
      <c r="E3100">
        <v>-6.3957462607242297</v>
      </c>
      <c r="F3100" s="8">
        <v>1.59765123549599E-10</v>
      </c>
      <c r="G3100" s="8">
        <v>7.2601599113033799E-9</v>
      </c>
      <c r="H3100" t="b">
        <v>1</v>
      </c>
      <c r="I3100" t="s">
        <v>36</v>
      </c>
      <c r="J3100" t="s">
        <v>3339</v>
      </c>
      <c r="L3100" t="s">
        <v>9052</v>
      </c>
      <c r="M3100">
        <v>1.72263767292735</v>
      </c>
      <c r="N3100">
        <v>-2.0756213265444301</v>
      </c>
      <c r="O3100">
        <v>0.65673147249873798</v>
      </c>
      <c r="P3100">
        <v>-3.16053274962914</v>
      </c>
      <c r="Q3100">
        <v>1.57480900239019E-3</v>
      </c>
      <c r="R3100">
        <v>1.37724997539602E-2</v>
      </c>
      <c r="S3100" t="b">
        <v>1</v>
      </c>
      <c r="T3100" t="s">
        <v>36</v>
      </c>
      <c r="U3100" t="s">
        <v>9053</v>
      </c>
    </row>
    <row r="3101" spans="1:21" x14ac:dyDescent="0.3">
      <c r="A3101" t="s">
        <v>615</v>
      </c>
      <c r="B3101">
        <v>1.3222466589152999</v>
      </c>
      <c r="C3101">
        <v>-2.6490311587422499</v>
      </c>
      <c r="D3101">
        <v>0.76926542699515299</v>
      </c>
      <c r="E3101">
        <v>-3.4435853553040801</v>
      </c>
      <c r="F3101">
        <v>5.7405535914942501E-4</v>
      </c>
      <c r="G3101">
        <v>4.6722322841219596E-3</v>
      </c>
      <c r="H3101" t="b">
        <v>1</v>
      </c>
      <c r="I3101" t="s">
        <v>36</v>
      </c>
      <c r="J3101" t="s">
        <v>616</v>
      </c>
      <c r="L3101" t="s">
        <v>1690</v>
      </c>
      <c r="M3101">
        <v>65.219843320663003</v>
      </c>
      <c r="N3101">
        <v>-2.0911559181581199</v>
      </c>
      <c r="O3101">
        <v>0.11726484464239199</v>
      </c>
      <c r="P3101">
        <v>-17.832760743727299</v>
      </c>
      <c r="Q3101" s="8">
        <v>3.9350157564642298E-71</v>
      </c>
      <c r="R3101" s="8">
        <v>8.2937015427077705E-68</v>
      </c>
      <c r="S3101" t="b">
        <v>1</v>
      </c>
      <c r="T3101" t="s">
        <v>36</v>
      </c>
      <c r="U3101" t="s">
        <v>1691</v>
      </c>
    </row>
    <row r="3102" spans="1:21" x14ac:dyDescent="0.3">
      <c r="A3102" t="s">
        <v>667</v>
      </c>
      <c r="B3102">
        <v>4.1844584686946797</v>
      </c>
      <c r="C3102">
        <v>-2.6496956548211199</v>
      </c>
      <c r="D3102">
        <v>0.45838568885768999</v>
      </c>
      <c r="E3102">
        <v>-5.7804938488028199</v>
      </c>
      <c r="F3102" s="8">
        <v>7.4481661526612402E-9</v>
      </c>
      <c r="G3102" s="8">
        <v>2.4803530412965401E-7</v>
      </c>
      <c r="H3102" t="b">
        <v>1</v>
      </c>
      <c r="I3102" t="s">
        <v>36</v>
      </c>
      <c r="J3102" t="s">
        <v>668</v>
      </c>
      <c r="L3102" t="s">
        <v>9054</v>
      </c>
      <c r="M3102">
        <v>1.2021971854750699</v>
      </c>
      <c r="N3102">
        <v>-2.0916491183150301</v>
      </c>
      <c r="O3102">
        <v>0.75925850848185505</v>
      </c>
      <c r="P3102">
        <v>-2.7548576603998902</v>
      </c>
      <c r="Q3102">
        <v>5.8717674121280903E-3</v>
      </c>
      <c r="R3102">
        <v>3.7108631031370201E-2</v>
      </c>
      <c r="S3102" t="b">
        <v>1</v>
      </c>
      <c r="T3102" t="s">
        <v>36</v>
      </c>
      <c r="U3102" t="s">
        <v>9055</v>
      </c>
    </row>
    <row r="3103" spans="1:21" x14ac:dyDescent="0.3">
      <c r="A3103" t="s">
        <v>6722</v>
      </c>
      <c r="B3103">
        <v>0.70818985380938104</v>
      </c>
      <c r="C3103">
        <v>-2.66129785037695</v>
      </c>
      <c r="D3103">
        <v>0.90904383564770197</v>
      </c>
      <c r="E3103">
        <v>-2.9275792277726</v>
      </c>
      <c r="F3103">
        <v>3.41612012690377E-3</v>
      </c>
      <c r="G3103">
        <v>1.95063142063059E-2</v>
      </c>
      <c r="H3103" t="b">
        <v>1</v>
      </c>
      <c r="I3103" t="s">
        <v>36</v>
      </c>
      <c r="J3103" t="s">
        <v>6723</v>
      </c>
      <c r="L3103" t="s">
        <v>9056</v>
      </c>
      <c r="M3103">
        <v>2.07316449816242</v>
      </c>
      <c r="N3103">
        <v>-2.0981786056048501</v>
      </c>
      <c r="O3103">
        <v>0.61633857352855104</v>
      </c>
      <c r="P3103">
        <v>-3.4042630069261102</v>
      </c>
      <c r="Q3103">
        <v>6.6342841616879699E-4</v>
      </c>
      <c r="R3103">
        <v>6.9682024508892102E-3</v>
      </c>
      <c r="S3103" t="b">
        <v>1</v>
      </c>
      <c r="T3103" t="s">
        <v>36</v>
      </c>
      <c r="U3103" t="s">
        <v>9057</v>
      </c>
    </row>
    <row r="3104" spans="1:21" x14ac:dyDescent="0.3">
      <c r="A3104" t="s">
        <v>3340</v>
      </c>
      <c r="B3104">
        <v>0.88796352098888398</v>
      </c>
      <c r="C3104">
        <v>-2.66178852055166</v>
      </c>
      <c r="D3104">
        <v>0.85898189180417694</v>
      </c>
      <c r="E3104">
        <v>-3.0987714012933698</v>
      </c>
      <c r="F3104">
        <v>1.9432489496299E-3</v>
      </c>
      <c r="G3104">
        <v>1.2421133395986E-2</v>
      </c>
      <c r="H3104" t="b">
        <v>1</v>
      </c>
      <c r="I3104" t="s">
        <v>36</v>
      </c>
      <c r="J3104" t="s">
        <v>3341</v>
      </c>
      <c r="L3104" t="s">
        <v>4072</v>
      </c>
      <c r="M3104">
        <v>2.9044531507798999</v>
      </c>
      <c r="N3104">
        <v>-2.09967231763614</v>
      </c>
      <c r="O3104">
        <v>0.51675862992886001</v>
      </c>
      <c r="P3104">
        <v>-4.0631586896288301</v>
      </c>
      <c r="Q3104">
        <v>4.8413092228422597E-5</v>
      </c>
      <c r="R3104">
        <v>8.02838108773143E-4</v>
      </c>
      <c r="S3104" t="b">
        <v>1</v>
      </c>
      <c r="T3104" t="s">
        <v>36</v>
      </c>
      <c r="U3104" t="s">
        <v>4731</v>
      </c>
    </row>
    <row r="3105" spans="1:21" x14ac:dyDescent="0.3">
      <c r="A3105" t="s">
        <v>1902</v>
      </c>
      <c r="B3105">
        <v>4.7434132305582404</v>
      </c>
      <c r="C3105">
        <v>-2.6644612383802802</v>
      </c>
      <c r="D3105">
        <v>0.44003858340544699</v>
      </c>
      <c r="E3105">
        <v>-6.0550627578156702</v>
      </c>
      <c r="F3105" s="8">
        <v>1.4036293141586901E-9</v>
      </c>
      <c r="G3105" s="8">
        <v>5.3950069453896603E-8</v>
      </c>
      <c r="H3105" t="b">
        <v>1</v>
      </c>
      <c r="I3105" t="s">
        <v>36</v>
      </c>
      <c r="J3105" t="s">
        <v>1903</v>
      </c>
      <c r="L3105" t="s">
        <v>3988</v>
      </c>
      <c r="M3105">
        <v>4.9664991960851701</v>
      </c>
      <c r="N3105">
        <v>-2.1100246726098599</v>
      </c>
      <c r="O3105">
        <v>0.38505859339181098</v>
      </c>
      <c r="P3105">
        <v>-5.4797495986872597</v>
      </c>
      <c r="Q3105" s="8">
        <v>4.2592819600403901E-8</v>
      </c>
      <c r="R3105">
        <v>1.6421609654472801E-6</v>
      </c>
      <c r="S3105" t="b">
        <v>1</v>
      </c>
      <c r="T3105" t="s">
        <v>36</v>
      </c>
      <c r="U3105" t="s">
        <v>4647</v>
      </c>
    </row>
    <row r="3106" spans="1:21" x14ac:dyDescent="0.3">
      <c r="A3106" t="s">
        <v>6724</v>
      </c>
      <c r="B3106">
        <v>0.575240327082708</v>
      </c>
      <c r="C3106">
        <v>-2.67844531719504</v>
      </c>
      <c r="D3106">
        <v>1.0216472593081101</v>
      </c>
      <c r="E3106">
        <v>-2.62169285219729</v>
      </c>
      <c r="F3106">
        <v>8.7494244435036197E-3</v>
      </c>
      <c r="G3106">
        <v>4.05194948352278E-2</v>
      </c>
      <c r="H3106" t="b">
        <v>1</v>
      </c>
      <c r="I3106" t="s">
        <v>36</v>
      </c>
      <c r="J3106" t="s">
        <v>6725</v>
      </c>
      <c r="L3106" t="s">
        <v>4013</v>
      </c>
      <c r="M3106">
        <v>4.1925048613812104</v>
      </c>
      <c r="N3106">
        <v>-2.1164845909571399</v>
      </c>
      <c r="O3106">
        <v>0.41912632214965501</v>
      </c>
      <c r="P3106">
        <v>-5.0497534492749399</v>
      </c>
      <c r="Q3106" s="8">
        <v>4.4238064805757499E-7</v>
      </c>
      <c r="R3106">
        <v>1.33516603229978E-5</v>
      </c>
      <c r="S3106" t="b">
        <v>1</v>
      </c>
      <c r="T3106" t="s">
        <v>36</v>
      </c>
      <c r="U3106" t="s">
        <v>4672</v>
      </c>
    </row>
    <row r="3107" spans="1:21" x14ac:dyDescent="0.3">
      <c r="A3107" t="s">
        <v>6726</v>
      </c>
      <c r="B3107">
        <v>0.68998019308143699</v>
      </c>
      <c r="C3107">
        <v>-2.6820014012018798</v>
      </c>
      <c r="D3107">
        <v>0.96225138804988097</v>
      </c>
      <c r="E3107">
        <v>-2.7872148946828501</v>
      </c>
      <c r="F3107">
        <v>5.3163211637631998E-3</v>
      </c>
      <c r="G3107">
        <v>2.7736347615441501E-2</v>
      </c>
      <c r="H3107" t="b">
        <v>1</v>
      </c>
      <c r="I3107" t="s">
        <v>36</v>
      </c>
      <c r="J3107" t="s">
        <v>6727</v>
      </c>
      <c r="L3107" t="s">
        <v>9058</v>
      </c>
      <c r="M3107">
        <v>1.2985746038502699</v>
      </c>
      <c r="N3107">
        <v>-2.1186716506879302</v>
      </c>
      <c r="O3107">
        <v>0.75488533806440505</v>
      </c>
      <c r="P3107">
        <v>-2.80661385756994</v>
      </c>
      <c r="Q3107">
        <v>5.0065216080887997E-3</v>
      </c>
      <c r="R3107">
        <v>3.3182637450676601E-2</v>
      </c>
      <c r="S3107" t="b">
        <v>1</v>
      </c>
      <c r="T3107" t="s">
        <v>36</v>
      </c>
      <c r="U3107" t="s">
        <v>9059</v>
      </c>
    </row>
    <row r="3108" spans="1:21" x14ac:dyDescent="0.3">
      <c r="A3108" t="s">
        <v>3272</v>
      </c>
      <c r="B3108">
        <v>2.6844047717275799</v>
      </c>
      <c r="C3108">
        <v>-2.68512549834213</v>
      </c>
      <c r="D3108">
        <v>0.58257595595948297</v>
      </c>
      <c r="E3108">
        <v>-4.6090565030611703</v>
      </c>
      <c r="F3108">
        <v>4.04500401458873E-6</v>
      </c>
      <c r="G3108">
        <v>7.3373513570242503E-5</v>
      </c>
      <c r="H3108" t="b">
        <v>1</v>
      </c>
      <c r="I3108" t="s">
        <v>36</v>
      </c>
      <c r="J3108" t="s">
        <v>3273</v>
      </c>
      <c r="L3108" t="s">
        <v>9060</v>
      </c>
      <c r="M3108">
        <v>2.6060060567097101</v>
      </c>
      <c r="N3108">
        <v>-2.12427501947879</v>
      </c>
      <c r="O3108">
        <v>0.54250726011366801</v>
      </c>
      <c r="P3108">
        <v>-3.9156619194989299</v>
      </c>
      <c r="Q3108">
        <v>9.01565124382617E-5</v>
      </c>
      <c r="R3108">
        <v>1.36698577814014E-3</v>
      </c>
      <c r="S3108" t="b">
        <v>1</v>
      </c>
      <c r="T3108" t="s">
        <v>36</v>
      </c>
      <c r="U3108" t="s">
        <v>9061</v>
      </c>
    </row>
    <row r="3109" spans="1:21" x14ac:dyDescent="0.3">
      <c r="A3109" t="s">
        <v>6728</v>
      </c>
      <c r="B3109">
        <v>0.96308973706381795</v>
      </c>
      <c r="C3109">
        <v>-2.6928879670658201</v>
      </c>
      <c r="D3109">
        <v>0.83867497693228898</v>
      </c>
      <c r="E3109">
        <v>-3.2108838836659701</v>
      </c>
      <c r="F3109">
        <v>1.3232739284746501E-3</v>
      </c>
      <c r="G3109">
        <v>9.1053351939600104E-3</v>
      </c>
      <c r="H3109" t="b">
        <v>1</v>
      </c>
      <c r="I3109" t="s">
        <v>36</v>
      </c>
      <c r="J3109" t="s">
        <v>6729</v>
      </c>
      <c r="L3109" t="s">
        <v>2028</v>
      </c>
      <c r="M3109">
        <v>10.008879908967501</v>
      </c>
      <c r="N3109">
        <v>-2.1286683461434599</v>
      </c>
      <c r="O3109">
        <v>0.27162635884306502</v>
      </c>
      <c r="P3109">
        <v>-7.8367517615376903</v>
      </c>
      <c r="Q3109" s="8">
        <v>4.6235081611718099E-15</v>
      </c>
      <c r="R3109" s="8">
        <v>5.0404210522567903E-13</v>
      </c>
      <c r="S3109" t="b">
        <v>1</v>
      </c>
      <c r="T3109" t="s">
        <v>36</v>
      </c>
      <c r="U3109" t="s">
        <v>2029</v>
      </c>
    </row>
    <row r="3110" spans="1:21" x14ac:dyDescent="0.3">
      <c r="A3110" t="s">
        <v>6730</v>
      </c>
      <c r="B3110">
        <v>0.95006846516604104</v>
      </c>
      <c r="C3110">
        <v>-2.69891143206707</v>
      </c>
      <c r="D3110">
        <v>0.82843175056476803</v>
      </c>
      <c r="E3110">
        <v>-3.2578561000675501</v>
      </c>
      <c r="F3110">
        <v>1.12257315108423E-3</v>
      </c>
      <c r="G3110">
        <v>7.9629680839104905E-3</v>
      </c>
      <c r="H3110" t="b">
        <v>1</v>
      </c>
      <c r="I3110" t="s">
        <v>36</v>
      </c>
      <c r="J3110" t="s">
        <v>6731</v>
      </c>
      <c r="L3110" t="s">
        <v>9062</v>
      </c>
      <c r="M3110">
        <v>1.97778220517058</v>
      </c>
      <c r="N3110">
        <v>-2.1346119123514802</v>
      </c>
      <c r="O3110">
        <v>0.61754031885240301</v>
      </c>
      <c r="P3110">
        <v>-3.45663570002734</v>
      </c>
      <c r="Q3110">
        <v>5.4696373739183805E-4</v>
      </c>
      <c r="R3110">
        <v>5.9886609723438797E-3</v>
      </c>
      <c r="S3110" t="b">
        <v>1</v>
      </c>
      <c r="T3110" t="s">
        <v>36</v>
      </c>
      <c r="U3110" t="s">
        <v>9063</v>
      </c>
    </row>
    <row r="3111" spans="1:21" x14ac:dyDescent="0.3">
      <c r="A3111" t="s">
        <v>6732</v>
      </c>
      <c r="B3111">
        <v>0.59651218044577403</v>
      </c>
      <c r="C3111">
        <v>-2.7086116095511201</v>
      </c>
      <c r="D3111">
        <v>1.0545259757902099</v>
      </c>
      <c r="E3111">
        <v>-2.5685584534998598</v>
      </c>
      <c r="F3111">
        <v>1.02122487281788E-2</v>
      </c>
      <c r="G3111">
        <v>4.5529826343055801E-2</v>
      </c>
      <c r="H3111" t="b">
        <v>1</v>
      </c>
      <c r="I3111" t="s">
        <v>36</v>
      </c>
      <c r="J3111" t="s">
        <v>6733</v>
      </c>
      <c r="L3111" t="s">
        <v>9064</v>
      </c>
      <c r="M3111">
        <v>1.50017866642118</v>
      </c>
      <c r="N3111">
        <v>-2.1349537191622399</v>
      </c>
      <c r="O3111">
        <v>0.69575120825945203</v>
      </c>
      <c r="P3111">
        <v>-3.06855912547132</v>
      </c>
      <c r="Q3111">
        <v>2.1509376043965002E-3</v>
      </c>
      <c r="R3111">
        <v>1.7447566994995601E-2</v>
      </c>
      <c r="S3111" t="b">
        <v>1</v>
      </c>
      <c r="T3111" t="s">
        <v>36</v>
      </c>
      <c r="U3111" t="s">
        <v>9065</v>
      </c>
    </row>
    <row r="3112" spans="1:21" x14ac:dyDescent="0.3">
      <c r="A3112" t="s">
        <v>6734</v>
      </c>
      <c r="B3112">
        <v>0.726410476534322</v>
      </c>
      <c r="C3112">
        <v>-2.7184712613330002</v>
      </c>
      <c r="D3112">
        <v>0.90076180432123598</v>
      </c>
      <c r="E3112">
        <v>-3.0179690660634599</v>
      </c>
      <c r="F3112">
        <v>2.5447487921967599E-3</v>
      </c>
      <c r="G3112">
        <v>1.52912763167471E-2</v>
      </c>
      <c r="H3112" t="b">
        <v>1</v>
      </c>
      <c r="I3112" t="s">
        <v>36</v>
      </c>
      <c r="J3112" t="s">
        <v>6735</v>
      </c>
      <c r="L3112" t="s">
        <v>9066</v>
      </c>
      <c r="M3112">
        <v>1.61835923940211</v>
      </c>
      <c r="N3112">
        <v>-2.1362096881793802</v>
      </c>
      <c r="O3112">
        <v>0.69042709602484498</v>
      </c>
      <c r="P3112">
        <v>-3.0940409211612199</v>
      </c>
      <c r="Q3112">
        <v>1.97450250310819E-3</v>
      </c>
      <c r="R3112">
        <v>1.62986675289205E-2</v>
      </c>
      <c r="S3112" t="b">
        <v>1</v>
      </c>
      <c r="T3112" t="s">
        <v>36</v>
      </c>
      <c r="U3112" t="s">
        <v>9067</v>
      </c>
    </row>
    <row r="3113" spans="1:21" x14ac:dyDescent="0.3">
      <c r="A3113" t="s">
        <v>1594</v>
      </c>
      <c r="B3113">
        <v>0.93552569354452797</v>
      </c>
      <c r="C3113">
        <v>-2.7212892342410901</v>
      </c>
      <c r="D3113">
        <v>0.84726061536070296</v>
      </c>
      <c r="E3113">
        <v>-3.21186797179586</v>
      </c>
      <c r="F3113">
        <v>1.3187496559125399E-3</v>
      </c>
      <c r="G3113">
        <v>9.0813660203922005E-3</v>
      </c>
      <c r="H3113" t="b">
        <v>1</v>
      </c>
      <c r="I3113" t="s">
        <v>36</v>
      </c>
      <c r="J3113" t="s">
        <v>1595</v>
      </c>
      <c r="L3113" t="s">
        <v>9068</v>
      </c>
      <c r="M3113">
        <v>1.8496090812383501</v>
      </c>
      <c r="N3113">
        <v>-2.1665445568297801</v>
      </c>
      <c r="O3113">
        <v>0.65553398943424201</v>
      </c>
      <c r="P3113">
        <v>-3.3050072029058599</v>
      </c>
      <c r="Q3113">
        <v>9.4973959148341998E-4</v>
      </c>
      <c r="R3113">
        <v>9.1629302419189793E-3</v>
      </c>
      <c r="S3113" t="b">
        <v>1</v>
      </c>
      <c r="T3113" t="s">
        <v>36</v>
      </c>
      <c r="U3113" t="s">
        <v>9069</v>
      </c>
    </row>
    <row r="3114" spans="1:21" x14ac:dyDescent="0.3">
      <c r="A3114" t="s">
        <v>6736</v>
      </c>
      <c r="B3114">
        <v>0.74312822160165404</v>
      </c>
      <c r="C3114">
        <v>-2.72285998094562</v>
      </c>
      <c r="D3114">
        <v>0.89351031985057705</v>
      </c>
      <c r="E3114">
        <v>-3.0473738472331902</v>
      </c>
      <c r="F3114">
        <v>2.3085040256940999E-3</v>
      </c>
      <c r="G3114">
        <v>1.41743121915419E-2</v>
      </c>
      <c r="H3114" t="b">
        <v>1</v>
      </c>
      <c r="I3114" t="s">
        <v>36</v>
      </c>
      <c r="J3114" t="s">
        <v>6737</v>
      </c>
      <c r="L3114" t="s">
        <v>395</v>
      </c>
      <c r="M3114">
        <v>13.525462821663099</v>
      </c>
      <c r="N3114">
        <v>-2.17585786500673</v>
      </c>
      <c r="O3114">
        <v>0.23888924849672499</v>
      </c>
      <c r="P3114">
        <v>-9.1082285146732307</v>
      </c>
      <c r="Q3114" s="8">
        <v>8.37380375787661E-20</v>
      </c>
      <c r="R3114" s="8">
        <v>1.62915572803243E-17</v>
      </c>
      <c r="S3114" t="b">
        <v>1</v>
      </c>
      <c r="T3114" t="s">
        <v>36</v>
      </c>
      <c r="U3114" t="s">
        <v>396</v>
      </c>
    </row>
    <row r="3115" spans="1:21" x14ac:dyDescent="0.3">
      <c r="A3115" t="s">
        <v>3326</v>
      </c>
      <c r="B3115">
        <v>5.79960391761389</v>
      </c>
      <c r="C3115">
        <v>-2.7271495549351701</v>
      </c>
      <c r="D3115">
        <v>0.40195956327118598</v>
      </c>
      <c r="E3115">
        <v>-6.7846365757325398</v>
      </c>
      <c r="F3115" s="8">
        <v>1.16379095187366E-11</v>
      </c>
      <c r="G3115" s="8">
        <v>6.1169132862034102E-10</v>
      </c>
      <c r="H3115" t="b">
        <v>1</v>
      </c>
      <c r="I3115" t="s">
        <v>36</v>
      </c>
      <c r="J3115" t="s">
        <v>3327</v>
      </c>
      <c r="L3115" t="s">
        <v>9070</v>
      </c>
      <c r="M3115">
        <v>1.31644493198695</v>
      </c>
      <c r="N3115">
        <v>-2.1775582548271202</v>
      </c>
      <c r="O3115">
        <v>0.75668667812081103</v>
      </c>
      <c r="P3115">
        <v>-2.8777541851734001</v>
      </c>
      <c r="Q3115">
        <v>4.0051709732996299E-3</v>
      </c>
      <c r="R3115">
        <v>2.79213848557592E-2</v>
      </c>
      <c r="S3115" t="b">
        <v>1</v>
      </c>
      <c r="T3115" t="s">
        <v>36</v>
      </c>
      <c r="U3115" t="s">
        <v>9071</v>
      </c>
    </row>
    <row r="3116" spans="1:21" x14ac:dyDescent="0.3">
      <c r="A3116" t="s">
        <v>6738</v>
      </c>
      <c r="B3116">
        <v>1.80599115166478</v>
      </c>
      <c r="C3116">
        <v>-2.7272063146675798</v>
      </c>
      <c r="D3116">
        <v>0.71018997827596198</v>
      </c>
      <c r="E3116">
        <v>-3.8401081373861099</v>
      </c>
      <c r="F3116">
        <v>1.2298012782089001E-4</v>
      </c>
      <c r="G3116">
        <v>1.2927730304063401E-3</v>
      </c>
      <c r="H3116" t="b">
        <v>1</v>
      </c>
      <c r="I3116" t="s">
        <v>36</v>
      </c>
      <c r="J3116" t="s">
        <v>6739</v>
      </c>
      <c r="L3116" t="s">
        <v>9072</v>
      </c>
      <c r="M3116">
        <v>2.55135819093146</v>
      </c>
      <c r="N3116">
        <v>-2.1792216560403301</v>
      </c>
      <c r="O3116">
        <v>0.55010559076864995</v>
      </c>
      <c r="P3116">
        <v>-3.9614606588443499</v>
      </c>
      <c r="Q3116">
        <v>7.44926571876578E-5</v>
      </c>
      <c r="R3116">
        <v>1.1655861708725699E-3</v>
      </c>
      <c r="S3116" t="b">
        <v>1</v>
      </c>
      <c r="T3116" t="s">
        <v>36</v>
      </c>
      <c r="U3116" t="s">
        <v>9073</v>
      </c>
    </row>
    <row r="3117" spans="1:21" x14ac:dyDescent="0.3">
      <c r="A3117" t="s">
        <v>6740</v>
      </c>
      <c r="B3117">
        <v>0.93963527724791795</v>
      </c>
      <c r="C3117">
        <v>-2.7289994781562599</v>
      </c>
      <c r="D3117">
        <v>0.82839564569664303</v>
      </c>
      <c r="E3117">
        <v>-3.2943189553601502</v>
      </c>
      <c r="F3117">
        <v>9.8660477430262405E-4</v>
      </c>
      <c r="G3117">
        <v>7.1914174233837901E-3</v>
      </c>
      <c r="H3117" t="b">
        <v>1</v>
      </c>
      <c r="I3117" t="s">
        <v>36</v>
      </c>
      <c r="J3117" t="s">
        <v>6741</v>
      </c>
      <c r="L3117" t="s">
        <v>9074</v>
      </c>
      <c r="M3117">
        <v>2.1304655869216198</v>
      </c>
      <c r="N3117">
        <v>-2.1833173005684601</v>
      </c>
      <c r="O3117">
        <v>0.60922826252211004</v>
      </c>
      <c r="P3117">
        <v>-3.58374263782488</v>
      </c>
      <c r="Q3117">
        <v>3.38705830124895E-4</v>
      </c>
      <c r="R3117">
        <v>4.0870934425185296E-3</v>
      </c>
      <c r="S3117" t="b">
        <v>1</v>
      </c>
      <c r="T3117" t="s">
        <v>36</v>
      </c>
      <c r="U3117" t="s">
        <v>9075</v>
      </c>
    </row>
    <row r="3118" spans="1:21" x14ac:dyDescent="0.3">
      <c r="A3118" t="s">
        <v>6742</v>
      </c>
      <c r="B3118">
        <v>2.1002607796823001</v>
      </c>
      <c r="C3118">
        <v>-2.7394444725493798</v>
      </c>
      <c r="D3118">
        <v>0.66100156517582798</v>
      </c>
      <c r="E3118">
        <v>-4.1443842448704098</v>
      </c>
      <c r="F3118">
        <v>3.4072801337423299E-5</v>
      </c>
      <c r="G3118">
        <v>4.50432108589421E-4</v>
      </c>
      <c r="H3118" t="b">
        <v>1</v>
      </c>
      <c r="I3118" t="s">
        <v>36</v>
      </c>
      <c r="J3118" t="s">
        <v>6743</v>
      </c>
      <c r="L3118" t="s">
        <v>9076</v>
      </c>
      <c r="M3118">
        <v>1.0643070297670201</v>
      </c>
      <c r="N3118">
        <v>-2.18333817736311</v>
      </c>
      <c r="O3118">
        <v>0.78811010754123201</v>
      </c>
      <c r="P3118">
        <v>-2.7703466260250802</v>
      </c>
      <c r="Q3118">
        <v>5.5996665556837201E-3</v>
      </c>
      <c r="R3118">
        <v>3.5819978201874901E-2</v>
      </c>
      <c r="S3118" t="b">
        <v>1</v>
      </c>
      <c r="T3118" t="s">
        <v>36</v>
      </c>
      <c r="U3118" t="s">
        <v>9077</v>
      </c>
    </row>
    <row r="3119" spans="1:21" x14ac:dyDescent="0.3">
      <c r="A3119" t="s">
        <v>3396</v>
      </c>
      <c r="B3119">
        <v>2.4521147385805699</v>
      </c>
      <c r="C3119">
        <v>-2.7426678972940399</v>
      </c>
      <c r="D3119">
        <v>0.64254705631582198</v>
      </c>
      <c r="E3119">
        <v>-4.2684311916697597</v>
      </c>
      <c r="F3119">
        <v>1.9685252964091201E-5</v>
      </c>
      <c r="G3119">
        <v>2.8973884526274098E-4</v>
      </c>
      <c r="H3119" t="b">
        <v>1</v>
      </c>
      <c r="I3119" t="s">
        <v>36</v>
      </c>
      <c r="J3119" t="s">
        <v>3397</v>
      </c>
      <c r="L3119" t="s">
        <v>9078</v>
      </c>
      <c r="M3119">
        <v>1.5685597396172799</v>
      </c>
      <c r="N3119">
        <v>-2.1869641714788801</v>
      </c>
      <c r="O3119">
        <v>0.70209138162933404</v>
      </c>
      <c r="P3119">
        <v>-3.1149280972565401</v>
      </c>
      <c r="Q3119">
        <v>1.83989753998625E-3</v>
      </c>
      <c r="R3119">
        <v>1.55012287079721E-2</v>
      </c>
      <c r="S3119" t="b">
        <v>1</v>
      </c>
      <c r="T3119" t="s">
        <v>36</v>
      </c>
      <c r="U3119" t="s">
        <v>9079</v>
      </c>
    </row>
    <row r="3120" spans="1:21" x14ac:dyDescent="0.3">
      <c r="A3120" t="s">
        <v>6744</v>
      </c>
      <c r="B3120">
        <v>1.7730571861187401</v>
      </c>
      <c r="C3120">
        <v>-2.7488458800865301</v>
      </c>
      <c r="D3120">
        <v>0.70495577002685395</v>
      </c>
      <c r="E3120">
        <v>-3.8993168039206401</v>
      </c>
      <c r="F3120">
        <v>9.6464491236690096E-5</v>
      </c>
      <c r="G3120">
        <v>1.05448972892588E-3</v>
      </c>
      <c r="H3120" t="b">
        <v>1</v>
      </c>
      <c r="I3120" t="s">
        <v>36</v>
      </c>
      <c r="J3120" t="s">
        <v>6745</v>
      </c>
      <c r="L3120" t="s">
        <v>4054</v>
      </c>
      <c r="M3120">
        <v>4.4621288130471202</v>
      </c>
      <c r="N3120">
        <v>-2.1912029650632001</v>
      </c>
      <c r="O3120">
        <v>0.415944897217146</v>
      </c>
      <c r="P3120">
        <v>-5.2680126135055696</v>
      </c>
      <c r="Q3120" s="8">
        <v>1.37908633440482E-7</v>
      </c>
      <c r="R3120">
        <v>4.6881520927105799E-6</v>
      </c>
      <c r="S3120" t="b">
        <v>1</v>
      </c>
      <c r="T3120" t="s">
        <v>36</v>
      </c>
      <c r="U3120" t="s">
        <v>4713</v>
      </c>
    </row>
    <row r="3121" spans="1:21" x14ac:dyDescent="0.3">
      <c r="A3121" t="s">
        <v>3302</v>
      </c>
      <c r="B3121">
        <v>2.3387957061787699</v>
      </c>
      <c r="C3121">
        <v>-2.7501998527387399</v>
      </c>
      <c r="D3121">
        <v>0.62521481008999702</v>
      </c>
      <c r="E3121">
        <v>-4.3988079110647798</v>
      </c>
      <c r="F3121">
        <v>1.08847113210387E-5</v>
      </c>
      <c r="G3121">
        <v>1.7173436939613401E-4</v>
      </c>
      <c r="H3121" t="b">
        <v>1</v>
      </c>
      <c r="I3121" t="s">
        <v>36</v>
      </c>
      <c r="J3121" t="s">
        <v>3303</v>
      </c>
      <c r="L3121" t="s">
        <v>9080</v>
      </c>
      <c r="M3121">
        <v>2.1482197876590399</v>
      </c>
      <c r="N3121">
        <v>-2.19120597872138</v>
      </c>
      <c r="O3121">
        <v>0.61734865923058702</v>
      </c>
      <c r="P3121">
        <v>-3.5493816111179699</v>
      </c>
      <c r="Q3121">
        <v>3.8613705154074801E-4</v>
      </c>
      <c r="R3121">
        <v>4.5570631468813596E-3</v>
      </c>
      <c r="S3121" t="b">
        <v>1</v>
      </c>
      <c r="T3121" t="s">
        <v>36</v>
      </c>
      <c r="U3121" t="s">
        <v>9081</v>
      </c>
    </row>
    <row r="3122" spans="1:21" x14ac:dyDescent="0.3">
      <c r="A3122" t="s">
        <v>6746</v>
      </c>
      <c r="B3122">
        <v>0.59553624920106596</v>
      </c>
      <c r="C3122">
        <v>-2.7587345867169502</v>
      </c>
      <c r="D3122">
        <v>0.97017171312677997</v>
      </c>
      <c r="E3122">
        <v>-2.8435528983068199</v>
      </c>
      <c r="F3122">
        <v>4.4613603004151703E-3</v>
      </c>
      <c r="G3122">
        <v>2.4102395431035501E-2</v>
      </c>
      <c r="H3122" t="b">
        <v>1</v>
      </c>
      <c r="I3122" t="s">
        <v>36</v>
      </c>
      <c r="J3122" t="s">
        <v>6747</v>
      </c>
      <c r="L3122" t="s">
        <v>3994</v>
      </c>
      <c r="M3122">
        <v>5.3111618200710904</v>
      </c>
      <c r="N3122">
        <v>-2.1913977613617601</v>
      </c>
      <c r="O3122">
        <v>0.38002274195950397</v>
      </c>
      <c r="P3122">
        <v>-5.7664911054067298</v>
      </c>
      <c r="Q3122" s="8">
        <v>8.0938979230858698E-9</v>
      </c>
      <c r="R3122" s="8">
        <v>3.55400809497722E-7</v>
      </c>
      <c r="S3122" t="b">
        <v>1</v>
      </c>
      <c r="T3122" t="s">
        <v>36</v>
      </c>
      <c r="U3122" t="s">
        <v>4653</v>
      </c>
    </row>
    <row r="3123" spans="1:21" x14ac:dyDescent="0.3">
      <c r="A3123" t="s">
        <v>3384</v>
      </c>
      <c r="B3123">
        <v>3.4332385399014398</v>
      </c>
      <c r="C3123">
        <v>-2.7651839194625398</v>
      </c>
      <c r="D3123">
        <v>0.52437633835715303</v>
      </c>
      <c r="E3123">
        <v>-5.2732812623196104</v>
      </c>
      <c r="F3123" s="8">
        <v>1.34005949351382E-7</v>
      </c>
      <c r="G3123">
        <v>3.5646399636914999E-6</v>
      </c>
      <c r="H3123" t="b">
        <v>1</v>
      </c>
      <c r="I3123" t="s">
        <v>36</v>
      </c>
      <c r="J3123" t="s">
        <v>3385</v>
      </c>
      <c r="L3123" t="s">
        <v>417</v>
      </c>
      <c r="M3123">
        <v>4.8154764922930404</v>
      </c>
      <c r="N3123">
        <v>-2.1917772963441302</v>
      </c>
      <c r="O3123">
        <v>0.40027876853469002</v>
      </c>
      <c r="P3123">
        <v>-5.4756271594609496</v>
      </c>
      <c r="Q3123" s="8">
        <v>4.3596476057096799E-8</v>
      </c>
      <c r="R3123">
        <v>1.67574783044999E-6</v>
      </c>
      <c r="S3123" t="b">
        <v>1</v>
      </c>
      <c r="T3123" t="s">
        <v>36</v>
      </c>
      <c r="U3123" t="s">
        <v>418</v>
      </c>
    </row>
    <row r="3124" spans="1:21" x14ac:dyDescent="0.3">
      <c r="A3124" t="s">
        <v>6748</v>
      </c>
      <c r="B3124">
        <v>0.57680697673052905</v>
      </c>
      <c r="C3124">
        <v>-2.7757924194824799</v>
      </c>
      <c r="D3124">
        <v>0.98825877068575496</v>
      </c>
      <c r="E3124">
        <v>-2.80877084202992</v>
      </c>
      <c r="F3124">
        <v>4.9731031542335699E-3</v>
      </c>
      <c r="G3124">
        <v>2.63610723090449E-2</v>
      </c>
      <c r="H3124" t="b">
        <v>1</v>
      </c>
      <c r="I3124" t="s">
        <v>36</v>
      </c>
      <c r="J3124" t="s">
        <v>6749</v>
      </c>
      <c r="L3124" t="s">
        <v>9082</v>
      </c>
      <c r="M3124">
        <v>1.7988518459046801</v>
      </c>
      <c r="N3124">
        <v>-2.19580461652945</v>
      </c>
      <c r="O3124">
        <v>0.66133896025786498</v>
      </c>
      <c r="P3124">
        <v>-3.3202408272956898</v>
      </c>
      <c r="Q3124">
        <v>8.9939825478346596E-4</v>
      </c>
      <c r="R3124">
        <v>8.8171311594383607E-3</v>
      </c>
      <c r="S3124" t="b">
        <v>1</v>
      </c>
      <c r="T3124" t="s">
        <v>36</v>
      </c>
      <c r="U3124" t="s">
        <v>9083</v>
      </c>
    </row>
    <row r="3125" spans="1:21" x14ac:dyDescent="0.3">
      <c r="A3125" t="s">
        <v>6750</v>
      </c>
      <c r="B3125">
        <v>0.782854915695812</v>
      </c>
      <c r="C3125">
        <v>-2.7808131088011501</v>
      </c>
      <c r="D3125">
        <v>0.876013096300292</v>
      </c>
      <c r="E3125">
        <v>-3.1743967305346099</v>
      </c>
      <c r="F3125">
        <v>1.50148309413065E-3</v>
      </c>
      <c r="G3125">
        <v>1.00772615356076E-2</v>
      </c>
      <c r="H3125" t="b">
        <v>1</v>
      </c>
      <c r="I3125" t="s">
        <v>36</v>
      </c>
      <c r="J3125" t="s">
        <v>6751</v>
      </c>
      <c r="L3125" t="s">
        <v>9084</v>
      </c>
      <c r="M3125">
        <v>1.6958606758935799</v>
      </c>
      <c r="N3125">
        <v>-2.1969142525299299</v>
      </c>
      <c r="O3125">
        <v>0.67179357199832501</v>
      </c>
      <c r="P3125">
        <v>-3.2702221993505498</v>
      </c>
      <c r="Q3125">
        <v>1.07463035982101E-3</v>
      </c>
      <c r="R3125">
        <v>1.01189691215908E-2</v>
      </c>
      <c r="S3125" t="b">
        <v>1</v>
      </c>
      <c r="T3125" t="s">
        <v>36</v>
      </c>
      <c r="U3125" t="s">
        <v>9085</v>
      </c>
    </row>
    <row r="3126" spans="1:21" x14ac:dyDescent="0.3">
      <c r="A3126" t="s">
        <v>6752</v>
      </c>
      <c r="B3126">
        <v>0.75748098005439601</v>
      </c>
      <c r="C3126">
        <v>-2.7830401278495698</v>
      </c>
      <c r="D3126">
        <v>0.88737779640765502</v>
      </c>
      <c r="E3126">
        <v>-3.1362517059994901</v>
      </c>
      <c r="F3126">
        <v>1.7112226756264199E-3</v>
      </c>
      <c r="G3126">
        <v>1.12852742591387E-2</v>
      </c>
      <c r="H3126" t="b">
        <v>1</v>
      </c>
      <c r="I3126" t="s">
        <v>36</v>
      </c>
      <c r="J3126" t="s">
        <v>6753</v>
      </c>
      <c r="L3126" t="s">
        <v>9086</v>
      </c>
      <c r="M3126">
        <v>1.3848486388239201</v>
      </c>
      <c r="N3126">
        <v>-2.2020180779670602</v>
      </c>
      <c r="O3126">
        <v>0.73682207355949403</v>
      </c>
      <c r="P3126">
        <v>-2.9885343517592999</v>
      </c>
      <c r="Q3126">
        <v>2.8031898688534798E-3</v>
      </c>
      <c r="R3126">
        <v>2.1458316635303301E-2</v>
      </c>
      <c r="S3126" t="b">
        <v>1</v>
      </c>
      <c r="T3126" t="s">
        <v>36</v>
      </c>
      <c r="U3126" t="s">
        <v>9087</v>
      </c>
    </row>
    <row r="3127" spans="1:21" x14ac:dyDescent="0.3">
      <c r="A3127" t="s">
        <v>639</v>
      </c>
      <c r="B3127">
        <v>1.2367478758947299</v>
      </c>
      <c r="C3127">
        <v>-2.7859105800599102</v>
      </c>
      <c r="D3127">
        <v>0.77081116310178299</v>
      </c>
      <c r="E3127">
        <v>-3.61425821708298</v>
      </c>
      <c r="F3127">
        <v>3.0120875474493698E-4</v>
      </c>
      <c r="G3127">
        <v>2.7490024949263299E-3</v>
      </c>
      <c r="H3127" t="b">
        <v>1</v>
      </c>
      <c r="I3127" t="s">
        <v>36</v>
      </c>
      <c r="J3127" t="s">
        <v>640</v>
      </c>
      <c r="L3127" t="s">
        <v>9088</v>
      </c>
      <c r="M3127">
        <v>1.0330061755073401</v>
      </c>
      <c r="N3127">
        <v>-2.20873981007052</v>
      </c>
      <c r="O3127">
        <v>0.79282548273546705</v>
      </c>
      <c r="P3127">
        <v>-2.7859092046962899</v>
      </c>
      <c r="Q3127">
        <v>5.3377820493857803E-3</v>
      </c>
      <c r="R3127">
        <v>3.4705188584335502E-2</v>
      </c>
      <c r="S3127" t="b">
        <v>1</v>
      </c>
      <c r="T3127" t="s">
        <v>36</v>
      </c>
      <c r="U3127" t="s">
        <v>9089</v>
      </c>
    </row>
    <row r="3128" spans="1:21" x14ac:dyDescent="0.3">
      <c r="A3128" t="s">
        <v>6754</v>
      </c>
      <c r="B3128">
        <v>0.56958097090965798</v>
      </c>
      <c r="C3128">
        <v>-2.8004890014139301</v>
      </c>
      <c r="D3128">
        <v>1.03289163675808</v>
      </c>
      <c r="E3128">
        <v>-2.7113095912014198</v>
      </c>
      <c r="F3128">
        <v>6.7018019925851498E-3</v>
      </c>
      <c r="G3128">
        <v>3.3054393660432703E-2</v>
      </c>
      <c r="H3128" t="b">
        <v>1</v>
      </c>
      <c r="I3128" t="s">
        <v>36</v>
      </c>
      <c r="J3128" t="s">
        <v>6755</v>
      </c>
      <c r="L3128" t="s">
        <v>9090</v>
      </c>
      <c r="M3128">
        <v>1.3191766110703</v>
      </c>
      <c r="N3128">
        <v>-2.2130334846937401</v>
      </c>
      <c r="O3128">
        <v>0.74019209484190496</v>
      </c>
      <c r="P3128">
        <v>-2.9898096725369898</v>
      </c>
      <c r="Q3128">
        <v>2.7915132606429098E-3</v>
      </c>
      <c r="R3128">
        <v>2.1398726356150002E-2</v>
      </c>
      <c r="S3128" t="b">
        <v>1</v>
      </c>
      <c r="T3128" t="s">
        <v>36</v>
      </c>
      <c r="U3128" t="s">
        <v>9091</v>
      </c>
    </row>
    <row r="3129" spans="1:21" x14ac:dyDescent="0.3">
      <c r="A3129" t="s">
        <v>6756</v>
      </c>
      <c r="B3129">
        <v>2.2700147130807302</v>
      </c>
      <c r="C3129">
        <v>-2.8010097992191501</v>
      </c>
      <c r="D3129">
        <v>0.66082272867493796</v>
      </c>
      <c r="E3129">
        <v>-4.2386704900959602</v>
      </c>
      <c r="F3129">
        <v>2.2484739485976898E-5</v>
      </c>
      <c r="G3129">
        <v>3.2533889223076003E-4</v>
      </c>
      <c r="H3129" t="b">
        <v>1</v>
      </c>
      <c r="I3129" t="s">
        <v>36</v>
      </c>
      <c r="J3129" t="s">
        <v>6757</v>
      </c>
      <c r="L3129" t="s">
        <v>9092</v>
      </c>
      <c r="M3129">
        <v>1.0913228135415101</v>
      </c>
      <c r="N3129">
        <v>-2.2152514924377802</v>
      </c>
      <c r="O3129">
        <v>0.80046278608600596</v>
      </c>
      <c r="P3129">
        <v>-2.7674634360825401</v>
      </c>
      <c r="Q3129">
        <v>5.6494382283451498E-3</v>
      </c>
      <c r="R3129">
        <v>3.6064005974584902E-2</v>
      </c>
      <c r="S3129" t="b">
        <v>1</v>
      </c>
      <c r="T3129" t="s">
        <v>36</v>
      </c>
      <c r="U3129" t="s">
        <v>9093</v>
      </c>
    </row>
    <row r="3130" spans="1:21" x14ac:dyDescent="0.3">
      <c r="A3130" t="s">
        <v>3284</v>
      </c>
      <c r="B3130">
        <v>6.20256135524264</v>
      </c>
      <c r="C3130">
        <v>-2.80243570521995</v>
      </c>
      <c r="D3130">
        <v>0.397729563606189</v>
      </c>
      <c r="E3130">
        <v>-7.04608347393249</v>
      </c>
      <c r="F3130" s="8">
        <v>1.8402388487933301E-12</v>
      </c>
      <c r="G3130" s="8">
        <v>1.04941725200796E-10</v>
      </c>
      <c r="H3130" t="b">
        <v>1</v>
      </c>
      <c r="I3130" t="s">
        <v>36</v>
      </c>
      <c r="J3130" t="s">
        <v>3285</v>
      </c>
      <c r="L3130" t="s">
        <v>9094</v>
      </c>
      <c r="M3130">
        <v>3.1352144997006999</v>
      </c>
      <c r="N3130">
        <v>-2.2187985428392198</v>
      </c>
      <c r="O3130">
        <v>0.50857360004823304</v>
      </c>
      <c r="P3130">
        <v>-4.3627874955144801</v>
      </c>
      <c r="Q3130">
        <v>1.2841566598934999E-5</v>
      </c>
      <c r="R3130">
        <v>2.6108432670439202E-4</v>
      </c>
      <c r="S3130" t="b">
        <v>1</v>
      </c>
      <c r="T3130" t="s">
        <v>36</v>
      </c>
      <c r="U3130" t="s">
        <v>9095</v>
      </c>
    </row>
    <row r="3131" spans="1:21" x14ac:dyDescent="0.3">
      <c r="A3131" t="s">
        <v>3346</v>
      </c>
      <c r="B3131">
        <v>3.2366419090372802</v>
      </c>
      <c r="C3131">
        <v>-2.8235672490600501</v>
      </c>
      <c r="D3131">
        <v>0.54446213359941098</v>
      </c>
      <c r="E3131">
        <v>-5.1859754330270702</v>
      </c>
      <c r="F3131" s="8">
        <v>2.1488713727105499E-7</v>
      </c>
      <c r="G3131">
        <v>5.45026242061032E-6</v>
      </c>
      <c r="H3131" t="b">
        <v>1</v>
      </c>
      <c r="I3131" t="s">
        <v>36</v>
      </c>
      <c r="J3131" t="s">
        <v>3347</v>
      </c>
      <c r="L3131" t="s">
        <v>9096</v>
      </c>
      <c r="M3131">
        <v>1.10367602184877</v>
      </c>
      <c r="N3131">
        <v>-2.2207882294262702</v>
      </c>
      <c r="O3131">
        <v>0.78390430398364397</v>
      </c>
      <c r="P3131">
        <v>-2.8329838452738101</v>
      </c>
      <c r="Q3131">
        <v>4.6115716495651604E-3</v>
      </c>
      <c r="R3131">
        <v>3.11860615403214E-2</v>
      </c>
      <c r="S3131" t="b">
        <v>1</v>
      </c>
      <c r="T3131" t="s">
        <v>36</v>
      </c>
      <c r="U3131" t="s">
        <v>9097</v>
      </c>
    </row>
    <row r="3132" spans="1:21" x14ac:dyDescent="0.3">
      <c r="A3132" t="s">
        <v>585</v>
      </c>
      <c r="B3132">
        <v>6.0603667990123604</v>
      </c>
      <c r="C3132">
        <v>-2.8236891546676</v>
      </c>
      <c r="D3132">
        <v>0.397659023458098</v>
      </c>
      <c r="E3132">
        <v>-7.1007797839274698</v>
      </c>
      <c r="F3132" s="8">
        <v>1.24054916591768E-12</v>
      </c>
      <c r="G3132" s="8">
        <v>7.2642895789474998E-11</v>
      </c>
      <c r="H3132" t="b">
        <v>1</v>
      </c>
      <c r="I3132" t="s">
        <v>36</v>
      </c>
      <c r="J3132" t="s">
        <v>586</v>
      </c>
      <c r="L3132" t="s">
        <v>9098</v>
      </c>
      <c r="M3132">
        <v>0.94468549132971502</v>
      </c>
      <c r="N3132">
        <v>-2.2222782955029499</v>
      </c>
      <c r="O3132">
        <v>0.83444578847064799</v>
      </c>
      <c r="P3132">
        <v>-2.66317875433931</v>
      </c>
      <c r="Q3132">
        <v>7.74062822398245E-3</v>
      </c>
      <c r="R3132">
        <v>4.5784838409954197E-2</v>
      </c>
      <c r="S3132" t="b">
        <v>1</v>
      </c>
      <c r="T3132" t="s">
        <v>36</v>
      </c>
      <c r="U3132" t="s">
        <v>9099</v>
      </c>
    </row>
    <row r="3133" spans="1:21" x14ac:dyDescent="0.3">
      <c r="A3133" t="s">
        <v>6758</v>
      </c>
      <c r="B3133">
        <v>1.2546450786955801</v>
      </c>
      <c r="C3133">
        <v>-2.8445400087252901</v>
      </c>
      <c r="D3133">
        <v>0.78518034110142099</v>
      </c>
      <c r="E3133">
        <v>-3.6227855688988302</v>
      </c>
      <c r="F3133">
        <v>2.9144742065511297E-4</v>
      </c>
      <c r="G3133">
        <v>2.6823615455863498E-3</v>
      </c>
      <c r="H3133" t="b">
        <v>1</v>
      </c>
      <c r="I3133" t="s">
        <v>36</v>
      </c>
      <c r="J3133" t="s">
        <v>6759</v>
      </c>
      <c r="L3133" t="s">
        <v>9100</v>
      </c>
      <c r="M3133">
        <v>1.2874614599301899</v>
      </c>
      <c r="N3133">
        <v>-2.2227048059932399</v>
      </c>
      <c r="O3133">
        <v>0.74891506168170396</v>
      </c>
      <c r="P3133">
        <v>-2.9678997255070598</v>
      </c>
      <c r="Q3133">
        <v>2.9984213084173102E-3</v>
      </c>
      <c r="R3133">
        <v>2.25434220370067E-2</v>
      </c>
      <c r="S3133" t="b">
        <v>1</v>
      </c>
      <c r="T3133" t="s">
        <v>36</v>
      </c>
      <c r="U3133" t="s">
        <v>9101</v>
      </c>
    </row>
    <row r="3134" spans="1:21" x14ac:dyDescent="0.3">
      <c r="A3134" t="s">
        <v>6760</v>
      </c>
      <c r="B3134">
        <v>1.0110380246776101</v>
      </c>
      <c r="C3134">
        <v>-2.8445712488856101</v>
      </c>
      <c r="D3134">
        <v>0.820040422866814</v>
      </c>
      <c r="E3134">
        <v>-3.4688183284199101</v>
      </c>
      <c r="F3134">
        <v>5.2275281820506005E-4</v>
      </c>
      <c r="G3134">
        <v>4.33145141390233E-3</v>
      </c>
      <c r="H3134" t="b">
        <v>1</v>
      </c>
      <c r="I3134" t="s">
        <v>36</v>
      </c>
      <c r="J3134" t="s">
        <v>6761</v>
      </c>
      <c r="L3134" t="s">
        <v>9102</v>
      </c>
      <c r="M3134">
        <v>2.61502007348603</v>
      </c>
      <c r="N3134">
        <v>-2.2262301691339599</v>
      </c>
      <c r="O3134">
        <v>0.54871488253093503</v>
      </c>
      <c r="P3134">
        <v>-4.0571711101866201</v>
      </c>
      <c r="Q3134">
        <v>4.9670691773515503E-5</v>
      </c>
      <c r="R3134">
        <v>8.1985618072171796E-4</v>
      </c>
      <c r="S3134" t="b">
        <v>1</v>
      </c>
      <c r="T3134" t="s">
        <v>36</v>
      </c>
      <c r="U3134" t="s">
        <v>9103</v>
      </c>
    </row>
    <row r="3135" spans="1:21" x14ac:dyDescent="0.3">
      <c r="A3135" t="s">
        <v>3276</v>
      </c>
      <c r="B3135">
        <v>2.2757837933194001</v>
      </c>
      <c r="C3135">
        <v>-2.86442072082377</v>
      </c>
      <c r="D3135">
        <v>0.65831704743904995</v>
      </c>
      <c r="E3135">
        <v>-4.3511264549000899</v>
      </c>
      <c r="F3135">
        <v>1.3543990783521501E-5</v>
      </c>
      <c r="G3135">
        <v>2.0695502554505301E-4</v>
      </c>
      <c r="H3135" t="b">
        <v>1</v>
      </c>
      <c r="I3135" t="s">
        <v>36</v>
      </c>
      <c r="J3135" t="s">
        <v>3277</v>
      </c>
      <c r="L3135" t="s">
        <v>4035</v>
      </c>
      <c r="M3135">
        <v>4.3112062453906503</v>
      </c>
      <c r="N3135">
        <v>-2.2267715931765699</v>
      </c>
      <c r="O3135">
        <v>0.42558129186405003</v>
      </c>
      <c r="P3135">
        <v>-5.2323061087184799</v>
      </c>
      <c r="Q3135" s="8">
        <v>1.6740821584835699E-7</v>
      </c>
      <c r="R3135">
        <v>5.5420007791055598E-6</v>
      </c>
      <c r="S3135" t="b">
        <v>1</v>
      </c>
      <c r="T3135" t="s">
        <v>36</v>
      </c>
      <c r="U3135" t="s">
        <v>4694</v>
      </c>
    </row>
    <row r="3136" spans="1:21" x14ac:dyDescent="0.3">
      <c r="A3136" t="s">
        <v>3444</v>
      </c>
      <c r="B3136">
        <v>2.54769083830455</v>
      </c>
      <c r="C3136">
        <v>-2.8756484114998302</v>
      </c>
      <c r="D3136">
        <v>0.62234294033601301</v>
      </c>
      <c r="E3136">
        <v>-4.6206813400136202</v>
      </c>
      <c r="F3136">
        <v>3.8248186335441098E-6</v>
      </c>
      <c r="G3136">
        <v>7.0255879110889103E-5</v>
      </c>
      <c r="H3136" t="b">
        <v>1</v>
      </c>
      <c r="I3136" t="s">
        <v>36</v>
      </c>
      <c r="J3136" t="s">
        <v>3445</v>
      </c>
      <c r="L3136" t="s">
        <v>9104</v>
      </c>
      <c r="M3136">
        <v>2.7004084143915201</v>
      </c>
      <c r="N3136">
        <v>-2.2272636677412398</v>
      </c>
      <c r="O3136">
        <v>0.53660076197358997</v>
      </c>
      <c r="P3136">
        <v>-4.1506904678060401</v>
      </c>
      <c r="Q3136">
        <v>3.31473792866364E-5</v>
      </c>
      <c r="R3136">
        <v>5.9039684289972298E-4</v>
      </c>
      <c r="S3136" t="b">
        <v>1</v>
      </c>
      <c r="T3136" t="s">
        <v>36</v>
      </c>
      <c r="U3136" t="s">
        <v>9105</v>
      </c>
    </row>
    <row r="3137" spans="1:21" x14ac:dyDescent="0.3">
      <c r="A3137" t="s">
        <v>3308</v>
      </c>
      <c r="B3137">
        <v>1.55613870314009</v>
      </c>
      <c r="C3137">
        <v>-2.8760323622159598</v>
      </c>
      <c r="D3137">
        <v>0.73491782382148496</v>
      </c>
      <c r="E3137">
        <v>-3.9134067360904798</v>
      </c>
      <c r="F3137">
        <v>9.1003058015972895E-5</v>
      </c>
      <c r="G3137">
        <v>1.0063392663997E-3</v>
      </c>
      <c r="H3137" t="b">
        <v>1</v>
      </c>
      <c r="I3137" t="s">
        <v>36</v>
      </c>
      <c r="J3137" t="s">
        <v>3309</v>
      </c>
      <c r="L3137" t="s">
        <v>9106</v>
      </c>
      <c r="M3137">
        <v>0.897673614283935</v>
      </c>
      <c r="N3137">
        <v>-2.22836245472871</v>
      </c>
      <c r="O3137">
        <v>0.82870489793151003</v>
      </c>
      <c r="P3137">
        <v>-2.6889698133688098</v>
      </c>
      <c r="Q3137">
        <v>7.1672900191464004E-3</v>
      </c>
      <c r="R3137">
        <v>4.3181300420259798E-2</v>
      </c>
      <c r="S3137" t="b">
        <v>1</v>
      </c>
      <c r="T3137" t="s">
        <v>36</v>
      </c>
      <c r="U3137" t="s">
        <v>9107</v>
      </c>
    </row>
    <row r="3138" spans="1:21" x14ac:dyDescent="0.3">
      <c r="A3138" t="s">
        <v>6762</v>
      </c>
      <c r="B3138">
        <v>1.92105470946513</v>
      </c>
      <c r="C3138">
        <v>-2.8789919822052998</v>
      </c>
      <c r="D3138">
        <v>0.696457580143517</v>
      </c>
      <c r="E3138">
        <v>-4.1337650192737296</v>
      </c>
      <c r="F3138">
        <v>3.5686834977344397E-5</v>
      </c>
      <c r="G3138">
        <v>4.6892716141164198E-4</v>
      </c>
      <c r="H3138" t="b">
        <v>1</v>
      </c>
      <c r="I3138" t="s">
        <v>36</v>
      </c>
      <c r="J3138" t="s">
        <v>6763</v>
      </c>
      <c r="L3138" t="s">
        <v>9108</v>
      </c>
      <c r="M3138">
        <v>1.58560842790366</v>
      </c>
      <c r="N3138">
        <v>-2.24142065269558</v>
      </c>
      <c r="O3138">
        <v>0.69524191723149897</v>
      </c>
      <c r="P3138">
        <v>-3.2239434895137999</v>
      </c>
      <c r="Q3138">
        <v>1.2643834801417701E-3</v>
      </c>
      <c r="R3138">
        <v>1.1603333446932399E-2</v>
      </c>
      <c r="S3138" t="b">
        <v>1</v>
      </c>
      <c r="T3138" t="s">
        <v>36</v>
      </c>
      <c r="U3138" t="s">
        <v>9109</v>
      </c>
    </row>
    <row r="3139" spans="1:21" x14ac:dyDescent="0.3">
      <c r="A3139" t="s">
        <v>6764</v>
      </c>
      <c r="B3139">
        <v>1.0429596390209499</v>
      </c>
      <c r="C3139">
        <v>-2.8864157431175301</v>
      </c>
      <c r="D3139">
        <v>0.81592429596679605</v>
      </c>
      <c r="E3139">
        <v>-3.5376023944689501</v>
      </c>
      <c r="F3139">
        <v>4.0377759089405701E-4</v>
      </c>
      <c r="G3139">
        <v>3.50194779378792E-3</v>
      </c>
      <c r="H3139" t="b">
        <v>1</v>
      </c>
      <c r="I3139" t="s">
        <v>36</v>
      </c>
      <c r="J3139" t="s">
        <v>6765</v>
      </c>
      <c r="L3139" t="s">
        <v>76</v>
      </c>
      <c r="M3139">
        <v>77.604964955189004</v>
      </c>
      <c r="N3139">
        <v>-2.24222571024064</v>
      </c>
      <c r="O3139">
        <v>0.116257700510454</v>
      </c>
      <c r="P3139">
        <v>-19.286685530469601</v>
      </c>
      <c r="Q3139" s="8">
        <v>6.9487826807557593E-83</v>
      </c>
      <c r="R3139" s="8">
        <v>2.1968576445209301E-79</v>
      </c>
      <c r="S3139" t="b">
        <v>1</v>
      </c>
      <c r="T3139" t="s">
        <v>36</v>
      </c>
      <c r="U3139" t="s">
        <v>77</v>
      </c>
    </row>
    <row r="3140" spans="1:21" x14ac:dyDescent="0.3">
      <c r="A3140" t="s">
        <v>6766</v>
      </c>
      <c r="B3140">
        <v>0.82335038127409998</v>
      </c>
      <c r="C3140">
        <v>-2.8901755048624498</v>
      </c>
      <c r="D3140">
        <v>0.86990564207123899</v>
      </c>
      <c r="E3140">
        <v>-3.3224011491418302</v>
      </c>
      <c r="F3140">
        <v>8.9246286999638397E-4</v>
      </c>
      <c r="G3140">
        <v>6.6610252700756599E-3</v>
      </c>
      <c r="H3140" t="b">
        <v>1</v>
      </c>
      <c r="I3140" t="s">
        <v>36</v>
      </c>
      <c r="J3140" t="s">
        <v>6767</v>
      </c>
      <c r="L3140" t="s">
        <v>4015</v>
      </c>
      <c r="M3140">
        <v>2.78552681345443</v>
      </c>
      <c r="N3140">
        <v>-2.2466884763699699</v>
      </c>
      <c r="O3140">
        <v>0.539334546383479</v>
      </c>
      <c r="P3140">
        <v>-4.1656676573662796</v>
      </c>
      <c r="Q3140">
        <v>3.1044267674305297E-5</v>
      </c>
      <c r="R3140">
        <v>5.5844354055372E-4</v>
      </c>
      <c r="S3140" t="b">
        <v>1</v>
      </c>
      <c r="T3140" t="s">
        <v>36</v>
      </c>
      <c r="U3140" t="s">
        <v>4674</v>
      </c>
    </row>
    <row r="3141" spans="1:21" x14ac:dyDescent="0.3">
      <c r="A3141" t="s">
        <v>3360</v>
      </c>
      <c r="B3141">
        <v>5.4308864741201104</v>
      </c>
      <c r="C3141">
        <v>-2.89697336896598</v>
      </c>
      <c r="D3141">
        <v>0.43376803639709499</v>
      </c>
      <c r="E3141">
        <v>-6.6786234251569603</v>
      </c>
      <c r="F3141" s="8">
        <v>2.4119704457708101E-11</v>
      </c>
      <c r="G3141" s="8">
        <v>1.2235140778691999E-9</v>
      </c>
      <c r="H3141" t="b">
        <v>1</v>
      </c>
      <c r="I3141" t="s">
        <v>36</v>
      </c>
      <c r="J3141" t="s">
        <v>3361</v>
      </c>
      <c r="L3141" t="s">
        <v>9110</v>
      </c>
      <c r="M3141">
        <v>1.58902427046046</v>
      </c>
      <c r="N3141">
        <v>-2.24785703516608</v>
      </c>
      <c r="O3141">
        <v>0.70635319553381604</v>
      </c>
      <c r="P3141">
        <v>-3.18234142547808</v>
      </c>
      <c r="Q3141">
        <v>1.46089489879746E-3</v>
      </c>
      <c r="R3141">
        <v>1.3001039331592299E-2</v>
      </c>
      <c r="S3141" t="b">
        <v>1</v>
      </c>
      <c r="T3141" t="s">
        <v>36</v>
      </c>
      <c r="U3141" t="s">
        <v>9111</v>
      </c>
    </row>
    <row r="3142" spans="1:21" x14ac:dyDescent="0.3">
      <c r="A3142" t="s">
        <v>6768</v>
      </c>
      <c r="B3142">
        <v>0.63180608289269002</v>
      </c>
      <c r="C3142">
        <v>-2.9071191217657799</v>
      </c>
      <c r="D3142">
        <v>1.00020858313234</v>
      </c>
      <c r="E3142">
        <v>-2.9065128722067199</v>
      </c>
      <c r="F3142">
        <v>3.6548186126038099E-3</v>
      </c>
      <c r="G3142">
        <v>2.0573091867721501E-2</v>
      </c>
      <c r="H3142" t="b">
        <v>1</v>
      </c>
      <c r="I3142" t="s">
        <v>36</v>
      </c>
      <c r="J3142" t="s">
        <v>6769</v>
      </c>
      <c r="L3142" t="s">
        <v>9112</v>
      </c>
      <c r="M3142">
        <v>1.47797180520274</v>
      </c>
      <c r="N3142">
        <v>-2.2487107661587502</v>
      </c>
      <c r="O3142">
        <v>0.74295098230101897</v>
      </c>
      <c r="P3142">
        <v>-3.0267283033857599</v>
      </c>
      <c r="Q3142">
        <v>2.4721605480347601E-3</v>
      </c>
      <c r="R3142">
        <v>1.9539338931529801E-2</v>
      </c>
      <c r="S3142" t="b">
        <v>1</v>
      </c>
      <c r="T3142" t="s">
        <v>36</v>
      </c>
      <c r="U3142" t="s">
        <v>9113</v>
      </c>
    </row>
    <row r="3143" spans="1:21" x14ac:dyDescent="0.3">
      <c r="A3143" t="s">
        <v>6770</v>
      </c>
      <c r="B3143">
        <v>1.3621427876509</v>
      </c>
      <c r="C3143">
        <v>-2.9210699922767298</v>
      </c>
      <c r="D3143">
        <v>0.75642960690817596</v>
      </c>
      <c r="E3143">
        <v>-3.8616547602047002</v>
      </c>
      <c r="F3143">
        <v>1.12621637088001E-4</v>
      </c>
      <c r="G3143">
        <v>1.19540606276498E-3</v>
      </c>
      <c r="H3143" t="b">
        <v>1</v>
      </c>
      <c r="I3143" t="s">
        <v>36</v>
      </c>
      <c r="J3143" t="s">
        <v>6771</v>
      </c>
      <c r="L3143" t="s">
        <v>4050</v>
      </c>
      <c r="M3143">
        <v>1.6256279386316199</v>
      </c>
      <c r="N3143">
        <v>-2.2506479478995298</v>
      </c>
      <c r="O3143">
        <v>0.68442699380566396</v>
      </c>
      <c r="P3143">
        <v>-3.2883681799063802</v>
      </c>
      <c r="Q3143">
        <v>1.0076996200653499E-3</v>
      </c>
      <c r="R3143">
        <v>9.6467595725559692E-3</v>
      </c>
      <c r="S3143" t="b">
        <v>1</v>
      </c>
      <c r="T3143" t="s">
        <v>36</v>
      </c>
      <c r="U3143" t="s">
        <v>4709</v>
      </c>
    </row>
    <row r="3144" spans="1:21" x14ac:dyDescent="0.3">
      <c r="A3144" t="s">
        <v>3362</v>
      </c>
      <c r="B3144">
        <v>1.91236494264776</v>
      </c>
      <c r="C3144">
        <v>-2.9322958538160799</v>
      </c>
      <c r="D3144">
        <v>0.70708198247290399</v>
      </c>
      <c r="E3144">
        <v>-4.1470380047881399</v>
      </c>
      <c r="F3144">
        <v>3.3680417294653797E-5</v>
      </c>
      <c r="G3144">
        <v>4.47198780386936E-4</v>
      </c>
      <c r="H3144" t="b">
        <v>1</v>
      </c>
      <c r="I3144" t="s">
        <v>36</v>
      </c>
      <c r="J3144" t="s">
        <v>3363</v>
      </c>
      <c r="L3144" t="s">
        <v>9114</v>
      </c>
      <c r="M3144">
        <v>1.1464710653934</v>
      </c>
      <c r="N3144">
        <v>-2.2509558145416899</v>
      </c>
      <c r="O3144">
        <v>0.78019803623527895</v>
      </c>
      <c r="P3144">
        <v>-2.8851082802044901</v>
      </c>
      <c r="Q3144">
        <v>3.9127905845489702E-3</v>
      </c>
      <c r="R3144">
        <v>2.73987205021121E-2</v>
      </c>
      <c r="S3144" t="b">
        <v>1</v>
      </c>
      <c r="T3144" t="s">
        <v>36</v>
      </c>
      <c r="U3144" t="s">
        <v>9115</v>
      </c>
    </row>
    <row r="3145" spans="1:21" x14ac:dyDescent="0.3">
      <c r="A3145" t="s">
        <v>3286</v>
      </c>
      <c r="B3145">
        <v>2.7223402025528798</v>
      </c>
      <c r="C3145">
        <v>-2.9411303235444302</v>
      </c>
      <c r="D3145">
        <v>0.63293459744962199</v>
      </c>
      <c r="E3145">
        <v>-4.64681554049276</v>
      </c>
      <c r="F3145">
        <v>3.3709833964336499E-6</v>
      </c>
      <c r="G3145">
        <v>6.3251247599749604E-5</v>
      </c>
      <c r="H3145" t="b">
        <v>1</v>
      </c>
      <c r="I3145" t="s">
        <v>36</v>
      </c>
      <c r="J3145" t="s">
        <v>3287</v>
      </c>
      <c r="L3145" t="s">
        <v>9116</v>
      </c>
      <c r="M3145">
        <v>0.99709280167811098</v>
      </c>
      <c r="N3145">
        <v>-2.2512710297620901</v>
      </c>
      <c r="O3145">
        <v>0.84274533821693398</v>
      </c>
      <c r="P3145">
        <v>-2.6713538807883399</v>
      </c>
      <c r="Q3145">
        <v>7.5545955485341598E-3</v>
      </c>
      <c r="R3145">
        <v>4.5084054237236097E-2</v>
      </c>
      <c r="S3145" t="b">
        <v>1</v>
      </c>
      <c r="T3145" t="s">
        <v>36</v>
      </c>
      <c r="U3145" t="s">
        <v>9117</v>
      </c>
    </row>
    <row r="3146" spans="1:21" x14ac:dyDescent="0.3">
      <c r="A3146" t="s">
        <v>1882</v>
      </c>
      <c r="B3146">
        <v>14.865715985086499</v>
      </c>
      <c r="C3146">
        <v>-2.9419707466052398</v>
      </c>
      <c r="D3146">
        <v>0.26262497822132103</v>
      </c>
      <c r="E3146">
        <v>-11.2021741668683</v>
      </c>
      <c r="F3146" s="8">
        <v>3.9784783912809799E-29</v>
      </c>
      <c r="G3146" s="8">
        <v>1.0209477636449001E-26</v>
      </c>
      <c r="H3146" t="b">
        <v>1</v>
      </c>
      <c r="I3146" t="s">
        <v>36</v>
      </c>
      <c r="J3146" t="s">
        <v>1883</v>
      </c>
      <c r="L3146" t="s">
        <v>4071</v>
      </c>
      <c r="M3146">
        <v>3.9550668590244502</v>
      </c>
      <c r="N3146">
        <v>-2.2549332113233298</v>
      </c>
      <c r="O3146">
        <v>0.43898260372193199</v>
      </c>
      <c r="P3146">
        <v>-5.1367256747870798</v>
      </c>
      <c r="Q3146" s="8">
        <v>2.7956658329296202E-7</v>
      </c>
      <c r="R3146">
        <v>8.8829120912632994E-6</v>
      </c>
      <c r="S3146" t="b">
        <v>1</v>
      </c>
      <c r="T3146" t="s">
        <v>36</v>
      </c>
      <c r="U3146" t="s">
        <v>4730</v>
      </c>
    </row>
    <row r="3147" spans="1:21" x14ac:dyDescent="0.3">
      <c r="A3147" t="s">
        <v>6772</v>
      </c>
      <c r="B3147">
        <v>0.640118104017939</v>
      </c>
      <c r="C3147">
        <v>-2.9582780144864298</v>
      </c>
      <c r="D3147">
        <v>0.98214222048542099</v>
      </c>
      <c r="E3147">
        <v>-3.0120668399983002</v>
      </c>
      <c r="F3147">
        <v>2.5947545732536198E-3</v>
      </c>
      <c r="G3147">
        <v>1.5485111936824799E-2</v>
      </c>
      <c r="H3147" t="b">
        <v>1</v>
      </c>
      <c r="I3147" t="s">
        <v>36</v>
      </c>
      <c r="J3147" t="s">
        <v>6773</v>
      </c>
      <c r="L3147" t="s">
        <v>9118</v>
      </c>
      <c r="M3147">
        <v>0.94444170572112396</v>
      </c>
      <c r="N3147">
        <v>-2.2591015286068798</v>
      </c>
      <c r="O3147">
        <v>0.82850550417963797</v>
      </c>
      <c r="P3147">
        <v>-2.7267187933093799</v>
      </c>
      <c r="Q3147">
        <v>6.3967528289942E-3</v>
      </c>
      <c r="R3147">
        <v>3.9556643655481998E-2</v>
      </c>
      <c r="S3147" t="b">
        <v>1</v>
      </c>
      <c r="T3147" t="s">
        <v>36</v>
      </c>
      <c r="U3147" t="s">
        <v>9119</v>
      </c>
    </row>
    <row r="3148" spans="1:21" x14ac:dyDescent="0.3">
      <c r="A3148" t="s">
        <v>6774</v>
      </c>
      <c r="B3148">
        <v>0.87755275477578099</v>
      </c>
      <c r="C3148">
        <v>-2.9638298662915199</v>
      </c>
      <c r="D3148">
        <v>0.86138416762577896</v>
      </c>
      <c r="E3148">
        <v>-3.44077587873559</v>
      </c>
      <c r="F3148">
        <v>5.8004877785964399E-4</v>
      </c>
      <c r="G3148">
        <v>4.7128091408912397E-3</v>
      </c>
      <c r="H3148" t="b">
        <v>1</v>
      </c>
      <c r="I3148" t="s">
        <v>36</v>
      </c>
      <c r="J3148" t="s">
        <v>6775</v>
      </c>
      <c r="L3148" t="s">
        <v>2036</v>
      </c>
      <c r="M3148">
        <v>8.1539962346701298</v>
      </c>
      <c r="N3148">
        <v>-2.2645207215877101</v>
      </c>
      <c r="O3148">
        <v>0.30963609599535702</v>
      </c>
      <c r="P3148">
        <v>-7.3134907424412896</v>
      </c>
      <c r="Q3148" s="8">
        <v>2.6029024782013502E-13</v>
      </c>
      <c r="R3148" s="8">
        <v>2.4026499809733E-11</v>
      </c>
      <c r="S3148" t="b">
        <v>1</v>
      </c>
      <c r="T3148" t="s">
        <v>36</v>
      </c>
      <c r="U3148" t="s">
        <v>2037</v>
      </c>
    </row>
    <row r="3149" spans="1:21" x14ac:dyDescent="0.3">
      <c r="A3149" t="s">
        <v>6776</v>
      </c>
      <c r="B3149">
        <v>1.08295037974909</v>
      </c>
      <c r="C3149">
        <v>-2.9654511956433902</v>
      </c>
      <c r="D3149">
        <v>0.78938257965830705</v>
      </c>
      <c r="E3149">
        <v>-3.75667169767924</v>
      </c>
      <c r="F3149">
        <v>1.7218814796971801E-4</v>
      </c>
      <c r="G3149">
        <v>1.7208952932827001E-3</v>
      </c>
      <c r="H3149" t="b">
        <v>1</v>
      </c>
      <c r="I3149" t="s">
        <v>36</v>
      </c>
      <c r="J3149" t="s">
        <v>6777</v>
      </c>
      <c r="L3149" t="s">
        <v>9120</v>
      </c>
      <c r="M3149">
        <v>2.1629699420564901</v>
      </c>
      <c r="N3149">
        <v>-2.2651080134377999</v>
      </c>
      <c r="O3149">
        <v>0.60451729750439598</v>
      </c>
      <c r="P3149">
        <v>-3.74696972739862</v>
      </c>
      <c r="Q3149">
        <v>1.7898367677620001E-4</v>
      </c>
      <c r="R3149">
        <v>2.39516145662627E-3</v>
      </c>
      <c r="S3149" t="b">
        <v>1</v>
      </c>
      <c r="T3149" t="s">
        <v>36</v>
      </c>
      <c r="U3149" t="s">
        <v>9121</v>
      </c>
    </row>
    <row r="3150" spans="1:21" x14ac:dyDescent="0.3">
      <c r="A3150" t="s">
        <v>3468</v>
      </c>
      <c r="B3150">
        <v>1.6742367075809399</v>
      </c>
      <c r="C3150">
        <v>-2.9657907478005399</v>
      </c>
      <c r="D3150">
        <v>0.72107685265654697</v>
      </c>
      <c r="E3150">
        <v>-4.11300229216089</v>
      </c>
      <c r="F3150">
        <v>3.9054650650034199E-5</v>
      </c>
      <c r="G3150">
        <v>5.0556650878567997E-4</v>
      </c>
      <c r="H3150" t="b">
        <v>1</v>
      </c>
      <c r="I3150" t="s">
        <v>36</v>
      </c>
      <c r="J3150" t="s">
        <v>3469</v>
      </c>
      <c r="L3150" t="s">
        <v>9122</v>
      </c>
      <c r="M3150">
        <v>1.1895225608007101</v>
      </c>
      <c r="N3150">
        <v>-2.2700587547509099</v>
      </c>
      <c r="O3150">
        <v>0.77895875510915302</v>
      </c>
      <c r="P3150">
        <v>-2.91422201735549</v>
      </c>
      <c r="Q3150">
        <v>3.5657621661389699E-3</v>
      </c>
      <c r="R3150">
        <v>2.5548231361469401E-2</v>
      </c>
      <c r="S3150" t="b">
        <v>1</v>
      </c>
      <c r="T3150" t="s">
        <v>36</v>
      </c>
      <c r="U3150" t="s">
        <v>9123</v>
      </c>
    </row>
    <row r="3151" spans="1:21" x14ac:dyDescent="0.3">
      <c r="A3151" t="s">
        <v>653</v>
      </c>
      <c r="B3151">
        <v>0.68643613821136795</v>
      </c>
      <c r="C3151">
        <v>-2.97631033700213</v>
      </c>
      <c r="D3151">
        <v>0.97124508491237804</v>
      </c>
      <c r="E3151">
        <v>-3.0644276951688698</v>
      </c>
      <c r="F3151">
        <v>2.1808688414401002E-3</v>
      </c>
      <c r="G3151">
        <v>1.35627894147757E-2</v>
      </c>
      <c r="H3151" t="b">
        <v>1</v>
      </c>
      <c r="I3151" t="s">
        <v>36</v>
      </c>
      <c r="J3151" t="s">
        <v>654</v>
      </c>
      <c r="L3151" t="s">
        <v>9124</v>
      </c>
      <c r="M3151">
        <v>1.13913060899629</v>
      </c>
      <c r="N3151">
        <v>-2.27191198533838</v>
      </c>
      <c r="O3151">
        <v>0.77488681462544895</v>
      </c>
      <c r="P3151">
        <v>-2.93192753116664</v>
      </c>
      <c r="Q3151">
        <v>3.3686534363690898E-3</v>
      </c>
      <c r="R3151">
        <v>2.4621421562261599E-2</v>
      </c>
      <c r="S3151" t="b">
        <v>1</v>
      </c>
      <c r="T3151" t="s">
        <v>36</v>
      </c>
      <c r="U3151" t="s">
        <v>9125</v>
      </c>
    </row>
    <row r="3152" spans="1:21" x14ac:dyDescent="0.3">
      <c r="A3152" t="s">
        <v>6778</v>
      </c>
      <c r="B3152">
        <v>1.0687928554778201</v>
      </c>
      <c r="C3152">
        <v>-2.9774217225960302</v>
      </c>
      <c r="D3152">
        <v>0.79898898672624497</v>
      </c>
      <c r="E3152">
        <v>-3.7264865624689398</v>
      </c>
      <c r="F3152">
        <v>1.94167418616615E-4</v>
      </c>
      <c r="G3152">
        <v>1.90563636381323E-3</v>
      </c>
      <c r="H3152" t="b">
        <v>1</v>
      </c>
      <c r="I3152" t="s">
        <v>36</v>
      </c>
      <c r="J3152" t="s">
        <v>6779</v>
      </c>
      <c r="L3152" t="s">
        <v>9126</v>
      </c>
      <c r="M3152">
        <v>2.19028249816831</v>
      </c>
      <c r="N3152">
        <v>-2.2762819819412101</v>
      </c>
      <c r="O3152">
        <v>0.60037252049006096</v>
      </c>
      <c r="P3152">
        <v>-3.7914493156401798</v>
      </c>
      <c r="Q3152">
        <v>1.4977071601242901E-4</v>
      </c>
      <c r="R3152">
        <v>2.0857585771005501E-3</v>
      </c>
      <c r="S3152" t="b">
        <v>1</v>
      </c>
      <c r="T3152" t="s">
        <v>36</v>
      </c>
      <c r="U3152" t="s">
        <v>9127</v>
      </c>
    </row>
    <row r="3153" spans="1:21" x14ac:dyDescent="0.3">
      <c r="A3153" t="s">
        <v>6780</v>
      </c>
      <c r="B3153">
        <v>0.84370784087588802</v>
      </c>
      <c r="C3153">
        <v>-2.97991977663062</v>
      </c>
      <c r="D3153">
        <v>0.84730366007867297</v>
      </c>
      <c r="E3153">
        <v>-3.51694429875818</v>
      </c>
      <c r="F3153">
        <v>4.36545380858294E-4</v>
      </c>
      <c r="G3153">
        <v>3.72686736593798E-3</v>
      </c>
      <c r="H3153" t="b">
        <v>1</v>
      </c>
      <c r="I3153" t="s">
        <v>36</v>
      </c>
      <c r="J3153" t="s">
        <v>6781</v>
      </c>
      <c r="L3153" t="s">
        <v>9128</v>
      </c>
      <c r="M3153">
        <v>1.63373862955896</v>
      </c>
      <c r="N3153">
        <v>-2.2764142764444801</v>
      </c>
      <c r="O3153">
        <v>0.69081310477702196</v>
      </c>
      <c r="P3153">
        <v>-3.2952679396249298</v>
      </c>
      <c r="Q3153">
        <v>9.8327877788400306E-4</v>
      </c>
      <c r="R3153">
        <v>9.4344032057064493E-3</v>
      </c>
      <c r="S3153" t="b">
        <v>1</v>
      </c>
      <c r="T3153" t="s">
        <v>36</v>
      </c>
      <c r="U3153" t="s">
        <v>9129</v>
      </c>
    </row>
    <row r="3154" spans="1:21" x14ac:dyDescent="0.3">
      <c r="A3154" t="s">
        <v>6782</v>
      </c>
      <c r="B3154">
        <v>0.850575097589922</v>
      </c>
      <c r="C3154">
        <v>-2.98837457894165</v>
      </c>
      <c r="D3154">
        <v>0.84352965346277098</v>
      </c>
      <c r="E3154">
        <v>-3.5427024606355899</v>
      </c>
      <c r="F3154">
        <v>3.9604927993943501E-4</v>
      </c>
      <c r="G3154">
        <v>3.4486327020674399E-3</v>
      </c>
      <c r="H3154" t="b">
        <v>1</v>
      </c>
      <c r="I3154" t="s">
        <v>36</v>
      </c>
      <c r="J3154" t="s">
        <v>6783</v>
      </c>
      <c r="L3154" t="s">
        <v>9130</v>
      </c>
      <c r="M3154">
        <v>1.1542107092557301</v>
      </c>
      <c r="N3154">
        <v>-2.27890633902099</v>
      </c>
      <c r="O3154">
        <v>0.79587324647530899</v>
      </c>
      <c r="P3154">
        <v>-2.8634036250289898</v>
      </c>
      <c r="Q3154">
        <v>4.1911629249894496E-3</v>
      </c>
      <c r="R3154">
        <v>2.8883621988782901E-2</v>
      </c>
      <c r="S3154" t="b">
        <v>1</v>
      </c>
      <c r="T3154" t="s">
        <v>36</v>
      </c>
      <c r="U3154" t="s">
        <v>9131</v>
      </c>
    </row>
    <row r="3155" spans="1:21" x14ac:dyDescent="0.3">
      <c r="A3155" t="s">
        <v>6784</v>
      </c>
      <c r="B3155">
        <v>0.70736225866565405</v>
      </c>
      <c r="C3155">
        <v>-3.0017961139284002</v>
      </c>
      <c r="D3155">
        <v>0.92797514855310603</v>
      </c>
      <c r="E3155">
        <v>-3.2347807143421798</v>
      </c>
      <c r="F3155">
        <v>1.2173618729132401E-3</v>
      </c>
      <c r="G3155">
        <v>8.50398906418574E-3</v>
      </c>
      <c r="H3155" t="b">
        <v>1</v>
      </c>
      <c r="I3155" t="s">
        <v>36</v>
      </c>
      <c r="J3155" t="s">
        <v>6785</v>
      </c>
      <c r="L3155" t="s">
        <v>9132</v>
      </c>
      <c r="M3155">
        <v>2.2474376469542099</v>
      </c>
      <c r="N3155">
        <v>-2.2899321897765201</v>
      </c>
      <c r="O3155">
        <v>0.60419303920135203</v>
      </c>
      <c r="P3155">
        <v>-3.7900671494055098</v>
      </c>
      <c r="Q3155">
        <v>1.5060656527134301E-4</v>
      </c>
      <c r="R3155">
        <v>2.0894696767557899E-3</v>
      </c>
      <c r="S3155" t="b">
        <v>1</v>
      </c>
      <c r="T3155" t="s">
        <v>36</v>
      </c>
      <c r="U3155" t="s">
        <v>9133</v>
      </c>
    </row>
    <row r="3156" spans="1:21" x14ac:dyDescent="0.3">
      <c r="A3156" t="s">
        <v>6786</v>
      </c>
      <c r="B3156">
        <v>0.86303831232929096</v>
      </c>
      <c r="C3156">
        <v>-3.00523280578722</v>
      </c>
      <c r="D3156">
        <v>0.84380532246823103</v>
      </c>
      <c r="E3156">
        <v>-3.5615238796984099</v>
      </c>
      <c r="F3156">
        <v>3.6870856609491501E-4</v>
      </c>
      <c r="G3156">
        <v>3.2659718164244999E-3</v>
      </c>
      <c r="H3156" t="b">
        <v>1</v>
      </c>
      <c r="I3156" t="s">
        <v>36</v>
      </c>
      <c r="J3156" t="s">
        <v>6787</v>
      </c>
      <c r="L3156" t="s">
        <v>9134</v>
      </c>
      <c r="M3156">
        <v>2.5481480206176599</v>
      </c>
      <c r="N3156">
        <v>-2.29659579260447</v>
      </c>
      <c r="O3156">
        <v>0.56511770177467202</v>
      </c>
      <c r="P3156">
        <v>-4.06392471053789</v>
      </c>
      <c r="Q3156">
        <v>4.8254396581550201E-5</v>
      </c>
      <c r="R3156">
        <v>8.02838108773143E-4</v>
      </c>
      <c r="S3156" t="b">
        <v>1</v>
      </c>
      <c r="T3156" t="s">
        <v>36</v>
      </c>
      <c r="U3156" t="s">
        <v>9135</v>
      </c>
    </row>
    <row r="3157" spans="1:21" x14ac:dyDescent="0.3">
      <c r="A3157" t="s">
        <v>6788</v>
      </c>
      <c r="B3157">
        <v>1.1036313019981501</v>
      </c>
      <c r="C3157">
        <v>-3.0159118561198599</v>
      </c>
      <c r="D3157">
        <v>0.80042509800684203</v>
      </c>
      <c r="E3157">
        <v>-3.7678876682276199</v>
      </c>
      <c r="F3157">
        <v>1.6463475112949401E-4</v>
      </c>
      <c r="G3157">
        <v>1.6606222006992301E-3</v>
      </c>
      <c r="H3157" t="b">
        <v>1</v>
      </c>
      <c r="I3157" t="s">
        <v>36</v>
      </c>
      <c r="J3157" t="s">
        <v>6789</v>
      </c>
      <c r="L3157" t="s">
        <v>9136</v>
      </c>
      <c r="M3157">
        <v>1.16709727921981</v>
      </c>
      <c r="N3157">
        <v>-2.3091338409101101</v>
      </c>
      <c r="O3157">
        <v>0.77009236397250402</v>
      </c>
      <c r="P3157">
        <v>-2.9985154365100999</v>
      </c>
      <c r="Q3157">
        <v>2.7129841250850698E-3</v>
      </c>
      <c r="R3157">
        <v>2.0970902961996201E-2</v>
      </c>
      <c r="S3157" t="b">
        <v>1</v>
      </c>
      <c r="T3157" t="s">
        <v>36</v>
      </c>
      <c r="U3157" t="s">
        <v>9137</v>
      </c>
    </row>
    <row r="3158" spans="1:21" x14ac:dyDescent="0.3">
      <c r="A3158" t="s">
        <v>3342</v>
      </c>
      <c r="B3158">
        <v>4.0680325484791604</v>
      </c>
      <c r="C3158">
        <v>-3.0188830835073199</v>
      </c>
      <c r="D3158">
        <v>0.50983841313370204</v>
      </c>
      <c r="E3158">
        <v>-5.9212546676345399</v>
      </c>
      <c r="F3158" s="8">
        <v>3.1949465408984301E-9</v>
      </c>
      <c r="G3158" s="8">
        <v>1.1566767041219399E-7</v>
      </c>
      <c r="H3158" t="b">
        <v>1</v>
      </c>
      <c r="I3158" t="s">
        <v>36</v>
      </c>
      <c r="J3158" t="s">
        <v>3343</v>
      </c>
      <c r="L3158" t="s">
        <v>9138</v>
      </c>
      <c r="M3158">
        <v>0.94050448598460201</v>
      </c>
      <c r="N3158">
        <v>-2.31202429205509</v>
      </c>
      <c r="O3158">
        <v>0.84632349437912802</v>
      </c>
      <c r="P3158">
        <v>-2.73184462845524</v>
      </c>
      <c r="Q3158">
        <v>6.2980834036586598E-3</v>
      </c>
      <c r="R3158">
        <v>3.9099441690067398E-2</v>
      </c>
      <c r="S3158" t="b">
        <v>1</v>
      </c>
      <c r="T3158" t="s">
        <v>36</v>
      </c>
      <c r="U3158" t="s">
        <v>9139</v>
      </c>
    </row>
    <row r="3159" spans="1:21" x14ac:dyDescent="0.3">
      <c r="A3159" t="s">
        <v>6790</v>
      </c>
      <c r="B3159">
        <v>0.689872774495075</v>
      </c>
      <c r="C3159">
        <v>-3.0257609287080101</v>
      </c>
      <c r="D3159">
        <v>0.91221436882202001</v>
      </c>
      <c r="E3159">
        <v>-3.3169406579456702</v>
      </c>
      <c r="F3159">
        <v>9.1008944434751201E-4</v>
      </c>
      <c r="G3159">
        <v>6.7694206325081404E-3</v>
      </c>
      <c r="H3159" t="b">
        <v>1</v>
      </c>
      <c r="I3159" t="s">
        <v>36</v>
      </c>
      <c r="J3159" t="s">
        <v>6791</v>
      </c>
      <c r="L3159" t="s">
        <v>9140</v>
      </c>
      <c r="M3159">
        <v>1.2570127014089201</v>
      </c>
      <c r="N3159">
        <v>-2.3143498284770598</v>
      </c>
      <c r="O3159">
        <v>0.77127163572159896</v>
      </c>
      <c r="P3159">
        <v>-3.0006935576099099</v>
      </c>
      <c r="Q3159">
        <v>2.6936549703866701E-3</v>
      </c>
      <c r="R3159">
        <v>2.08597432673054E-2</v>
      </c>
      <c r="S3159" t="b">
        <v>1</v>
      </c>
      <c r="T3159" t="s">
        <v>36</v>
      </c>
      <c r="U3159" t="s">
        <v>9141</v>
      </c>
    </row>
    <row r="3160" spans="1:21" x14ac:dyDescent="0.3">
      <c r="A3160" t="s">
        <v>6792</v>
      </c>
      <c r="B3160">
        <v>0.69365809224552399</v>
      </c>
      <c r="C3160">
        <v>-3.0296322083041201</v>
      </c>
      <c r="D3160">
        <v>0.90420621205201201</v>
      </c>
      <c r="E3160">
        <v>-3.3505987549329599</v>
      </c>
      <c r="F3160">
        <v>8.0637051006690597E-4</v>
      </c>
      <c r="G3160">
        <v>6.1446137120818797E-3</v>
      </c>
      <c r="H3160" t="b">
        <v>1</v>
      </c>
      <c r="I3160" t="s">
        <v>36</v>
      </c>
      <c r="J3160" t="s">
        <v>6793</v>
      </c>
      <c r="L3160" t="s">
        <v>3998</v>
      </c>
      <c r="M3160">
        <v>3.8717908321874699</v>
      </c>
      <c r="N3160">
        <v>-2.3146173811116402</v>
      </c>
      <c r="O3160">
        <v>0.45484649683158501</v>
      </c>
      <c r="P3160">
        <v>-5.08878796964476</v>
      </c>
      <c r="Q3160" s="8">
        <v>3.6035924730127501E-7</v>
      </c>
      <c r="R3160">
        <v>1.1245847257867101E-5</v>
      </c>
      <c r="S3160" t="b">
        <v>1</v>
      </c>
      <c r="T3160" t="s">
        <v>36</v>
      </c>
      <c r="U3160" t="s">
        <v>4657</v>
      </c>
    </row>
    <row r="3161" spans="1:21" x14ac:dyDescent="0.3">
      <c r="A3161" t="s">
        <v>661</v>
      </c>
      <c r="B3161">
        <v>5.1974377626303996</v>
      </c>
      <c r="C3161">
        <v>-3.03098366059859</v>
      </c>
      <c r="D3161">
        <v>0.44842406473822499</v>
      </c>
      <c r="E3161">
        <v>-6.7591904604138104</v>
      </c>
      <c r="F3161" s="8">
        <v>1.3876488223556299E-11</v>
      </c>
      <c r="G3161" s="8">
        <v>7.2498419012292603E-10</v>
      </c>
      <c r="H3161" t="b">
        <v>1</v>
      </c>
      <c r="I3161" t="s">
        <v>36</v>
      </c>
      <c r="J3161" t="s">
        <v>662</v>
      </c>
      <c r="L3161" t="s">
        <v>4051</v>
      </c>
      <c r="M3161">
        <v>3.2386517497415999</v>
      </c>
      <c r="N3161">
        <v>-2.31476811638758</v>
      </c>
      <c r="O3161">
        <v>0.49849667801558201</v>
      </c>
      <c r="P3161">
        <v>-4.6434975767586302</v>
      </c>
      <c r="Q3161">
        <v>3.4256001227624699E-6</v>
      </c>
      <c r="R3161">
        <v>8.3791371668189902E-5</v>
      </c>
      <c r="S3161" t="b">
        <v>1</v>
      </c>
      <c r="T3161" t="s">
        <v>36</v>
      </c>
      <c r="U3161" t="s">
        <v>4710</v>
      </c>
    </row>
    <row r="3162" spans="1:21" x14ac:dyDescent="0.3">
      <c r="A3162" t="s">
        <v>6794</v>
      </c>
      <c r="B3162">
        <v>1.56169340682098</v>
      </c>
      <c r="C3162">
        <v>-3.05819465716867</v>
      </c>
      <c r="D3162">
        <v>0.76095865572702204</v>
      </c>
      <c r="E3162">
        <v>-4.0188709782752499</v>
      </c>
      <c r="F3162">
        <v>5.8477680114781797E-5</v>
      </c>
      <c r="G3162">
        <v>7.0765292510606296E-4</v>
      </c>
      <c r="H3162" t="b">
        <v>1</v>
      </c>
      <c r="I3162" t="s">
        <v>36</v>
      </c>
      <c r="J3162" t="s">
        <v>6795</v>
      </c>
      <c r="L3162" t="s">
        <v>4060</v>
      </c>
      <c r="M3162">
        <v>4.5669683004061197</v>
      </c>
      <c r="N3162">
        <v>-2.3163599595769599</v>
      </c>
      <c r="O3162">
        <v>0.42246764856095198</v>
      </c>
      <c r="P3162">
        <v>-5.4829286158766397</v>
      </c>
      <c r="Q3162" s="8">
        <v>4.1834185485271897E-8</v>
      </c>
      <c r="R3162">
        <v>1.62280708480598E-6</v>
      </c>
      <c r="S3162" t="b">
        <v>1</v>
      </c>
      <c r="T3162" t="s">
        <v>36</v>
      </c>
      <c r="U3162" t="s">
        <v>4719</v>
      </c>
    </row>
    <row r="3163" spans="1:21" x14ac:dyDescent="0.3">
      <c r="A3163" t="s">
        <v>1572</v>
      </c>
      <c r="B3163">
        <v>1.1744482509604699</v>
      </c>
      <c r="C3163">
        <v>-3.0608930191816301</v>
      </c>
      <c r="D3163">
        <v>0.81177026858474699</v>
      </c>
      <c r="E3163">
        <v>-3.77063947478397</v>
      </c>
      <c r="F3163">
        <v>1.6282976702868701E-4</v>
      </c>
      <c r="G3163">
        <v>1.64431680245983E-3</v>
      </c>
      <c r="H3163" t="b">
        <v>1</v>
      </c>
      <c r="I3163" t="s">
        <v>36</v>
      </c>
      <c r="J3163" t="s">
        <v>1573</v>
      </c>
      <c r="L3163" t="s">
        <v>9142</v>
      </c>
      <c r="M3163">
        <v>1.35463694421493</v>
      </c>
      <c r="N3163">
        <v>-2.3170307009748998</v>
      </c>
      <c r="O3163">
        <v>0.73984608872045599</v>
      </c>
      <c r="P3163">
        <v>-3.1317739409586398</v>
      </c>
      <c r="Q3163">
        <v>1.7375360450942699E-3</v>
      </c>
      <c r="R3163">
        <v>1.48365164255652E-2</v>
      </c>
      <c r="S3163" t="b">
        <v>1</v>
      </c>
      <c r="T3163" t="s">
        <v>36</v>
      </c>
      <c r="U3163" t="s">
        <v>9143</v>
      </c>
    </row>
    <row r="3164" spans="1:21" x14ac:dyDescent="0.3">
      <c r="A3164" t="s">
        <v>6796</v>
      </c>
      <c r="B3164">
        <v>0.740418762853844</v>
      </c>
      <c r="C3164">
        <v>-3.06990577344685</v>
      </c>
      <c r="D3164">
        <v>0.90959336771950305</v>
      </c>
      <c r="E3164">
        <v>-3.37503095602335</v>
      </c>
      <c r="F3164">
        <v>7.3807388147309905E-4</v>
      </c>
      <c r="G3164">
        <v>5.7062353506073596E-3</v>
      </c>
      <c r="H3164" t="b">
        <v>1</v>
      </c>
      <c r="I3164" t="s">
        <v>36</v>
      </c>
      <c r="J3164" t="s">
        <v>6797</v>
      </c>
      <c r="L3164" t="s">
        <v>4010</v>
      </c>
      <c r="M3164">
        <v>4.6836755431635799</v>
      </c>
      <c r="N3164">
        <v>-2.31831319308007</v>
      </c>
      <c r="O3164">
        <v>0.40899888853160998</v>
      </c>
      <c r="P3164">
        <v>-5.6682628194988203</v>
      </c>
      <c r="Q3164" s="8">
        <v>1.4425257813473099E-8</v>
      </c>
      <c r="R3164" s="8">
        <v>6.1010638899391405E-7</v>
      </c>
      <c r="S3164" t="b">
        <v>1</v>
      </c>
      <c r="T3164" t="s">
        <v>36</v>
      </c>
      <c r="U3164" t="s">
        <v>4669</v>
      </c>
    </row>
    <row r="3165" spans="1:21" x14ac:dyDescent="0.3">
      <c r="A3165" t="s">
        <v>6798</v>
      </c>
      <c r="B3165">
        <v>0.91808678506155905</v>
      </c>
      <c r="C3165">
        <v>-3.0766226441606102</v>
      </c>
      <c r="D3165">
        <v>0.82951374862731597</v>
      </c>
      <c r="E3165">
        <v>-3.7089471383106298</v>
      </c>
      <c r="F3165">
        <v>2.08122868844473E-4</v>
      </c>
      <c r="G3165">
        <v>2.0334513221366402E-3</v>
      </c>
      <c r="H3165" t="b">
        <v>1</v>
      </c>
      <c r="I3165" t="s">
        <v>36</v>
      </c>
      <c r="J3165" t="s">
        <v>6799</v>
      </c>
      <c r="L3165" t="s">
        <v>9144</v>
      </c>
      <c r="M3165">
        <v>1.2229849105789701</v>
      </c>
      <c r="N3165">
        <v>-2.3253146755065202</v>
      </c>
      <c r="O3165">
        <v>0.77228990778775397</v>
      </c>
      <c r="P3165">
        <v>-3.0109349507977501</v>
      </c>
      <c r="Q3165">
        <v>2.6044464068264899E-3</v>
      </c>
      <c r="R3165">
        <v>2.0282915458177099E-2</v>
      </c>
      <c r="S3165" t="b">
        <v>1</v>
      </c>
      <c r="T3165" t="s">
        <v>36</v>
      </c>
      <c r="U3165" t="s">
        <v>9145</v>
      </c>
    </row>
    <row r="3166" spans="1:21" x14ac:dyDescent="0.3">
      <c r="A3166" t="s">
        <v>6800</v>
      </c>
      <c r="B3166">
        <v>1.20751208693701</v>
      </c>
      <c r="C3166">
        <v>-3.1060068045069</v>
      </c>
      <c r="D3166">
        <v>0.796603507823335</v>
      </c>
      <c r="E3166">
        <v>-3.8990624244096601</v>
      </c>
      <c r="F3166">
        <v>9.6565878901062993E-5</v>
      </c>
      <c r="G3166">
        <v>1.05448972892588E-3</v>
      </c>
      <c r="H3166" t="b">
        <v>1</v>
      </c>
      <c r="I3166" t="s">
        <v>36</v>
      </c>
      <c r="J3166" t="s">
        <v>6801</v>
      </c>
      <c r="L3166" t="s">
        <v>4045</v>
      </c>
      <c r="M3166">
        <v>1.93733084002534</v>
      </c>
      <c r="N3166">
        <v>-2.3263568840588098</v>
      </c>
      <c r="O3166">
        <v>0.65092562968323198</v>
      </c>
      <c r="P3166">
        <v>-3.5739211639137798</v>
      </c>
      <c r="Q3166">
        <v>3.5167485355957101E-4</v>
      </c>
      <c r="R3166">
        <v>4.2034784481231897E-3</v>
      </c>
      <c r="S3166" t="b">
        <v>1</v>
      </c>
      <c r="T3166" t="s">
        <v>36</v>
      </c>
      <c r="U3166" t="s">
        <v>4704</v>
      </c>
    </row>
    <row r="3167" spans="1:21" x14ac:dyDescent="0.3">
      <c r="A3167" t="s">
        <v>3296</v>
      </c>
      <c r="B3167">
        <v>2.2131667049536099</v>
      </c>
      <c r="C3167">
        <v>-3.1145439507177</v>
      </c>
      <c r="D3167">
        <v>0.69163869545092704</v>
      </c>
      <c r="E3167">
        <v>-4.5031372177450404</v>
      </c>
      <c r="F3167">
        <v>6.6957620538103503E-6</v>
      </c>
      <c r="G3167">
        <v>1.1299907914796E-4</v>
      </c>
      <c r="H3167" t="b">
        <v>1</v>
      </c>
      <c r="I3167" t="s">
        <v>36</v>
      </c>
      <c r="J3167" t="s">
        <v>3297</v>
      </c>
      <c r="L3167" t="s">
        <v>9146</v>
      </c>
      <c r="M3167">
        <v>1.0722622773053601</v>
      </c>
      <c r="N3167">
        <v>-2.3273735869040002</v>
      </c>
      <c r="O3167">
        <v>0.83188737968797299</v>
      </c>
      <c r="P3167">
        <v>-2.7977027224249502</v>
      </c>
      <c r="Q3167">
        <v>5.1467458250219304E-3</v>
      </c>
      <c r="R3167">
        <v>3.3775686405411197E-2</v>
      </c>
      <c r="S3167" t="b">
        <v>1</v>
      </c>
      <c r="T3167" t="s">
        <v>36</v>
      </c>
      <c r="U3167" t="s">
        <v>9147</v>
      </c>
    </row>
    <row r="3168" spans="1:21" x14ac:dyDescent="0.3">
      <c r="A3168" t="s">
        <v>3406</v>
      </c>
      <c r="B3168">
        <v>5.2197739846315798</v>
      </c>
      <c r="C3168">
        <v>-3.11666974649658</v>
      </c>
      <c r="D3168">
        <v>0.461801483370049</v>
      </c>
      <c r="E3168">
        <v>-6.7489383614628604</v>
      </c>
      <c r="F3168" s="8">
        <v>1.4893083723712899E-11</v>
      </c>
      <c r="G3168" s="8">
        <v>7.7141864993566799E-10</v>
      </c>
      <c r="H3168" t="b">
        <v>1</v>
      </c>
      <c r="I3168" t="s">
        <v>36</v>
      </c>
      <c r="J3168" t="s">
        <v>3407</v>
      </c>
      <c r="L3168" t="s">
        <v>4043</v>
      </c>
      <c r="M3168">
        <v>2.60184391638006</v>
      </c>
      <c r="N3168">
        <v>-2.3275424749688298</v>
      </c>
      <c r="O3168">
        <v>0.56187488272493802</v>
      </c>
      <c r="P3168">
        <v>-4.1424568823594496</v>
      </c>
      <c r="Q3168">
        <v>3.4360498157611397E-5</v>
      </c>
      <c r="R3168">
        <v>6.0772427930231296E-4</v>
      </c>
      <c r="S3168" t="b">
        <v>1</v>
      </c>
      <c r="T3168" t="s">
        <v>36</v>
      </c>
      <c r="U3168" t="s">
        <v>4702</v>
      </c>
    </row>
    <row r="3169" spans="1:21" x14ac:dyDescent="0.3">
      <c r="A3169" t="s">
        <v>214</v>
      </c>
      <c r="B3169">
        <v>4.3051961196230399</v>
      </c>
      <c r="C3169">
        <v>-3.1215731131223201</v>
      </c>
      <c r="D3169">
        <v>0.50360796388390405</v>
      </c>
      <c r="E3169">
        <v>-6.1984188833080696</v>
      </c>
      <c r="F3169" s="8">
        <v>5.7033186232986302E-10</v>
      </c>
      <c r="G3169" s="8">
        <v>2.3253016349663802E-8</v>
      </c>
      <c r="H3169" t="b">
        <v>1</v>
      </c>
      <c r="I3169" t="s">
        <v>36</v>
      </c>
      <c r="J3169" t="s">
        <v>215</v>
      </c>
      <c r="L3169" t="s">
        <v>9148</v>
      </c>
      <c r="M3169">
        <v>0.94747147138934795</v>
      </c>
      <c r="N3169">
        <v>-2.32936489505619</v>
      </c>
      <c r="O3169">
        <v>0.82312535589938296</v>
      </c>
      <c r="P3169">
        <v>-2.8299029769420998</v>
      </c>
      <c r="Q3169">
        <v>4.6562121839724899E-3</v>
      </c>
      <c r="R3169">
        <v>3.1403978281875203E-2</v>
      </c>
      <c r="S3169" t="b">
        <v>1</v>
      </c>
      <c r="T3169" t="s">
        <v>36</v>
      </c>
      <c r="U3169" t="s">
        <v>9149</v>
      </c>
    </row>
    <row r="3170" spans="1:21" x14ac:dyDescent="0.3">
      <c r="A3170" t="s">
        <v>6802</v>
      </c>
      <c r="B3170">
        <v>1.50481512797544</v>
      </c>
      <c r="C3170">
        <v>-3.1224364748156601</v>
      </c>
      <c r="D3170">
        <v>0.74986182472625296</v>
      </c>
      <c r="E3170">
        <v>-4.1640157851155397</v>
      </c>
      <c r="F3170">
        <v>3.1269848184366202E-5</v>
      </c>
      <c r="G3170">
        <v>4.2516679196457101E-4</v>
      </c>
      <c r="H3170" t="b">
        <v>1</v>
      </c>
      <c r="I3170" t="s">
        <v>36</v>
      </c>
      <c r="J3170" t="s">
        <v>6803</v>
      </c>
      <c r="L3170" t="s">
        <v>9150</v>
      </c>
      <c r="M3170">
        <v>1.2178937929560401</v>
      </c>
      <c r="N3170">
        <v>-2.33356554827217</v>
      </c>
      <c r="O3170">
        <v>0.78056921617394903</v>
      </c>
      <c r="P3170">
        <v>-2.98956902209187</v>
      </c>
      <c r="Q3170">
        <v>2.7937132068641098E-3</v>
      </c>
      <c r="R3170">
        <v>2.1398726356150002E-2</v>
      </c>
      <c r="S3170" t="b">
        <v>1</v>
      </c>
      <c r="T3170" t="s">
        <v>36</v>
      </c>
      <c r="U3170" t="s">
        <v>9151</v>
      </c>
    </row>
    <row r="3171" spans="1:21" x14ac:dyDescent="0.3">
      <c r="A3171" t="s">
        <v>6804</v>
      </c>
      <c r="B3171">
        <v>1.2054399007341501</v>
      </c>
      <c r="C3171">
        <v>-3.12696274669619</v>
      </c>
      <c r="D3171">
        <v>0.78831201157949105</v>
      </c>
      <c r="E3171">
        <v>-3.9666562233789802</v>
      </c>
      <c r="F3171">
        <v>7.2888006487318994E-5</v>
      </c>
      <c r="G3171">
        <v>8.50197669253821E-4</v>
      </c>
      <c r="H3171" t="b">
        <v>1</v>
      </c>
      <c r="I3171" t="s">
        <v>36</v>
      </c>
      <c r="J3171" t="s">
        <v>6805</v>
      </c>
      <c r="L3171" t="s">
        <v>9152</v>
      </c>
      <c r="M3171">
        <v>0.83544159472446899</v>
      </c>
      <c r="N3171">
        <v>-2.3343472703888501</v>
      </c>
      <c r="O3171">
        <v>0.88400459510852902</v>
      </c>
      <c r="P3171">
        <v>-2.64065060668861</v>
      </c>
      <c r="Q3171">
        <v>8.2747005581834607E-3</v>
      </c>
      <c r="R3171">
        <v>4.8222056801284802E-2</v>
      </c>
      <c r="S3171" t="b">
        <v>1</v>
      </c>
      <c r="T3171" t="s">
        <v>36</v>
      </c>
      <c r="U3171" t="s">
        <v>9153</v>
      </c>
    </row>
    <row r="3172" spans="1:21" x14ac:dyDescent="0.3">
      <c r="A3172" t="s">
        <v>3262</v>
      </c>
      <c r="B3172">
        <v>2.8089420166903798</v>
      </c>
      <c r="C3172">
        <v>-3.14817871148656</v>
      </c>
      <c r="D3172">
        <v>0.64623542604920403</v>
      </c>
      <c r="E3172">
        <v>-4.87156628155335</v>
      </c>
      <c r="F3172">
        <v>1.10717006986806E-6</v>
      </c>
      <c r="G3172">
        <v>2.4029997163181199E-5</v>
      </c>
      <c r="H3172" t="b">
        <v>1</v>
      </c>
      <c r="I3172" t="s">
        <v>36</v>
      </c>
      <c r="J3172" t="s">
        <v>3263</v>
      </c>
      <c r="L3172" t="s">
        <v>9154</v>
      </c>
      <c r="M3172">
        <v>1.50352342050183</v>
      </c>
      <c r="N3172">
        <v>-2.3356447986090001</v>
      </c>
      <c r="O3172">
        <v>0.73499734653013005</v>
      </c>
      <c r="P3172">
        <v>-3.1777594975484198</v>
      </c>
      <c r="Q3172">
        <v>1.48417808047919E-3</v>
      </c>
      <c r="R3172">
        <v>1.3134300913743799E-2</v>
      </c>
      <c r="S3172" t="b">
        <v>1</v>
      </c>
      <c r="T3172" t="s">
        <v>36</v>
      </c>
      <c r="U3172" t="s">
        <v>9155</v>
      </c>
    </row>
    <row r="3173" spans="1:21" x14ac:dyDescent="0.3">
      <c r="A3173" t="s">
        <v>3458</v>
      </c>
      <c r="B3173">
        <v>2.1412489486804498</v>
      </c>
      <c r="C3173">
        <v>-3.1548168385226498</v>
      </c>
      <c r="D3173">
        <v>0.69650772044673404</v>
      </c>
      <c r="E3173">
        <v>-4.5294786344926399</v>
      </c>
      <c r="F3173">
        <v>5.9129412938517199E-6</v>
      </c>
      <c r="G3173">
        <v>1.01356410194217E-4</v>
      </c>
      <c r="H3173" t="b">
        <v>1</v>
      </c>
      <c r="I3173" t="s">
        <v>36</v>
      </c>
      <c r="J3173" t="s">
        <v>3459</v>
      </c>
      <c r="L3173" t="s">
        <v>9156</v>
      </c>
      <c r="M3173">
        <v>0.96067938551971299</v>
      </c>
      <c r="N3173">
        <v>-2.3371192003022299</v>
      </c>
      <c r="O3173">
        <v>0.83521108794782195</v>
      </c>
      <c r="P3173">
        <v>-2.79823775573275</v>
      </c>
      <c r="Q3173">
        <v>5.1382275061833101E-3</v>
      </c>
      <c r="R3173">
        <v>3.3754818204256701E-2</v>
      </c>
      <c r="S3173" t="b">
        <v>1</v>
      </c>
      <c r="T3173" t="s">
        <v>36</v>
      </c>
      <c r="U3173" t="s">
        <v>9157</v>
      </c>
    </row>
    <row r="3174" spans="1:21" x14ac:dyDescent="0.3">
      <c r="A3174" t="s">
        <v>6806</v>
      </c>
      <c r="B3174">
        <v>0.82226266160181805</v>
      </c>
      <c r="C3174">
        <v>-3.15784154132808</v>
      </c>
      <c r="D3174">
        <v>0.91202188327367595</v>
      </c>
      <c r="E3174">
        <v>-3.4624624685463701</v>
      </c>
      <c r="F3174">
        <v>5.3525656040818005E-4</v>
      </c>
      <c r="G3174">
        <v>4.4140959258614099E-3</v>
      </c>
      <c r="H3174" t="b">
        <v>1</v>
      </c>
      <c r="I3174" t="s">
        <v>36</v>
      </c>
      <c r="J3174" t="s">
        <v>6807</v>
      </c>
      <c r="L3174" t="s">
        <v>9158</v>
      </c>
      <c r="M3174">
        <v>2.0186736932319902</v>
      </c>
      <c r="N3174">
        <v>-2.33798090790475</v>
      </c>
      <c r="O3174">
        <v>0.63934720986821203</v>
      </c>
      <c r="P3174">
        <v>-3.6568250737915502</v>
      </c>
      <c r="Q3174">
        <v>2.5535851423458202E-4</v>
      </c>
      <c r="R3174">
        <v>3.2422327018177999E-3</v>
      </c>
      <c r="S3174" t="b">
        <v>1</v>
      </c>
      <c r="T3174" t="s">
        <v>36</v>
      </c>
      <c r="U3174" t="s">
        <v>9159</v>
      </c>
    </row>
    <row r="3175" spans="1:21" x14ac:dyDescent="0.3">
      <c r="A3175" t="s">
        <v>3376</v>
      </c>
      <c r="B3175">
        <v>0.99425777165955798</v>
      </c>
      <c r="C3175">
        <v>-3.1696507338918898</v>
      </c>
      <c r="D3175">
        <v>0.80745960702456898</v>
      </c>
      <c r="E3175">
        <v>-3.92546042714363</v>
      </c>
      <c r="F3175">
        <v>8.6564000898747405E-5</v>
      </c>
      <c r="G3175">
        <v>9.69539034456446E-4</v>
      </c>
      <c r="H3175" t="b">
        <v>1</v>
      </c>
      <c r="I3175" t="s">
        <v>36</v>
      </c>
      <c r="J3175" t="s">
        <v>3377</v>
      </c>
      <c r="L3175" t="s">
        <v>9160</v>
      </c>
      <c r="M3175">
        <v>0.783392461794995</v>
      </c>
      <c r="N3175">
        <v>-2.3382254577291701</v>
      </c>
      <c r="O3175">
        <v>0.87668421939551699</v>
      </c>
      <c r="P3175">
        <v>-2.6671239267217599</v>
      </c>
      <c r="Q3175">
        <v>7.6503456285656997E-3</v>
      </c>
      <c r="R3175">
        <v>4.5420784421991503E-2</v>
      </c>
      <c r="S3175" t="b">
        <v>1</v>
      </c>
      <c r="T3175" t="s">
        <v>36</v>
      </c>
      <c r="U3175" t="s">
        <v>9161</v>
      </c>
    </row>
    <row r="3176" spans="1:21" x14ac:dyDescent="0.3">
      <c r="A3176" t="s">
        <v>3422</v>
      </c>
      <c r="B3176">
        <v>1.207328622146</v>
      </c>
      <c r="C3176">
        <v>-3.1713541067716999</v>
      </c>
      <c r="D3176">
        <v>0.76988741371493596</v>
      </c>
      <c r="E3176">
        <v>-4.1192439962993799</v>
      </c>
      <c r="F3176">
        <v>3.8011747640034198E-5</v>
      </c>
      <c r="G3176">
        <v>4.9353050321324099E-4</v>
      </c>
      <c r="H3176" t="b">
        <v>1</v>
      </c>
      <c r="I3176" t="s">
        <v>36</v>
      </c>
      <c r="J3176" t="s">
        <v>3423</v>
      </c>
      <c r="L3176" t="s">
        <v>9162</v>
      </c>
      <c r="M3176">
        <v>1.1531357766683099</v>
      </c>
      <c r="N3176">
        <v>-2.3400858470358399</v>
      </c>
      <c r="O3176">
        <v>0.77487043932242805</v>
      </c>
      <c r="P3176">
        <v>-3.0199704728471599</v>
      </c>
      <c r="Q3176">
        <v>2.5279932954016802E-3</v>
      </c>
      <c r="R3176">
        <v>1.9893592541163501E-2</v>
      </c>
      <c r="S3176" t="b">
        <v>1</v>
      </c>
      <c r="T3176" t="s">
        <v>36</v>
      </c>
      <c r="U3176" t="s">
        <v>9163</v>
      </c>
    </row>
    <row r="3177" spans="1:21" x14ac:dyDescent="0.3">
      <c r="A3177" t="s">
        <v>607</v>
      </c>
      <c r="B3177">
        <v>5.6964247112930098</v>
      </c>
      <c r="C3177">
        <v>-3.1739246144013</v>
      </c>
      <c r="D3177">
        <v>0.44327903950512298</v>
      </c>
      <c r="E3177">
        <v>-7.1601053321733303</v>
      </c>
      <c r="F3177" s="8">
        <v>8.0615094937585698E-13</v>
      </c>
      <c r="G3177" s="8">
        <v>4.7524777252056401E-11</v>
      </c>
      <c r="H3177" t="b">
        <v>1</v>
      </c>
      <c r="I3177" t="s">
        <v>36</v>
      </c>
      <c r="J3177" t="s">
        <v>608</v>
      </c>
      <c r="L3177" t="s">
        <v>9164</v>
      </c>
      <c r="M3177">
        <v>0.76729211894473404</v>
      </c>
      <c r="N3177">
        <v>-2.3402783037183301</v>
      </c>
      <c r="O3177">
        <v>0.89045085100455701</v>
      </c>
      <c r="P3177">
        <v>-2.62819480836944</v>
      </c>
      <c r="Q3177">
        <v>8.5839341858266402E-3</v>
      </c>
      <c r="R3177">
        <v>4.9423541921822703E-2</v>
      </c>
      <c r="S3177" t="b">
        <v>1</v>
      </c>
      <c r="T3177" t="s">
        <v>36</v>
      </c>
      <c r="U3177" t="s">
        <v>9165</v>
      </c>
    </row>
    <row r="3178" spans="1:21" x14ac:dyDescent="0.3">
      <c r="A3178" t="s">
        <v>3374</v>
      </c>
      <c r="B3178">
        <v>1.07882642610449</v>
      </c>
      <c r="C3178">
        <v>-3.1744245867537502</v>
      </c>
      <c r="D3178">
        <v>0.83413709264040603</v>
      </c>
      <c r="E3178">
        <v>-3.8056389228601701</v>
      </c>
      <c r="F3178">
        <v>1.4143859805233901E-4</v>
      </c>
      <c r="G3178">
        <v>1.45886070341466E-3</v>
      </c>
      <c r="H3178" t="b">
        <v>1</v>
      </c>
      <c r="I3178" t="s">
        <v>36</v>
      </c>
      <c r="J3178" t="s">
        <v>3375</v>
      </c>
      <c r="L3178" t="s">
        <v>9166</v>
      </c>
      <c r="M3178">
        <v>1.24425735652929</v>
      </c>
      <c r="N3178">
        <v>-2.3520285231747802</v>
      </c>
      <c r="O3178">
        <v>0.76825024861901003</v>
      </c>
      <c r="P3178">
        <v>-3.0615395535539802</v>
      </c>
      <c r="Q3178">
        <v>2.2020189651239699E-3</v>
      </c>
      <c r="R3178">
        <v>1.77960389892481E-2</v>
      </c>
      <c r="S3178" t="b">
        <v>1</v>
      </c>
      <c r="T3178" t="s">
        <v>36</v>
      </c>
      <c r="U3178" t="s">
        <v>9167</v>
      </c>
    </row>
    <row r="3179" spans="1:21" x14ac:dyDescent="0.3">
      <c r="A3179" t="s">
        <v>6808</v>
      </c>
      <c r="B3179">
        <v>1.02686132114156</v>
      </c>
      <c r="C3179">
        <v>-3.1746961830303202</v>
      </c>
      <c r="D3179">
        <v>0.815188926624699</v>
      </c>
      <c r="E3179">
        <v>-3.8944299650575398</v>
      </c>
      <c r="F3179">
        <v>9.8429924280351002E-5</v>
      </c>
      <c r="G3179">
        <v>1.06707394178105E-3</v>
      </c>
      <c r="H3179" t="b">
        <v>1</v>
      </c>
      <c r="I3179" t="s">
        <v>36</v>
      </c>
      <c r="J3179" t="s">
        <v>6809</v>
      </c>
      <c r="L3179" t="s">
        <v>9168</v>
      </c>
      <c r="M3179">
        <v>1.1700628245849001</v>
      </c>
      <c r="N3179">
        <v>-2.3527018519351102</v>
      </c>
      <c r="O3179">
        <v>0.77981862348400399</v>
      </c>
      <c r="P3179">
        <v>-3.0169859773596102</v>
      </c>
      <c r="Q3179">
        <v>2.55301621667206E-3</v>
      </c>
      <c r="R3179">
        <v>1.99909864247894E-2</v>
      </c>
      <c r="S3179" t="b">
        <v>1</v>
      </c>
      <c r="T3179" t="s">
        <v>36</v>
      </c>
      <c r="U3179" t="s">
        <v>9169</v>
      </c>
    </row>
    <row r="3180" spans="1:21" x14ac:dyDescent="0.3">
      <c r="A3180" t="s">
        <v>6810</v>
      </c>
      <c r="B3180">
        <v>0.79272553884576502</v>
      </c>
      <c r="C3180">
        <v>-3.1786563741187699</v>
      </c>
      <c r="D3180">
        <v>0.916608829769059</v>
      </c>
      <c r="E3180">
        <v>-3.46784393831296</v>
      </c>
      <c r="F3180">
        <v>5.2465188081694803E-4</v>
      </c>
      <c r="G3180">
        <v>4.3430622961364998E-3</v>
      </c>
      <c r="H3180" t="b">
        <v>1</v>
      </c>
      <c r="I3180" t="s">
        <v>36</v>
      </c>
      <c r="J3180" t="s">
        <v>6811</v>
      </c>
      <c r="L3180" t="s">
        <v>4024</v>
      </c>
      <c r="M3180">
        <v>3.1996521455284501</v>
      </c>
      <c r="N3180">
        <v>-2.35280421576438</v>
      </c>
      <c r="O3180">
        <v>0.51122458797687498</v>
      </c>
      <c r="P3180">
        <v>-4.6022907956665202</v>
      </c>
      <c r="Q3180">
        <v>4.1786921441656303E-6</v>
      </c>
      <c r="R3180">
        <v>9.9401850021544897E-5</v>
      </c>
      <c r="S3180" t="b">
        <v>1</v>
      </c>
      <c r="T3180" t="s">
        <v>36</v>
      </c>
      <c r="U3180" t="s">
        <v>4683</v>
      </c>
    </row>
    <row r="3181" spans="1:21" x14ac:dyDescent="0.3">
      <c r="A3181" t="s">
        <v>6812</v>
      </c>
      <c r="B3181">
        <v>0.99085479563779399</v>
      </c>
      <c r="C3181">
        <v>-3.18078836643337</v>
      </c>
      <c r="D3181">
        <v>0.82348732335842401</v>
      </c>
      <c r="E3181">
        <v>-3.8625832799237099</v>
      </c>
      <c r="F3181">
        <v>1.12194299467249E-4</v>
      </c>
      <c r="G3181">
        <v>1.19377471079481E-3</v>
      </c>
      <c r="H3181" t="b">
        <v>1</v>
      </c>
      <c r="I3181" t="s">
        <v>36</v>
      </c>
      <c r="J3181" t="s">
        <v>6813</v>
      </c>
      <c r="L3181" t="s">
        <v>9170</v>
      </c>
      <c r="M3181">
        <v>1.49468576604996</v>
      </c>
      <c r="N3181">
        <v>-2.3578392800508801</v>
      </c>
      <c r="O3181">
        <v>0.73995971528537696</v>
      </c>
      <c r="P3181">
        <v>-3.1864427634976602</v>
      </c>
      <c r="Q3181">
        <v>1.4403398397387301E-3</v>
      </c>
      <c r="R3181">
        <v>1.2872464744407E-2</v>
      </c>
      <c r="S3181" t="b">
        <v>1</v>
      </c>
      <c r="T3181" t="s">
        <v>36</v>
      </c>
      <c r="U3181" t="s">
        <v>9171</v>
      </c>
    </row>
    <row r="3182" spans="1:21" x14ac:dyDescent="0.3">
      <c r="A3182" t="s">
        <v>6814</v>
      </c>
      <c r="B3182">
        <v>1.04341587887483</v>
      </c>
      <c r="C3182">
        <v>-3.1925258771312399</v>
      </c>
      <c r="D3182">
        <v>0.82610354659832297</v>
      </c>
      <c r="E3182">
        <v>-3.86455897723381</v>
      </c>
      <c r="F3182">
        <v>1.11290098230993E-4</v>
      </c>
      <c r="G3182">
        <v>1.18559964232651E-3</v>
      </c>
      <c r="H3182" t="b">
        <v>1</v>
      </c>
      <c r="I3182" t="s">
        <v>36</v>
      </c>
      <c r="J3182" t="s">
        <v>6815</v>
      </c>
      <c r="L3182" t="s">
        <v>4108</v>
      </c>
      <c r="M3182">
        <v>3.2237938315333099</v>
      </c>
      <c r="N3182">
        <v>-2.3600938942699901</v>
      </c>
      <c r="O3182">
        <v>0.51053385384726502</v>
      </c>
      <c r="P3182">
        <v>-4.6227960721602797</v>
      </c>
      <c r="Q3182">
        <v>3.7860187662863E-6</v>
      </c>
      <c r="R3182">
        <v>9.1386087544634704E-5</v>
      </c>
      <c r="S3182" t="b">
        <v>1</v>
      </c>
      <c r="T3182" t="s">
        <v>36</v>
      </c>
      <c r="U3182" t="s">
        <v>4767</v>
      </c>
    </row>
    <row r="3183" spans="1:21" x14ac:dyDescent="0.3">
      <c r="A3183" t="s">
        <v>1906</v>
      </c>
      <c r="B3183">
        <v>7.7127696358224798</v>
      </c>
      <c r="C3183">
        <v>-3.19579185784474</v>
      </c>
      <c r="D3183">
        <v>0.387240628612469</v>
      </c>
      <c r="E3183">
        <v>-8.2527287214041891</v>
      </c>
      <c r="F3183" s="8">
        <v>1.5481821430683401E-16</v>
      </c>
      <c r="G3183" s="8">
        <v>1.40707179148659E-14</v>
      </c>
      <c r="H3183" t="b">
        <v>1</v>
      </c>
      <c r="I3183" t="s">
        <v>36</v>
      </c>
      <c r="J3183" t="s">
        <v>1907</v>
      </c>
      <c r="L3183" t="s">
        <v>9172</v>
      </c>
      <c r="M3183">
        <v>1.75333884939778</v>
      </c>
      <c r="N3183">
        <v>-2.3647562394825998</v>
      </c>
      <c r="O3183">
        <v>0.69680512856911003</v>
      </c>
      <c r="P3183">
        <v>-3.39371244918738</v>
      </c>
      <c r="Q3183">
        <v>6.8952052197235303E-4</v>
      </c>
      <c r="R3183">
        <v>7.1531390655146703E-3</v>
      </c>
      <c r="S3183" t="b">
        <v>1</v>
      </c>
      <c r="T3183" t="s">
        <v>36</v>
      </c>
      <c r="U3183" t="s">
        <v>9173</v>
      </c>
    </row>
    <row r="3184" spans="1:21" x14ac:dyDescent="0.3">
      <c r="A3184" t="s">
        <v>6816</v>
      </c>
      <c r="B3184">
        <v>0.79189838623858899</v>
      </c>
      <c r="C3184">
        <v>-3.2094047803625898</v>
      </c>
      <c r="D3184">
        <v>0.92328652131106503</v>
      </c>
      <c r="E3184">
        <v>-3.4760658866818899</v>
      </c>
      <c r="F3184">
        <v>5.0882726304008299E-4</v>
      </c>
      <c r="G3184">
        <v>4.2483424593538002E-3</v>
      </c>
      <c r="H3184" t="b">
        <v>1</v>
      </c>
      <c r="I3184" t="s">
        <v>36</v>
      </c>
      <c r="J3184" t="s">
        <v>6817</v>
      </c>
      <c r="L3184" t="s">
        <v>4020</v>
      </c>
      <c r="M3184">
        <v>5.0779485329761496</v>
      </c>
      <c r="N3184">
        <v>-2.37074752626991</v>
      </c>
      <c r="O3184">
        <v>0.40526251277589598</v>
      </c>
      <c r="P3184">
        <v>-5.8499058055757098</v>
      </c>
      <c r="Q3184" s="8">
        <v>4.9185147277605702E-9</v>
      </c>
      <c r="R3184" s="8">
        <v>2.20565734919362E-7</v>
      </c>
      <c r="S3184" t="b">
        <v>1</v>
      </c>
      <c r="T3184" t="s">
        <v>36</v>
      </c>
      <c r="U3184" t="s">
        <v>4679</v>
      </c>
    </row>
    <row r="3185" spans="1:21" x14ac:dyDescent="0.3">
      <c r="A3185" t="s">
        <v>6818</v>
      </c>
      <c r="B3185">
        <v>0.80853536111530599</v>
      </c>
      <c r="C3185">
        <v>-3.2201926938523902</v>
      </c>
      <c r="D3185">
        <v>0.85891840854902302</v>
      </c>
      <c r="E3185">
        <v>-3.7491252507817201</v>
      </c>
      <c r="F3185">
        <v>1.7745244878003799E-4</v>
      </c>
      <c r="G3185">
        <v>1.75940069955209E-3</v>
      </c>
      <c r="H3185" t="b">
        <v>1</v>
      </c>
      <c r="I3185" t="s">
        <v>36</v>
      </c>
      <c r="J3185" t="s">
        <v>6819</v>
      </c>
      <c r="L3185" t="s">
        <v>4059</v>
      </c>
      <c r="M3185">
        <v>2.6009549503282501</v>
      </c>
      <c r="N3185">
        <v>-2.3751605676568599</v>
      </c>
      <c r="O3185">
        <v>0.56551923923759195</v>
      </c>
      <c r="P3185">
        <v>-4.1999642149380199</v>
      </c>
      <c r="Q3185">
        <v>2.66957169115125E-5</v>
      </c>
      <c r="R3185">
        <v>4.9068900590550405E-4</v>
      </c>
      <c r="S3185" t="b">
        <v>1</v>
      </c>
      <c r="T3185" t="s">
        <v>36</v>
      </c>
      <c r="U3185" t="s">
        <v>4718</v>
      </c>
    </row>
    <row r="3186" spans="1:21" x14ac:dyDescent="0.3">
      <c r="A3186" t="s">
        <v>6820</v>
      </c>
      <c r="B3186">
        <v>0.77077659000263099</v>
      </c>
      <c r="C3186">
        <v>-3.2229110307904398</v>
      </c>
      <c r="D3186">
        <v>0.92905069849397304</v>
      </c>
      <c r="E3186">
        <v>-3.4690367662549502</v>
      </c>
      <c r="F3186">
        <v>5.2232796816905301E-4</v>
      </c>
      <c r="G3186">
        <v>4.33145141390233E-3</v>
      </c>
      <c r="H3186" t="b">
        <v>1</v>
      </c>
      <c r="I3186" t="s">
        <v>36</v>
      </c>
      <c r="J3186" t="s">
        <v>6821</v>
      </c>
      <c r="L3186" t="s">
        <v>9174</v>
      </c>
      <c r="M3186">
        <v>3.2229377516831201</v>
      </c>
      <c r="N3186">
        <v>-2.3767058046893501</v>
      </c>
      <c r="O3186">
        <v>0.50682401819399603</v>
      </c>
      <c r="P3186">
        <v>-4.6894103660644202</v>
      </c>
      <c r="Q3186">
        <v>2.7399342005484701E-6</v>
      </c>
      <c r="R3186">
        <v>6.8748428373285696E-5</v>
      </c>
      <c r="S3186" t="b">
        <v>1</v>
      </c>
      <c r="T3186" t="s">
        <v>36</v>
      </c>
      <c r="U3186" t="s">
        <v>9175</v>
      </c>
    </row>
    <row r="3187" spans="1:21" x14ac:dyDescent="0.3">
      <c r="A3187" t="s">
        <v>3390</v>
      </c>
      <c r="B3187">
        <v>1.11194982740827</v>
      </c>
      <c r="C3187">
        <v>-3.22643832567503</v>
      </c>
      <c r="D3187">
        <v>0.80307301372141404</v>
      </c>
      <c r="E3187">
        <v>-4.0176151738978501</v>
      </c>
      <c r="F3187">
        <v>5.8790103039157303E-5</v>
      </c>
      <c r="G3187">
        <v>7.1044826733607702E-4</v>
      </c>
      <c r="H3187" t="b">
        <v>1</v>
      </c>
      <c r="I3187" t="s">
        <v>36</v>
      </c>
      <c r="J3187" t="s">
        <v>3391</v>
      </c>
      <c r="L3187" t="s">
        <v>9176</v>
      </c>
      <c r="M3187">
        <v>1.70613787494194</v>
      </c>
      <c r="N3187">
        <v>-2.3819037384635902</v>
      </c>
      <c r="O3187">
        <v>0.67925846662998601</v>
      </c>
      <c r="P3187">
        <v>-3.5066235541839701</v>
      </c>
      <c r="Q3187">
        <v>4.5383068995318298E-4</v>
      </c>
      <c r="R3187">
        <v>5.1657451891520701E-3</v>
      </c>
      <c r="S3187" t="b">
        <v>1</v>
      </c>
      <c r="T3187" t="s">
        <v>36</v>
      </c>
      <c r="U3187" t="s">
        <v>9177</v>
      </c>
    </row>
    <row r="3188" spans="1:21" x14ac:dyDescent="0.3">
      <c r="A3188" t="s">
        <v>659</v>
      </c>
      <c r="B3188">
        <v>0.97906521509366995</v>
      </c>
      <c r="C3188">
        <v>-3.2322861623524801</v>
      </c>
      <c r="D3188">
        <v>0.82441692072420103</v>
      </c>
      <c r="E3188">
        <v>-3.9206936212724899</v>
      </c>
      <c r="F3188">
        <v>8.8294461010599601E-5</v>
      </c>
      <c r="G3188">
        <v>9.8638818478550693E-4</v>
      </c>
      <c r="H3188" t="b">
        <v>1</v>
      </c>
      <c r="I3188" t="s">
        <v>36</v>
      </c>
      <c r="J3188" t="s">
        <v>660</v>
      </c>
      <c r="L3188" t="s">
        <v>9178</v>
      </c>
      <c r="M3188">
        <v>0.75107939519975797</v>
      </c>
      <c r="N3188">
        <v>-2.3823006426022202</v>
      </c>
      <c r="O3188">
        <v>0.89466363453983</v>
      </c>
      <c r="P3188">
        <v>-2.6627891764345102</v>
      </c>
      <c r="Q3188">
        <v>7.7495950408027602E-3</v>
      </c>
      <c r="R3188">
        <v>4.5795036862612902E-2</v>
      </c>
      <c r="S3188" t="b">
        <v>1</v>
      </c>
      <c r="T3188" t="s">
        <v>36</v>
      </c>
      <c r="U3188" t="s">
        <v>9179</v>
      </c>
    </row>
    <row r="3189" spans="1:21" x14ac:dyDescent="0.3">
      <c r="A3189" t="s">
        <v>6822</v>
      </c>
      <c r="B3189">
        <v>0.816051120162679</v>
      </c>
      <c r="C3189">
        <v>-3.2367278754220301</v>
      </c>
      <c r="D3189">
        <v>0.87668200822362297</v>
      </c>
      <c r="E3189">
        <v>-3.6920204191032102</v>
      </c>
      <c r="F3189">
        <v>2.2247959781066299E-4</v>
      </c>
      <c r="G3189">
        <v>2.1534976753043601E-3</v>
      </c>
      <c r="H3189" t="b">
        <v>1</v>
      </c>
      <c r="I3189" t="s">
        <v>36</v>
      </c>
      <c r="J3189" t="s">
        <v>6823</v>
      </c>
      <c r="L3189" t="s">
        <v>471</v>
      </c>
      <c r="M3189">
        <v>5.1407459679698801</v>
      </c>
      <c r="N3189">
        <v>-2.4072870478219399</v>
      </c>
      <c r="O3189">
        <v>0.41150001368035299</v>
      </c>
      <c r="P3189">
        <v>-5.8500290833328696</v>
      </c>
      <c r="Q3189" s="8">
        <v>4.91487066328245E-9</v>
      </c>
      <c r="R3189" s="8">
        <v>2.20565734919362E-7</v>
      </c>
      <c r="S3189" t="b">
        <v>1</v>
      </c>
      <c r="T3189" t="s">
        <v>36</v>
      </c>
      <c r="U3189" t="s">
        <v>472</v>
      </c>
    </row>
    <row r="3190" spans="1:21" x14ac:dyDescent="0.3">
      <c r="A3190" t="s">
        <v>6824</v>
      </c>
      <c r="B3190">
        <v>0.79872772174068496</v>
      </c>
      <c r="C3190">
        <v>-3.2548347548349001</v>
      </c>
      <c r="D3190">
        <v>0.88917750466234902</v>
      </c>
      <c r="E3190">
        <v>-3.6605005612134498</v>
      </c>
      <c r="F3190">
        <v>2.5172300262068099E-4</v>
      </c>
      <c r="G3190">
        <v>2.3846723103859301E-3</v>
      </c>
      <c r="H3190" t="b">
        <v>1</v>
      </c>
      <c r="I3190" t="s">
        <v>36</v>
      </c>
      <c r="J3190" t="s">
        <v>6825</v>
      </c>
      <c r="L3190" t="s">
        <v>9180</v>
      </c>
      <c r="M3190">
        <v>1.0101153433141701</v>
      </c>
      <c r="N3190">
        <v>-2.4141051875839699</v>
      </c>
      <c r="O3190">
        <v>0.82510947704603699</v>
      </c>
      <c r="P3190">
        <v>-2.9257998541316899</v>
      </c>
      <c r="Q3190">
        <v>3.43571896933969E-3</v>
      </c>
      <c r="R3190">
        <v>2.4941505215998701E-2</v>
      </c>
      <c r="S3190" t="b">
        <v>1</v>
      </c>
      <c r="T3190" t="s">
        <v>36</v>
      </c>
      <c r="U3190" t="s">
        <v>9181</v>
      </c>
    </row>
    <row r="3191" spans="1:21" x14ac:dyDescent="0.3">
      <c r="A3191" t="s">
        <v>6826</v>
      </c>
      <c r="B3191">
        <v>1.0853106702847499</v>
      </c>
      <c r="C3191">
        <v>-3.27518654874999</v>
      </c>
      <c r="D3191">
        <v>0.819279553354334</v>
      </c>
      <c r="E3191">
        <v>-3.9976422398686302</v>
      </c>
      <c r="F3191">
        <v>6.3976547462503105E-5</v>
      </c>
      <c r="G3191">
        <v>7.6152165976853899E-4</v>
      </c>
      <c r="H3191" t="b">
        <v>1</v>
      </c>
      <c r="I3191" t="s">
        <v>36</v>
      </c>
      <c r="J3191" t="s">
        <v>6827</v>
      </c>
      <c r="L3191" t="s">
        <v>9182</v>
      </c>
      <c r="M3191">
        <v>1.4308035560699599</v>
      </c>
      <c r="N3191">
        <v>-2.4185982507421602</v>
      </c>
      <c r="O3191">
        <v>0.729046878529232</v>
      </c>
      <c r="P3191">
        <v>-3.3174797423471598</v>
      </c>
      <c r="Q3191">
        <v>9.0833502286990001E-4</v>
      </c>
      <c r="R3191">
        <v>8.8837648085487893E-3</v>
      </c>
      <c r="S3191" t="b">
        <v>1</v>
      </c>
      <c r="T3191" t="s">
        <v>36</v>
      </c>
      <c r="U3191" t="s">
        <v>9183</v>
      </c>
    </row>
    <row r="3192" spans="1:21" x14ac:dyDescent="0.3">
      <c r="A3192" t="s">
        <v>1898</v>
      </c>
      <c r="B3192">
        <v>5.2647163504634698</v>
      </c>
      <c r="C3192">
        <v>-3.2766209990756399</v>
      </c>
      <c r="D3192">
        <v>0.47583902623150498</v>
      </c>
      <c r="E3192">
        <v>-6.8859862651986496</v>
      </c>
      <c r="F3192" s="8">
        <v>5.7388527990414604E-12</v>
      </c>
      <c r="G3192" s="8">
        <v>3.0908327575084398E-10</v>
      </c>
      <c r="H3192" t="b">
        <v>1</v>
      </c>
      <c r="I3192" t="s">
        <v>36</v>
      </c>
      <c r="J3192" t="s">
        <v>1899</v>
      </c>
      <c r="L3192" t="s">
        <v>9184</v>
      </c>
      <c r="M3192">
        <v>1.0134428179349</v>
      </c>
      <c r="N3192">
        <v>-2.4219997362092198</v>
      </c>
      <c r="O3192">
        <v>0.80793672558222496</v>
      </c>
      <c r="P3192">
        <v>-2.9977591802920598</v>
      </c>
      <c r="Q3192">
        <v>2.7197249034942301E-3</v>
      </c>
      <c r="R3192">
        <v>2.1010165625893699E-2</v>
      </c>
      <c r="S3192" t="b">
        <v>1</v>
      </c>
      <c r="T3192" t="s">
        <v>36</v>
      </c>
      <c r="U3192" t="s">
        <v>9185</v>
      </c>
    </row>
    <row r="3193" spans="1:21" x14ac:dyDescent="0.3">
      <c r="A3193" t="s">
        <v>3380</v>
      </c>
      <c r="B3193">
        <v>4.4071075002109801</v>
      </c>
      <c r="C3193">
        <v>-3.28052779991885</v>
      </c>
      <c r="D3193">
        <v>0.52714767801528095</v>
      </c>
      <c r="E3193">
        <v>-6.22316655604003</v>
      </c>
      <c r="F3193" s="8">
        <v>4.8721966609417596E-10</v>
      </c>
      <c r="G3193" s="8">
        <v>2.0242817079388999E-8</v>
      </c>
      <c r="H3193" t="b">
        <v>1</v>
      </c>
      <c r="I3193" t="s">
        <v>36</v>
      </c>
      <c r="J3193" t="s">
        <v>3381</v>
      </c>
      <c r="L3193" t="s">
        <v>4012</v>
      </c>
      <c r="M3193">
        <v>5.0711926801204799</v>
      </c>
      <c r="N3193">
        <v>-2.42438289034108</v>
      </c>
      <c r="O3193">
        <v>0.40610488126722999</v>
      </c>
      <c r="P3193">
        <v>-5.9698442500270197</v>
      </c>
      <c r="Q3193" s="8">
        <v>2.3748018044102299E-9</v>
      </c>
      <c r="R3193" s="8">
        <v>1.16402107048728E-7</v>
      </c>
      <c r="S3193" t="b">
        <v>1</v>
      </c>
      <c r="T3193" t="s">
        <v>36</v>
      </c>
      <c r="U3193" t="s">
        <v>4671</v>
      </c>
    </row>
    <row r="3194" spans="1:21" x14ac:dyDescent="0.3">
      <c r="A3194" t="s">
        <v>1904</v>
      </c>
      <c r="B3194">
        <v>9.7770005776365707</v>
      </c>
      <c r="C3194">
        <v>-3.28879254924989</v>
      </c>
      <c r="D3194">
        <v>0.35610304480459198</v>
      </c>
      <c r="E3194">
        <v>-9.23550808461796</v>
      </c>
      <c r="F3194" s="8">
        <v>2.57063071563719E-20</v>
      </c>
      <c r="G3194" s="8">
        <v>3.34036892303315E-18</v>
      </c>
      <c r="H3194" t="b">
        <v>1</v>
      </c>
      <c r="I3194" t="s">
        <v>36</v>
      </c>
      <c r="J3194" t="s">
        <v>1905</v>
      </c>
      <c r="L3194" t="s">
        <v>4082</v>
      </c>
      <c r="M3194">
        <v>2.7538162485048199</v>
      </c>
      <c r="N3194">
        <v>-2.4265424399366999</v>
      </c>
      <c r="O3194">
        <v>0.55535217171669804</v>
      </c>
      <c r="P3194">
        <v>-4.3693759807147297</v>
      </c>
      <c r="Q3194">
        <v>1.24602078763591E-5</v>
      </c>
      <c r="R3194">
        <v>2.55259717127972E-4</v>
      </c>
      <c r="S3194" t="b">
        <v>1</v>
      </c>
      <c r="T3194" t="s">
        <v>36</v>
      </c>
      <c r="U3194" t="s">
        <v>4741</v>
      </c>
    </row>
    <row r="3195" spans="1:21" x14ac:dyDescent="0.3">
      <c r="A3195" t="s">
        <v>186</v>
      </c>
      <c r="B3195">
        <v>23.142227484616502</v>
      </c>
      <c r="C3195">
        <v>-3.2961689989324299</v>
      </c>
      <c r="D3195">
        <v>0.23077369906242601</v>
      </c>
      <c r="E3195">
        <v>-14.2831224369324</v>
      </c>
      <c r="F3195" s="8">
        <v>2.7882326771916598E-46</v>
      </c>
      <c r="G3195" s="8">
        <v>1.5204581317810799E-43</v>
      </c>
      <c r="H3195" t="b">
        <v>1</v>
      </c>
      <c r="I3195" t="s">
        <v>36</v>
      </c>
      <c r="J3195" t="s">
        <v>187</v>
      </c>
      <c r="L3195" t="s">
        <v>4109</v>
      </c>
      <c r="M3195">
        <v>3.0633731310896501</v>
      </c>
      <c r="N3195">
        <v>-2.4268073465431801</v>
      </c>
      <c r="O3195">
        <v>0.52732138667426698</v>
      </c>
      <c r="P3195">
        <v>-4.60214094832883</v>
      </c>
      <c r="Q3195">
        <v>4.1817004753646903E-6</v>
      </c>
      <c r="R3195">
        <v>9.9401850021544897E-5</v>
      </c>
      <c r="S3195" t="b">
        <v>1</v>
      </c>
      <c r="T3195" t="s">
        <v>36</v>
      </c>
      <c r="U3195" t="s">
        <v>4768</v>
      </c>
    </row>
    <row r="3196" spans="1:21" x14ac:dyDescent="0.3">
      <c r="A3196" t="s">
        <v>6828</v>
      </c>
      <c r="B3196">
        <v>1.1121485999181899</v>
      </c>
      <c r="C3196">
        <v>-3.3159375367403201</v>
      </c>
      <c r="D3196">
        <v>0.79987580955481996</v>
      </c>
      <c r="E3196">
        <v>-4.14556547045202</v>
      </c>
      <c r="F3196">
        <v>3.3897612513045401E-5</v>
      </c>
      <c r="G3196">
        <v>4.48796159599881E-4</v>
      </c>
      <c r="H3196" t="b">
        <v>1</v>
      </c>
      <c r="I3196" t="s">
        <v>36</v>
      </c>
      <c r="J3196" t="s">
        <v>6829</v>
      </c>
      <c r="L3196" t="s">
        <v>4016</v>
      </c>
      <c r="M3196">
        <v>5.4054790293697303</v>
      </c>
      <c r="N3196">
        <v>-2.4305468923890801</v>
      </c>
      <c r="O3196">
        <v>0.39420474582715498</v>
      </c>
      <c r="P3196">
        <v>-6.1656966794985903</v>
      </c>
      <c r="Q3196" s="8">
        <v>7.0173486365133596E-10</v>
      </c>
      <c r="R3196" s="8">
        <v>3.77622939818502E-8</v>
      </c>
      <c r="S3196" t="b">
        <v>1</v>
      </c>
      <c r="T3196" t="s">
        <v>36</v>
      </c>
      <c r="U3196" t="s">
        <v>4675</v>
      </c>
    </row>
    <row r="3197" spans="1:21" x14ac:dyDescent="0.3">
      <c r="A3197" t="s">
        <v>3420</v>
      </c>
      <c r="B3197">
        <v>1.65110233512089</v>
      </c>
      <c r="C3197">
        <v>-3.3185372098288801</v>
      </c>
      <c r="D3197">
        <v>0.74317512252801099</v>
      </c>
      <c r="E3197">
        <v>-4.4653502374251</v>
      </c>
      <c r="F3197">
        <v>7.9937873743033892E-6</v>
      </c>
      <c r="G3197">
        <v>1.32596568138398E-4</v>
      </c>
      <c r="H3197" t="b">
        <v>1</v>
      </c>
      <c r="I3197" t="s">
        <v>36</v>
      </c>
      <c r="J3197" t="s">
        <v>3421</v>
      </c>
      <c r="L3197" t="s">
        <v>4056</v>
      </c>
      <c r="M3197">
        <v>3.3553967942056602</v>
      </c>
      <c r="N3197">
        <v>-2.43520282850531</v>
      </c>
      <c r="O3197">
        <v>0.50872545998255803</v>
      </c>
      <c r="P3197">
        <v>-4.7868703653809801</v>
      </c>
      <c r="Q3197">
        <v>1.6940217598043599E-6</v>
      </c>
      <c r="R3197">
        <v>4.4911109380473602E-5</v>
      </c>
      <c r="S3197" t="b">
        <v>1</v>
      </c>
      <c r="T3197" t="s">
        <v>36</v>
      </c>
      <c r="U3197" t="s">
        <v>4715</v>
      </c>
    </row>
    <row r="3198" spans="1:21" x14ac:dyDescent="0.3">
      <c r="A3198" t="s">
        <v>3330</v>
      </c>
      <c r="B3198">
        <v>2.1024545226759499</v>
      </c>
      <c r="C3198">
        <v>-3.3260290320877002</v>
      </c>
      <c r="D3198">
        <v>0.72974347251001803</v>
      </c>
      <c r="E3198">
        <v>-4.5578058007802804</v>
      </c>
      <c r="F3198">
        <v>5.1690797762198496E-6</v>
      </c>
      <c r="G3198">
        <v>8.9484565570472602E-5</v>
      </c>
      <c r="H3198" t="b">
        <v>1</v>
      </c>
      <c r="I3198" t="s">
        <v>36</v>
      </c>
      <c r="J3198" t="s">
        <v>3331</v>
      </c>
      <c r="L3198" t="s">
        <v>9186</v>
      </c>
      <c r="M3198">
        <v>0.79199118346252795</v>
      </c>
      <c r="N3198">
        <v>-2.4355330874523098</v>
      </c>
      <c r="O3198">
        <v>0.89488477537623901</v>
      </c>
      <c r="P3198">
        <v>-2.7216164074624398</v>
      </c>
      <c r="Q3198">
        <v>6.4963500813733097E-3</v>
      </c>
      <c r="R3198">
        <v>3.9899389572145103E-2</v>
      </c>
      <c r="S3198" t="b">
        <v>1</v>
      </c>
      <c r="T3198" t="s">
        <v>36</v>
      </c>
      <c r="U3198" t="s">
        <v>9187</v>
      </c>
    </row>
    <row r="3199" spans="1:21" x14ac:dyDescent="0.3">
      <c r="A3199" t="s">
        <v>1598</v>
      </c>
      <c r="B3199">
        <v>0.87138976357754705</v>
      </c>
      <c r="C3199">
        <v>-3.3335336921876699</v>
      </c>
      <c r="D3199">
        <v>0.87649359272230598</v>
      </c>
      <c r="E3199">
        <v>-3.8032607652430501</v>
      </c>
      <c r="F3199">
        <v>1.4280389762398E-4</v>
      </c>
      <c r="G3199">
        <v>1.4692971777939001E-3</v>
      </c>
      <c r="H3199" t="b">
        <v>1</v>
      </c>
      <c r="I3199" t="s">
        <v>36</v>
      </c>
      <c r="J3199" t="s">
        <v>1599</v>
      </c>
      <c r="L3199" t="s">
        <v>9188</v>
      </c>
      <c r="M3199">
        <v>0.77774682393869599</v>
      </c>
      <c r="N3199">
        <v>-2.4667293862783199</v>
      </c>
      <c r="O3199">
        <v>0.892816449272965</v>
      </c>
      <c r="P3199">
        <v>-2.76286283511803</v>
      </c>
      <c r="Q3199">
        <v>5.7296839255914101E-3</v>
      </c>
      <c r="R3199">
        <v>3.6391903099360898E-2</v>
      </c>
      <c r="S3199" t="b">
        <v>1</v>
      </c>
      <c r="T3199" t="s">
        <v>36</v>
      </c>
      <c r="U3199" t="s">
        <v>9189</v>
      </c>
    </row>
    <row r="3200" spans="1:21" x14ac:dyDescent="0.3">
      <c r="A3200" t="s">
        <v>3436</v>
      </c>
      <c r="B3200">
        <v>1.7108226754828699</v>
      </c>
      <c r="C3200">
        <v>-3.33933070845013</v>
      </c>
      <c r="D3200">
        <v>0.72786932587780795</v>
      </c>
      <c r="E3200">
        <v>-4.5878162325674499</v>
      </c>
      <c r="F3200">
        <v>4.4790664046800596E-6</v>
      </c>
      <c r="G3200">
        <v>7.9430598335027402E-5</v>
      </c>
      <c r="H3200" t="b">
        <v>1</v>
      </c>
      <c r="I3200" t="s">
        <v>36</v>
      </c>
      <c r="J3200" t="s">
        <v>3437</v>
      </c>
      <c r="L3200" t="s">
        <v>9190</v>
      </c>
      <c r="M3200">
        <v>1.0409588796762199</v>
      </c>
      <c r="N3200">
        <v>-2.4760756622240101</v>
      </c>
      <c r="O3200">
        <v>0.81194961926472797</v>
      </c>
      <c r="P3200">
        <v>-3.0495434734808402</v>
      </c>
      <c r="Q3200">
        <v>2.2918945996601701E-3</v>
      </c>
      <c r="R3200">
        <v>1.8402094671303201E-2</v>
      </c>
      <c r="S3200" t="b">
        <v>1</v>
      </c>
      <c r="T3200" t="s">
        <v>36</v>
      </c>
      <c r="U3200" t="s">
        <v>9191</v>
      </c>
    </row>
    <row r="3201" spans="1:21" x14ac:dyDescent="0.3">
      <c r="A3201" t="s">
        <v>1908</v>
      </c>
      <c r="B3201">
        <v>5.6392024279480299</v>
      </c>
      <c r="C3201">
        <v>-3.3477183393802901</v>
      </c>
      <c r="D3201">
        <v>0.47547166578442901</v>
      </c>
      <c r="E3201">
        <v>-7.0408366686945598</v>
      </c>
      <c r="F3201" s="8">
        <v>1.9108889822252901E-12</v>
      </c>
      <c r="G3201" s="8">
        <v>1.08263028376076E-10</v>
      </c>
      <c r="H3201" t="b">
        <v>1</v>
      </c>
      <c r="I3201" t="s">
        <v>36</v>
      </c>
      <c r="J3201" t="s">
        <v>1909</v>
      </c>
      <c r="L3201" t="s">
        <v>4029</v>
      </c>
      <c r="M3201">
        <v>2.5723629755014099</v>
      </c>
      <c r="N3201">
        <v>-2.4781881557829499</v>
      </c>
      <c r="O3201">
        <v>0.59510255775835597</v>
      </c>
      <c r="P3201">
        <v>-4.1643043261615897</v>
      </c>
      <c r="Q3201">
        <v>3.1230332927451298E-5</v>
      </c>
      <c r="R3201">
        <v>5.5940338555318496E-4</v>
      </c>
      <c r="S3201" t="b">
        <v>1</v>
      </c>
      <c r="T3201" t="s">
        <v>36</v>
      </c>
      <c r="U3201" t="s">
        <v>4688</v>
      </c>
    </row>
    <row r="3202" spans="1:21" x14ac:dyDescent="0.3">
      <c r="A3202" t="s">
        <v>6830</v>
      </c>
      <c r="B3202">
        <v>0.90538336654985696</v>
      </c>
      <c r="C3202">
        <v>-3.3525140472064501</v>
      </c>
      <c r="D3202">
        <v>0.83781853355290903</v>
      </c>
      <c r="E3202">
        <v>-4.0014799302535797</v>
      </c>
      <c r="F3202">
        <v>6.2947535156563099E-5</v>
      </c>
      <c r="G3202">
        <v>7.5132317953626902E-4</v>
      </c>
      <c r="H3202" t="b">
        <v>1</v>
      </c>
      <c r="I3202" t="s">
        <v>36</v>
      </c>
      <c r="J3202" t="s">
        <v>6831</v>
      </c>
      <c r="L3202" t="s">
        <v>479</v>
      </c>
      <c r="M3202">
        <v>12.566036007174199</v>
      </c>
      <c r="N3202">
        <v>-2.4809968167933998</v>
      </c>
      <c r="O3202">
        <v>0.26273349262045398</v>
      </c>
      <c r="P3202">
        <v>-9.4430169220087201</v>
      </c>
      <c r="Q3202" s="8">
        <v>3.6219755445450401E-21</v>
      </c>
      <c r="R3202" s="8">
        <v>7.6339171227194297E-19</v>
      </c>
      <c r="S3202" t="b">
        <v>1</v>
      </c>
      <c r="T3202" t="s">
        <v>36</v>
      </c>
      <c r="U3202" t="s">
        <v>480</v>
      </c>
    </row>
    <row r="3203" spans="1:21" x14ac:dyDescent="0.3">
      <c r="A3203" t="s">
        <v>6832</v>
      </c>
      <c r="B3203">
        <v>1.12857380168139</v>
      </c>
      <c r="C3203">
        <v>-3.3602478708479699</v>
      </c>
      <c r="D3203">
        <v>0.81313023087432501</v>
      </c>
      <c r="E3203">
        <v>-4.1324842482302397</v>
      </c>
      <c r="F3203">
        <v>3.5886336717682703E-5</v>
      </c>
      <c r="G3203">
        <v>4.7031723983916398E-4</v>
      </c>
      <c r="H3203" t="b">
        <v>1</v>
      </c>
      <c r="I3203" t="s">
        <v>36</v>
      </c>
      <c r="J3203" t="s">
        <v>6833</v>
      </c>
      <c r="L3203" t="s">
        <v>9192</v>
      </c>
      <c r="M3203">
        <v>1.0629560708380601</v>
      </c>
      <c r="N3203">
        <v>-2.4837861411965099</v>
      </c>
      <c r="O3203">
        <v>0.80169742690174495</v>
      </c>
      <c r="P3203">
        <v>-3.0981590533418499</v>
      </c>
      <c r="Q3203">
        <v>1.94726888597706E-3</v>
      </c>
      <c r="R3203">
        <v>1.6158243000043201E-2</v>
      </c>
      <c r="S3203" t="b">
        <v>1</v>
      </c>
      <c r="T3203" t="s">
        <v>36</v>
      </c>
      <c r="U3203" t="s">
        <v>9193</v>
      </c>
    </row>
    <row r="3204" spans="1:21" x14ac:dyDescent="0.3">
      <c r="A3204" t="s">
        <v>3394</v>
      </c>
      <c r="B3204">
        <v>2.2141675017809002</v>
      </c>
      <c r="C3204">
        <v>-3.3613009085711099</v>
      </c>
      <c r="D3204">
        <v>0.70329379977639495</v>
      </c>
      <c r="E3204">
        <v>-4.7793694607286499</v>
      </c>
      <c r="F3204">
        <v>1.75845799133912E-6</v>
      </c>
      <c r="G3204">
        <v>3.5931021017409403E-5</v>
      </c>
      <c r="H3204" t="b">
        <v>1</v>
      </c>
      <c r="I3204" t="s">
        <v>36</v>
      </c>
      <c r="J3204" t="s">
        <v>3395</v>
      </c>
      <c r="L3204" t="s">
        <v>9194</v>
      </c>
      <c r="M3204">
        <v>0.89871719265039096</v>
      </c>
      <c r="N3204">
        <v>-2.4866832264813499</v>
      </c>
      <c r="O3204">
        <v>0.84559299518513997</v>
      </c>
      <c r="P3204">
        <v>-2.9407566531897502</v>
      </c>
      <c r="Q3204">
        <v>3.2741163864268901E-3</v>
      </c>
      <c r="R3204">
        <v>2.41284824141926E-2</v>
      </c>
      <c r="S3204" t="b">
        <v>1</v>
      </c>
      <c r="T3204" t="s">
        <v>36</v>
      </c>
      <c r="U3204" t="s">
        <v>9195</v>
      </c>
    </row>
    <row r="3205" spans="1:21" x14ac:dyDescent="0.3">
      <c r="A3205" t="s">
        <v>6834</v>
      </c>
      <c r="B3205">
        <v>0.88640918851533701</v>
      </c>
      <c r="C3205">
        <v>-3.36327785292056</v>
      </c>
      <c r="D3205">
        <v>0.83924354872871698</v>
      </c>
      <c r="E3205">
        <v>-4.0075111188107897</v>
      </c>
      <c r="F3205">
        <v>6.1361973644463594E-5</v>
      </c>
      <c r="G3205">
        <v>7.3541651105486902E-4</v>
      </c>
      <c r="H3205" t="b">
        <v>1</v>
      </c>
      <c r="I3205" t="s">
        <v>36</v>
      </c>
      <c r="J3205" t="s">
        <v>6835</v>
      </c>
      <c r="L3205" t="s">
        <v>9196</v>
      </c>
      <c r="M3205">
        <v>0.69885238333912003</v>
      </c>
      <c r="N3205">
        <v>-2.4964626454324699</v>
      </c>
      <c r="O3205">
        <v>0.94776281005565499</v>
      </c>
      <c r="P3205">
        <v>-2.6340584573959802</v>
      </c>
      <c r="Q3205">
        <v>8.43709605301028E-3</v>
      </c>
      <c r="R3205">
        <v>4.8853258556029303E-2</v>
      </c>
      <c r="S3205" t="b">
        <v>1</v>
      </c>
      <c r="T3205" t="s">
        <v>36</v>
      </c>
      <c r="U3205" t="s">
        <v>9197</v>
      </c>
    </row>
    <row r="3206" spans="1:21" x14ac:dyDescent="0.3">
      <c r="A3206" t="s">
        <v>6836</v>
      </c>
      <c r="B3206">
        <v>0.94210197117439598</v>
      </c>
      <c r="C3206">
        <v>-3.3743028048819301</v>
      </c>
      <c r="D3206">
        <v>0.84795639274646795</v>
      </c>
      <c r="E3206">
        <v>-3.9793352980721202</v>
      </c>
      <c r="F3206">
        <v>6.9108217173618407E-5</v>
      </c>
      <c r="G3206">
        <v>8.1482323627002796E-4</v>
      </c>
      <c r="H3206" t="b">
        <v>1</v>
      </c>
      <c r="I3206" t="s">
        <v>36</v>
      </c>
      <c r="J3206" t="s">
        <v>6837</v>
      </c>
      <c r="L3206" t="s">
        <v>9198</v>
      </c>
      <c r="M3206">
        <v>1.31798535288425</v>
      </c>
      <c r="N3206">
        <v>-2.4973752610464102</v>
      </c>
      <c r="O3206">
        <v>0.75284139689743201</v>
      </c>
      <c r="P3206">
        <v>-3.3172661218398201</v>
      </c>
      <c r="Q3206">
        <v>9.0902986416749505E-4</v>
      </c>
      <c r="R3206">
        <v>8.8837648085487893E-3</v>
      </c>
      <c r="S3206" t="b">
        <v>1</v>
      </c>
      <c r="T3206" t="s">
        <v>36</v>
      </c>
      <c r="U3206" t="s">
        <v>9199</v>
      </c>
    </row>
    <row r="3207" spans="1:21" x14ac:dyDescent="0.3">
      <c r="A3207" t="s">
        <v>3408</v>
      </c>
      <c r="B3207">
        <v>0.91789259991027405</v>
      </c>
      <c r="C3207">
        <v>-3.3815929294908602</v>
      </c>
      <c r="D3207">
        <v>0.85009675528851003</v>
      </c>
      <c r="E3207">
        <v>-3.9778918204942402</v>
      </c>
      <c r="F3207">
        <v>6.9528989860851396E-5</v>
      </c>
      <c r="G3207">
        <v>8.1867805200530098E-4</v>
      </c>
      <c r="H3207" t="b">
        <v>1</v>
      </c>
      <c r="I3207" t="s">
        <v>36</v>
      </c>
      <c r="J3207" t="s">
        <v>3409</v>
      </c>
      <c r="L3207" t="s">
        <v>4032</v>
      </c>
      <c r="M3207">
        <v>4.8926747996429603</v>
      </c>
      <c r="N3207">
        <v>-2.4985827182436098</v>
      </c>
      <c r="O3207">
        <v>0.41681586637552098</v>
      </c>
      <c r="P3207">
        <v>-5.9944520345887202</v>
      </c>
      <c r="Q3207" s="8">
        <v>2.04172715735149E-9</v>
      </c>
      <c r="R3207" s="8">
        <v>1.0245905409471E-7</v>
      </c>
      <c r="S3207" t="b">
        <v>1</v>
      </c>
      <c r="T3207" t="s">
        <v>36</v>
      </c>
      <c r="U3207" t="s">
        <v>4691</v>
      </c>
    </row>
    <row r="3208" spans="1:21" x14ac:dyDescent="0.3">
      <c r="A3208" t="s">
        <v>6838</v>
      </c>
      <c r="B3208">
        <v>0.90027977041017204</v>
      </c>
      <c r="C3208">
        <v>-3.3873668120898501</v>
      </c>
      <c r="D3208">
        <v>0.82449012353848705</v>
      </c>
      <c r="E3208">
        <v>-4.1084383128231901</v>
      </c>
      <c r="F3208">
        <v>3.98343568682762E-5</v>
      </c>
      <c r="G3208">
        <v>5.1489594618623702E-4</v>
      </c>
      <c r="H3208" t="b">
        <v>1</v>
      </c>
      <c r="I3208" t="s">
        <v>36</v>
      </c>
      <c r="J3208" t="s">
        <v>6839</v>
      </c>
      <c r="L3208" t="s">
        <v>9200</v>
      </c>
      <c r="M3208">
        <v>1.63274329851957</v>
      </c>
      <c r="N3208">
        <v>-2.5070986413090801</v>
      </c>
      <c r="O3208">
        <v>0.71336518607157196</v>
      </c>
      <c r="P3208">
        <v>-3.51446733070255</v>
      </c>
      <c r="Q3208">
        <v>4.4063686754308999E-4</v>
      </c>
      <c r="R3208">
        <v>5.0532354806119301E-3</v>
      </c>
      <c r="S3208" t="b">
        <v>1</v>
      </c>
      <c r="T3208" t="s">
        <v>36</v>
      </c>
      <c r="U3208" t="s">
        <v>9201</v>
      </c>
    </row>
    <row r="3209" spans="1:21" x14ac:dyDescent="0.3">
      <c r="A3209" t="s">
        <v>6840</v>
      </c>
      <c r="B3209">
        <v>1.1031743803748499</v>
      </c>
      <c r="C3209">
        <v>-3.3995439618930199</v>
      </c>
      <c r="D3209">
        <v>0.80900017528923696</v>
      </c>
      <c r="E3209">
        <v>-4.2021547902354897</v>
      </c>
      <c r="F3209">
        <v>2.64386243287483E-5</v>
      </c>
      <c r="G3209">
        <v>3.7146054310519899E-4</v>
      </c>
      <c r="H3209" t="b">
        <v>1</v>
      </c>
      <c r="I3209" t="s">
        <v>36</v>
      </c>
      <c r="J3209" t="s">
        <v>6841</v>
      </c>
      <c r="L3209" t="s">
        <v>9202</v>
      </c>
      <c r="M3209">
        <v>1.3843770014232599</v>
      </c>
      <c r="N3209">
        <v>-2.5109389437535201</v>
      </c>
      <c r="O3209">
        <v>0.75130458155978297</v>
      </c>
      <c r="P3209">
        <v>-3.3421051932633699</v>
      </c>
      <c r="Q3209">
        <v>8.3145543934297903E-4</v>
      </c>
      <c r="R3209">
        <v>8.2988046455653598E-3</v>
      </c>
      <c r="S3209" t="b">
        <v>1</v>
      </c>
      <c r="T3209" t="s">
        <v>36</v>
      </c>
      <c r="U3209" t="s">
        <v>9203</v>
      </c>
    </row>
    <row r="3210" spans="1:21" x14ac:dyDescent="0.3">
      <c r="A3210" t="s">
        <v>6842</v>
      </c>
      <c r="B3210">
        <v>0.90855302430690299</v>
      </c>
      <c r="C3210">
        <v>-3.4251324961501801</v>
      </c>
      <c r="D3210">
        <v>0.84781776761788596</v>
      </c>
      <c r="E3210">
        <v>-4.03993950937567</v>
      </c>
      <c r="F3210">
        <v>5.3464989106061102E-5</v>
      </c>
      <c r="G3210">
        <v>6.5884403403950105E-4</v>
      </c>
      <c r="H3210" t="b">
        <v>1</v>
      </c>
      <c r="I3210" t="s">
        <v>36</v>
      </c>
      <c r="J3210" t="s">
        <v>6843</v>
      </c>
      <c r="L3210" t="s">
        <v>9204</v>
      </c>
      <c r="M3210">
        <v>0.90479540707171802</v>
      </c>
      <c r="N3210">
        <v>-2.52386858254892</v>
      </c>
      <c r="O3210">
        <v>0.86178276971499201</v>
      </c>
      <c r="P3210">
        <v>-2.9286598331312801</v>
      </c>
      <c r="Q3210">
        <v>3.4042675689669299E-3</v>
      </c>
      <c r="R3210">
        <v>2.4782922900894601E-2</v>
      </c>
      <c r="S3210" t="b">
        <v>1</v>
      </c>
      <c r="T3210" t="s">
        <v>36</v>
      </c>
      <c r="U3210" t="s">
        <v>9205</v>
      </c>
    </row>
    <row r="3211" spans="1:21" x14ac:dyDescent="0.3">
      <c r="A3211" t="s">
        <v>3352</v>
      </c>
      <c r="B3211">
        <v>1.1646978722494901</v>
      </c>
      <c r="C3211">
        <v>-3.4260197484225499</v>
      </c>
      <c r="D3211">
        <v>0.78343895682536902</v>
      </c>
      <c r="E3211">
        <v>-4.3730525761769403</v>
      </c>
      <c r="F3211">
        <v>1.2252120213358599E-5</v>
      </c>
      <c r="G3211">
        <v>1.8987522000275901E-4</v>
      </c>
      <c r="H3211" t="b">
        <v>1</v>
      </c>
      <c r="I3211" t="s">
        <v>36</v>
      </c>
      <c r="J3211" t="s">
        <v>3353</v>
      </c>
      <c r="L3211" t="s">
        <v>9206</v>
      </c>
      <c r="M3211">
        <v>0.68257571296382502</v>
      </c>
      <c r="N3211">
        <v>-2.5239823705663</v>
      </c>
      <c r="O3211">
        <v>0.94117280066345999</v>
      </c>
      <c r="P3211">
        <v>-2.6817417256289899</v>
      </c>
      <c r="Q3211">
        <v>7.3239980118299797E-3</v>
      </c>
      <c r="R3211">
        <v>4.3978764889649503E-2</v>
      </c>
      <c r="S3211" t="b">
        <v>1</v>
      </c>
      <c r="T3211" t="s">
        <v>36</v>
      </c>
      <c r="U3211" t="s">
        <v>9207</v>
      </c>
    </row>
    <row r="3212" spans="1:21" x14ac:dyDescent="0.3">
      <c r="A3212" t="s">
        <v>3372</v>
      </c>
      <c r="B3212">
        <v>1.4401870447532801</v>
      </c>
      <c r="C3212">
        <v>-3.4307237602484202</v>
      </c>
      <c r="D3212">
        <v>0.76822401427041498</v>
      </c>
      <c r="E3212">
        <v>-4.4657856257026696</v>
      </c>
      <c r="F3212">
        <v>7.9775461320488894E-6</v>
      </c>
      <c r="G3212">
        <v>1.3257921905167E-4</v>
      </c>
      <c r="H3212" t="b">
        <v>1</v>
      </c>
      <c r="I3212" t="s">
        <v>36</v>
      </c>
      <c r="J3212" t="s">
        <v>3373</v>
      </c>
      <c r="L3212" t="s">
        <v>9208</v>
      </c>
      <c r="M3212">
        <v>0.89323863671043502</v>
      </c>
      <c r="N3212">
        <v>-2.5242533869208201</v>
      </c>
      <c r="O3212">
        <v>0.85002455008186695</v>
      </c>
      <c r="P3212">
        <v>-2.96962409694838</v>
      </c>
      <c r="Q3212">
        <v>2.9816435542229002E-3</v>
      </c>
      <c r="R3212">
        <v>2.2443966896846902E-2</v>
      </c>
      <c r="S3212" t="b">
        <v>1</v>
      </c>
      <c r="T3212" t="s">
        <v>36</v>
      </c>
      <c r="U3212" t="s">
        <v>9209</v>
      </c>
    </row>
    <row r="3213" spans="1:21" x14ac:dyDescent="0.3">
      <c r="A3213" t="s">
        <v>6844</v>
      </c>
      <c r="B3213">
        <v>0.97569094677158896</v>
      </c>
      <c r="C3213">
        <v>-3.4374788325769599</v>
      </c>
      <c r="D3213">
        <v>0.84699493010891702</v>
      </c>
      <c r="E3213">
        <v>-4.0584408600119097</v>
      </c>
      <c r="F3213">
        <v>4.9401440396302803E-5</v>
      </c>
      <c r="G3213">
        <v>6.1737376843625197E-4</v>
      </c>
      <c r="H3213" t="b">
        <v>1</v>
      </c>
      <c r="I3213" t="s">
        <v>36</v>
      </c>
      <c r="J3213" t="s">
        <v>6845</v>
      </c>
      <c r="L3213" t="s">
        <v>4040</v>
      </c>
      <c r="M3213">
        <v>2.2675707669198699</v>
      </c>
      <c r="N3213">
        <v>-2.5446399327370601</v>
      </c>
      <c r="O3213">
        <v>0.62837504302403502</v>
      </c>
      <c r="P3213">
        <v>-4.0495560111538804</v>
      </c>
      <c r="Q3213">
        <v>5.1314895354460099E-5</v>
      </c>
      <c r="R3213">
        <v>8.4167077386835599E-4</v>
      </c>
      <c r="S3213" t="b">
        <v>1</v>
      </c>
      <c r="T3213" t="s">
        <v>36</v>
      </c>
      <c r="U3213" t="s">
        <v>4699</v>
      </c>
    </row>
    <row r="3214" spans="1:21" x14ac:dyDescent="0.3">
      <c r="A3214" t="s">
        <v>3414</v>
      </c>
      <c r="B3214">
        <v>2.2080602191836798</v>
      </c>
      <c r="C3214">
        <v>-3.44210266736745</v>
      </c>
      <c r="D3214">
        <v>0.70131305985943404</v>
      </c>
      <c r="E3214">
        <v>-4.9080829438102196</v>
      </c>
      <c r="F3214" s="8">
        <v>9.1970959802266199E-7</v>
      </c>
      <c r="G3214">
        <v>2.0418489167297001E-5</v>
      </c>
      <c r="H3214" t="b">
        <v>1</v>
      </c>
      <c r="I3214" t="s">
        <v>36</v>
      </c>
      <c r="J3214" t="s">
        <v>3415</v>
      </c>
      <c r="L3214" t="s">
        <v>4057</v>
      </c>
      <c r="M3214">
        <v>2.7281819715189002</v>
      </c>
      <c r="N3214">
        <v>-2.5471406276369399</v>
      </c>
      <c r="O3214">
        <v>0.565567569639297</v>
      </c>
      <c r="P3214">
        <v>-4.5036893279815002</v>
      </c>
      <c r="Q3214">
        <v>6.6783815979556204E-6</v>
      </c>
      <c r="R3214">
        <v>1.4947754634999399E-4</v>
      </c>
      <c r="S3214" t="b">
        <v>1</v>
      </c>
      <c r="T3214" t="s">
        <v>36</v>
      </c>
      <c r="U3214" t="s">
        <v>4716</v>
      </c>
    </row>
    <row r="3215" spans="1:21" x14ac:dyDescent="0.3">
      <c r="A3215" t="s">
        <v>6846</v>
      </c>
      <c r="B3215">
        <v>1.2081904122740601</v>
      </c>
      <c r="C3215">
        <v>-3.4440277914619002</v>
      </c>
      <c r="D3215">
        <v>0.80606731787337804</v>
      </c>
      <c r="E3215">
        <v>-4.2726304802285897</v>
      </c>
      <c r="F3215">
        <v>1.9318044326880102E-5</v>
      </c>
      <c r="G3215">
        <v>2.8519447842982902E-4</v>
      </c>
      <c r="H3215" t="b">
        <v>1</v>
      </c>
      <c r="I3215" t="s">
        <v>36</v>
      </c>
      <c r="J3215" t="s">
        <v>6847</v>
      </c>
      <c r="L3215" t="s">
        <v>9210</v>
      </c>
      <c r="M3215">
        <v>1.13705969871463</v>
      </c>
      <c r="N3215">
        <v>-2.5536962644246599</v>
      </c>
      <c r="O3215">
        <v>0.78604517742020197</v>
      </c>
      <c r="P3215">
        <v>-3.2487907028523302</v>
      </c>
      <c r="Q3215">
        <v>1.1589671839414601E-3</v>
      </c>
      <c r="R3215">
        <v>1.07925618616522E-2</v>
      </c>
      <c r="S3215" t="b">
        <v>1</v>
      </c>
      <c r="T3215" t="s">
        <v>36</v>
      </c>
      <c r="U3215" t="s">
        <v>9211</v>
      </c>
    </row>
    <row r="3216" spans="1:21" x14ac:dyDescent="0.3">
      <c r="A3216" t="s">
        <v>655</v>
      </c>
      <c r="B3216">
        <v>4.2180940389878501</v>
      </c>
      <c r="C3216">
        <v>-3.4459943029456599</v>
      </c>
      <c r="D3216">
        <v>0.562978991396062</v>
      </c>
      <c r="E3216">
        <v>-6.1209998163525796</v>
      </c>
      <c r="F3216" s="8">
        <v>9.2990011579481103E-10</v>
      </c>
      <c r="G3216" s="8">
        <v>3.6382863274931497E-8</v>
      </c>
      <c r="H3216" t="b">
        <v>1</v>
      </c>
      <c r="I3216" t="s">
        <v>36</v>
      </c>
      <c r="J3216" t="s">
        <v>656</v>
      </c>
      <c r="L3216" t="s">
        <v>4009</v>
      </c>
      <c r="M3216">
        <v>2.8825806911422198</v>
      </c>
      <c r="N3216">
        <v>-2.5553389176505799</v>
      </c>
      <c r="O3216">
        <v>0.55521696373190699</v>
      </c>
      <c r="P3216">
        <v>-4.6024150639684898</v>
      </c>
      <c r="Q3216">
        <v>4.1761989102035704E-6</v>
      </c>
      <c r="R3216">
        <v>9.9401850021544897E-5</v>
      </c>
      <c r="S3216" t="b">
        <v>1</v>
      </c>
      <c r="T3216" t="s">
        <v>36</v>
      </c>
      <c r="U3216" t="s">
        <v>4668</v>
      </c>
    </row>
    <row r="3217" spans="1:21" x14ac:dyDescent="0.3">
      <c r="A3217" t="s">
        <v>6848</v>
      </c>
      <c r="B3217">
        <v>1.1573435514635699</v>
      </c>
      <c r="C3217">
        <v>-3.4464468964772301</v>
      </c>
      <c r="D3217">
        <v>0.791455603414563</v>
      </c>
      <c r="E3217">
        <v>-4.3545675608439502</v>
      </c>
      <c r="F3217">
        <v>1.33329856551524E-5</v>
      </c>
      <c r="G3217">
        <v>2.0444692414974501E-4</v>
      </c>
      <c r="H3217" t="b">
        <v>1</v>
      </c>
      <c r="I3217" t="s">
        <v>36</v>
      </c>
      <c r="J3217" t="s">
        <v>6849</v>
      </c>
      <c r="L3217" t="s">
        <v>9212</v>
      </c>
      <c r="M3217">
        <v>0.882020672001124</v>
      </c>
      <c r="N3217">
        <v>-2.5574387774185801</v>
      </c>
      <c r="O3217">
        <v>0.857914690292363</v>
      </c>
      <c r="P3217">
        <v>-2.9809942717580098</v>
      </c>
      <c r="Q3217">
        <v>2.8731416703603502E-3</v>
      </c>
      <c r="R3217">
        <v>2.1822071809835999E-2</v>
      </c>
      <c r="S3217" t="b">
        <v>1</v>
      </c>
      <c r="T3217" t="s">
        <v>36</v>
      </c>
      <c r="U3217" t="s">
        <v>9213</v>
      </c>
    </row>
    <row r="3218" spans="1:21" x14ac:dyDescent="0.3">
      <c r="A3218" t="s">
        <v>3404</v>
      </c>
      <c r="B3218">
        <v>0.92494579465325999</v>
      </c>
      <c r="C3218">
        <v>-3.4594432189961402</v>
      </c>
      <c r="D3218">
        <v>0.86603804400123696</v>
      </c>
      <c r="E3218">
        <v>-3.9945626441685498</v>
      </c>
      <c r="F3218">
        <v>6.4813783536948801E-5</v>
      </c>
      <c r="G3218">
        <v>7.6938811069371198E-4</v>
      </c>
      <c r="H3218" t="b">
        <v>1</v>
      </c>
      <c r="I3218" t="s">
        <v>36</v>
      </c>
      <c r="J3218" t="s">
        <v>3405</v>
      </c>
      <c r="L3218" t="s">
        <v>204</v>
      </c>
      <c r="M3218">
        <v>2.2568905932298802</v>
      </c>
      <c r="N3218">
        <v>-2.5730007170348399</v>
      </c>
      <c r="O3218">
        <v>0.63509621308935404</v>
      </c>
      <c r="P3218">
        <v>-4.0513557851632704</v>
      </c>
      <c r="Q3218">
        <v>5.0921708128701099E-5</v>
      </c>
      <c r="R3218">
        <v>8.3630639090331697E-4</v>
      </c>
      <c r="S3218" t="b">
        <v>1</v>
      </c>
      <c r="T3218" t="s">
        <v>36</v>
      </c>
      <c r="U3218" t="s">
        <v>205</v>
      </c>
    </row>
    <row r="3219" spans="1:21" x14ac:dyDescent="0.3">
      <c r="A3219" t="s">
        <v>643</v>
      </c>
      <c r="B3219">
        <v>1.1794333146892599</v>
      </c>
      <c r="C3219">
        <v>-3.49221657935832</v>
      </c>
      <c r="D3219">
        <v>0.78549847155210795</v>
      </c>
      <c r="E3219">
        <v>-4.4458604387324501</v>
      </c>
      <c r="F3219">
        <v>8.7540768749350095E-6</v>
      </c>
      <c r="G3219">
        <v>1.4330078936924601E-4</v>
      </c>
      <c r="H3219" t="b">
        <v>1</v>
      </c>
      <c r="I3219" t="s">
        <v>36</v>
      </c>
      <c r="J3219" t="s">
        <v>644</v>
      </c>
      <c r="L3219" t="s">
        <v>9214</v>
      </c>
      <c r="M3219">
        <v>0.66222515620089795</v>
      </c>
      <c r="N3219">
        <v>-2.57402477745203</v>
      </c>
      <c r="O3219">
        <v>0.92831707387890505</v>
      </c>
      <c r="P3219">
        <v>-2.7727862062222601</v>
      </c>
      <c r="Q3219">
        <v>5.5578621656846797E-3</v>
      </c>
      <c r="R3219">
        <v>3.5659424123413698E-2</v>
      </c>
      <c r="S3219" t="b">
        <v>1</v>
      </c>
      <c r="T3219" t="s">
        <v>36</v>
      </c>
      <c r="U3219" t="s">
        <v>9215</v>
      </c>
    </row>
    <row r="3220" spans="1:21" x14ac:dyDescent="0.3">
      <c r="A3220" t="s">
        <v>3368</v>
      </c>
      <c r="B3220">
        <v>1.2425242990712599</v>
      </c>
      <c r="C3220">
        <v>-3.4954214953982801</v>
      </c>
      <c r="D3220">
        <v>0.76514264815210598</v>
      </c>
      <c r="E3220">
        <v>-4.5683265778480102</v>
      </c>
      <c r="F3220">
        <v>4.91633601714775E-6</v>
      </c>
      <c r="G3220">
        <v>8.5790063499228299E-5</v>
      </c>
      <c r="H3220" t="b">
        <v>1</v>
      </c>
      <c r="I3220" t="s">
        <v>36</v>
      </c>
      <c r="J3220" t="s">
        <v>3369</v>
      </c>
      <c r="L3220" t="s">
        <v>4048</v>
      </c>
      <c r="M3220">
        <v>3.9045546909121001</v>
      </c>
      <c r="N3220">
        <v>-2.5832772001123501</v>
      </c>
      <c r="O3220">
        <v>0.48371365823387902</v>
      </c>
      <c r="P3220">
        <v>-5.3405091134791096</v>
      </c>
      <c r="Q3220" s="8">
        <v>9.2685917806024804E-8</v>
      </c>
      <c r="R3220">
        <v>3.25585032381942E-6</v>
      </c>
      <c r="S3220" t="b">
        <v>1</v>
      </c>
      <c r="T3220" t="s">
        <v>36</v>
      </c>
      <c r="U3220" t="s">
        <v>4707</v>
      </c>
    </row>
    <row r="3221" spans="1:21" x14ac:dyDescent="0.3">
      <c r="A3221" t="s">
        <v>107</v>
      </c>
      <c r="B3221">
        <v>14.895647289019299</v>
      </c>
      <c r="C3221">
        <v>-3.50462700757548</v>
      </c>
      <c r="D3221">
        <v>0.302658241462755</v>
      </c>
      <c r="E3221">
        <v>-11.5794864552094</v>
      </c>
      <c r="F3221" s="8">
        <v>5.2358768788340198E-31</v>
      </c>
      <c r="G3221" s="8">
        <v>1.5227675255942299E-28</v>
      </c>
      <c r="H3221" t="b">
        <v>1</v>
      </c>
      <c r="I3221" t="s">
        <v>36</v>
      </c>
      <c r="J3221" t="s">
        <v>108</v>
      </c>
      <c r="L3221" t="s">
        <v>9216</v>
      </c>
      <c r="M3221">
        <v>0.90741383049799695</v>
      </c>
      <c r="N3221">
        <v>-2.58579531402121</v>
      </c>
      <c r="O3221">
        <v>0.83032366769586297</v>
      </c>
      <c r="P3221">
        <v>-3.1142016235629599</v>
      </c>
      <c r="Q3221">
        <v>1.8444340317604899E-3</v>
      </c>
      <c r="R3221">
        <v>1.55187709684918E-2</v>
      </c>
      <c r="S3221" t="b">
        <v>1</v>
      </c>
      <c r="T3221" t="s">
        <v>36</v>
      </c>
      <c r="U3221" t="s">
        <v>9217</v>
      </c>
    </row>
    <row r="3222" spans="1:21" x14ac:dyDescent="0.3">
      <c r="A3222" t="s">
        <v>3378</v>
      </c>
      <c r="B3222">
        <v>0.96047299383507501</v>
      </c>
      <c r="C3222">
        <v>-3.50603184816682</v>
      </c>
      <c r="D3222">
        <v>0.88584499380417603</v>
      </c>
      <c r="E3222">
        <v>-3.9578389816377499</v>
      </c>
      <c r="F3222">
        <v>7.5630911557646497E-5</v>
      </c>
      <c r="G3222">
        <v>8.7055369833834498E-4</v>
      </c>
      <c r="H3222" t="b">
        <v>1</v>
      </c>
      <c r="I3222" t="s">
        <v>36</v>
      </c>
      <c r="J3222" t="s">
        <v>3379</v>
      </c>
      <c r="L3222" t="s">
        <v>9218</v>
      </c>
      <c r="M3222">
        <v>0.75492557404377603</v>
      </c>
      <c r="N3222">
        <v>-2.5864354992219698</v>
      </c>
      <c r="O3222">
        <v>0.91831078890942597</v>
      </c>
      <c r="P3222">
        <v>-2.8165143331198199</v>
      </c>
      <c r="Q3222">
        <v>4.8547876689342901E-3</v>
      </c>
      <c r="R3222">
        <v>3.2380614378345503E-2</v>
      </c>
      <c r="S3222" t="b">
        <v>1</v>
      </c>
      <c r="T3222" t="s">
        <v>36</v>
      </c>
      <c r="U3222" t="s">
        <v>9219</v>
      </c>
    </row>
    <row r="3223" spans="1:21" x14ac:dyDescent="0.3">
      <c r="A3223" t="s">
        <v>6850</v>
      </c>
      <c r="B3223">
        <v>0.94351625295578601</v>
      </c>
      <c r="C3223">
        <v>-3.5154616264226601</v>
      </c>
      <c r="D3223">
        <v>0.84624209421986296</v>
      </c>
      <c r="E3223">
        <v>-4.154203212573</v>
      </c>
      <c r="F3223">
        <v>3.2642298751101498E-5</v>
      </c>
      <c r="G3223">
        <v>4.3953349523349498E-4</v>
      </c>
      <c r="H3223" t="b">
        <v>1</v>
      </c>
      <c r="I3223" t="s">
        <v>36</v>
      </c>
      <c r="J3223" t="s">
        <v>6851</v>
      </c>
      <c r="L3223" t="s">
        <v>9220</v>
      </c>
      <c r="M3223">
        <v>0.73763211622399605</v>
      </c>
      <c r="N3223">
        <v>-2.5870385772038</v>
      </c>
      <c r="O3223">
        <v>0.91658700745979904</v>
      </c>
      <c r="P3223">
        <v>-2.8224691776653499</v>
      </c>
      <c r="Q3223">
        <v>4.7655402578731599E-3</v>
      </c>
      <c r="R3223">
        <v>3.1970834005869503E-2</v>
      </c>
      <c r="S3223" t="b">
        <v>1</v>
      </c>
      <c r="T3223" t="s">
        <v>36</v>
      </c>
      <c r="U3223" t="s">
        <v>9221</v>
      </c>
    </row>
    <row r="3224" spans="1:21" x14ac:dyDescent="0.3">
      <c r="A3224" t="s">
        <v>6852</v>
      </c>
      <c r="B3224">
        <v>1.0085765763756001</v>
      </c>
      <c r="C3224">
        <v>-3.5298308465745301</v>
      </c>
      <c r="D3224">
        <v>0.80605843637452401</v>
      </c>
      <c r="E3224">
        <v>-4.3791252436373496</v>
      </c>
      <c r="F3224">
        <v>1.1915664012924899E-5</v>
      </c>
      <c r="G3224">
        <v>1.8598241236631401E-4</v>
      </c>
      <c r="H3224" t="b">
        <v>1</v>
      </c>
      <c r="I3224" t="s">
        <v>36</v>
      </c>
      <c r="J3224" t="s">
        <v>6853</v>
      </c>
      <c r="L3224" t="s">
        <v>9222</v>
      </c>
      <c r="M3224">
        <v>1.9903404873759201</v>
      </c>
      <c r="N3224">
        <v>-2.58821301341847</v>
      </c>
      <c r="O3224">
        <v>0.668775452114034</v>
      </c>
      <c r="P3224">
        <v>-3.8700777745908401</v>
      </c>
      <c r="Q3224">
        <v>1.0880063804706E-4</v>
      </c>
      <c r="R3224">
        <v>1.5851300331142001E-3</v>
      </c>
      <c r="S3224" t="b">
        <v>1</v>
      </c>
      <c r="T3224" t="s">
        <v>36</v>
      </c>
      <c r="U3224" t="s">
        <v>9223</v>
      </c>
    </row>
    <row r="3225" spans="1:21" x14ac:dyDescent="0.3">
      <c r="A3225" t="s">
        <v>3278</v>
      </c>
      <c r="B3225">
        <v>2.3633713420775999</v>
      </c>
      <c r="C3225">
        <v>-3.54014661981497</v>
      </c>
      <c r="D3225">
        <v>0.69850655773369597</v>
      </c>
      <c r="E3225">
        <v>-5.0681651884571703</v>
      </c>
      <c r="F3225" s="8">
        <v>4.0166875308662002E-7</v>
      </c>
      <c r="G3225">
        <v>9.7079220794480897E-6</v>
      </c>
      <c r="H3225" t="b">
        <v>1</v>
      </c>
      <c r="I3225" t="s">
        <v>36</v>
      </c>
      <c r="J3225" t="s">
        <v>3279</v>
      </c>
      <c r="L3225" t="s">
        <v>9224</v>
      </c>
      <c r="M3225">
        <v>1.4665353948306199</v>
      </c>
      <c r="N3225">
        <v>-2.58914106476489</v>
      </c>
      <c r="O3225">
        <v>0.744022811815653</v>
      </c>
      <c r="P3225">
        <v>-3.4799216148313601</v>
      </c>
      <c r="Q3225">
        <v>5.0156050388803196E-4</v>
      </c>
      <c r="R3225">
        <v>5.5932399754568402E-3</v>
      </c>
      <c r="S3225" t="b">
        <v>1</v>
      </c>
      <c r="T3225" t="s">
        <v>36</v>
      </c>
      <c r="U3225" t="s">
        <v>9225</v>
      </c>
    </row>
    <row r="3226" spans="1:21" x14ac:dyDescent="0.3">
      <c r="A3226" t="s">
        <v>6854</v>
      </c>
      <c r="B3226">
        <v>1.0469749201312499</v>
      </c>
      <c r="C3226">
        <v>-3.5633974333312102</v>
      </c>
      <c r="D3226">
        <v>0.81768472179193297</v>
      </c>
      <c r="E3226">
        <v>-4.3579112319991999</v>
      </c>
      <c r="F3226">
        <v>1.31309617380711E-5</v>
      </c>
      <c r="G3226">
        <v>2.0205933186008901E-4</v>
      </c>
      <c r="H3226" t="b">
        <v>1</v>
      </c>
      <c r="I3226" t="s">
        <v>36</v>
      </c>
      <c r="J3226" t="s">
        <v>6855</v>
      </c>
      <c r="L3226" t="s">
        <v>9226</v>
      </c>
      <c r="M3226">
        <v>1.3794466195492201</v>
      </c>
      <c r="N3226">
        <v>-2.5900535785518302</v>
      </c>
      <c r="O3226">
        <v>0.75531278140007696</v>
      </c>
      <c r="P3226">
        <v>-3.4291139278098801</v>
      </c>
      <c r="Q3226">
        <v>6.0555527882757401E-4</v>
      </c>
      <c r="R3226">
        <v>6.4677804527478898E-3</v>
      </c>
      <c r="S3226" t="b">
        <v>1</v>
      </c>
      <c r="T3226" t="s">
        <v>36</v>
      </c>
      <c r="U3226" t="s">
        <v>9227</v>
      </c>
    </row>
    <row r="3227" spans="1:21" x14ac:dyDescent="0.3">
      <c r="A3227" t="s">
        <v>3432</v>
      </c>
      <c r="B3227">
        <v>1.66683876852649</v>
      </c>
      <c r="C3227">
        <v>-3.5753701581289898</v>
      </c>
      <c r="D3227">
        <v>0.74408034288882297</v>
      </c>
      <c r="E3227">
        <v>-4.8050861607873596</v>
      </c>
      <c r="F3227">
        <v>1.5468487676531301E-6</v>
      </c>
      <c r="G3227">
        <v>3.1906041365894999E-5</v>
      </c>
      <c r="H3227" t="b">
        <v>1</v>
      </c>
      <c r="I3227" t="s">
        <v>36</v>
      </c>
      <c r="J3227" t="s">
        <v>3433</v>
      </c>
      <c r="L3227" t="s">
        <v>9228</v>
      </c>
      <c r="M3227">
        <v>2.7335696856115002</v>
      </c>
      <c r="N3227">
        <v>-2.5906850820780298</v>
      </c>
      <c r="O3227">
        <v>0.58559801620937701</v>
      </c>
      <c r="P3227">
        <v>-4.4239990750783997</v>
      </c>
      <c r="Q3227">
        <v>9.6890434777703595E-6</v>
      </c>
      <c r="R3227">
        <v>2.06275494646269E-4</v>
      </c>
      <c r="S3227" t="b">
        <v>1</v>
      </c>
      <c r="T3227" t="s">
        <v>36</v>
      </c>
      <c r="U3227" t="s">
        <v>9229</v>
      </c>
    </row>
    <row r="3228" spans="1:21" x14ac:dyDescent="0.3">
      <c r="A3228" t="s">
        <v>3388</v>
      </c>
      <c r="B3228">
        <v>1.9711120258951</v>
      </c>
      <c r="C3228">
        <v>-3.5818007672236698</v>
      </c>
      <c r="D3228">
        <v>0.71991810375502097</v>
      </c>
      <c r="E3228">
        <v>-4.9752892010096099</v>
      </c>
      <c r="F3228" s="8">
        <v>6.5150298522234197E-7</v>
      </c>
      <c r="G3228">
        <v>1.4998320702018299E-5</v>
      </c>
      <c r="H3228" t="b">
        <v>1</v>
      </c>
      <c r="I3228" t="s">
        <v>36</v>
      </c>
      <c r="J3228" t="s">
        <v>3389</v>
      </c>
      <c r="L3228" t="s">
        <v>4008</v>
      </c>
      <c r="M3228">
        <v>4.7389176998737899</v>
      </c>
      <c r="N3228">
        <v>-2.5938565250538499</v>
      </c>
      <c r="O3228">
        <v>0.43792539249597601</v>
      </c>
      <c r="P3228">
        <v>-5.9230557750260697</v>
      </c>
      <c r="Q3228" s="8">
        <v>3.1601360240241099E-9</v>
      </c>
      <c r="R3228" s="8">
        <v>1.48561636281817E-7</v>
      </c>
      <c r="S3228" t="b">
        <v>1</v>
      </c>
      <c r="T3228" t="s">
        <v>36</v>
      </c>
      <c r="U3228" t="s">
        <v>4667</v>
      </c>
    </row>
    <row r="3229" spans="1:21" x14ac:dyDescent="0.3">
      <c r="A3229" t="s">
        <v>3386</v>
      </c>
      <c r="B3229">
        <v>1.0330682859378399</v>
      </c>
      <c r="C3229">
        <v>-3.5862812837396398</v>
      </c>
      <c r="D3229">
        <v>0.795401631241068</v>
      </c>
      <c r="E3229">
        <v>-4.5087678260653696</v>
      </c>
      <c r="F3229">
        <v>6.5205217623259303E-6</v>
      </c>
      <c r="G3229">
        <v>1.1025494646568599E-4</v>
      </c>
      <c r="H3229" t="b">
        <v>1</v>
      </c>
      <c r="I3229" t="s">
        <v>36</v>
      </c>
      <c r="J3229" t="s">
        <v>3387</v>
      </c>
      <c r="L3229" t="s">
        <v>9230</v>
      </c>
      <c r="M3229">
        <v>2.3233348504303599</v>
      </c>
      <c r="N3229">
        <v>-2.6014168743127399</v>
      </c>
      <c r="O3229">
        <v>0.62467559302100095</v>
      </c>
      <c r="P3229">
        <v>-4.1644285503968401</v>
      </c>
      <c r="Q3229">
        <v>3.1213335223010199E-5</v>
      </c>
      <c r="R3229">
        <v>5.5940338555318496E-4</v>
      </c>
      <c r="S3229" t="b">
        <v>1</v>
      </c>
      <c r="T3229" t="s">
        <v>36</v>
      </c>
      <c r="U3229" t="s">
        <v>9231</v>
      </c>
    </row>
    <row r="3230" spans="1:21" x14ac:dyDescent="0.3">
      <c r="A3230" t="s">
        <v>611</v>
      </c>
      <c r="B3230">
        <v>1.29323552838905</v>
      </c>
      <c r="C3230">
        <v>-3.58791790218788</v>
      </c>
      <c r="D3230">
        <v>0.76983958083551696</v>
      </c>
      <c r="E3230">
        <v>-4.6606046136181698</v>
      </c>
      <c r="F3230">
        <v>3.15281862976741E-6</v>
      </c>
      <c r="G3230">
        <v>5.95418669799149E-5</v>
      </c>
      <c r="H3230" t="b">
        <v>1</v>
      </c>
      <c r="I3230" t="s">
        <v>36</v>
      </c>
      <c r="J3230" t="s">
        <v>612</v>
      </c>
      <c r="L3230" t="s">
        <v>9232</v>
      </c>
      <c r="M3230">
        <v>0.76625539538645604</v>
      </c>
      <c r="N3230">
        <v>-2.6019615361264399</v>
      </c>
      <c r="O3230">
        <v>0.90787530318230203</v>
      </c>
      <c r="P3230">
        <v>-2.8659899955489498</v>
      </c>
      <c r="Q3230">
        <v>4.15707382868252E-3</v>
      </c>
      <c r="R3230">
        <v>2.87426766744227E-2</v>
      </c>
      <c r="S3230" t="b">
        <v>1</v>
      </c>
      <c r="T3230" t="s">
        <v>36</v>
      </c>
      <c r="U3230" t="s">
        <v>9233</v>
      </c>
    </row>
    <row r="3231" spans="1:21" x14ac:dyDescent="0.3">
      <c r="A3231" t="s">
        <v>6856</v>
      </c>
      <c r="B3231">
        <v>0.99404232100932299</v>
      </c>
      <c r="C3231">
        <v>-3.6037103646212501</v>
      </c>
      <c r="D3231">
        <v>0.80755108952147603</v>
      </c>
      <c r="E3231">
        <v>-4.4625168752563598</v>
      </c>
      <c r="F3231">
        <v>8.1002547056857592E-6</v>
      </c>
      <c r="G3231">
        <v>1.34096967386178E-4</v>
      </c>
      <c r="H3231" t="b">
        <v>1</v>
      </c>
      <c r="I3231" t="s">
        <v>36</v>
      </c>
      <c r="J3231" t="s">
        <v>6857</v>
      </c>
      <c r="L3231" t="s">
        <v>9234</v>
      </c>
      <c r="M3231">
        <v>0.68755781062460497</v>
      </c>
      <c r="N3231">
        <v>-2.6039857116071801</v>
      </c>
      <c r="O3231">
        <v>0.93995365701003697</v>
      </c>
      <c r="P3231">
        <v>-2.7703341459305402</v>
      </c>
      <c r="Q3231">
        <v>5.5998811406853402E-3</v>
      </c>
      <c r="R3231">
        <v>3.5819978201874901E-2</v>
      </c>
      <c r="S3231" t="b">
        <v>1</v>
      </c>
      <c r="T3231" t="s">
        <v>36</v>
      </c>
      <c r="U3231" t="s">
        <v>9235</v>
      </c>
    </row>
    <row r="3232" spans="1:21" x14ac:dyDescent="0.3">
      <c r="A3232" t="s">
        <v>1900</v>
      </c>
      <c r="B3232">
        <v>4.8406793082199799</v>
      </c>
      <c r="C3232">
        <v>-3.6099548537470398</v>
      </c>
      <c r="D3232">
        <v>0.54952227540293597</v>
      </c>
      <c r="E3232">
        <v>-6.5692602744812199</v>
      </c>
      <c r="F3232" s="8">
        <v>5.0565831038522903E-11</v>
      </c>
      <c r="G3232" s="8">
        <v>2.4925812192718198E-9</v>
      </c>
      <c r="H3232" t="b">
        <v>1</v>
      </c>
      <c r="I3232" t="s">
        <v>36</v>
      </c>
      <c r="J3232" t="s">
        <v>1901</v>
      </c>
      <c r="L3232" t="s">
        <v>4023</v>
      </c>
      <c r="M3232">
        <v>2.71830122638826</v>
      </c>
      <c r="N3232">
        <v>-2.6050337799707202</v>
      </c>
      <c r="O3232">
        <v>0.583733255246771</v>
      </c>
      <c r="P3232">
        <v>-4.4627126458119202</v>
      </c>
      <c r="Q3232">
        <v>8.0928549865516802E-6</v>
      </c>
      <c r="R3232">
        <v>1.7706270615905299E-4</v>
      </c>
      <c r="S3232" t="b">
        <v>1</v>
      </c>
      <c r="T3232" t="s">
        <v>36</v>
      </c>
      <c r="U3232" t="s">
        <v>4682</v>
      </c>
    </row>
    <row r="3233" spans="1:21" x14ac:dyDescent="0.3">
      <c r="A3233" t="s">
        <v>3356</v>
      </c>
      <c r="B3233">
        <v>1.6476014739821301</v>
      </c>
      <c r="C3233">
        <v>-3.6138769857885902</v>
      </c>
      <c r="D3233">
        <v>0.74147534383895997</v>
      </c>
      <c r="E3233">
        <v>-4.8739004146488298</v>
      </c>
      <c r="F3233">
        <v>1.0941616115689601E-6</v>
      </c>
      <c r="G3233">
        <v>2.3806882944985499E-5</v>
      </c>
      <c r="H3233" t="b">
        <v>1</v>
      </c>
      <c r="I3233" t="s">
        <v>36</v>
      </c>
      <c r="J3233" t="s">
        <v>3357</v>
      </c>
      <c r="L3233" t="s">
        <v>9236</v>
      </c>
      <c r="M3233">
        <v>0.72784619238977799</v>
      </c>
      <c r="N3233">
        <v>-2.6304796835663198</v>
      </c>
      <c r="O3233">
        <v>0.89970705035621001</v>
      </c>
      <c r="P3233">
        <v>-2.9237068693913901</v>
      </c>
      <c r="Q3233">
        <v>3.4589030379324698E-3</v>
      </c>
      <c r="R3233">
        <v>2.49931879205538E-2</v>
      </c>
      <c r="S3233" t="b">
        <v>1</v>
      </c>
      <c r="T3233" t="s">
        <v>36</v>
      </c>
      <c r="U3233" t="s">
        <v>9237</v>
      </c>
    </row>
    <row r="3234" spans="1:21" x14ac:dyDescent="0.3">
      <c r="A3234" t="s">
        <v>3382</v>
      </c>
      <c r="B3234">
        <v>1.3141608396670701</v>
      </c>
      <c r="C3234">
        <v>-3.6223819945943601</v>
      </c>
      <c r="D3234">
        <v>0.77278151962378006</v>
      </c>
      <c r="E3234">
        <v>-4.6874593951960302</v>
      </c>
      <c r="F3234">
        <v>2.76617561449586E-6</v>
      </c>
      <c r="G3234">
        <v>5.3304797985884799E-5</v>
      </c>
      <c r="H3234" t="b">
        <v>1</v>
      </c>
      <c r="I3234" t="s">
        <v>36</v>
      </c>
      <c r="J3234" t="s">
        <v>3383</v>
      </c>
      <c r="L3234" t="s">
        <v>9238</v>
      </c>
      <c r="M3234">
        <v>0.66552626961955097</v>
      </c>
      <c r="N3234">
        <v>-2.6334505591144999</v>
      </c>
      <c r="O3234">
        <v>0.98167991120273401</v>
      </c>
      <c r="P3234">
        <v>-2.6825959552213501</v>
      </c>
      <c r="Q3234">
        <v>7.3053191221405401E-3</v>
      </c>
      <c r="R3234">
        <v>4.3908301149519602E-2</v>
      </c>
      <c r="S3234" t="b">
        <v>1</v>
      </c>
      <c r="T3234" t="s">
        <v>36</v>
      </c>
      <c r="U3234" t="s">
        <v>9239</v>
      </c>
    </row>
    <row r="3235" spans="1:21" x14ac:dyDescent="0.3">
      <c r="A3235" t="s">
        <v>6858</v>
      </c>
      <c r="B3235">
        <v>1.3697410371215499</v>
      </c>
      <c r="C3235">
        <v>-3.6288871723411402</v>
      </c>
      <c r="D3235">
        <v>0.76763628986798904</v>
      </c>
      <c r="E3235">
        <v>-4.7273522894093603</v>
      </c>
      <c r="F3235">
        <v>2.27466421429495E-6</v>
      </c>
      <c r="G3235">
        <v>4.5003277255608699E-5</v>
      </c>
      <c r="H3235" t="b">
        <v>1</v>
      </c>
      <c r="I3235" t="s">
        <v>36</v>
      </c>
      <c r="J3235" t="s">
        <v>6859</v>
      </c>
      <c r="L3235" t="s">
        <v>9240</v>
      </c>
      <c r="M3235">
        <v>1.1918478279915601</v>
      </c>
      <c r="N3235">
        <v>-2.6355837586274</v>
      </c>
      <c r="O3235">
        <v>0.78919157976930099</v>
      </c>
      <c r="P3235">
        <v>-3.3395994409847201</v>
      </c>
      <c r="Q3235">
        <v>8.3899307442010301E-4</v>
      </c>
      <c r="R3235">
        <v>8.3583803077489499E-3</v>
      </c>
      <c r="S3235" t="b">
        <v>1</v>
      </c>
      <c r="T3235" t="s">
        <v>36</v>
      </c>
      <c r="U3235" t="s">
        <v>9241</v>
      </c>
    </row>
    <row r="3236" spans="1:21" x14ac:dyDescent="0.3">
      <c r="A3236" t="s">
        <v>1928</v>
      </c>
      <c r="B3236">
        <v>13.7124101528187</v>
      </c>
      <c r="C3236">
        <v>-3.6289903891995698</v>
      </c>
      <c r="D3236">
        <v>0.32574546094093199</v>
      </c>
      <c r="E3236">
        <v>-11.140570857739799</v>
      </c>
      <c r="F3236" s="8">
        <v>7.9607428886363204E-29</v>
      </c>
      <c r="G3236" s="8">
        <v>1.9293744917597799E-26</v>
      </c>
      <c r="H3236" t="b">
        <v>1</v>
      </c>
      <c r="I3236" t="s">
        <v>36</v>
      </c>
      <c r="J3236" t="s">
        <v>1929</v>
      </c>
      <c r="L3236" t="s">
        <v>9242</v>
      </c>
      <c r="M3236">
        <v>0.69830769628289802</v>
      </c>
      <c r="N3236">
        <v>-2.6434983257306399</v>
      </c>
      <c r="O3236">
        <v>0.95068963691570896</v>
      </c>
      <c r="P3236">
        <v>-2.7806112774163099</v>
      </c>
      <c r="Q3236">
        <v>5.4256661314166397E-3</v>
      </c>
      <c r="R3236">
        <v>3.5044763755279602E-2</v>
      </c>
      <c r="S3236" t="b">
        <v>1</v>
      </c>
      <c r="T3236" t="s">
        <v>36</v>
      </c>
      <c r="U3236" t="s">
        <v>9243</v>
      </c>
    </row>
    <row r="3237" spans="1:21" x14ac:dyDescent="0.3">
      <c r="A3237" t="s">
        <v>3364</v>
      </c>
      <c r="B3237">
        <v>1.0721509810677201</v>
      </c>
      <c r="C3237">
        <v>-3.6421354397504602</v>
      </c>
      <c r="D3237">
        <v>0.79653182752386198</v>
      </c>
      <c r="E3237">
        <v>-4.5724920384821104</v>
      </c>
      <c r="F3237">
        <v>4.8195754228384597E-6</v>
      </c>
      <c r="G3237">
        <v>8.4609246608180195E-5</v>
      </c>
      <c r="H3237" t="b">
        <v>1</v>
      </c>
      <c r="I3237" t="s">
        <v>36</v>
      </c>
      <c r="J3237" t="s">
        <v>3365</v>
      </c>
      <c r="L3237" t="s">
        <v>4005</v>
      </c>
      <c r="M3237">
        <v>4.1607288223010404</v>
      </c>
      <c r="N3237">
        <v>-2.65193736457445</v>
      </c>
      <c r="O3237">
        <v>0.47426920572991899</v>
      </c>
      <c r="P3237">
        <v>-5.5916288313364504</v>
      </c>
      <c r="Q3237" s="8">
        <v>2.2494929133455101E-8</v>
      </c>
      <c r="R3237" s="8">
        <v>9.1469734347804697E-7</v>
      </c>
      <c r="S3237" t="b">
        <v>1</v>
      </c>
      <c r="T3237" t="s">
        <v>36</v>
      </c>
      <c r="U3237" t="s">
        <v>4664</v>
      </c>
    </row>
    <row r="3238" spans="1:21" x14ac:dyDescent="0.3">
      <c r="A3238" t="s">
        <v>629</v>
      </c>
      <c r="B3238">
        <v>1.3742149827575501</v>
      </c>
      <c r="C3238">
        <v>-3.6485309378069402</v>
      </c>
      <c r="D3238">
        <v>0.79641788590677998</v>
      </c>
      <c r="E3238">
        <v>-4.5811765435840499</v>
      </c>
      <c r="F3238">
        <v>4.6236730885180404E-6</v>
      </c>
      <c r="G3238">
        <v>8.1498076156201894E-5</v>
      </c>
      <c r="H3238" t="b">
        <v>1</v>
      </c>
      <c r="I3238" t="s">
        <v>36</v>
      </c>
      <c r="J3238" t="s">
        <v>630</v>
      </c>
      <c r="L3238" t="s">
        <v>9244</v>
      </c>
      <c r="M3238">
        <v>0.76322166328222896</v>
      </c>
      <c r="N3238">
        <v>-2.65267882883068</v>
      </c>
      <c r="O3238">
        <v>0.88146750541597596</v>
      </c>
      <c r="P3238">
        <v>-3.0093892429748101</v>
      </c>
      <c r="Q3238">
        <v>2.6177350363604801E-3</v>
      </c>
      <c r="R3238">
        <v>2.0346574843155898E-2</v>
      </c>
      <c r="S3238" t="b">
        <v>1</v>
      </c>
      <c r="T3238" t="s">
        <v>36</v>
      </c>
      <c r="U3238" t="s">
        <v>9245</v>
      </c>
    </row>
    <row r="3239" spans="1:21" x14ac:dyDescent="0.3">
      <c r="A3239" t="s">
        <v>3430</v>
      </c>
      <c r="B3239">
        <v>1.0584364994673201</v>
      </c>
      <c r="C3239">
        <v>-3.6674406901117398</v>
      </c>
      <c r="D3239">
        <v>0.79646335539749202</v>
      </c>
      <c r="E3239">
        <v>-4.6046571574927402</v>
      </c>
      <c r="F3239">
        <v>4.1314592164135804E-6</v>
      </c>
      <c r="G3239">
        <v>7.44772348413398E-5</v>
      </c>
      <c r="H3239" t="b">
        <v>1</v>
      </c>
      <c r="I3239" t="s">
        <v>36</v>
      </c>
      <c r="J3239" t="s">
        <v>3431</v>
      </c>
      <c r="L3239" t="s">
        <v>9246</v>
      </c>
      <c r="M3239">
        <v>1.7711077589570901</v>
      </c>
      <c r="N3239">
        <v>-2.6557409040842699</v>
      </c>
      <c r="O3239">
        <v>0.70960228159963601</v>
      </c>
      <c r="P3239">
        <v>-3.74257661361729</v>
      </c>
      <c r="Q3239">
        <v>1.8214297403025499E-4</v>
      </c>
      <c r="R3239">
        <v>2.4322914990354801E-3</v>
      </c>
      <c r="S3239" t="b">
        <v>1</v>
      </c>
      <c r="T3239" t="s">
        <v>36</v>
      </c>
      <c r="U3239" t="s">
        <v>9247</v>
      </c>
    </row>
    <row r="3240" spans="1:21" x14ac:dyDescent="0.3">
      <c r="A3240" t="s">
        <v>1894</v>
      </c>
      <c r="B3240">
        <v>9.4384454644838396</v>
      </c>
      <c r="C3240">
        <v>-3.7023096444396399</v>
      </c>
      <c r="D3240">
        <v>0.40160016382671598</v>
      </c>
      <c r="E3240">
        <v>-9.2188947563206796</v>
      </c>
      <c r="F3240" s="8">
        <v>3.0017825000224498E-20</v>
      </c>
      <c r="G3240" s="8">
        <v>3.7957322192312899E-18</v>
      </c>
      <c r="H3240" t="b">
        <v>1</v>
      </c>
      <c r="I3240" t="s">
        <v>36</v>
      </c>
      <c r="J3240" t="s">
        <v>1895</v>
      </c>
      <c r="L3240" t="s">
        <v>9248</v>
      </c>
      <c r="M3240">
        <v>1.4730135817169301</v>
      </c>
      <c r="N3240">
        <v>-2.6624559930807301</v>
      </c>
      <c r="O3240">
        <v>0.74175328427669596</v>
      </c>
      <c r="P3240">
        <v>-3.5894091061247702</v>
      </c>
      <c r="Q3240">
        <v>3.3142836500130602E-4</v>
      </c>
      <c r="R3240">
        <v>4.0210378454630302E-3</v>
      </c>
      <c r="S3240" t="b">
        <v>1</v>
      </c>
      <c r="T3240" t="s">
        <v>36</v>
      </c>
      <c r="U3240" t="s">
        <v>9249</v>
      </c>
    </row>
    <row r="3241" spans="1:21" x14ac:dyDescent="0.3">
      <c r="A3241" t="s">
        <v>6860</v>
      </c>
      <c r="B3241">
        <v>1.1114308814979801</v>
      </c>
      <c r="C3241">
        <v>-3.7029923435954899</v>
      </c>
      <c r="D3241">
        <v>0.80402703165113198</v>
      </c>
      <c r="E3241">
        <v>-4.6055570246078696</v>
      </c>
      <c r="F3241">
        <v>4.1136323610130001E-6</v>
      </c>
      <c r="G3241">
        <v>7.4309404451011198E-5</v>
      </c>
      <c r="H3241" t="b">
        <v>1</v>
      </c>
      <c r="I3241" t="s">
        <v>36</v>
      </c>
      <c r="J3241" t="s">
        <v>6861</v>
      </c>
      <c r="L3241" t="s">
        <v>4052</v>
      </c>
      <c r="M3241">
        <v>8.9501349393787208</v>
      </c>
      <c r="N3241">
        <v>-2.6669231212150599</v>
      </c>
      <c r="O3241">
        <v>0.33072206297224999</v>
      </c>
      <c r="P3241">
        <v>-8.0639407520835107</v>
      </c>
      <c r="Q3241" s="8">
        <v>7.3873572105693697E-16</v>
      </c>
      <c r="R3241" s="8">
        <v>9.1588744396921906E-14</v>
      </c>
      <c r="S3241" t="b">
        <v>1</v>
      </c>
      <c r="T3241" t="s">
        <v>36</v>
      </c>
      <c r="U3241" t="s">
        <v>4711</v>
      </c>
    </row>
    <row r="3242" spans="1:21" x14ac:dyDescent="0.3">
      <c r="A3242" t="s">
        <v>3462</v>
      </c>
      <c r="B3242">
        <v>3.1786585671424601</v>
      </c>
      <c r="C3242">
        <v>-3.7154508142095501</v>
      </c>
      <c r="D3242">
        <v>0.66352345139849001</v>
      </c>
      <c r="E3242">
        <v>-5.5995772363110898</v>
      </c>
      <c r="F3242" s="8">
        <v>2.1487518193727799E-8</v>
      </c>
      <c r="G3242" s="8">
        <v>6.5323552696960101E-7</v>
      </c>
      <c r="H3242" t="b">
        <v>1</v>
      </c>
      <c r="I3242" t="s">
        <v>36</v>
      </c>
      <c r="J3242" t="s">
        <v>3463</v>
      </c>
      <c r="L3242" t="s">
        <v>4136</v>
      </c>
      <c r="M3242">
        <v>1.71289954495657</v>
      </c>
      <c r="N3242">
        <v>-2.67423108216515</v>
      </c>
      <c r="O3242">
        <v>0.706174605598058</v>
      </c>
      <c r="P3242">
        <v>-3.7869261524922102</v>
      </c>
      <c r="Q3242">
        <v>1.5252240536194701E-4</v>
      </c>
      <c r="R3242">
        <v>2.1033787766708599E-3</v>
      </c>
      <c r="S3242" t="b">
        <v>1</v>
      </c>
      <c r="T3242" t="s">
        <v>36</v>
      </c>
      <c r="U3242" t="s">
        <v>4795</v>
      </c>
    </row>
    <row r="3243" spans="1:21" x14ac:dyDescent="0.3">
      <c r="A3243" t="s">
        <v>3474</v>
      </c>
      <c r="B3243">
        <v>2.2048068783970902</v>
      </c>
      <c r="C3243">
        <v>-3.72746337996543</v>
      </c>
      <c r="D3243">
        <v>0.71585823476908295</v>
      </c>
      <c r="E3243">
        <v>-5.20698540426487</v>
      </c>
      <c r="F3243" s="8">
        <v>1.91933183701123E-7</v>
      </c>
      <c r="G3243">
        <v>4.91090037475747E-6</v>
      </c>
      <c r="H3243" t="b">
        <v>1</v>
      </c>
      <c r="I3243" t="s">
        <v>36</v>
      </c>
      <c r="J3243" t="s">
        <v>3475</v>
      </c>
      <c r="L3243" t="s">
        <v>9250</v>
      </c>
      <c r="M3243">
        <v>0.93898882377773596</v>
      </c>
      <c r="N3243">
        <v>-2.6752550783729201</v>
      </c>
      <c r="O3243">
        <v>0.82676478116839203</v>
      </c>
      <c r="P3243">
        <v>-3.2358116108819002</v>
      </c>
      <c r="Q3243">
        <v>1.2129740965911499E-3</v>
      </c>
      <c r="R3243">
        <v>1.1236892840332901E-2</v>
      </c>
      <c r="S3243" t="b">
        <v>1</v>
      </c>
      <c r="T3243" t="s">
        <v>36</v>
      </c>
      <c r="U3243" t="s">
        <v>9251</v>
      </c>
    </row>
    <row r="3244" spans="1:21" x14ac:dyDescent="0.3">
      <c r="A3244" t="s">
        <v>3366</v>
      </c>
      <c r="B3244">
        <v>2.7901444497450099</v>
      </c>
      <c r="C3244">
        <v>-3.73071243965307</v>
      </c>
      <c r="D3244">
        <v>0.68979115379747202</v>
      </c>
      <c r="E3244">
        <v>-5.4084666338710896</v>
      </c>
      <c r="F3244" s="8">
        <v>6.3566626618801901E-8</v>
      </c>
      <c r="G3244">
        <v>1.8184223516362199E-6</v>
      </c>
      <c r="H3244" t="b">
        <v>1</v>
      </c>
      <c r="I3244" t="s">
        <v>36</v>
      </c>
      <c r="J3244" t="s">
        <v>3367</v>
      </c>
      <c r="L3244" t="s">
        <v>9252</v>
      </c>
      <c r="M3244">
        <v>0.75190668107457803</v>
      </c>
      <c r="N3244">
        <v>-2.6764714183777798</v>
      </c>
      <c r="O3244">
        <v>0.92050920651042301</v>
      </c>
      <c r="P3244">
        <v>-2.9075987501788001</v>
      </c>
      <c r="Q3244">
        <v>3.6421533071850998E-3</v>
      </c>
      <c r="R3244">
        <v>2.6006160799767499E-2</v>
      </c>
      <c r="S3244" t="b">
        <v>1</v>
      </c>
      <c r="T3244" t="s">
        <v>36</v>
      </c>
      <c r="U3244" t="s">
        <v>9253</v>
      </c>
    </row>
    <row r="3245" spans="1:21" x14ac:dyDescent="0.3">
      <c r="A3245" t="s">
        <v>3450</v>
      </c>
      <c r="B3245">
        <v>1.8697399850624099</v>
      </c>
      <c r="C3245">
        <v>-3.74631464624701</v>
      </c>
      <c r="D3245">
        <v>0.73524591329071198</v>
      </c>
      <c r="E3245">
        <v>-5.0953219576288102</v>
      </c>
      <c r="F3245" s="8">
        <v>3.4814907806752398E-7</v>
      </c>
      <c r="G3245">
        <v>8.4849181735730394E-6</v>
      </c>
      <c r="H3245" t="b">
        <v>1</v>
      </c>
      <c r="I3245" t="s">
        <v>36</v>
      </c>
      <c r="J3245" t="s">
        <v>3451</v>
      </c>
      <c r="L3245" t="s">
        <v>9254</v>
      </c>
      <c r="M3245">
        <v>1.8634050523102299</v>
      </c>
      <c r="N3245">
        <v>-2.6792891900013101</v>
      </c>
      <c r="O3245">
        <v>0.70881209196623995</v>
      </c>
      <c r="P3245">
        <v>-3.7799710534973801</v>
      </c>
      <c r="Q3245">
        <v>1.5684659240325401E-4</v>
      </c>
      <c r="R3245">
        <v>2.1512820038303098E-3</v>
      </c>
      <c r="S3245" t="b">
        <v>1</v>
      </c>
      <c r="T3245" t="s">
        <v>36</v>
      </c>
      <c r="U3245" t="s">
        <v>9255</v>
      </c>
    </row>
    <row r="3246" spans="1:21" x14ac:dyDescent="0.3">
      <c r="A3246" t="s">
        <v>3354</v>
      </c>
      <c r="B3246">
        <v>1.7979522971338899</v>
      </c>
      <c r="C3246">
        <v>-3.74933506834771</v>
      </c>
      <c r="D3246">
        <v>0.73204393387318001</v>
      </c>
      <c r="E3246">
        <v>-5.1217350419261098</v>
      </c>
      <c r="F3246" s="8">
        <v>3.0273707737880902E-7</v>
      </c>
      <c r="G3246">
        <v>7.4615282489551004E-6</v>
      </c>
      <c r="H3246" t="b">
        <v>1</v>
      </c>
      <c r="I3246" t="s">
        <v>36</v>
      </c>
      <c r="J3246" t="s">
        <v>3355</v>
      </c>
      <c r="L3246" t="s">
        <v>9256</v>
      </c>
      <c r="M3246">
        <v>0.94244405702823697</v>
      </c>
      <c r="N3246">
        <v>-2.6878970257429202</v>
      </c>
      <c r="O3246">
        <v>0.84643974510021103</v>
      </c>
      <c r="P3246">
        <v>-3.1755326250951201</v>
      </c>
      <c r="Q3246">
        <v>1.4956170261385699E-3</v>
      </c>
      <c r="R3246">
        <v>1.32170320842407E-2</v>
      </c>
      <c r="S3246" t="b">
        <v>1</v>
      </c>
      <c r="T3246" t="s">
        <v>36</v>
      </c>
      <c r="U3246" t="s">
        <v>9257</v>
      </c>
    </row>
    <row r="3247" spans="1:21" x14ac:dyDescent="0.3">
      <c r="A3247" t="s">
        <v>3418</v>
      </c>
      <c r="B3247">
        <v>1.2083817103112799</v>
      </c>
      <c r="C3247">
        <v>-3.7537727098693998</v>
      </c>
      <c r="D3247">
        <v>0.79827961561753802</v>
      </c>
      <c r="E3247">
        <v>-4.7023281522296303</v>
      </c>
      <c r="F3247">
        <v>2.57211677244959E-6</v>
      </c>
      <c r="G3247">
        <v>4.9981556435685202E-5</v>
      </c>
      <c r="H3247" t="b">
        <v>1</v>
      </c>
      <c r="I3247" t="s">
        <v>36</v>
      </c>
      <c r="J3247" t="s">
        <v>3419</v>
      </c>
      <c r="L3247" t="s">
        <v>9258</v>
      </c>
      <c r="M3247">
        <v>1.2623052695547701</v>
      </c>
      <c r="N3247">
        <v>-2.6964921061917302</v>
      </c>
      <c r="O3247">
        <v>0.77314128998128395</v>
      </c>
      <c r="P3247">
        <v>-3.4877093503271599</v>
      </c>
      <c r="Q3247">
        <v>4.8717735888460702E-4</v>
      </c>
      <c r="R3247">
        <v>5.4665881814150398E-3</v>
      </c>
      <c r="S3247" t="b">
        <v>1</v>
      </c>
      <c r="T3247" t="s">
        <v>36</v>
      </c>
      <c r="U3247" t="s">
        <v>9259</v>
      </c>
    </row>
    <row r="3248" spans="1:21" x14ac:dyDescent="0.3">
      <c r="A3248" t="s">
        <v>3392</v>
      </c>
      <c r="B3248">
        <v>2.2158289429587898</v>
      </c>
      <c r="C3248">
        <v>-3.7632558667598102</v>
      </c>
      <c r="D3248">
        <v>0.72825286540510503</v>
      </c>
      <c r="E3248">
        <v>-5.1675126120738604</v>
      </c>
      <c r="F3248" s="8">
        <v>2.3722996335696299E-7</v>
      </c>
      <c r="G3248">
        <v>5.9138040865414301E-6</v>
      </c>
      <c r="H3248" t="b">
        <v>1</v>
      </c>
      <c r="I3248" t="s">
        <v>36</v>
      </c>
      <c r="J3248" t="s">
        <v>3393</v>
      </c>
      <c r="L3248" t="s">
        <v>9260</v>
      </c>
      <c r="M3248">
        <v>1.2175961358746199</v>
      </c>
      <c r="N3248">
        <v>-2.69787782618705</v>
      </c>
      <c r="O3248">
        <v>0.79271029188727604</v>
      </c>
      <c r="P3248">
        <v>-3.4033591512530701</v>
      </c>
      <c r="Q3248">
        <v>6.6562722059620798E-4</v>
      </c>
      <c r="R3248">
        <v>6.9797030113264002E-3</v>
      </c>
      <c r="S3248" t="b">
        <v>1</v>
      </c>
      <c r="T3248" t="s">
        <v>36</v>
      </c>
      <c r="U3248" t="s">
        <v>9261</v>
      </c>
    </row>
    <row r="3249" spans="1:21" x14ac:dyDescent="0.3">
      <c r="A3249" t="s">
        <v>3434</v>
      </c>
      <c r="B3249">
        <v>1.1569876216252399</v>
      </c>
      <c r="C3249">
        <v>-3.7643920220532601</v>
      </c>
      <c r="D3249">
        <v>0.78201583831177501</v>
      </c>
      <c r="E3249">
        <v>-4.8137030449151403</v>
      </c>
      <c r="F3249">
        <v>1.4815891784370801E-6</v>
      </c>
      <c r="G3249">
        <v>3.0851707832609698E-5</v>
      </c>
      <c r="H3249" t="b">
        <v>1</v>
      </c>
      <c r="I3249" t="s">
        <v>36</v>
      </c>
      <c r="J3249" t="s">
        <v>3435</v>
      </c>
      <c r="L3249" t="s">
        <v>9262</v>
      </c>
      <c r="M3249">
        <v>0.75819118396374796</v>
      </c>
      <c r="N3249">
        <v>-2.7042819287108499</v>
      </c>
      <c r="O3249">
        <v>0.89466836129828498</v>
      </c>
      <c r="P3249">
        <v>-3.0226640906207698</v>
      </c>
      <c r="Q3249">
        <v>2.5056019949100698E-3</v>
      </c>
      <c r="R3249">
        <v>1.9754266102015399E-2</v>
      </c>
      <c r="S3249" t="b">
        <v>1</v>
      </c>
      <c r="T3249" t="s">
        <v>36</v>
      </c>
      <c r="U3249" t="s">
        <v>9263</v>
      </c>
    </row>
    <row r="3250" spans="1:21" x14ac:dyDescent="0.3">
      <c r="A3250" t="s">
        <v>3452</v>
      </c>
      <c r="B3250">
        <v>1.4335771582944601</v>
      </c>
      <c r="C3250">
        <v>-3.7669785575564099</v>
      </c>
      <c r="D3250">
        <v>0.75018105334741003</v>
      </c>
      <c r="E3250">
        <v>-5.0214258821222497</v>
      </c>
      <c r="F3250" s="8">
        <v>5.1289295256229599E-7</v>
      </c>
      <c r="G3250">
        <v>1.20619703803397E-5</v>
      </c>
      <c r="H3250" t="b">
        <v>1</v>
      </c>
      <c r="I3250" t="s">
        <v>36</v>
      </c>
      <c r="J3250" t="s">
        <v>3453</v>
      </c>
      <c r="L3250" t="s">
        <v>9264</v>
      </c>
      <c r="M3250">
        <v>0.72555383093236903</v>
      </c>
      <c r="N3250">
        <v>-2.7068134689378698</v>
      </c>
      <c r="O3250">
        <v>0.94297587126958304</v>
      </c>
      <c r="P3250">
        <v>-2.8705013048674699</v>
      </c>
      <c r="Q3250">
        <v>4.0982150539709801E-3</v>
      </c>
      <c r="R3250">
        <v>2.8428978372197999E-2</v>
      </c>
      <c r="S3250" t="b">
        <v>1</v>
      </c>
      <c r="T3250" t="s">
        <v>36</v>
      </c>
      <c r="U3250" t="s">
        <v>9265</v>
      </c>
    </row>
    <row r="3251" spans="1:21" x14ac:dyDescent="0.3">
      <c r="A3251" t="s">
        <v>1578</v>
      </c>
      <c r="B3251">
        <v>1.50145963986946</v>
      </c>
      <c r="C3251">
        <v>-3.7726067279178599</v>
      </c>
      <c r="D3251">
        <v>0.74910887979222995</v>
      </c>
      <c r="E3251">
        <v>-5.0361260287879901</v>
      </c>
      <c r="F3251" s="8">
        <v>4.7504785109094698E-7</v>
      </c>
      <c r="G3251">
        <v>1.1386792584528899E-5</v>
      </c>
      <c r="H3251" t="b">
        <v>1</v>
      </c>
      <c r="I3251" t="s">
        <v>36</v>
      </c>
      <c r="J3251" t="s">
        <v>1579</v>
      </c>
      <c r="L3251" t="s">
        <v>4080</v>
      </c>
      <c r="M3251">
        <v>2.09799383550508</v>
      </c>
      <c r="N3251">
        <v>-2.7099962824518999</v>
      </c>
      <c r="O3251">
        <v>0.66085470107470201</v>
      </c>
      <c r="P3251">
        <v>-4.1007445026037104</v>
      </c>
      <c r="Q3251">
        <v>4.1182305411652897E-5</v>
      </c>
      <c r="R3251">
        <v>7.0293709576948603E-4</v>
      </c>
      <c r="S3251" t="b">
        <v>1</v>
      </c>
      <c r="T3251" t="s">
        <v>36</v>
      </c>
      <c r="U3251" t="s">
        <v>4739</v>
      </c>
    </row>
    <row r="3252" spans="1:21" x14ac:dyDescent="0.3">
      <c r="A3252" t="s">
        <v>121</v>
      </c>
      <c r="B3252">
        <v>1.4792598565952</v>
      </c>
      <c r="C3252">
        <v>-3.7752496530147202</v>
      </c>
      <c r="D3252">
        <v>0.75605588583885397</v>
      </c>
      <c r="E3252">
        <v>-4.9933473486897499</v>
      </c>
      <c r="F3252" s="8">
        <v>5.9341692000733496E-7</v>
      </c>
      <c r="G3252">
        <v>1.3733587870196299E-5</v>
      </c>
      <c r="H3252" t="b">
        <v>1</v>
      </c>
      <c r="I3252" t="s">
        <v>36</v>
      </c>
      <c r="J3252" t="s">
        <v>122</v>
      </c>
      <c r="L3252" t="s">
        <v>509</v>
      </c>
      <c r="M3252">
        <v>4.4794699400033799</v>
      </c>
      <c r="N3252">
        <v>-2.7186059889279499</v>
      </c>
      <c r="O3252">
        <v>0.45787916049251498</v>
      </c>
      <c r="P3252">
        <v>-5.93738746704196</v>
      </c>
      <c r="Q3252" s="8">
        <v>2.89599689975484E-9</v>
      </c>
      <c r="R3252" s="8">
        <v>1.37679612008645E-7</v>
      </c>
      <c r="S3252" t="b">
        <v>1</v>
      </c>
      <c r="T3252" t="s">
        <v>36</v>
      </c>
      <c r="U3252" t="s">
        <v>510</v>
      </c>
    </row>
    <row r="3253" spans="1:21" x14ac:dyDescent="0.3">
      <c r="A3253" t="s">
        <v>3410</v>
      </c>
      <c r="B3253">
        <v>1.19541489347834</v>
      </c>
      <c r="C3253">
        <v>-3.7883613642651</v>
      </c>
      <c r="D3253">
        <v>0.77942988429766003</v>
      </c>
      <c r="E3253">
        <v>-4.8604261147604904</v>
      </c>
      <c r="F3253">
        <v>1.17133354818613E-6</v>
      </c>
      <c r="G3253">
        <v>2.5359516644972601E-5</v>
      </c>
      <c r="H3253" t="b">
        <v>1</v>
      </c>
      <c r="I3253" t="s">
        <v>36</v>
      </c>
      <c r="J3253" t="s">
        <v>3411</v>
      </c>
      <c r="L3253" t="s">
        <v>9266</v>
      </c>
      <c r="M3253">
        <v>1.4876412966855399</v>
      </c>
      <c r="N3253">
        <v>-2.72222217975379</v>
      </c>
      <c r="O3253">
        <v>0.73444475999664205</v>
      </c>
      <c r="P3253">
        <v>-3.70650364469377</v>
      </c>
      <c r="Q3253">
        <v>2.1014021352803601E-4</v>
      </c>
      <c r="R3253">
        <v>2.7566733820285701E-3</v>
      </c>
      <c r="S3253" t="b">
        <v>1</v>
      </c>
      <c r="T3253" t="s">
        <v>36</v>
      </c>
      <c r="U3253" t="s">
        <v>9267</v>
      </c>
    </row>
    <row r="3254" spans="1:21" x14ac:dyDescent="0.3">
      <c r="A3254" t="s">
        <v>3440</v>
      </c>
      <c r="B3254">
        <v>1.52085175704102</v>
      </c>
      <c r="C3254">
        <v>-3.7998888732090799</v>
      </c>
      <c r="D3254">
        <v>0.76392581955752403</v>
      </c>
      <c r="E3254">
        <v>-4.9741595007353299</v>
      </c>
      <c r="F3254" s="8">
        <v>6.5531337557285296E-7</v>
      </c>
      <c r="G3254">
        <v>1.5046340004929299E-5</v>
      </c>
      <c r="H3254" t="b">
        <v>1</v>
      </c>
      <c r="I3254" t="s">
        <v>36</v>
      </c>
      <c r="J3254" t="s">
        <v>3441</v>
      </c>
      <c r="L3254" t="s">
        <v>9268</v>
      </c>
      <c r="M3254">
        <v>0.77075980572579095</v>
      </c>
      <c r="N3254">
        <v>-2.72615521514328</v>
      </c>
      <c r="O3254">
        <v>0.91894929398101</v>
      </c>
      <c r="P3254">
        <v>-2.9666002607534701</v>
      </c>
      <c r="Q3254">
        <v>3.0111216725671598E-3</v>
      </c>
      <c r="R3254">
        <v>2.2612021776297099E-2</v>
      </c>
      <c r="S3254" t="b">
        <v>1</v>
      </c>
      <c r="T3254" t="s">
        <v>36</v>
      </c>
      <c r="U3254" t="s">
        <v>9269</v>
      </c>
    </row>
    <row r="3255" spans="1:21" x14ac:dyDescent="0.3">
      <c r="A3255" t="s">
        <v>3428</v>
      </c>
      <c r="B3255">
        <v>1.56381718690462</v>
      </c>
      <c r="C3255">
        <v>-3.80611995297145</v>
      </c>
      <c r="D3255">
        <v>0.75622462106024402</v>
      </c>
      <c r="E3255">
        <v>-5.0330547921531403</v>
      </c>
      <c r="F3255" s="8">
        <v>4.8272508079718705E-7</v>
      </c>
      <c r="G3255">
        <v>1.1539113232754699E-5</v>
      </c>
      <c r="H3255" t="b">
        <v>1</v>
      </c>
      <c r="I3255" t="s">
        <v>36</v>
      </c>
      <c r="J3255" t="s">
        <v>3429</v>
      </c>
      <c r="L3255" t="s">
        <v>9270</v>
      </c>
      <c r="M3255">
        <v>0.78389009379060204</v>
      </c>
      <c r="N3255">
        <v>-2.7320648477293901</v>
      </c>
      <c r="O3255">
        <v>0.93032460876341905</v>
      </c>
      <c r="P3255">
        <v>-2.9366791139286601</v>
      </c>
      <c r="Q3255">
        <v>3.3174717967444701E-3</v>
      </c>
      <c r="R3255">
        <v>2.4348664156489001E-2</v>
      </c>
      <c r="S3255" t="b">
        <v>1</v>
      </c>
      <c r="T3255" t="s">
        <v>36</v>
      </c>
      <c r="U3255" t="s">
        <v>9271</v>
      </c>
    </row>
    <row r="3256" spans="1:21" x14ac:dyDescent="0.3">
      <c r="A3256" t="s">
        <v>3472</v>
      </c>
      <c r="B3256">
        <v>3.41186931101501</v>
      </c>
      <c r="C3256">
        <v>-3.80823798127365</v>
      </c>
      <c r="D3256">
        <v>0.66299288508097598</v>
      </c>
      <c r="E3256">
        <v>-5.74401033098344</v>
      </c>
      <c r="F3256" s="8">
        <v>9.2460143139221199E-9</v>
      </c>
      <c r="G3256" s="8">
        <v>2.9658630473886199E-7</v>
      </c>
      <c r="H3256" t="b">
        <v>1</v>
      </c>
      <c r="I3256" t="s">
        <v>36</v>
      </c>
      <c r="J3256" t="s">
        <v>3473</v>
      </c>
      <c r="L3256" t="s">
        <v>4039</v>
      </c>
      <c r="M3256">
        <v>2.4480535946858701</v>
      </c>
      <c r="N3256">
        <v>-2.7362785278623898</v>
      </c>
      <c r="O3256">
        <v>0.62320424285539699</v>
      </c>
      <c r="P3256">
        <v>-4.3906609417890099</v>
      </c>
      <c r="Q3256">
        <v>1.13006635846193E-5</v>
      </c>
      <c r="R3256">
        <v>2.3427572408376299E-4</v>
      </c>
      <c r="S3256" t="b">
        <v>1</v>
      </c>
      <c r="T3256" t="s">
        <v>36</v>
      </c>
      <c r="U3256" t="s">
        <v>4698</v>
      </c>
    </row>
    <row r="3257" spans="1:21" x14ac:dyDescent="0.3">
      <c r="A3257" t="s">
        <v>3400</v>
      </c>
      <c r="B3257">
        <v>1.91734269756096</v>
      </c>
      <c r="C3257">
        <v>-3.8085945503479901</v>
      </c>
      <c r="D3257">
        <v>0.73362579746793</v>
      </c>
      <c r="E3257">
        <v>-5.1914675894620199</v>
      </c>
      <c r="F3257" s="8">
        <v>2.08642910648015E-7</v>
      </c>
      <c r="G3257">
        <v>5.3228344894851798E-6</v>
      </c>
      <c r="H3257" t="b">
        <v>1</v>
      </c>
      <c r="I3257" t="s">
        <v>36</v>
      </c>
      <c r="J3257" t="s">
        <v>3401</v>
      </c>
      <c r="L3257" t="s">
        <v>9272</v>
      </c>
      <c r="M3257">
        <v>1.2557882305894801</v>
      </c>
      <c r="N3257">
        <v>-2.73981331710123</v>
      </c>
      <c r="O3257">
        <v>0.77218983576205802</v>
      </c>
      <c r="P3257">
        <v>-3.5481084964002001</v>
      </c>
      <c r="Q3257">
        <v>3.8800835535090399E-4</v>
      </c>
      <c r="R3257">
        <v>4.5686719383310403E-3</v>
      </c>
      <c r="S3257" t="b">
        <v>1</v>
      </c>
      <c r="T3257" t="s">
        <v>36</v>
      </c>
      <c r="U3257" t="s">
        <v>9273</v>
      </c>
    </row>
    <row r="3258" spans="1:21" x14ac:dyDescent="0.3">
      <c r="A3258" t="s">
        <v>111</v>
      </c>
      <c r="B3258">
        <v>63.171183894888102</v>
      </c>
      <c r="C3258">
        <v>-3.8289554915448898</v>
      </c>
      <c r="D3258">
        <v>0.167960608137593</v>
      </c>
      <c r="E3258">
        <v>-22.7967470111099</v>
      </c>
      <c r="F3258" s="8">
        <v>4.9388094422591303E-115</v>
      </c>
      <c r="G3258" s="8">
        <v>2.1545556191855501E-111</v>
      </c>
      <c r="H3258" t="b">
        <v>1</v>
      </c>
      <c r="I3258" t="s">
        <v>36</v>
      </c>
      <c r="J3258" t="s">
        <v>112</v>
      </c>
      <c r="L3258" t="s">
        <v>9274</v>
      </c>
      <c r="M3258">
        <v>2.1459226557061499</v>
      </c>
      <c r="N3258">
        <v>-2.74615132065649</v>
      </c>
      <c r="O3258">
        <v>0.67587478472888396</v>
      </c>
      <c r="P3258">
        <v>-4.0631066326258498</v>
      </c>
      <c r="Q3258">
        <v>4.8423894751731E-5</v>
      </c>
      <c r="R3258">
        <v>8.02838108773143E-4</v>
      </c>
      <c r="S3258" t="b">
        <v>1</v>
      </c>
      <c r="T3258" t="s">
        <v>36</v>
      </c>
      <c r="U3258" t="s">
        <v>9275</v>
      </c>
    </row>
    <row r="3259" spans="1:21" x14ac:dyDescent="0.3">
      <c r="A3259" t="s">
        <v>3426</v>
      </c>
      <c r="B3259">
        <v>1.46247045999915</v>
      </c>
      <c r="C3259">
        <v>-3.8309893253146399</v>
      </c>
      <c r="D3259">
        <v>0.76172835264539596</v>
      </c>
      <c r="E3259">
        <v>-5.0293379680696599</v>
      </c>
      <c r="F3259" s="8">
        <v>4.9217621026911403E-7</v>
      </c>
      <c r="G3259">
        <v>1.1732889165568399E-5</v>
      </c>
      <c r="H3259" t="b">
        <v>1</v>
      </c>
      <c r="I3259" t="s">
        <v>36</v>
      </c>
      <c r="J3259" t="s">
        <v>3427</v>
      </c>
      <c r="L3259" t="s">
        <v>489</v>
      </c>
      <c r="M3259">
        <v>2.6422711053792902</v>
      </c>
      <c r="N3259">
        <v>-2.7535499186779</v>
      </c>
      <c r="O3259">
        <v>0.62347475960310195</v>
      </c>
      <c r="P3259">
        <v>-4.4164577254591402</v>
      </c>
      <c r="Q3259">
        <v>1.0033151195045599E-5</v>
      </c>
      <c r="R3259">
        <v>2.1252802347160299E-4</v>
      </c>
      <c r="S3259" t="b">
        <v>1</v>
      </c>
      <c r="T3259" t="s">
        <v>36</v>
      </c>
      <c r="U3259" t="s">
        <v>490</v>
      </c>
    </row>
    <row r="3260" spans="1:21" x14ac:dyDescent="0.3">
      <c r="A3260" t="s">
        <v>669</v>
      </c>
      <c r="B3260">
        <v>4.1317472588220099</v>
      </c>
      <c r="C3260">
        <v>-3.8562525839463699</v>
      </c>
      <c r="D3260">
        <v>0.62302545690847499</v>
      </c>
      <c r="E3260">
        <v>-6.1895586146375896</v>
      </c>
      <c r="F3260" s="8">
        <v>6.0332915378126402E-10</v>
      </c>
      <c r="G3260" s="8">
        <v>2.44839389150769E-8</v>
      </c>
      <c r="H3260" t="b">
        <v>1</v>
      </c>
      <c r="I3260" t="s">
        <v>36</v>
      </c>
      <c r="J3260" t="s">
        <v>670</v>
      </c>
      <c r="L3260" t="s">
        <v>9276</v>
      </c>
      <c r="M3260">
        <v>1.02118227834109</v>
      </c>
      <c r="N3260">
        <v>-2.7541597376162001</v>
      </c>
      <c r="O3260">
        <v>0.82107801339800102</v>
      </c>
      <c r="P3260">
        <v>-3.3543216267821001</v>
      </c>
      <c r="Q3260">
        <v>7.9559829062226097E-4</v>
      </c>
      <c r="R3260">
        <v>8.0232344363709001E-3</v>
      </c>
      <c r="S3260" t="b">
        <v>1</v>
      </c>
      <c r="T3260" t="s">
        <v>36</v>
      </c>
      <c r="U3260" t="s">
        <v>9277</v>
      </c>
    </row>
    <row r="3261" spans="1:21" x14ac:dyDescent="0.3">
      <c r="A3261" t="s">
        <v>3486</v>
      </c>
      <c r="B3261">
        <v>1.9012239664608099</v>
      </c>
      <c r="C3261">
        <v>-3.85827765577563</v>
      </c>
      <c r="D3261">
        <v>0.72818685376506198</v>
      </c>
      <c r="E3261">
        <v>-5.2984720004577799</v>
      </c>
      <c r="F3261" s="8">
        <v>1.1677577940304799E-7</v>
      </c>
      <c r="G3261">
        <v>3.1446564052209599E-6</v>
      </c>
      <c r="H3261" t="b">
        <v>1</v>
      </c>
      <c r="I3261" t="s">
        <v>36</v>
      </c>
      <c r="J3261" t="s">
        <v>3487</v>
      </c>
      <c r="L3261" t="s">
        <v>4049</v>
      </c>
      <c r="M3261">
        <v>1.8752555133168201</v>
      </c>
      <c r="N3261">
        <v>-2.7562209898012799</v>
      </c>
      <c r="O3261">
        <v>0.70051926977119605</v>
      </c>
      <c r="P3261">
        <v>-3.9345398602689601</v>
      </c>
      <c r="Q3261">
        <v>8.3356234925716595E-5</v>
      </c>
      <c r="R3261">
        <v>1.2852519106345999E-3</v>
      </c>
      <c r="S3261" t="b">
        <v>1</v>
      </c>
      <c r="T3261" t="s">
        <v>36</v>
      </c>
      <c r="U3261" t="s">
        <v>4708</v>
      </c>
    </row>
    <row r="3262" spans="1:21" x14ac:dyDescent="0.3">
      <c r="A3262" t="s">
        <v>3398</v>
      </c>
      <c r="B3262">
        <v>1.9807852582780101</v>
      </c>
      <c r="C3262">
        <v>-3.87268387574106</v>
      </c>
      <c r="D3262">
        <v>0.72195132605685397</v>
      </c>
      <c r="E3262">
        <v>-5.3641897119198401</v>
      </c>
      <c r="F3262" s="8">
        <v>8.1313407497540406E-8</v>
      </c>
      <c r="G3262">
        <v>2.2812201942637898E-6</v>
      </c>
      <c r="H3262" t="b">
        <v>1</v>
      </c>
      <c r="I3262" t="s">
        <v>36</v>
      </c>
      <c r="J3262" t="s">
        <v>3399</v>
      </c>
      <c r="L3262" t="s">
        <v>9278</v>
      </c>
      <c r="M3262">
        <v>0.96794764356278895</v>
      </c>
      <c r="N3262">
        <v>-2.7654913423062402</v>
      </c>
      <c r="O3262">
        <v>0.83292080308961003</v>
      </c>
      <c r="P3262">
        <v>-3.3202332467240798</v>
      </c>
      <c r="Q3262">
        <v>8.9942267876605203E-4</v>
      </c>
      <c r="R3262">
        <v>8.8171311594383607E-3</v>
      </c>
      <c r="S3262" t="b">
        <v>1</v>
      </c>
      <c r="T3262" t="s">
        <v>36</v>
      </c>
      <c r="U3262" t="s">
        <v>9279</v>
      </c>
    </row>
    <row r="3263" spans="1:21" x14ac:dyDescent="0.3">
      <c r="A3263" t="s">
        <v>3464</v>
      </c>
      <c r="B3263">
        <v>1.57599202559771</v>
      </c>
      <c r="C3263">
        <v>-3.87367247313375</v>
      </c>
      <c r="D3263">
        <v>0.74336643994850204</v>
      </c>
      <c r="E3263">
        <v>-5.2109864865598503</v>
      </c>
      <c r="F3263" s="8">
        <v>1.8783913556233099E-7</v>
      </c>
      <c r="G3263">
        <v>4.8345028253136796E-6</v>
      </c>
      <c r="H3263" t="b">
        <v>1</v>
      </c>
      <c r="I3263" t="s">
        <v>36</v>
      </c>
      <c r="J3263" t="s">
        <v>3465</v>
      </c>
      <c r="L3263" t="s">
        <v>9280</v>
      </c>
      <c r="M3263">
        <v>0.79705464429917305</v>
      </c>
      <c r="N3263">
        <v>-2.7744929748618099</v>
      </c>
      <c r="O3263">
        <v>0.89029315808911702</v>
      </c>
      <c r="P3263">
        <v>-3.1163813286141102</v>
      </c>
      <c r="Q3263">
        <v>1.8308535346283599E-3</v>
      </c>
      <c r="R3263">
        <v>1.54353158659402E-2</v>
      </c>
      <c r="S3263" t="b">
        <v>1</v>
      </c>
      <c r="T3263" t="s">
        <v>36</v>
      </c>
      <c r="U3263" t="s">
        <v>9281</v>
      </c>
    </row>
    <row r="3264" spans="1:21" x14ac:dyDescent="0.3">
      <c r="A3264" t="s">
        <v>3416</v>
      </c>
      <c r="B3264">
        <v>1.2728362491776</v>
      </c>
      <c r="C3264">
        <v>-3.9133333058150699</v>
      </c>
      <c r="D3264">
        <v>0.770000085711528</v>
      </c>
      <c r="E3264">
        <v>-5.08225048078911</v>
      </c>
      <c r="F3264" s="8">
        <v>3.7298910550313602E-7</v>
      </c>
      <c r="G3264">
        <v>9.0398054042079508E-6</v>
      </c>
      <c r="H3264" t="b">
        <v>1</v>
      </c>
      <c r="I3264" t="s">
        <v>36</v>
      </c>
      <c r="J3264" t="s">
        <v>3417</v>
      </c>
      <c r="L3264" t="s">
        <v>9282</v>
      </c>
      <c r="M3264">
        <v>0.83217779402833303</v>
      </c>
      <c r="N3264">
        <v>-2.7781024886049099</v>
      </c>
      <c r="O3264">
        <v>0.85988260731587296</v>
      </c>
      <c r="P3264">
        <v>-3.2307927442290798</v>
      </c>
      <c r="Q3264">
        <v>1.2344741733452799E-3</v>
      </c>
      <c r="R3264">
        <v>1.1395007588412E-2</v>
      </c>
      <c r="S3264" t="b">
        <v>1</v>
      </c>
      <c r="T3264" t="s">
        <v>36</v>
      </c>
      <c r="U3264" t="s">
        <v>9283</v>
      </c>
    </row>
    <row r="3265" spans="1:21" x14ac:dyDescent="0.3">
      <c r="A3265" t="s">
        <v>3412</v>
      </c>
      <c r="B3265">
        <v>1.3138724744119199</v>
      </c>
      <c r="C3265">
        <v>-3.9376403255261199</v>
      </c>
      <c r="D3265">
        <v>0.76054087819333505</v>
      </c>
      <c r="E3265">
        <v>-5.1774210150018201</v>
      </c>
      <c r="F3265" s="8">
        <v>2.24974139205636E-7</v>
      </c>
      <c r="G3265">
        <v>5.6731195507779599E-6</v>
      </c>
      <c r="H3265" t="b">
        <v>1</v>
      </c>
      <c r="I3265" t="s">
        <v>36</v>
      </c>
      <c r="J3265" t="s">
        <v>3413</v>
      </c>
      <c r="L3265" t="s">
        <v>9284</v>
      </c>
      <c r="M3265">
        <v>1.2576531335187799</v>
      </c>
      <c r="N3265">
        <v>-2.7919757541512999</v>
      </c>
      <c r="O3265">
        <v>0.77335510384378403</v>
      </c>
      <c r="P3265">
        <v>-3.6102118422370602</v>
      </c>
      <c r="Q3265">
        <v>3.0594702702580801E-4</v>
      </c>
      <c r="R3265">
        <v>3.7490369222561702E-3</v>
      </c>
      <c r="S3265" t="b">
        <v>1</v>
      </c>
      <c r="T3265" t="s">
        <v>36</v>
      </c>
      <c r="U3265" t="s">
        <v>9285</v>
      </c>
    </row>
    <row r="3266" spans="1:21" x14ac:dyDescent="0.3">
      <c r="A3266" t="s">
        <v>665</v>
      </c>
      <c r="B3266">
        <v>1.35839805066972</v>
      </c>
      <c r="C3266">
        <v>-3.95713647698155</v>
      </c>
      <c r="D3266">
        <v>0.754926605009407</v>
      </c>
      <c r="E3266">
        <v>-5.2417499273750501</v>
      </c>
      <c r="F3266" s="8">
        <v>1.59060845242868E-7</v>
      </c>
      <c r="G3266">
        <v>4.1801381769398199E-6</v>
      </c>
      <c r="H3266" t="b">
        <v>1</v>
      </c>
      <c r="I3266" t="s">
        <v>36</v>
      </c>
      <c r="J3266" t="s">
        <v>666</v>
      </c>
      <c r="L3266" t="s">
        <v>9286</v>
      </c>
      <c r="M3266">
        <v>0.83639614918212501</v>
      </c>
      <c r="N3266">
        <v>-2.79568769980551</v>
      </c>
      <c r="O3266">
        <v>0.88891643345993998</v>
      </c>
      <c r="P3266">
        <v>-3.14505120455904</v>
      </c>
      <c r="Q3266">
        <v>1.6605776264979799E-3</v>
      </c>
      <c r="R3266">
        <v>1.4412947607888501E-2</v>
      </c>
      <c r="S3266" t="b">
        <v>1</v>
      </c>
      <c r="T3266" t="s">
        <v>36</v>
      </c>
      <c r="U3266" t="s">
        <v>9287</v>
      </c>
    </row>
    <row r="3267" spans="1:21" x14ac:dyDescent="0.3">
      <c r="A3267" t="s">
        <v>3454</v>
      </c>
      <c r="B3267">
        <v>1.6849457885336401</v>
      </c>
      <c r="C3267">
        <v>-3.9634681960284701</v>
      </c>
      <c r="D3267">
        <v>0.73265188587965402</v>
      </c>
      <c r="E3267">
        <v>-5.4097563555299502</v>
      </c>
      <c r="F3267" s="8">
        <v>6.3110550698044706E-8</v>
      </c>
      <c r="G3267">
        <v>1.81131432513303E-6</v>
      </c>
      <c r="H3267" t="b">
        <v>1</v>
      </c>
      <c r="I3267" t="s">
        <v>36</v>
      </c>
      <c r="J3267" t="s">
        <v>3455</v>
      </c>
      <c r="L3267" t="s">
        <v>9288</v>
      </c>
      <c r="M3267">
        <v>0.78175322378225498</v>
      </c>
      <c r="N3267">
        <v>-2.7959894546753299</v>
      </c>
      <c r="O3267">
        <v>0.87922677763311896</v>
      </c>
      <c r="P3267">
        <v>-3.18005493668214</v>
      </c>
      <c r="Q3267">
        <v>1.4724713427921299E-3</v>
      </c>
      <c r="R3267">
        <v>1.30581154284357E-2</v>
      </c>
      <c r="S3267" t="b">
        <v>1</v>
      </c>
      <c r="T3267" t="s">
        <v>36</v>
      </c>
      <c r="U3267" t="s">
        <v>9289</v>
      </c>
    </row>
    <row r="3268" spans="1:21" x14ac:dyDescent="0.3">
      <c r="A3268" t="s">
        <v>1642</v>
      </c>
      <c r="B3268">
        <v>9.7322044647359292</v>
      </c>
      <c r="C3268">
        <v>-3.9689746189073398</v>
      </c>
      <c r="D3268">
        <v>0.42645869179698498</v>
      </c>
      <c r="E3268">
        <v>-9.3068207900350792</v>
      </c>
      <c r="F3268" s="8">
        <v>1.31715870773949E-20</v>
      </c>
      <c r="G3268" s="8">
        <v>1.7956577695354799E-18</v>
      </c>
      <c r="H3268" t="b">
        <v>1</v>
      </c>
      <c r="I3268" t="s">
        <v>36</v>
      </c>
      <c r="J3268" t="s">
        <v>1643</v>
      </c>
      <c r="L3268" t="s">
        <v>9290</v>
      </c>
      <c r="M3268">
        <v>0.99143761477470205</v>
      </c>
      <c r="N3268">
        <v>-2.79792963370382</v>
      </c>
      <c r="O3268">
        <v>0.81541126017079302</v>
      </c>
      <c r="P3268">
        <v>-3.4313110087758298</v>
      </c>
      <c r="Q3268">
        <v>6.0067151133750695E-4</v>
      </c>
      <c r="R3268">
        <v>6.4210413629536001E-3</v>
      </c>
      <c r="S3268" t="b">
        <v>1</v>
      </c>
      <c r="T3268" t="s">
        <v>36</v>
      </c>
      <c r="U3268" t="s">
        <v>9291</v>
      </c>
    </row>
    <row r="3269" spans="1:21" x14ac:dyDescent="0.3">
      <c r="A3269" t="s">
        <v>1916</v>
      </c>
      <c r="B3269">
        <v>10.1407667776451</v>
      </c>
      <c r="C3269">
        <v>-3.9987786355287902</v>
      </c>
      <c r="D3269">
        <v>0.42833855322077302</v>
      </c>
      <c r="E3269">
        <v>-9.3355561983881206</v>
      </c>
      <c r="F3269" s="8">
        <v>1.00462380793158E-20</v>
      </c>
      <c r="G3269" s="8">
        <v>1.3913242419369901E-18</v>
      </c>
      <c r="H3269" t="b">
        <v>1</v>
      </c>
      <c r="I3269" t="s">
        <v>36</v>
      </c>
      <c r="J3269" t="s">
        <v>1917</v>
      </c>
      <c r="L3269" t="s">
        <v>9292</v>
      </c>
      <c r="M3269">
        <v>1.0088169634216899</v>
      </c>
      <c r="N3269">
        <v>-2.79864734784254</v>
      </c>
      <c r="O3269">
        <v>0.81245876939107997</v>
      </c>
      <c r="P3269">
        <v>-3.4446638442219899</v>
      </c>
      <c r="Q3269">
        <v>5.7176998846863298E-4</v>
      </c>
      <c r="R3269">
        <v>6.2012034941460797E-3</v>
      </c>
      <c r="S3269" t="b">
        <v>1</v>
      </c>
      <c r="T3269" t="s">
        <v>36</v>
      </c>
      <c r="U3269" t="s">
        <v>9293</v>
      </c>
    </row>
    <row r="3270" spans="1:21" x14ac:dyDescent="0.3">
      <c r="A3270" t="s">
        <v>109</v>
      </c>
      <c r="B3270">
        <v>7.0426109171725697</v>
      </c>
      <c r="C3270">
        <v>-4.0198309703575799</v>
      </c>
      <c r="D3270">
        <v>0.51236305347379396</v>
      </c>
      <c r="E3270">
        <v>-7.8456690877754296</v>
      </c>
      <c r="F3270" s="8">
        <v>4.3065115364020996E-15</v>
      </c>
      <c r="G3270" s="8">
        <v>3.32516045620428E-13</v>
      </c>
      <c r="H3270" t="b">
        <v>1</v>
      </c>
      <c r="I3270" t="s">
        <v>36</v>
      </c>
      <c r="J3270" t="s">
        <v>110</v>
      </c>
      <c r="L3270" t="s">
        <v>4070</v>
      </c>
      <c r="M3270">
        <v>1.54936384032201</v>
      </c>
      <c r="N3270">
        <v>-2.80524405416074</v>
      </c>
      <c r="O3270">
        <v>0.72751079296919297</v>
      </c>
      <c r="P3270">
        <v>-3.8559483670499</v>
      </c>
      <c r="Q3270">
        <v>1.15281820763076E-4</v>
      </c>
      <c r="R3270">
        <v>1.6621261347423599E-3</v>
      </c>
      <c r="S3270" t="b">
        <v>1</v>
      </c>
      <c r="T3270" t="s">
        <v>36</v>
      </c>
      <c r="U3270" t="s">
        <v>4729</v>
      </c>
    </row>
    <row r="3271" spans="1:21" x14ac:dyDescent="0.3">
      <c r="A3271" t="s">
        <v>3466</v>
      </c>
      <c r="B3271">
        <v>2.2582966967690701</v>
      </c>
      <c r="C3271">
        <v>-4.0280407846710098</v>
      </c>
      <c r="D3271">
        <v>0.71252930432782602</v>
      </c>
      <c r="E3271">
        <v>-5.6531580669105503</v>
      </c>
      <c r="F3271" s="8">
        <v>1.5752631571454802E-8</v>
      </c>
      <c r="G3271" s="8">
        <v>4.9086325164622497E-7</v>
      </c>
      <c r="H3271" t="b">
        <v>1</v>
      </c>
      <c r="I3271" t="s">
        <v>36</v>
      </c>
      <c r="J3271" t="s">
        <v>3467</v>
      </c>
      <c r="L3271" t="s">
        <v>4065</v>
      </c>
      <c r="M3271">
        <v>1.56025287404188</v>
      </c>
      <c r="N3271">
        <v>-2.8100661606398099</v>
      </c>
      <c r="O3271">
        <v>0.72678181426862398</v>
      </c>
      <c r="P3271">
        <v>-3.86645084600478</v>
      </c>
      <c r="Q3271">
        <v>1.1043070870650501E-4</v>
      </c>
      <c r="R3271">
        <v>1.6051801635660499E-3</v>
      </c>
      <c r="S3271" t="b">
        <v>1</v>
      </c>
      <c r="T3271" t="s">
        <v>36</v>
      </c>
      <c r="U3271" t="s">
        <v>4724</v>
      </c>
    </row>
    <row r="3272" spans="1:21" x14ac:dyDescent="0.3">
      <c r="A3272" t="s">
        <v>1646</v>
      </c>
      <c r="B3272">
        <v>18.052530935132999</v>
      </c>
      <c r="C3272">
        <v>-4.0413946534126604</v>
      </c>
      <c r="D3272">
        <v>0.319881187134893</v>
      </c>
      <c r="E3272">
        <v>-12.634049190609</v>
      </c>
      <c r="F3272" s="8">
        <v>1.3704064051505401E-36</v>
      </c>
      <c r="G3272" s="8">
        <v>5.6937123261611802E-34</v>
      </c>
      <c r="H3272" t="b">
        <v>1</v>
      </c>
      <c r="I3272" t="s">
        <v>36</v>
      </c>
      <c r="J3272" t="s">
        <v>1647</v>
      </c>
      <c r="L3272" t="s">
        <v>9294</v>
      </c>
      <c r="M3272">
        <v>0.768506134664939</v>
      </c>
      <c r="N3272">
        <v>-2.81730468742309</v>
      </c>
      <c r="O3272">
        <v>0.88095725346474896</v>
      </c>
      <c r="P3272">
        <v>-3.1980038490435301</v>
      </c>
      <c r="Q3272">
        <v>1.3838243331808901E-3</v>
      </c>
      <c r="R3272">
        <v>1.24376990173458E-2</v>
      </c>
      <c r="S3272" t="b">
        <v>1</v>
      </c>
      <c r="T3272" t="s">
        <v>36</v>
      </c>
      <c r="U3272" t="s">
        <v>9295</v>
      </c>
    </row>
    <row r="3273" spans="1:21" x14ac:dyDescent="0.3">
      <c r="A3273" t="s">
        <v>1596</v>
      </c>
      <c r="B3273">
        <v>2.13768832066763</v>
      </c>
      <c r="C3273">
        <v>-4.0431882664577499</v>
      </c>
      <c r="D3273">
        <v>0.72705701906952303</v>
      </c>
      <c r="E3273">
        <v>-5.5610332620571699</v>
      </c>
      <c r="F3273" s="8">
        <v>2.6818207264965901E-8</v>
      </c>
      <c r="G3273" s="8">
        <v>8.0685813236836998E-7</v>
      </c>
      <c r="H3273" t="b">
        <v>1</v>
      </c>
      <c r="I3273" t="s">
        <v>36</v>
      </c>
      <c r="J3273" t="s">
        <v>1597</v>
      </c>
      <c r="L3273" t="s">
        <v>4088</v>
      </c>
      <c r="M3273">
        <v>1.2875594225192399</v>
      </c>
      <c r="N3273">
        <v>-2.8280651218277799</v>
      </c>
      <c r="O3273">
        <v>0.76081579330243998</v>
      </c>
      <c r="P3273">
        <v>-3.71714828572645</v>
      </c>
      <c r="Q3273">
        <v>2.0148419529096001E-4</v>
      </c>
      <c r="R3273">
        <v>2.6541345142182099E-3</v>
      </c>
      <c r="S3273" t="b">
        <v>1</v>
      </c>
      <c r="T3273" t="s">
        <v>36</v>
      </c>
      <c r="U3273" t="s">
        <v>4747</v>
      </c>
    </row>
    <row r="3274" spans="1:21" x14ac:dyDescent="0.3">
      <c r="A3274" t="s">
        <v>3456</v>
      </c>
      <c r="B3274">
        <v>2.7281645152054601</v>
      </c>
      <c r="C3274">
        <v>-4.0528025433237396</v>
      </c>
      <c r="D3274">
        <v>0.69597631982373198</v>
      </c>
      <c r="E3274">
        <v>-5.8231902837587697</v>
      </c>
      <c r="F3274" s="8">
        <v>5.77347564748596E-9</v>
      </c>
      <c r="G3274" s="8">
        <v>1.9524641482292601E-7</v>
      </c>
      <c r="H3274" t="b">
        <v>1</v>
      </c>
      <c r="I3274" t="s">
        <v>36</v>
      </c>
      <c r="J3274" t="s">
        <v>3457</v>
      </c>
      <c r="L3274" t="s">
        <v>9296</v>
      </c>
      <c r="M3274">
        <v>1.08022804036526</v>
      </c>
      <c r="N3274">
        <v>-2.8325578675688701</v>
      </c>
      <c r="O3274">
        <v>0.802058737164282</v>
      </c>
      <c r="P3274">
        <v>-3.5316090160472702</v>
      </c>
      <c r="Q3274">
        <v>4.1303956901650701E-4</v>
      </c>
      <c r="R3274">
        <v>4.8140998984172699E-3</v>
      </c>
      <c r="S3274" t="b">
        <v>1</v>
      </c>
      <c r="T3274" t="s">
        <v>36</v>
      </c>
      <c r="U3274" t="s">
        <v>9297</v>
      </c>
    </row>
    <row r="3275" spans="1:21" x14ac:dyDescent="0.3">
      <c r="A3275" t="s">
        <v>1932</v>
      </c>
      <c r="B3275">
        <v>6.5021782518263898</v>
      </c>
      <c r="C3275">
        <v>-4.0748855528408399</v>
      </c>
      <c r="D3275">
        <v>0.54157041372831105</v>
      </c>
      <c r="E3275">
        <v>-7.5242026697659998</v>
      </c>
      <c r="F3275" s="8">
        <v>5.3043012750863401E-14</v>
      </c>
      <c r="G3275" s="8">
        <v>3.7322603729942202E-12</v>
      </c>
      <c r="H3275" t="b">
        <v>1</v>
      </c>
      <c r="I3275" t="s">
        <v>36</v>
      </c>
      <c r="J3275" t="s">
        <v>1933</v>
      </c>
      <c r="L3275" t="s">
        <v>9298</v>
      </c>
      <c r="M3275">
        <v>1.01594028622195</v>
      </c>
      <c r="N3275">
        <v>-2.8361896173702501</v>
      </c>
      <c r="O3275">
        <v>0.82400967491894095</v>
      </c>
      <c r="P3275">
        <v>-3.4419372777986501</v>
      </c>
      <c r="Q3275">
        <v>5.7756415134196004E-4</v>
      </c>
      <c r="R3275">
        <v>6.2586771704116802E-3</v>
      </c>
      <c r="S3275" t="b">
        <v>1</v>
      </c>
      <c r="T3275" t="s">
        <v>36</v>
      </c>
      <c r="U3275" t="s">
        <v>9299</v>
      </c>
    </row>
    <row r="3276" spans="1:21" x14ac:dyDescent="0.3">
      <c r="A3276" t="s">
        <v>3442</v>
      </c>
      <c r="B3276">
        <v>2.2630277315685898</v>
      </c>
      <c r="C3276">
        <v>-4.1136465517695404</v>
      </c>
      <c r="D3276">
        <v>0.71384725650997505</v>
      </c>
      <c r="E3276">
        <v>-5.7626425180665501</v>
      </c>
      <c r="F3276" s="8">
        <v>8.28070665472984E-9</v>
      </c>
      <c r="G3276" s="8">
        <v>2.7161340437036801E-7</v>
      </c>
      <c r="H3276" t="b">
        <v>1</v>
      </c>
      <c r="I3276" t="s">
        <v>36</v>
      </c>
      <c r="J3276" t="s">
        <v>3443</v>
      </c>
      <c r="L3276" t="s">
        <v>9300</v>
      </c>
      <c r="M3276">
        <v>0.65802496850644598</v>
      </c>
      <c r="N3276">
        <v>-2.8404690532102799</v>
      </c>
      <c r="O3276">
        <v>0.95123281802646598</v>
      </c>
      <c r="P3276">
        <v>-2.9860923628596399</v>
      </c>
      <c r="Q3276">
        <v>2.82567283984722E-3</v>
      </c>
      <c r="R3276">
        <v>2.16173374063569E-2</v>
      </c>
      <c r="S3276" t="b">
        <v>1</v>
      </c>
      <c r="T3276" t="s">
        <v>36</v>
      </c>
      <c r="U3276" t="s">
        <v>9301</v>
      </c>
    </row>
    <row r="3277" spans="1:21" x14ac:dyDescent="0.3">
      <c r="A3277" t="s">
        <v>1648</v>
      </c>
      <c r="B3277">
        <v>38.502890042622496</v>
      </c>
      <c r="C3277">
        <v>-4.1239833571619497</v>
      </c>
      <c r="D3277">
        <v>0.23219023020292101</v>
      </c>
      <c r="E3277">
        <v>-17.7612268765909</v>
      </c>
      <c r="F3277" s="8">
        <v>1.41115996345592E-70</v>
      </c>
      <c r="G3277" s="8">
        <v>1.7589100973075601E-67</v>
      </c>
      <c r="H3277" t="b">
        <v>1</v>
      </c>
      <c r="I3277" t="s">
        <v>36</v>
      </c>
      <c r="J3277" t="s">
        <v>1649</v>
      </c>
      <c r="L3277" t="s">
        <v>9302</v>
      </c>
      <c r="M3277">
        <v>0.84325391511872205</v>
      </c>
      <c r="N3277">
        <v>-2.8427448108293198</v>
      </c>
      <c r="O3277">
        <v>0.86730955560715295</v>
      </c>
      <c r="P3277">
        <v>-3.27765881564545</v>
      </c>
      <c r="Q3277">
        <v>1.04671829450453E-3</v>
      </c>
      <c r="R3277">
        <v>9.9450034202135593E-3</v>
      </c>
      <c r="S3277" t="b">
        <v>1</v>
      </c>
      <c r="T3277" t="s">
        <v>36</v>
      </c>
      <c r="U3277" t="s">
        <v>9303</v>
      </c>
    </row>
    <row r="3278" spans="1:21" x14ac:dyDescent="0.3">
      <c r="A3278" t="s">
        <v>3480</v>
      </c>
      <c r="B3278">
        <v>2.3541653206848498</v>
      </c>
      <c r="C3278">
        <v>-4.1747013689558203</v>
      </c>
      <c r="D3278">
        <v>0.71288431921005302</v>
      </c>
      <c r="E3278">
        <v>-5.8560712537229103</v>
      </c>
      <c r="F3278" s="8">
        <v>4.7394494139307096E-9</v>
      </c>
      <c r="G3278" s="8">
        <v>1.6409403228787899E-7</v>
      </c>
      <c r="H3278" t="b">
        <v>1</v>
      </c>
      <c r="I3278" t="s">
        <v>36</v>
      </c>
      <c r="J3278" t="s">
        <v>3481</v>
      </c>
      <c r="L3278" t="s">
        <v>855</v>
      </c>
      <c r="M3278">
        <v>1.4031008599525301</v>
      </c>
      <c r="N3278">
        <v>-2.8488649868167801</v>
      </c>
      <c r="O3278">
        <v>0.77739779643260598</v>
      </c>
      <c r="P3278">
        <v>-3.6646167507676402</v>
      </c>
      <c r="Q3278">
        <v>2.4770922597112802E-4</v>
      </c>
      <c r="R3278">
        <v>3.1577932173698499E-3</v>
      </c>
      <c r="S3278" t="b">
        <v>1</v>
      </c>
      <c r="T3278" t="s">
        <v>36</v>
      </c>
      <c r="U3278" t="s">
        <v>857</v>
      </c>
    </row>
    <row r="3279" spans="1:21" x14ac:dyDescent="0.3">
      <c r="A3279" t="s">
        <v>125</v>
      </c>
      <c r="B3279">
        <v>28.486975075300698</v>
      </c>
      <c r="C3279">
        <v>-4.1915175304102696</v>
      </c>
      <c r="D3279">
        <v>0.26620978156230601</v>
      </c>
      <c r="E3279">
        <v>-15.7451672354468</v>
      </c>
      <c r="F3279" s="8">
        <v>7.4134870526035298E-56</v>
      </c>
      <c r="G3279" s="8">
        <v>4.9755903487665995E-53</v>
      </c>
      <c r="H3279" t="b">
        <v>1</v>
      </c>
      <c r="I3279" t="s">
        <v>36</v>
      </c>
      <c r="J3279" t="s">
        <v>126</v>
      </c>
      <c r="L3279" t="s">
        <v>9304</v>
      </c>
      <c r="M3279">
        <v>1.0330323789564999</v>
      </c>
      <c r="N3279">
        <v>-2.8583771103735001</v>
      </c>
      <c r="O3279">
        <v>0.81046581700723996</v>
      </c>
      <c r="P3279">
        <v>-3.5268324096979899</v>
      </c>
      <c r="Q3279">
        <v>4.2056287541553702E-4</v>
      </c>
      <c r="R3279">
        <v>4.8748287099036501E-3</v>
      </c>
      <c r="S3279" t="b">
        <v>1</v>
      </c>
      <c r="T3279" t="s">
        <v>36</v>
      </c>
      <c r="U3279" t="s">
        <v>9305</v>
      </c>
    </row>
    <row r="3280" spans="1:21" x14ac:dyDescent="0.3">
      <c r="A3280" t="s">
        <v>3470</v>
      </c>
      <c r="B3280">
        <v>2.0183867572887602</v>
      </c>
      <c r="C3280">
        <v>-4.1973678171134496</v>
      </c>
      <c r="D3280">
        <v>0.74033962656986196</v>
      </c>
      <c r="E3280">
        <v>-5.6695166197717599</v>
      </c>
      <c r="F3280" s="8">
        <v>1.4320095988432501E-8</v>
      </c>
      <c r="G3280" s="8">
        <v>4.4782379031925999E-7</v>
      </c>
      <c r="H3280" t="b">
        <v>1</v>
      </c>
      <c r="I3280" t="s">
        <v>36</v>
      </c>
      <c r="J3280" t="s">
        <v>3471</v>
      </c>
      <c r="L3280" t="s">
        <v>9306</v>
      </c>
      <c r="M3280">
        <v>1.0400117129805799</v>
      </c>
      <c r="N3280">
        <v>-2.8616211979516799</v>
      </c>
      <c r="O3280">
        <v>0.81717044221832003</v>
      </c>
      <c r="P3280">
        <v>-3.5018657676645999</v>
      </c>
      <c r="Q3280">
        <v>4.6201232313824298E-4</v>
      </c>
      <c r="R3280">
        <v>5.2447108064687803E-3</v>
      </c>
      <c r="S3280" t="b">
        <v>1</v>
      </c>
      <c r="T3280" t="s">
        <v>36</v>
      </c>
      <c r="U3280" t="s">
        <v>9307</v>
      </c>
    </row>
    <row r="3281" spans="1:21" x14ac:dyDescent="0.3">
      <c r="A3281" t="s">
        <v>3500</v>
      </c>
      <c r="B3281">
        <v>2.9954379334270498</v>
      </c>
      <c r="C3281">
        <v>-4.2287025347048601</v>
      </c>
      <c r="D3281">
        <v>0.69833927956090702</v>
      </c>
      <c r="E3281">
        <v>-6.0553697299738403</v>
      </c>
      <c r="F3281" s="8">
        <v>1.40095510279736E-9</v>
      </c>
      <c r="G3281" s="8">
        <v>5.3950069453896603E-8</v>
      </c>
      <c r="H3281" t="b">
        <v>1</v>
      </c>
      <c r="I3281" t="s">
        <v>36</v>
      </c>
      <c r="J3281" t="s">
        <v>3501</v>
      </c>
      <c r="L3281" t="s">
        <v>9308</v>
      </c>
      <c r="M3281">
        <v>0.84999630931903003</v>
      </c>
      <c r="N3281">
        <v>-2.8730286035713002</v>
      </c>
      <c r="O3281">
        <v>0.85857735398990598</v>
      </c>
      <c r="P3281">
        <v>-3.3462664606980499</v>
      </c>
      <c r="Q3281">
        <v>8.1907643857222895E-4</v>
      </c>
      <c r="R3281">
        <v>8.2076391776421606E-3</v>
      </c>
      <c r="S3281" t="b">
        <v>1</v>
      </c>
      <c r="T3281" t="s">
        <v>36</v>
      </c>
      <c r="U3281" t="s">
        <v>9309</v>
      </c>
    </row>
    <row r="3282" spans="1:21" x14ac:dyDescent="0.3">
      <c r="A3282" t="s">
        <v>1930</v>
      </c>
      <c r="B3282">
        <v>6.4152806903825104</v>
      </c>
      <c r="C3282">
        <v>-4.2357043428570904</v>
      </c>
      <c r="D3282">
        <v>0.57449739311193904</v>
      </c>
      <c r="E3282">
        <v>-7.3728869680558899</v>
      </c>
      <c r="F3282" s="8">
        <v>1.6697205158930301E-13</v>
      </c>
      <c r="G3282" s="8">
        <v>1.1036599622096001E-11</v>
      </c>
      <c r="H3282" t="b">
        <v>1</v>
      </c>
      <c r="I3282" t="s">
        <v>36</v>
      </c>
      <c r="J3282" t="s">
        <v>1931</v>
      </c>
      <c r="L3282" t="s">
        <v>9310</v>
      </c>
      <c r="M3282">
        <v>0.68108945389858799</v>
      </c>
      <c r="N3282">
        <v>-2.87597270094638</v>
      </c>
      <c r="O3282">
        <v>1.0056531584061501</v>
      </c>
      <c r="P3282">
        <v>-2.8598057659406999</v>
      </c>
      <c r="Q3282">
        <v>4.2390055059441604E-3</v>
      </c>
      <c r="R3282">
        <v>2.9123457706273601E-2</v>
      </c>
      <c r="S3282" t="b">
        <v>1</v>
      </c>
      <c r="T3282" t="s">
        <v>36</v>
      </c>
      <c r="U3282" t="s">
        <v>9311</v>
      </c>
    </row>
    <row r="3283" spans="1:21" x14ac:dyDescent="0.3">
      <c r="A3283" t="s">
        <v>3448</v>
      </c>
      <c r="B3283">
        <v>1.6795847814279601</v>
      </c>
      <c r="C3283">
        <v>-4.2393168548783997</v>
      </c>
      <c r="D3283">
        <v>0.73924644858699096</v>
      </c>
      <c r="E3283">
        <v>-5.7346462238425397</v>
      </c>
      <c r="F3283" s="8">
        <v>9.7716091436194895E-9</v>
      </c>
      <c r="G3283" s="8">
        <v>3.12297764754872E-7</v>
      </c>
      <c r="H3283" t="b">
        <v>1</v>
      </c>
      <c r="I3283" t="s">
        <v>36</v>
      </c>
      <c r="J3283" t="s">
        <v>3449</v>
      </c>
      <c r="L3283" t="s">
        <v>9312</v>
      </c>
      <c r="M3283">
        <v>0.902482233656133</v>
      </c>
      <c r="N3283">
        <v>-2.87833351318011</v>
      </c>
      <c r="O3283">
        <v>0.84947581994147803</v>
      </c>
      <c r="P3283">
        <v>-3.3883642660698698</v>
      </c>
      <c r="Q3283">
        <v>7.0310819201046995E-4</v>
      </c>
      <c r="R3283">
        <v>7.2643024478467296E-3</v>
      </c>
      <c r="S3283" t="b">
        <v>1</v>
      </c>
      <c r="T3283" t="s">
        <v>36</v>
      </c>
      <c r="U3283" t="s">
        <v>9313</v>
      </c>
    </row>
    <row r="3284" spans="1:21" x14ac:dyDescent="0.3">
      <c r="A3284" t="s">
        <v>623</v>
      </c>
      <c r="B3284">
        <v>3.7758256477865202</v>
      </c>
      <c r="C3284">
        <v>-4.2512164357534603</v>
      </c>
      <c r="D3284">
        <v>0.66863843945698997</v>
      </c>
      <c r="E3284">
        <v>-6.3580197979732196</v>
      </c>
      <c r="F3284" s="8">
        <v>2.04371135964826E-10</v>
      </c>
      <c r="G3284" s="8">
        <v>8.9604932728296602E-9</v>
      </c>
      <c r="H3284" t="b">
        <v>1</v>
      </c>
      <c r="I3284" t="s">
        <v>36</v>
      </c>
      <c r="J3284" t="s">
        <v>624</v>
      </c>
      <c r="L3284" t="s">
        <v>9314</v>
      </c>
      <c r="M3284">
        <v>0.86167586555912201</v>
      </c>
      <c r="N3284">
        <v>-2.8881219603930002</v>
      </c>
      <c r="O3284">
        <v>0.84613554381632905</v>
      </c>
      <c r="P3284">
        <v>-3.4133088740920798</v>
      </c>
      <c r="Q3284">
        <v>6.4179157813351996E-4</v>
      </c>
      <c r="R3284">
        <v>6.7690544596134203E-3</v>
      </c>
      <c r="S3284" t="b">
        <v>1</v>
      </c>
      <c r="T3284" t="s">
        <v>36</v>
      </c>
      <c r="U3284" t="s">
        <v>9315</v>
      </c>
    </row>
    <row r="3285" spans="1:21" x14ac:dyDescent="0.3">
      <c r="A3285" t="s">
        <v>631</v>
      </c>
      <c r="B3285">
        <v>2.64783464575628</v>
      </c>
      <c r="C3285">
        <v>-4.2596999500056603</v>
      </c>
      <c r="D3285">
        <v>0.708613615671843</v>
      </c>
      <c r="E3285">
        <v>-6.0113154133610598</v>
      </c>
      <c r="F3285" s="8">
        <v>1.8402396466580399E-9</v>
      </c>
      <c r="G3285" s="8">
        <v>6.9506887086975793E-8</v>
      </c>
      <c r="H3285" t="b">
        <v>1</v>
      </c>
      <c r="I3285" t="s">
        <v>36</v>
      </c>
      <c r="J3285" t="s">
        <v>632</v>
      </c>
      <c r="L3285" t="s">
        <v>9316</v>
      </c>
      <c r="M3285">
        <v>1.6428399885543301</v>
      </c>
      <c r="N3285">
        <v>-2.8901338277112298</v>
      </c>
      <c r="O3285">
        <v>0.74205137348946804</v>
      </c>
      <c r="P3285">
        <v>-3.8947894053756502</v>
      </c>
      <c r="Q3285">
        <v>9.8284082862497499E-5</v>
      </c>
      <c r="R3285">
        <v>1.4682986667702599E-3</v>
      </c>
      <c r="S3285" t="b">
        <v>1</v>
      </c>
      <c r="T3285" t="s">
        <v>36</v>
      </c>
      <c r="U3285" t="s">
        <v>9317</v>
      </c>
    </row>
    <row r="3286" spans="1:21" x14ac:dyDescent="0.3">
      <c r="A3286" t="s">
        <v>3460</v>
      </c>
      <c r="B3286">
        <v>2.1387607298330802</v>
      </c>
      <c r="C3286">
        <v>-4.2827081815758499</v>
      </c>
      <c r="D3286">
        <v>0.71496235644906703</v>
      </c>
      <c r="E3286">
        <v>-5.9901170221693203</v>
      </c>
      <c r="F3286" s="8">
        <v>2.09690102106916E-9</v>
      </c>
      <c r="G3286" s="8">
        <v>7.7853027271610201E-8</v>
      </c>
      <c r="H3286" t="b">
        <v>1</v>
      </c>
      <c r="I3286" t="s">
        <v>36</v>
      </c>
      <c r="J3286" t="s">
        <v>3461</v>
      </c>
      <c r="L3286" t="s">
        <v>9318</v>
      </c>
      <c r="M3286">
        <v>1.3978373504133901</v>
      </c>
      <c r="N3286">
        <v>-2.8989724293963901</v>
      </c>
      <c r="O3286">
        <v>0.75329758060917995</v>
      </c>
      <c r="P3286">
        <v>-3.8483761318495602</v>
      </c>
      <c r="Q3286">
        <v>1.18903393126305E-4</v>
      </c>
      <c r="R3286">
        <v>1.6952111718999501E-3</v>
      </c>
      <c r="S3286" t="b">
        <v>1</v>
      </c>
      <c r="T3286" t="s">
        <v>36</v>
      </c>
      <c r="U3286" t="s">
        <v>9319</v>
      </c>
    </row>
    <row r="3287" spans="1:21" x14ac:dyDescent="0.3">
      <c r="A3287" t="s">
        <v>3478</v>
      </c>
      <c r="B3287">
        <v>2.0824339120176498</v>
      </c>
      <c r="C3287">
        <v>-4.2994326817240296</v>
      </c>
      <c r="D3287">
        <v>0.73203395788209402</v>
      </c>
      <c r="E3287">
        <v>-5.8732694507274896</v>
      </c>
      <c r="F3287" s="8">
        <v>4.2728312057372697E-9</v>
      </c>
      <c r="G3287" s="8">
        <v>1.5093300514193401E-7</v>
      </c>
      <c r="H3287" t="b">
        <v>1</v>
      </c>
      <c r="I3287" t="s">
        <v>36</v>
      </c>
      <c r="J3287" t="s">
        <v>3479</v>
      </c>
      <c r="L3287" t="s">
        <v>4038</v>
      </c>
      <c r="M3287">
        <v>3.9538798501293599</v>
      </c>
      <c r="N3287">
        <v>-2.9007829925434701</v>
      </c>
      <c r="O3287">
        <v>0.51137083697821495</v>
      </c>
      <c r="P3287">
        <v>-5.6725624200330502</v>
      </c>
      <c r="Q3287" s="8">
        <v>1.40677236352056E-8</v>
      </c>
      <c r="R3287" s="8">
        <v>5.9698131909667903E-7</v>
      </c>
      <c r="S3287" t="b">
        <v>1</v>
      </c>
      <c r="T3287" t="s">
        <v>36</v>
      </c>
      <c r="U3287" t="s">
        <v>4697</v>
      </c>
    </row>
    <row r="3288" spans="1:21" x14ac:dyDescent="0.3">
      <c r="A3288" t="s">
        <v>3484</v>
      </c>
      <c r="B3288">
        <v>2.6998196444593101</v>
      </c>
      <c r="C3288">
        <v>-4.3244629492366</v>
      </c>
      <c r="D3288">
        <v>0.70163869288644298</v>
      </c>
      <c r="E3288">
        <v>-6.1633758130503997</v>
      </c>
      <c r="F3288" s="8">
        <v>7.1210230035523495E-10</v>
      </c>
      <c r="G3288" s="8">
        <v>2.8500424635777199E-8</v>
      </c>
      <c r="H3288" t="b">
        <v>1</v>
      </c>
      <c r="I3288" t="s">
        <v>36</v>
      </c>
      <c r="J3288" t="s">
        <v>3485</v>
      </c>
      <c r="L3288" t="s">
        <v>4146</v>
      </c>
      <c r="M3288">
        <v>5.67722243520421</v>
      </c>
      <c r="N3288">
        <v>-2.9011359031863302</v>
      </c>
      <c r="O3288">
        <v>0.43197133929707099</v>
      </c>
      <c r="P3288">
        <v>-6.7160379387836802</v>
      </c>
      <c r="Q3288" s="8">
        <v>1.86732194896428E-11</v>
      </c>
      <c r="R3288" s="8">
        <v>1.33942918539976E-9</v>
      </c>
      <c r="S3288" t="b">
        <v>1</v>
      </c>
      <c r="T3288" t="s">
        <v>36</v>
      </c>
      <c r="U3288" t="s">
        <v>4805</v>
      </c>
    </row>
    <row r="3289" spans="1:21" x14ac:dyDescent="0.3">
      <c r="A3289" t="s">
        <v>3496</v>
      </c>
      <c r="B3289">
        <v>2.1562294571134299</v>
      </c>
      <c r="C3289">
        <v>-4.3316932200385301</v>
      </c>
      <c r="D3289">
        <v>0.71418429297611197</v>
      </c>
      <c r="E3289">
        <v>-6.0652317092941397</v>
      </c>
      <c r="F3289" s="8">
        <v>1.31763550853759E-9</v>
      </c>
      <c r="G3289" s="8">
        <v>5.1094976942179901E-8</v>
      </c>
      <c r="H3289" t="b">
        <v>1</v>
      </c>
      <c r="I3289" t="s">
        <v>36</v>
      </c>
      <c r="J3289" t="s">
        <v>3497</v>
      </c>
      <c r="L3289" t="s">
        <v>9320</v>
      </c>
      <c r="M3289">
        <v>1.13397447660935</v>
      </c>
      <c r="N3289">
        <v>-2.9055784984244801</v>
      </c>
      <c r="O3289">
        <v>0.78548072576265204</v>
      </c>
      <c r="P3289">
        <v>-3.6991085880603198</v>
      </c>
      <c r="Q3289">
        <v>2.1635802552467199E-4</v>
      </c>
      <c r="R3289">
        <v>2.8265119739514402E-3</v>
      </c>
      <c r="S3289" t="b">
        <v>1</v>
      </c>
      <c r="T3289" t="s">
        <v>36</v>
      </c>
      <c r="U3289" t="s">
        <v>9321</v>
      </c>
    </row>
    <row r="3290" spans="1:21" x14ac:dyDescent="0.3">
      <c r="A3290" t="s">
        <v>1640</v>
      </c>
      <c r="B3290">
        <v>12.376420340045399</v>
      </c>
      <c r="C3290">
        <v>-4.3484841533260896</v>
      </c>
      <c r="D3290">
        <v>0.42314142300048202</v>
      </c>
      <c r="E3290">
        <v>-10.276668548522499</v>
      </c>
      <c r="F3290" s="8">
        <v>8.9777305573877306E-25</v>
      </c>
      <c r="G3290" s="8">
        <v>1.7028412850697399E-22</v>
      </c>
      <c r="H3290" t="b">
        <v>1</v>
      </c>
      <c r="I3290" t="s">
        <v>36</v>
      </c>
      <c r="J3290" t="s">
        <v>1641</v>
      </c>
      <c r="L3290" t="s">
        <v>9322</v>
      </c>
      <c r="M3290">
        <v>0.70912652081750505</v>
      </c>
      <c r="N3290">
        <v>-2.9058618544172399</v>
      </c>
      <c r="O3290">
        <v>0.95284506127207602</v>
      </c>
      <c r="P3290">
        <v>-3.0496687998128702</v>
      </c>
      <c r="Q3290">
        <v>2.2909385248826601E-3</v>
      </c>
      <c r="R3290">
        <v>1.8402094671303201E-2</v>
      </c>
      <c r="S3290" t="b">
        <v>1</v>
      </c>
      <c r="T3290" t="s">
        <v>36</v>
      </c>
      <c r="U3290" t="s">
        <v>9323</v>
      </c>
    </row>
    <row r="3291" spans="1:21" x14ac:dyDescent="0.3">
      <c r="A3291" t="s">
        <v>3482</v>
      </c>
      <c r="B3291">
        <v>1.70390384055388</v>
      </c>
      <c r="C3291">
        <v>-4.3499505815451203</v>
      </c>
      <c r="D3291">
        <v>0.73818407834403998</v>
      </c>
      <c r="E3291">
        <v>-5.8927721542075497</v>
      </c>
      <c r="F3291" s="8">
        <v>3.7976989078256004E-9</v>
      </c>
      <c r="G3291" s="8">
        <v>1.35244583554197E-7</v>
      </c>
      <c r="H3291" t="b">
        <v>1</v>
      </c>
      <c r="I3291" t="s">
        <v>36</v>
      </c>
      <c r="J3291" t="s">
        <v>3483</v>
      </c>
      <c r="L3291" t="s">
        <v>9324</v>
      </c>
      <c r="M3291">
        <v>1.35671351243004</v>
      </c>
      <c r="N3291">
        <v>-2.91148006542076</v>
      </c>
      <c r="O3291">
        <v>0.76291534670391103</v>
      </c>
      <c r="P3291">
        <v>-3.8162557326962601</v>
      </c>
      <c r="Q3291">
        <v>1.35492077610218E-4</v>
      </c>
      <c r="R3291">
        <v>1.8953902803747901E-3</v>
      </c>
      <c r="S3291" t="b">
        <v>1</v>
      </c>
      <c r="T3291" t="s">
        <v>36</v>
      </c>
      <c r="U3291" t="s">
        <v>9325</v>
      </c>
    </row>
    <row r="3292" spans="1:21" x14ac:dyDescent="0.3">
      <c r="A3292" t="s">
        <v>1912</v>
      </c>
      <c r="B3292">
        <v>5.9134157443751896</v>
      </c>
      <c r="C3292">
        <v>-4.4006813119374897</v>
      </c>
      <c r="D3292">
        <v>0.60647802770652204</v>
      </c>
      <c r="E3292">
        <v>-7.2561265386303599</v>
      </c>
      <c r="F3292" s="8">
        <v>3.9833246540360599E-13</v>
      </c>
      <c r="G3292" s="8">
        <v>2.43038514730522E-11</v>
      </c>
      <c r="H3292" t="b">
        <v>1</v>
      </c>
      <c r="I3292" t="s">
        <v>36</v>
      </c>
      <c r="J3292" t="s">
        <v>1913</v>
      </c>
      <c r="L3292" t="s">
        <v>9326</v>
      </c>
      <c r="M3292">
        <v>0.88055796006790299</v>
      </c>
      <c r="N3292">
        <v>-2.91496817035648</v>
      </c>
      <c r="O3292">
        <v>0.83571451838921196</v>
      </c>
      <c r="P3292">
        <v>-3.4879951301730401</v>
      </c>
      <c r="Q3292">
        <v>4.8665694257631401E-4</v>
      </c>
      <c r="R3292">
        <v>5.46559830889882E-3</v>
      </c>
      <c r="S3292" t="b">
        <v>1</v>
      </c>
      <c r="T3292" t="s">
        <v>36</v>
      </c>
      <c r="U3292" t="s">
        <v>9327</v>
      </c>
    </row>
    <row r="3293" spans="1:21" x14ac:dyDescent="0.3">
      <c r="A3293" t="s">
        <v>3494</v>
      </c>
      <c r="B3293">
        <v>2.8236009058763698</v>
      </c>
      <c r="C3293">
        <v>-4.40194973656281</v>
      </c>
      <c r="D3293">
        <v>0.70007876342317099</v>
      </c>
      <c r="E3293">
        <v>-6.2877921264724899</v>
      </c>
      <c r="F3293" s="8">
        <v>3.2201268761170302E-10</v>
      </c>
      <c r="G3293" s="8">
        <v>1.37051741434737E-8</v>
      </c>
      <c r="H3293" t="b">
        <v>1</v>
      </c>
      <c r="I3293" t="s">
        <v>36</v>
      </c>
      <c r="J3293" t="s">
        <v>3495</v>
      </c>
      <c r="L3293" t="s">
        <v>9328</v>
      </c>
      <c r="M3293">
        <v>0.71426390138920004</v>
      </c>
      <c r="N3293">
        <v>-2.91581275707123</v>
      </c>
      <c r="O3293">
        <v>0.96271781439384896</v>
      </c>
      <c r="P3293">
        <v>-3.0287304477762298</v>
      </c>
      <c r="Q3293">
        <v>2.4558369546861798E-3</v>
      </c>
      <c r="R3293">
        <v>1.9422460368331101E-2</v>
      </c>
      <c r="S3293" t="b">
        <v>1</v>
      </c>
      <c r="T3293" t="s">
        <v>36</v>
      </c>
      <c r="U3293" t="s">
        <v>9329</v>
      </c>
    </row>
    <row r="3294" spans="1:21" x14ac:dyDescent="0.3">
      <c r="A3294" t="s">
        <v>1576</v>
      </c>
      <c r="B3294">
        <v>2.2583889330334599</v>
      </c>
      <c r="C3294">
        <v>-4.4163843395457398</v>
      </c>
      <c r="D3294">
        <v>0.71010882044231804</v>
      </c>
      <c r="E3294">
        <v>-6.2193064110861602</v>
      </c>
      <c r="F3294" s="8">
        <v>4.9935730085553904E-10</v>
      </c>
      <c r="G3294" s="8">
        <v>2.0551379480964999E-8</v>
      </c>
      <c r="H3294" t="b">
        <v>1</v>
      </c>
      <c r="I3294" t="s">
        <v>36</v>
      </c>
      <c r="J3294" t="s">
        <v>1577</v>
      </c>
      <c r="L3294" t="s">
        <v>9330</v>
      </c>
      <c r="M3294">
        <v>0.68220877047135797</v>
      </c>
      <c r="N3294">
        <v>-2.91818427448383</v>
      </c>
      <c r="O3294">
        <v>0.97587982577965704</v>
      </c>
      <c r="P3294">
        <v>-2.9903110991688102</v>
      </c>
      <c r="Q3294">
        <v>2.7869344674232499E-3</v>
      </c>
      <c r="R3294">
        <v>2.1394168063144699E-2</v>
      </c>
      <c r="S3294" t="b">
        <v>1</v>
      </c>
      <c r="T3294" t="s">
        <v>36</v>
      </c>
      <c r="U3294" t="s">
        <v>9331</v>
      </c>
    </row>
    <row r="3295" spans="1:21" x14ac:dyDescent="0.3">
      <c r="A3295" t="s">
        <v>601</v>
      </c>
      <c r="B3295">
        <v>2.3541425092531698</v>
      </c>
      <c r="C3295">
        <v>-4.4398322393895402</v>
      </c>
      <c r="D3295">
        <v>0.70869480065581003</v>
      </c>
      <c r="E3295">
        <v>-6.2648014847590501</v>
      </c>
      <c r="F3295" s="8">
        <v>3.7330066197176799E-10</v>
      </c>
      <c r="G3295" s="8">
        <v>1.5734532732867998E-8</v>
      </c>
      <c r="H3295" t="b">
        <v>1</v>
      </c>
      <c r="I3295" t="s">
        <v>36</v>
      </c>
      <c r="J3295" t="s">
        <v>602</v>
      </c>
      <c r="L3295" t="s">
        <v>1566</v>
      </c>
      <c r="M3295">
        <v>3.1872217383711101</v>
      </c>
      <c r="N3295">
        <v>-2.9315654241201501</v>
      </c>
      <c r="O3295">
        <v>0.57191992219904697</v>
      </c>
      <c r="P3295">
        <v>-5.1258319746026801</v>
      </c>
      <c r="Q3295" s="8">
        <v>2.9622670462784301E-7</v>
      </c>
      <c r="R3295">
        <v>9.3418526352212201E-6</v>
      </c>
      <c r="S3295" t="b">
        <v>1</v>
      </c>
      <c r="T3295" t="s">
        <v>36</v>
      </c>
      <c r="U3295" t="s">
        <v>1567</v>
      </c>
    </row>
    <row r="3296" spans="1:21" x14ac:dyDescent="0.3">
      <c r="A3296" t="s">
        <v>222</v>
      </c>
      <c r="B3296">
        <v>11.1369239606392</v>
      </c>
      <c r="C3296">
        <v>-4.44993128678066</v>
      </c>
      <c r="D3296">
        <v>0.45603033777880703</v>
      </c>
      <c r="E3296">
        <v>-9.75797204294566</v>
      </c>
      <c r="F3296" s="8">
        <v>1.7053103582771201E-22</v>
      </c>
      <c r="G3296" s="8">
        <v>2.65693444213712E-20</v>
      </c>
      <c r="H3296" t="b">
        <v>1</v>
      </c>
      <c r="I3296" t="s">
        <v>36</v>
      </c>
      <c r="J3296" t="s">
        <v>223</v>
      </c>
      <c r="L3296" t="s">
        <v>9332</v>
      </c>
      <c r="M3296">
        <v>0.71239619432231804</v>
      </c>
      <c r="N3296">
        <v>-2.9369469907077601</v>
      </c>
      <c r="O3296">
        <v>1.0046428791180799</v>
      </c>
      <c r="P3296">
        <v>-2.9233741180606798</v>
      </c>
      <c r="Q3296">
        <v>3.4626020272663402E-3</v>
      </c>
      <c r="R3296">
        <v>2.49931879205538E-2</v>
      </c>
      <c r="S3296" t="b">
        <v>1</v>
      </c>
      <c r="T3296" t="s">
        <v>36</v>
      </c>
      <c r="U3296" t="s">
        <v>9333</v>
      </c>
    </row>
    <row r="3297" spans="1:21" x14ac:dyDescent="0.3">
      <c r="A3297" t="s">
        <v>1934</v>
      </c>
      <c r="B3297">
        <v>6.2610266677585003</v>
      </c>
      <c r="C3297">
        <v>-4.4809025350486396</v>
      </c>
      <c r="D3297">
        <v>0.60812487091200196</v>
      </c>
      <c r="E3297">
        <v>-7.3683921664454397</v>
      </c>
      <c r="F3297" s="8">
        <v>1.7269813841064101E-13</v>
      </c>
      <c r="G3297" s="8">
        <v>1.1329257576186801E-11</v>
      </c>
      <c r="H3297" t="b">
        <v>1</v>
      </c>
      <c r="I3297" t="s">
        <v>36</v>
      </c>
      <c r="J3297" t="s">
        <v>1935</v>
      </c>
      <c r="L3297" t="s">
        <v>4064</v>
      </c>
      <c r="M3297">
        <v>3.80627961266305</v>
      </c>
      <c r="N3297">
        <v>-2.9371112254012699</v>
      </c>
      <c r="O3297">
        <v>0.53873382575048001</v>
      </c>
      <c r="P3297">
        <v>-5.4518782467570901</v>
      </c>
      <c r="Q3297" s="8">
        <v>4.984057651432E-8</v>
      </c>
      <c r="R3297">
        <v>1.8927445363366099E-6</v>
      </c>
      <c r="S3297" t="b">
        <v>1</v>
      </c>
      <c r="T3297" t="s">
        <v>36</v>
      </c>
      <c r="U3297" t="s">
        <v>4723</v>
      </c>
    </row>
    <row r="3298" spans="1:21" x14ac:dyDescent="0.3">
      <c r="A3298" t="s">
        <v>3490</v>
      </c>
      <c r="B3298">
        <v>1.9452435216266899</v>
      </c>
      <c r="C3298">
        <v>-4.5116393123496996</v>
      </c>
      <c r="D3298">
        <v>0.73327930571578603</v>
      </c>
      <c r="E3298">
        <v>-6.1526887192673403</v>
      </c>
      <c r="F3298" s="8">
        <v>7.6180236889462304E-10</v>
      </c>
      <c r="G3298" s="8">
        <v>3.0212389402752699E-8</v>
      </c>
      <c r="H3298" t="b">
        <v>1</v>
      </c>
      <c r="I3298" t="s">
        <v>36</v>
      </c>
      <c r="J3298" t="s">
        <v>3491</v>
      </c>
      <c r="L3298" t="s">
        <v>9334</v>
      </c>
      <c r="M3298">
        <v>0.90963051484727298</v>
      </c>
      <c r="N3298">
        <v>-2.93919197404648</v>
      </c>
      <c r="O3298">
        <v>0.84546451302951497</v>
      </c>
      <c r="P3298">
        <v>-3.4764226395672102</v>
      </c>
      <c r="Q3298">
        <v>5.0815080512169497E-4</v>
      </c>
      <c r="R3298">
        <v>5.6468146586721897E-3</v>
      </c>
      <c r="S3298" t="b">
        <v>1</v>
      </c>
      <c r="T3298" t="s">
        <v>36</v>
      </c>
      <c r="U3298" t="s">
        <v>9335</v>
      </c>
    </row>
    <row r="3299" spans="1:21" x14ac:dyDescent="0.3">
      <c r="A3299" t="s">
        <v>127</v>
      </c>
      <c r="B3299">
        <v>22.5881993141269</v>
      </c>
      <c r="C3299">
        <v>-4.5729150688076698</v>
      </c>
      <c r="D3299">
        <v>0.33725357199599398</v>
      </c>
      <c r="E3299">
        <v>-13.5592783843428</v>
      </c>
      <c r="F3299" s="8">
        <v>6.9819572614342296E-42</v>
      </c>
      <c r="G3299" s="8">
        <v>3.3843098392229799E-39</v>
      </c>
      <c r="H3299" t="b">
        <v>1</v>
      </c>
      <c r="I3299" t="s">
        <v>36</v>
      </c>
      <c r="J3299" t="s">
        <v>128</v>
      </c>
      <c r="L3299" t="s">
        <v>184</v>
      </c>
      <c r="M3299">
        <v>7.9122611522974404</v>
      </c>
      <c r="N3299">
        <v>-2.9409464117807498</v>
      </c>
      <c r="O3299">
        <v>0.36990447744836102</v>
      </c>
      <c r="P3299">
        <v>-7.9505564032846996</v>
      </c>
      <c r="Q3299" s="8">
        <v>1.8567567947384701E-15</v>
      </c>
      <c r="R3299" s="8">
        <v>2.2362425167869299E-13</v>
      </c>
      <c r="S3299" t="b">
        <v>1</v>
      </c>
      <c r="T3299" t="s">
        <v>36</v>
      </c>
      <c r="U3299" t="s">
        <v>185</v>
      </c>
    </row>
    <row r="3300" spans="1:21" x14ac:dyDescent="0.3">
      <c r="A3300" t="s">
        <v>657</v>
      </c>
      <c r="B3300">
        <v>2.1549197992511102</v>
      </c>
      <c r="C3300">
        <v>-4.6108986420955302</v>
      </c>
      <c r="D3300">
        <v>0.72331380708569004</v>
      </c>
      <c r="E3300">
        <v>-6.3746863352067704</v>
      </c>
      <c r="F3300" s="8">
        <v>1.8333778700580201E-10</v>
      </c>
      <c r="G3300" s="8">
        <v>8.1199096021605397E-9</v>
      </c>
      <c r="H3300" t="b">
        <v>1</v>
      </c>
      <c r="I3300" t="s">
        <v>36</v>
      </c>
      <c r="J3300" t="s">
        <v>658</v>
      </c>
      <c r="L3300" t="s">
        <v>9336</v>
      </c>
      <c r="M3300">
        <v>0.66452345960330805</v>
      </c>
      <c r="N3300">
        <v>-2.9413920181621198</v>
      </c>
      <c r="O3300">
        <v>0.94111551961598605</v>
      </c>
      <c r="P3300">
        <v>-3.1254314235114702</v>
      </c>
      <c r="Q3300">
        <v>1.77544460903957E-3</v>
      </c>
      <c r="R3300">
        <v>1.5068639279137199E-2</v>
      </c>
      <c r="S3300" t="b">
        <v>1</v>
      </c>
      <c r="T3300" t="s">
        <v>36</v>
      </c>
      <c r="U3300" t="s">
        <v>9337</v>
      </c>
    </row>
    <row r="3301" spans="1:21" x14ac:dyDescent="0.3">
      <c r="A3301" t="s">
        <v>119</v>
      </c>
      <c r="B3301">
        <v>4.8259465700739996</v>
      </c>
      <c r="C3301">
        <v>-4.6238528108348103</v>
      </c>
      <c r="D3301">
        <v>0.66194044361502402</v>
      </c>
      <c r="E3301">
        <v>-6.98530034754</v>
      </c>
      <c r="F3301" s="8">
        <v>2.84247221917757E-12</v>
      </c>
      <c r="G3301" s="8">
        <v>1.5696563362230499E-10</v>
      </c>
      <c r="H3301" t="b">
        <v>1</v>
      </c>
      <c r="I3301" t="s">
        <v>36</v>
      </c>
      <c r="J3301" t="s">
        <v>120</v>
      </c>
      <c r="L3301" t="s">
        <v>2030</v>
      </c>
      <c r="M3301">
        <v>8.0779337258654902</v>
      </c>
      <c r="N3301">
        <v>-2.9464957817519499</v>
      </c>
      <c r="O3301">
        <v>0.36069119252613402</v>
      </c>
      <c r="P3301">
        <v>-8.1690261442645493</v>
      </c>
      <c r="Q3301" s="8">
        <v>3.10888788522627E-16</v>
      </c>
      <c r="R3301" s="8">
        <v>4.0117343057725902E-14</v>
      </c>
      <c r="S3301" t="b">
        <v>1</v>
      </c>
      <c r="T3301" t="s">
        <v>36</v>
      </c>
      <c r="U3301" t="s">
        <v>2031</v>
      </c>
    </row>
    <row r="3302" spans="1:21" x14ac:dyDescent="0.3">
      <c r="A3302" t="s">
        <v>3446</v>
      </c>
      <c r="B3302">
        <v>2.07721788236833</v>
      </c>
      <c r="C3302">
        <v>-4.6251893275016398</v>
      </c>
      <c r="D3302">
        <v>0.722000400319603</v>
      </c>
      <c r="E3302">
        <v>-6.4060758490635799</v>
      </c>
      <c r="F3302" s="8">
        <v>1.49312704390931E-10</v>
      </c>
      <c r="G3302" s="8">
        <v>6.8206981456066503E-9</v>
      </c>
      <c r="H3302" t="b">
        <v>1</v>
      </c>
      <c r="I3302" t="s">
        <v>36</v>
      </c>
      <c r="J3302" t="s">
        <v>3447</v>
      </c>
      <c r="L3302" t="s">
        <v>4092</v>
      </c>
      <c r="M3302">
        <v>4.3847307134917104</v>
      </c>
      <c r="N3302">
        <v>-2.94772343657201</v>
      </c>
      <c r="O3302">
        <v>0.48793985680374502</v>
      </c>
      <c r="P3302">
        <v>-6.0411614166571903</v>
      </c>
      <c r="Q3302" s="8">
        <v>1.53008808884691E-9</v>
      </c>
      <c r="R3302" s="8">
        <v>7.7708811130755299E-8</v>
      </c>
      <c r="S3302" t="b">
        <v>1</v>
      </c>
      <c r="T3302" t="s">
        <v>36</v>
      </c>
      <c r="U3302" t="s">
        <v>4751</v>
      </c>
    </row>
    <row r="3303" spans="1:21" x14ac:dyDescent="0.3">
      <c r="A3303" t="s">
        <v>649</v>
      </c>
      <c r="B3303">
        <v>2.6116037962263099</v>
      </c>
      <c r="C3303">
        <v>-4.6294495016494404</v>
      </c>
      <c r="D3303">
        <v>0.70743733020909505</v>
      </c>
      <c r="E3303">
        <v>-6.5439711815619503</v>
      </c>
      <c r="F3303" s="8">
        <v>5.9906346063598803E-11</v>
      </c>
      <c r="G3303" s="8">
        <v>2.9037937189161101E-9</v>
      </c>
      <c r="H3303" t="b">
        <v>1</v>
      </c>
      <c r="I3303" t="s">
        <v>36</v>
      </c>
      <c r="J3303" t="s">
        <v>650</v>
      </c>
      <c r="L3303" t="s">
        <v>9338</v>
      </c>
      <c r="M3303">
        <v>1.6935032158493899</v>
      </c>
      <c r="N3303">
        <v>-2.9587310415980501</v>
      </c>
      <c r="O3303">
        <v>0.72820773240702896</v>
      </c>
      <c r="P3303">
        <v>-4.0630316184891599</v>
      </c>
      <c r="Q3303">
        <v>4.8439465205907699E-5</v>
      </c>
      <c r="R3303">
        <v>8.02838108773143E-4</v>
      </c>
      <c r="S3303" t="b">
        <v>1</v>
      </c>
      <c r="T3303" t="s">
        <v>36</v>
      </c>
      <c r="U3303" t="s">
        <v>9339</v>
      </c>
    </row>
    <row r="3304" spans="1:21" x14ac:dyDescent="0.3">
      <c r="A3304" t="s">
        <v>216</v>
      </c>
      <c r="B3304">
        <v>2.8529952458440699</v>
      </c>
      <c r="C3304">
        <v>-4.7317598472897</v>
      </c>
      <c r="D3304">
        <v>0.69642626358549198</v>
      </c>
      <c r="E3304">
        <v>-6.7943443472803899</v>
      </c>
      <c r="F3304" s="8">
        <v>1.08806218209853E-11</v>
      </c>
      <c r="G3304" s="8">
        <v>5.7535409326118997E-10</v>
      </c>
      <c r="H3304" t="b">
        <v>1</v>
      </c>
      <c r="I3304" t="s">
        <v>36</v>
      </c>
      <c r="J3304" t="s">
        <v>217</v>
      </c>
      <c r="L3304" t="s">
        <v>4103</v>
      </c>
      <c r="M3304">
        <v>1.9757180937908201</v>
      </c>
      <c r="N3304">
        <v>-2.9633332827561998</v>
      </c>
      <c r="O3304">
        <v>0.70029063349159704</v>
      </c>
      <c r="P3304">
        <v>-4.2315763499237997</v>
      </c>
      <c r="Q3304">
        <v>2.3205919402444499E-5</v>
      </c>
      <c r="R3304">
        <v>4.3685582989360402E-4</v>
      </c>
      <c r="S3304" t="b">
        <v>1</v>
      </c>
      <c r="T3304" t="s">
        <v>36</v>
      </c>
      <c r="U3304" t="s">
        <v>4762</v>
      </c>
    </row>
    <row r="3305" spans="1:21" x14ac:dyDescent="0.3">
      <c r="A3305" t="s">
        <v>3502</v>
      </c>
      <c r="B3305">
        <v>2.8630256531960101</v>
      </c>
      <c r="C3305">
        <v>-4.7410910452441497</v>
      </c>
      <c r="D3305">
        <v>0.702791541060106</v>
      </c>
      <c r="E3305">
        <v>-6.7460843909597701</v>
      </c>
      <c r="F3305" s="8">
        <v>1.51888297814827E-11</v>
      </c>
      <c r="G3305" s="8">
        <v>7.7954435202021796E-10</v>
      </c>
      <c r="H3305" t="b">
        <v>1</v>
      </c>
      <c r="I3305" t="s">
        <v>36</v>
      </c>
      <c r="J3305" t="s">
        <v>3503</v>
      </c>
      <c r="L3305" t="s">
        <v>9340</v>
      </c>
      <c r="M3305">
        <v>0.88330059752450596</v>
      </c>
      <c r="N3305">
        <v>-2.9660313769936</v>
      </c>
      <c r="O3305">
        <v>0.85836803874326795</v>
      </c>
      <c r="P3305">
        <v>-3.45543082118499</v>
      </c>
      <c r="Q3305">
        <v>5.4941416037355105E-4</v>
      </c>
      <c r="R3305">
        <v>6.0102867405570299E-3</v>
      </c>
      <c r="S3305" t="b">
        <v>1</v>
      </c>
      <c r="T3305" t="s">
        <v>36</v>
      </c>
      <c r="U3305" t="s">
        <v>9341</v>
      </c>
    </row>
    <row r="3306" spans="1:21" x14ac:dyDescent="0.3">
      <c r="A3306" t="s">
        <v>3488</v>
      </c>
      <c r="B3306">
        <v>2.94779515001541</v>
      </c>
      <c r="C3306">
        <v>-4.7794235185083203</v>
      </c>
      <c r="D3306">
        <v>0.69465993711155904</v>
      </c>
      <c r="E3306">
        <v>-6.8802348648195704</v>
      </c>
      <c r="F3306" s="8">
        <v>5.9753961580219297E-12</v>
      </c>
      <c r="G3306" s="8">
        <v>3.1984865937878102E-10</v>
      </c>
      <c r="H3306" t="b">
        <v>1</v>
      </c>
      <c r="I3306" t="s">
        <v>36</v>
      </c>
      <c r="J3306" t="s">
        <v>3489</v>
      </c>
      <c r="L3306" t="s">
        <v>4063</v>
      </c>
      <c r="M3306">
        <v>3.4339298603272099</v>
      </c>
      <c r="N3306">
        <v>-2.9666307293628602</v>
      </c>
      <c r="O3306">
        <v>0.56942101052961702</v>
      </c>
      <c r="P3306">
        <v>-5.2099073875121098</v>
      </c>
      <c r="Q3306" s="8">
        <v>1.8893491761327799E-7</v>
      </c>
      <c r="R3306">
        <v>6.1898211609779996E-6</v>
      </c>
      <c r="S3306" t="b">
        <v>1</v>
      </c>
      <c r="T3306" t="s">
        <v>36</v>
      </c>
      <c r="U3306" t="s">
        <v>4722</v>
      </c>
    </row>
    <row r="3307" spans="1:21" x14ac:dyDescent="0.3">
      <c r="A3307" t="s">
        <v>3498</v>
      </c>
      <c r="B3307">
        <v>2.4274182385710601</v>
      </c>
      <c r="C3307">
        <v>-4.8058865153532304</v>
      </c>
      <c r="D3307">
        <v>0.71214549190865595</v>
      </c>
      <c r="E3307">
        <v>-6.7484616134727498</v>
      </c>
      <c r="F3307" s="8">
        <v>1.4942091901332699E-11</v>
      </c>
      <c r="G3307" s="8">
        <v>7.7141864993566799E-10</v>
      </c>
      <c r="H3307" t="b">
        <v>1</v>
      </c>
      <c r="I3307" t="s">
        <v>36</v>
      </c>
      <c r="J3307" t="s">
        <v>3499</v>
      </c>
      <c r="L3307" t="s">
        <v>9342</v>
      </c>
      <c r="M3307">
        <v>1.08169819705598</v>
      </c>
      <c r="N3307">
        <v>-2.9671672359968202</v>
      </c>
      <c r="O3307">
        <v>0.78919574805674297</v>
      </c>
      <c r="P3307">
        <v>-3.7597354563845</v>
      </c>
      <c r="Q3307">
        <v>1.7009312505044099E-4</v>
      </c>
      <c r="R3307">
        <v>2.29183306603157E-3</v>
      </c>
      <c r="S3307" t="b">
        <v>1</v>
      </c>
      <c r="T3307" t="s">
        <v>36</v>
      </c>
      <c r="U3307" t="s">
        <v>9343</v>
      </c>
    </row>
    <row r="3308" spans="1:21" x14ac:dyDescent="0.3">
      <c r="A3308" t="s">
        <v>1936</v>
      </c>
      <c r="B3308">
        <v>9.1797173574837601</v>
      </c>
      <c r="C3308">
        <v>-4.8071244225819196</v>
      </c>
      <c r="D3308">
        <v>0.56370675512259005</v>
      </c>
      <c r="E3308">
        <v>-8.5277041278962695</v>
      </c>
      <c r="F3308" s="8">
        <v>1.4928075796275E-17</v>
      </c>
      <c r="G3308" s="8">
        <v>1.49709725658045E-15</v>
      </c>
      <c r="H3308" t="b">
        <v>1</v>
      </c>
      <c r="I3308" t="s">
        <v>36</v>
      </c>
      <c r="J3308" t="s">
        <v>1937</v>
      </c>
      <c r="L3308" t="s">
        <v>9344</v>
      </c>
      <c r="M3308">
        <v>0.97836837108339303</v>
      </c>
      <c r="N3308">
        <v>-2.9685969819587901</v>
      </c>
      <c r="O3308">
        <v>0.842370762949604</v>
      </c>
      <c r="P3308">
        <v>-3.5240978349772001</v>
      </c>
      <c r="Q3308">
        <v>4.24927321367579E-4</v>
      </c>
      <c r="R3308">
        <v>4.8984784922647302E-3</v>
      </c>
      <c r="S3308" t="b">
        <v>1</v>
      </c>
      <c r="T3308" t="s">
        <v>36</v>
      </c>
      <c r="U3308" t="s">
        <v>9345</v>
      </c>
    </row>
    <row r="3309" spans="1:21" x14ac:dyDescent="0.3">
      <c r="A3309" t="s">
        <v>1644</v>
      </c>
      <c r="B3309">
        <v>10.5262514812094</v>
      </c>
      <c r="C3309">
        <v>-4.8255755380453698</v>
      </c>
      <c r="D3309">
        <v>0.52904577387816698</v>
      </c>
      <c r="E3309">
        <v>-9.1212817043627599</v>
      </c>
      <c r="F3309" s="8">
        <v>7.4241045452556904E-20</v>
      </c>
      <c r="G3309" s="8">
        <v>8.9965711329661008E-18</v>
      </c>
      <c r="H3309" t="b">
        <v>1</v>
      </c>
      <c r="I3309" t="s">
        <v>36</v>
      </c>
      <c r="J3309" t="s">
        <v>1645</v>
      </c>
      <c r="L3309" t="s">
        <v>9346</v>
      </c>
      <c r="M3309">
        <v>0.68075398663526698</v>
      </c>
      <c r="N3309">
        <v>-2.9713694642389501</v>
      </c>
      <c r="O3309">
        <v>1.00170476413322</v>
      </c>
      <c r="P3309">
        <v>-2.9663126009090002</v>
      </c>
      <c r="Q3309">
        <v>3.0139397516674498E-3</v>
      </c>
      <c r="R3309">
        <v>2.2619751987885201E-2</v>
      </c>
      <c r="S3309" t="b">
        <v>1</v>
      </c>
      <c r="T3309" t="s">
        <v>36</v>
      </c>
      <c r="U3309" t="s">
        <v>9347</v>
      </c>
    </row>
    <row r="3310" spans="1:21" x14ac:dyDescent="0.3">
      <c r="A3310" t="s">
        <v>1940</v>
      </c>
      <c r="B3310">
        <v>12.560536278797301</v>
      </c>
      <c r="C3310">
        <v>-4.9038843416430202</v>
      </c>
      <c r="D3310">
        <v>0.50111235286103895</v>
      </c>
      <c r="E3310">
        <v>-9.7859977181661808</v>
      </c>
      <c r="F3310" s="8">
        <v>1.2931354218246199E-22</v>
      </c>
      <c r="G3310" s="8">
        <v>2.0513830100763201E-20</v>
      </c>
      <c r="H3310" t="b">
        <v>1</v>
      </c>
      <c r="I3310" t="s">
        <v>36</v>
      </c>
      <c r="J3310" t="s">
        <v>1941</v>
      </c>
      <c r="L3310" t="s">
        <v>9348</v>
      </c>
      <c r="M3310">
        <v>0.69295468441723296</v>
      </c>
      <c r="N3310">
        <v>-2.9715205525957802</v>
      </c>
      <c r="O3310">
        <v>0.91600816868295898</v>
      </c>
      <c r="P3310">
        <v>-3.2439891413503998</v>
      </c>
      <c r="Q3310">
        <v>1.17868239562607E-3</v>
      </c>
      <c r="R3310">
        <v>1.09600129228583E-2</v>
      </c>
      <c r="S3310" t="b">
        <v>1</v>
      </c>
      <c r="T3310" t="s">
        <v>36</v>
      </c>
      <c r="U3310" t="s">
        <v>9349</v>
      </c>
    </row>
    <row r="3311" spans="1:21" x14ac:dyDescent="0.3">
      <c r="A3311" t="s">
        <v>1652</v>
      </c>
      <c r="B3311">
        <v>19.172085909469001</v>
      </c>
      <c r="C3311">
        <v>-4.97921841417942</v>
      </c>
      <c r="D3311">
        <v>0.414818870216068</v>
      </c>
      <c r="E3311">
        <v>-12.003355612983301</v>
      </c>
      <c r="F3311" s="8">
        <v>3.4117775137808401E-33</v>
      </c>
      <c r="G3311" s="8">
        <v>1.14491380029761E-30</v>
      </c>
      <c r="H3311" t="b">
        <v>1</v>
      </c>
      <c r="I3311" t="s">
        <v>36</v>
      </c>
      <c r="J3311" t="s">
        <v>1653</v>
      </c>
      <c r="L3311" t="s">
        <v>9350</v>
      </c>
      <c r="M3311">
        <v>0.68981194555041103</v>
      </c>
      <c r="N3311">
        <v>-2.97214848779462</v>
      </c>
      <c r="O3311">
        <v>0.95654279678799004</v>
      </c>
      <c r="P3311">
        <v>-3.1071777423602001</v>
      </c>
      <c r="Q3311">
        <v>1.88882795308236E-3</v>
      </c>
      <c r="R3311">
        <v>1.5787255977977199E-2</v>
      </c>
      <c r="S3311" t="b">
        <v>1</v>
      </c>
      <c r="T3311" t="s">
        <v>36</v>
      </c>
      <c r="U3311" t="s">
        <v>9351</v>
      </c>
    </row>
    <row r="3312" spans="1:21" x14ac:dyDescent="0.3">
      <c r="A3312" t="s">
        <v>3508</v>
      </c>
      <c r="B3312">
        <v>3.41693497410267</v>
      </c>
      <c r="C3312">
        <v>-5.0033946373292402</v>
      </c>
      <c r="D3312">
        <v>0.687766282904552</v>
      </c>
      <c r="E3312">
        <v>-7.2748472289148403</v>
      </c>
      <c r="F3312" s="8">
        <v>3.4681270742461299E-13</v>
      </c>
      <c r="G3312" s="8">
        <v>2.1460573562267699E-11</v>
      </c>
      <c r="H3312" t="b">
        <v>1</v>
      </c>
      <c r="I3312" t="s">
        <v>36</v>
      </c>
      <c r="J3312" t="s">
        <v>3509</v>
      </c>
      <c r="L3312" t="s">
        <v>4106</v>
      </c>
      <c r="M3312">
        <v>1.3656456438975899</v>
      </c>
      <c r="N3312">
        <v>-2.9728527392640598</v>
      </c>
      <c r="O3312">
        <v>0.75352506075069603</v>
      </c>
      <c r="P3312">
        <v>-3.9452606079250598</v>
      </c>
      <c r="Q3312">
        <v>7.9713235196512603E-5</v>
      </c>
      <c r="R3312">
        <v>1.2399182931059E-3</v>
      </c>
      <c r="S3312" t="b">
        <v>1</v>
      </c>
      <c r="T3312" t="s">
        <v>36</v>
      </c>
      <c r="U3312" t="s">
        <v>4765</v>
      </c>
    </row>
    <row r="3313" spans="1:21" x14ac:dyDescent="0.3">
      <c r="A3313" t="s">
        <v>1914</v>
      </c>
      <c r="B3313">
        <v>5.1531297707970696</v>
      </c>
      <c r="C3313">
        <v>-5.0152333995104499</v>
      </c>
      <c r="D3313">
        <v>0.66875067315525005</v>
      </c>
      <c r="E3313">
        <v>-7.4994068803668501</v>
      </c>
      <c r="F3313" s="8">
        <v>6.4107245333821299E-14</v>
      </c>
      <c r="G3313" s="8">
        <v>4.4391723455364398E-12</v>
      </c>
      <c r="H3313" t="b">
        <v>1</v>
      </c>
      <c r="I3313" t="s">
        <v>36</v>
      </c>
      <c r="J3313" t="s">
        <v>1915</v>
      </c>
      <c r="L3313" t="s">
        <v>9352</v>
      </c>
      <c r="M3313">
        <v>0.74253899527073797</v>
      </c>
      <c r="N3313">
        <v>-2.97813036132756</v>
      </c>
      <c r="O3313">
        <v>0.926565390887784</v>
      </c>
      <c r="P3313">
        <v>-3.2141610194117902</v>
      </c>
      <c r="Q3313">
        <v>1.3082628628286301E-3</v>
      </c>
      <c r="R3313">
        <v>1.1893811763717401E-2</v>
      </c>
      <c r="S3313" t="b">
        <v>1</v>
      </c>
      <c r="T3313" t="s">
        <v>36</v>
      </c>
      <c r="U3313" t="s">
        <v>9353</v>
      </c>
    </row>
    <row r="3314" spans="1:21" x14ac:dyDescent="0.3">
      <c r="A3314" t="s">
        <v>3504</v>
      </c>
      <c r="B3314">
        <v>2.8514248044113799</v>
      </c>
      <c r="C3314">
        <v>-5.0196698869464296</v>
      </c>
      <c r="D3314">
        <v>0.71056720781347604</v>
      </c>
      <c r="E3314">
        <v>-7.0643140180824302</v>
      </c>
      <c r="F3314" s="8">
        <v>1.61411363832555E-12</v>
      </c>
      <c r="G3314" s="8">
        <v>9.2652246673621306E-11</v>
      </c>
      <c r="H3314" t="b">
        <v>1</v>
      </c>
      <c r="I3314" t="s">
        <v>36</v>
      </c>
      <c r="J3314" t="s">
        <v>3505</v>
      </c>
      <c r="L3314" t="s">
        <v>4105</v>
      </c>
      <c r="M3314">
        <v>3.7505896165082802</v>
      </c>
      <c r="N3314">
        <v>-2.9937562757604499</v>
      </c>
      <c r="O3314">
        <v>0.53974450767544502</v>
      </c>
      <c r="P3314">
        <v>-5.54661739617113</v>
      </c>
      <c r="Q3314" s="8">
        <v>2.91249100126364E-8</v>
      </c>
      <c r="R3314">
        <v>1.1655494051259501E-6</v>
      </c>
      <c r="S3314" t="b">
        <v>1</v>
      </c>
      <c r="T3314" t="s">
        <v>36</v>
      </c>
      <c r="U3314" t="s">
        <v>4764</v>
      </c>
    </row>
    <row r="3315" spans="1:21" x14ac:dyDescent="0.3">
      <c r="A3315" t="s">
        <v>3492</v>
      </c>
      <c r="B3315">
        <v>2.88267239202214</v>
      </c>
      <c r="C3315">
        <v>-5.0296977757188097</v>
      </c>
      <c r="D3315">
        <v>0.69682385834664196</v>
      </c>
      <c r="E3315">
        <v>-7.2180332453782601</v>
      </c>
      <c r="F3315" s="8">
        <v>5.2744823516945804E-13</v>
      </c>
      <c r="G3315" s="8">
        <v>3.1520451040092598E-11</v>
      </c>
      <c r="H3315" t="b">
        <v>1</v>
      </c>
      <c r="I3315" t="s">
        <v>36</v>
      </c>
      <c r="J3315" t="s">
        <v>3493</v>
      </c>
      <c r="L3315" t="s">
        <v>4055</v>
      </c>
      <c r="M3315">
        <v>4.8381172001732802</v>
      </c>
      <c r="N3315">
        <v>-2.9949478707124699</v>
      </c>
      <c r="O3315">
        <v>0.49167023754100703</v>
      </c>
      <c r="P3315">
        <v>-6.0913751576486002</v>
      </c>
      <c r="Q3315" s="8">
        <v>1.11944866927496E-9</v>
      </c>
      <c r="R3315" s="8">
        <v>5.7781828047555797E-8</v>
      </c>
      <c r="S3315" t="b">
        <v>1</v>
      </c>
      <c r="T3315" t="s">
        <v>36</v>
      </c>
      <c r="U3315" t="s">
        <v>4714</v>
      </c>
    </row>
    <row r="3316" spans="1:21" x14ac:dyDescent="0.3">
      <c r="A3316" t="s">
        <v>3506</v>
      </c>
      <c r="B3316">
        <v>3.0489685432000702</v>
      </c>
      <c r="C3316">
        <v>-5.1220004507013401</v>
      </c>
      <c r="D3316">
        <v>0.69653673467021404</v>
      </c>
      <c r="E3316">
        <v>-7.35352522810794</v>
      </c>
      <c r="F3316" s="8">
        <v>1.9304655038145201E-13</v>
      </c>
      <c r="G3316" s="8">
        <v>1.24765270524309E-11</v>
      </c>
      <c r="H3316" t="b">
        <v>1</v>
      </c>
      <c r="I3316" t="s">
        <v>36</v>
      </c>
      <c r="J3316" t="s">
        <v>3507</v>
      </c>
      <c r="L3316" t="s">
        <v>4042</v>
      </c>
      <c r="M3316">
        <v>4.16664633103652</v>
      </c>
      <c r="N3316">
        <v>-2.9972017161945499</v>
      </c>
      <c r="O3316">
        <v>0.507169562558342</v>
      </c>
      <c r="P3316">
        <v>-5.9096640206001503</v>
      </c>
      <c r="Q3316" s="8">
        <v>3.4280619411156799E-9</v>
      </c>
      <c r="R3316" s="8">
        <v>1.6056026410129199E-7</v>
      </c>
      <c r="S3316" t="b">
        <v>1</v>
      </c>
      <c r="T3316" t="s">
        <v>36</v>
      </c>
      <c r="U3316" t="s">
        <v>4701</v>
      </c>
    </row>
    <row r="3317" spans="1:21" x14ac:dyDescent="0.3">
      <c r="A3317" t="s">
        <v>663</v>
      </c>
      <c r="B3317">
        <v>3.9388660064025198</v>
      </c>
      <c r="C3317">
        <v>-5.2023355938776303</v>
      </c>
      <c r="D3317">
        <v>0.69178023583601</v>
      </c>
      <c r="E3317">
        <v>-7.5202142593603503</v>
      </c>
      <c r="F3317" s="8">
        <v>5.4686547519415102E-14</v>
      </c>
      <c r="G3317" s="8">
        <v>3.8171210168551701E-12</v>
      </c>
      <c r="H3317" t="b">
        <v>1</v>
      </c>
      <c r="I3317" t="s">
        <v>36</v>
      </c>
      <c r="J3317" t="s">
        <v>664</v>
      </c>
      <c r="L3317" t="s">
        <v>9354</v>
      </c>
      <c r="M3317">
        <v>0.92908495026468496</v>
      </c>
      <c r="N3317">
        <v>-2.9977856742619302</v>
      </c>
      <c r="O3317">
        <v>0.82459855011937999</v>
      </c>
      <c r="P3317">
        <v>-3.6354486359792002</v>
      </c>
      <c r="Q3317">
        <v>2.7749728236783699E-4</v>
      </c>
      <c r="R3317">
        <v>3.4471813681961399E-3</v>
      </c>
      <c r="S3317" t="b">
        <v>1</v>
      </c>
      <c r="T3317" t="s">
        <v>36</v>
      </c>
      <c r="U3317" t="s">
        <v>9355</v>
      </c>
    </row>
    <row r="3318" spans="1:21" x14ac:dyDescent="0.3">
      <c r="A3318" t="s">
        <v>1926</v>
      </c>
      <c r="B3318">
        <v>10.4521483918664</v>
      </c>
      <c r="C3318">
        <v>-5.2086033011563702</v>
      </c>
      <c r="D3318">
        <v>0.59626254232236497</v>
      </c>
      <c r="E3318">
        <v>-8.7354192682799496</v>
      </c>
      <c r="F3318" s="8">
        <v>2.4275403281545499E-18</v>
      </c>
      <c r="G3318" s="8">
        <v>2.5518420919456002E-16</v>
      </c>
      <c r="H3318" t="b">
        <v>1</v>
      </c>
      <c r="I3318" t="s">
        <v>36</v>
      </c>
      <c r="J3318" t="s">
        <v>1927</v>
      </c>
      <c r="L3318" t="s">
        <v>9356</v>
      </c>
      <c r="M3318">
        <v>0.76117386856788904</v>
      </c>
      <c r="N3318">
        <v>-2.9987016388563399</v>
      </c>
      <c r="O3318">
        <v>0.88889982814224899</v>
      </c>
      <c r="P3318">
        <v>-3.37349782722251</v>
      </c>
      <c r="Q3318">
        <v>7.4219632248427505E-4</v>
      </c>
      <c r="R3318">
        <v>7.6183560829027096E-3</v>
      </c>
      <c r="S3318" t="b">
        <v>1</v>
      </c>
      <c r="T3318" t="s">
        <v>36</v>
      </c>
      <c r="U3318" t="s">
        <v>9357</v>
      </c>
    </row>
    <row r="3319" spans="1:21" x14ac:dyDescent="0.3">
      <c r="A3319" t="s">
        <v>202</v>
      </c>
      <c r="B3319">
        <v>21.244345296556201</v>
      </c>
      <c r="C3319">
        <v>-5.24138756721739</v>
      </c>
      <c r="D3319">
        <v>0.42912451705760202</v>
      </c>
      <c r="E3319">
        <v>-12.214141487781299</v>
      </c>
      <c r="F3319" s="8">
        <v>2.6124460191699902E-34</v>
      </c>
      <c r="G3319" s="8">
        <v>9.4973297988575603E-32</v>
      </c>
      <c r="H3319" t="b">
        <v>1</v>
      </c>
      <c r="I3319" t="s">
        <v>36</v>
      </c>
      <c r="J3319" t="s">
        <v>203</v>
      </c>
      <c r="L3319" t="s">
        <v>9358</v>
      </c>
      <c r="M3319">
        <v>1.2257435385818201</v>
      </c>
      <c r="N3319">
        <v>-3.00446498886292</v>
      </c>
      <c r="O3319">
        <v>0.78237444459444405</v>
      </c>
      <c r="P3319">
        <v>-3.8401880450227801</v>
      </c>
      <c r="Q3319">
        <v>1.2294010432515901E-4</v>
      </c>
      <c r="R3319">
        <v>1.73903865693061E-3</v>
      </c>
      <c r="S3319" t="b">
        <v>1</v>
      </c>
      <c r="T3319" t="s">
        <v>36</v>
      </c>
      <c r="U3319" t="s">
        <v>9359</v>
      </c>
    </row>
    <row r="3320" spans="1:21" x14ac:dyDescent="0.3">
      <c r="A3320" t="s">
        <v>1910</v>
      </c>
      <c r="B3320">
        <v>5.0247675799904696</v>
      </c>
      <c r="C3320">
        <v>-5.2700290162579604</v>
      </c>
      <c r="D3320">
        <v>0.67394219194689597</v>
      </c>
      <c r="E3320">
        <v>-7.8197048340805102</v>
      </c>
      <c r="F3320" s="8">
        <v>5.2947340075443202E-15</v>
      </c>
      <c r="G3320" s="8">
        <v>4.0170916709412299E-13</v>
      </c>
      <c r="H3320" t="b">
        <v>1</v>
      </c>
      <c r="I3320" t="s">
        <v>36</v>
      </c>
      <c r="J3320" t="s">
        <v>1911</v>
      </c>
      <c r="L3320" t="s">
        <v>9360</v>
      </c>
      <c r="M3320">
        <v>0.764286992063828</v>
      </c>
      <c r="N3320">
        <v>-3.0104800414206201</v>
      </c>
      <c r="O3320">
        <v>0.89917313318970504</v>
      </c>
      <c r="P3320">
        <v>-3.3480538177795802</v>
      </c>
      <c r="Q3320">
        <v>8.1381206150026801E-4</v>
      </c>
      <c r="R3320">
        <v>8.1678312140733202E-3</v>
      </c>
      <c r="S3320" t="b">
        <v>1</v>
      </c>
      <c r="T3320" t="s">
        <v>36</v>
      </c>
      <c r="U3320" t="s">
        <v>9361</v>
      </c>
    </row>
    <row r="3321" spans="1:21" x14ac:dyDescent="0.3">
      <c r="A3321" t="s">
        <v>210</v>
      </c>
      <c r="B3321">
        <v>14.669179765162401</v>
      </c>
      <c r="C3321">
        <v>-5.3180795669612699</v>
      </c>
      <c r="D3321">
        <v>0.52718564782918798</v>
      </c>
      <c r="E3321">
        <v>-10.087678958749599</v>
      </c>
      <c r="F3321" s="8">
        <v>6.2632941488495102E-24</v>
      </c>
      <c r="G3321" s="8">
        <v>1.1152498254839201E-21</v>
      </c>
      <c r="H3321" t="b">
        <v>1</v>
      </c>
      <c r="I3321" t="s">
        <v>36</v>
      </c>
      <c r="J3321" t="s">
        <v>211</v>
      </c>
      <c r="L3321" t="s">
        <v>505</v>
      </c>
      <c r="M3321">
        <v>1.4641209913719999</v>
      </c>
      <c r="N3321">
        <v>-3.0115445742360198</v>
      </c>
      <c r="O3321">
        <v>0.75664867841158201</v>
      </c>
      <c r="P3321">
        <v>-3.9801094750579602</v>
      </c>
      <c r="Q3321">
        <v>6.8883538857929399E-5</v>
      </c>
      <c r="R3321">
        <v>1.08887654049672E-3</v>
      </c>
      <c r="S3321" t="b">
        <v>1</v>
      </c>
      <c r="T3321" t="s">
        <v>36</v>
      </c>
      <c r="U3321" t="s">
        <v>506</v>
      </c>
    </row>
    <row r="3322" spans="1:21" x14ac:dyDescent="0.3">
      <c r="A3322" t="s">
        <v>1938</v>
      </c>
      <c r="B3322">
        <v>10.0019125103564</v>
      </c>
      <c r="C3322">
        <v>-5.4289270186591896</v>
      </c>
      <c r="D3322">
        <v>0.63002385120776905</v>
      </c>
      <c r="E3322">
        <v>-8.6170182418519907</v>
      </c>
      <c r="F3322" s="8">
        <v>6.8720189573835299E-18</v>
      </c>
      <c r="G3322" s="8">
        <v>6.97190295385712E-16</v>
      </c>
      <c r="H3322" t="b">
        <v>1</v>
      </c>
      <c r="I3322" t="s">
        <v>36</v>
      </c>
      <c r="J3322" t="s">
        <v>1939</v>
      </c>
      <c r="L3322" t="s">
        <v>9362</v>
      </c>
      <c r="M3322">
        <v>0.73432155241045105</v>
      </c>
      <c r="N3322">
        <v>-3.0232750097006802</v>
      </c>
      <c r="O3322">
        <v>0.92372767870042105</v>
      </c>
      <c r="P3322">
        <v>-3.2729072424830701</v>
      </c>
      <c r="Q3322">
        <v>1.0644740438856099E-3</v>
      </c>
      <c r="R3322">
        <v>1.0060791299684201E-2</v>
      </c>
      <c r="S3322" t="b">
        <v>1</v>
      </c>
      <c r="T3322" t="s">
        <v>36</v>
      </c>
      <c r="U3322" t="s">
        <v>9363</v>
      </c>
    </row>
    <row r="3323" spans="1:21" x14ac:dyDescent="0.3">
      <c r="A3323" t="s">
        <v>595</v>
      </c>
      <c r="B3323">
        <v>8.4196106195963107</v>
      </c>
      <c r="C3323">
        <v>-5.4335299837105904</v>
      </c>
      <c r="D3323">
        <v>0.64668645106353895</v>
      </c>
      <c r="E3323">
        <v>-8.4021088964746706</v>
      </c>
      <c r="F3323" s="8">
        <v>4.3853088110685797E-17</v>
      </c>
      <c r="G3323" s="8">
        <v>4.2513132640637099E-15</v>
      </c>
      <c r="H3323" t="b">
        <v>1</v>
      </c>
      <c r="I3323" t="s">
        <v>36</v>
      </c>
      <c r="J3323" t="s">
        <v>596</v>
      </c>
      <c r="L3323" t="s">
        <v>65</v>
      </c>
      <c r="M3323">
        <v>106.83174866617399</v>
      </c>
      <c r="N3323">
        <v>-3.0269361302413298</v>
      </c>
      <c r="O3323">
        <v>0.109592746627871</v>
      </c>
      <c r="P3323">
        <v>-27.6198582787551</v>
      </c>
      <c r="Q3323" s="8">
        <v>6.4261589138261801E-168</v>
      </c>
      <c r="R3323" s="8">
        <v>8.1265205624245898E-164</v>
      </c>
      <c r="S3323" t="b">
        <v>1</v>
      </c>
      <c r="T3323" t="s">
        <v>36</v>
      </c>
      <c r="U3323" t="s">
        <v>66</v>
      </c>
    </row>
    <row r="3324" spans="1:21" x14ac:dyDescent="0.3">
      <c r="A3324" t="s">
        <v>1918</v>
      </c>
      <c r="B3324">
        <v>4.3086229604669501</v>
      </c>
      <c r="C3324">
        <v>-5.6229472625400803</v>
      </c>
      <c r="D3324">
        <v>0.687065046818502</v>
      </c>
      <c r="E3324">
        <v>-8.1840100709205004</v>
      </c>
      <c r="F3324" s="8">
        <v>2.7455111939567801E-16</v>
      </c>
      <c r="G3324" s="8">
        <v>2.3954585167272899E-14</v>
      </c>
      <c r="H3324" t="b">
        <v>1</v>
      </c>
      <c r="I3324" t="s">
        <v>36</v>
      </c>
      <c r="J3324" t="s">
        <v>1919</v>
      </c>
      <c r="L3324" t="s">
        <v>9364</v>
      </c>
      <c r="M3324">
        <v>0.74072822823314299</v>
      </c>
      <c r="N3324">
        <v>-3.03496263824906</v>
      </c>
      <c r="O3324">
        <v>0.91733153295189696</v>
      </c>
      <c r="P3324">
        <v>-3.3084686716075198</v>
      </c>
      <c r="Q3324">
        <v>9.3807679517899604E-4</v>
      </c>
      <c r="R3324">
        <v>9.0764492362919499E-3</v>
      </c>
      <c r="S3324" t="b">
        <v>1</v>
      </c>
      <c r="T3324" t="s">
        <v>36</v>
      </c>
      <c r="U3324" t="s">
        <v>9365</v>
      </c>
    </row>
    <row r="3325" spans="1:21" x14ac:dyDescent="0.3">
      <c r="A3325" t="s">
        <v>1650</v>
      </c>
      <c r="B3325">
        <v>18.468931941562101</v>
      </c>
      <c r="C3325">
        <v>-5.8440861720135997</v>
      </c>
      <c r="D3325">
        <v>0.55562184725240105</v>
      </c>
      <c r="E3325">
        <v>-10.518100036766199</v>
      </c>
      <c r="F3325" s="8">
        <v>7.1296766451085003E-26</v>
      </c>
      <c r="G3325" s="8">
        <v>1.4811054459183701E-23</v>
      </c>
      <c r="H3325" t="b">
        <v>1</v>
      </c>
      <c r="I3325" t="s">
        <v>36</v>
      </c>
      <c r="J3325" t="s">
        <v>1651</v>
      </c>
      <c r="L3325" t="s">
        <v>9366</v>
      </c>
      <c r="M3325">
        <v>0.76119028578129799</v>
      </c>
      <c r="N3325">
        <v>-3.0392965697460199</v>
      </c>
      <c r="O3325">
        <v>0.90686523796920604</v>
      </c>
      <c r="P3325">
        <v>-3.3514313290385802</v>
      </c>
      <c r="Q3325">
        <v>8.0394975314080199E-4</v>
      </c>
      <c r="R3325">
        <v>8.0816761353088903E-3</v>
      </c>
      <c r="S3325" t="b">
        <v>1</v>
      </c>
      <c r="T3325" t="s">
        <v>36</v>
      </c>
      <c r="U3325" t="s">
        <v>9367</v>
      </c>
    </row>
    <row r="3326" spans="1:21" x14ac:dyDescent="0.3">
      <c r="A3326" t="s">
        <v>74</v>
      </c>
      <c r="B3326">
        <v>52.661345369169403</v>
      </c>
      <c r="C3326">
        <v>-5.9120310426991001</v>
      </c>
      <c r="D3326">
        <v>0.33845907910967399</v>
      </c>
      <c r="E3326">
        <v>-17.4674913677921</v>
      </c>
      <c r="F3326" s="8">
        <v>2.5339391557477299E-68</v>
      </c>
      <c r="G3326" s="8">
        <v>2.4565132370998799E-65</v>
      </c>
      <c r="H3326" t="b">
        <v>1</v>
      </c>
      <c r="I3326" t="s">
        <v>36</v>
      </c>
      <c r="J3326" t="s">
        <v>75</v>
      </c>
      <c r="L3326" t="s">
        <v>9368</v>
      </c>
      <c r="M3326">
        <v>0.96077002920231103</v>
      </c>
      <c r="N3326">
        <v>-3.0506881782731798</v>
      </c>
      <c r="O3326">
        <v>0.81623692917861601</v>
      </c>
      <c r="P3326">
        <v>-3.7375032533055199</v>
      </c>
      <c r="Q3326">
        <v>1.8585668591608999E-4</v>
      </c>
      <c r="R3326">
        <v>2.4792654536865701E-3</v>
      </c>
      <c r="S3326" t="b">
        <v>1</v>
      </c>
      <c r="T3326" t="s">
        <v>36</v>
      </c>
      <c r="U3326" t="s">
        <v>9369</v>
      </c>
    </row>
    <row r="3327" spans="1:21" x14ac:dyDescent="0.3">
      <c r="A3327" t="s">
        <v>633</v>
      </c>
      <c r="B3327">
        <v>10.5158466318302</v>
      </c>
      <c r="C3327">
        <v>-6.0590263333638301</v>
      </c>
      <c r="D3327">
        <v>0.65589983574797694</v>
      </c>
      <c r="E3327">
        <v>-9.2377311338311596</v>
      </c>
      <c r="F3327" s="8">
        <v>2.5177923927838101E-20</v>
      </c>
      <c r="G3327" s="8">
        <v>3.32844524652102E-18</v>
      </c>
      <c r="H3327" t="b">
        <v>1</v>
      </c>
      <c r="I3327" t="s">
        <v>36</v>
      </c>
      <c r="J3327" t="s">
        <v>634</v>
      </c>
      <c r="L3327" t="s">
        <v>9370</v>
      </c>
      <c r="M3327">
        <v>1.1743852252882001</v>
      </c>
      <c r="N3327">
        <v>-3.0532039587433899</v>
      </c>
      <c r="O3327">
        <v>0.77604827746416805</v>
      </c>
      <c r="P3327">
        <v>-3.9342964186714098</v>
      </c>
      <c r="Q3327">
        <v>8.34407574435401E-5</v>
      </c>
      <c r="R3327">
        <v>1.2852519106345999E-3</v>
      </c>
      <c r="S3327" t="b">
        <v>1</v>
      </c>
      <c r="T3327" t="s">
        <v>36</v>
      </c>
      <c r="U3327" t="s">
        <v>9371</v>
      </c>
    </row>
    <row r="3328" spans="1:21" x14ac:dyDescent="0.3">
      <c r="A3328" t="s">
        <v>593</v>
      </c>
      <c r="B3328">
        <v>14.297932362152901</v>
      </c>
      <c r="C3328">
        <v>-6.2069954983415396</v>
      </c>
      <c r="D3328">
        <v>0.63932034628046597</v>
      </c>
      <c r="E3328">
        <v>-9.7087407501630807</v>
      </c>
      <c r="F3328" s="8">
        <v>2.7673475674740199E-22</v>
      </c>
      <c r="G3328" s="8">
        <v>4.1629495734846201E-20</v>
      </c>
      <c r="H3328" t="b">
        <v>1</v>
      </c>
      <c r="I3328" t="s">
        <v>36</v>
      </c>
      <c r="J3328" t="s">
        <v>594</v>
      </c>
      <c r="L3328" t="s">
        <v>9372</v>
      </c>
      <c r="M3328">
        <v>0.73595763399737901</v>
      </c>
      <c r="N3328">
        <v>-3.05381722690603</v>
      </c>
      <c r="O3328">
        <v>0.91275747153453801</v>
      </c>
      <c r="P3328">
        <v>-3.3457049897076399</v>
      </c>
      <c r="Q3328">
        <v>8.2073667273285702E-4</v>
      </c>
      <c r="R3328">
        <v>8.2112626292561008E-3</v>
      </c>
      <c r="S3328" t="b">
        <v>1</v>
      </c>
      <c r="T3328" t="s">
        <v>36</v>
      </c>
      <c r="U3328" t="s">
        <v>9373</v>
      </c>
    </row>
    <row r="3329" spans="1:2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L3329" t="s">
        <v>9374</v>
      </c>
      <c r="M3329">
        <v>1.16655395728734</v>
      </c>
      <c r="N3329">
        <v>-3.0583193565951898</v>
      </c>
      <c r="O3329">
        <v>0.78465993860663197</v>
      </c>
      <c r="P3329">
        <v>-3.8976366781589902</v>
      </c>
      <c r="Q3329">
        <v>9.7136001348096005E-5</v>
      </c>
      <c r="R3329">
        <v>1.45542875953557E-3</v>
      </c>
      <c r="S3329" t="b">
        <v>1</v>
      </c>
      <c r="T3329" t="s">
        <v>36</v>
      </c>
      <c r="U3329" t="s">
        <v>9375</v>
      </c>
    </row>
    <row r="3330" spans="1:2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L3330" t="s">
        <v>4101</v>
      </c>
      <c r="M3330">
        <v>2.2639692796916502</v>
      </c>
      <c r="N3330">
        <v>-3.0688337104843999</v>
      </c>
      <c r="O3330">
        <v>0.68470900219647002</v>
      </c>
      <c r="P3330">
        <v>-4.4819532102541801</v>
      </c>
      <c r="Q3330">
        <v>7.3962962251533401E-6</v>
      </c>
      <c r="R3330">
        <v>1.6352021339735901E-4</v>
      </c>
      <c r="S3330" t="b">
        <v>1</v>
      </c>
      <c r="T3330" t="s">
        <v>36</v>
      </c>
      <c r="U3330" t="s">
        <v>4760</v>
      </c>
    </row>
    <row r="3331" spans="1:2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L3331" t="s">
        <v>4018</v>
      </c>
      <c r="M3331">
        <v>4.9654796546698101</v>
      </c>
      <c r="N3331">
        <v>-3.0777131180307502</v>
      </c>
      <c r="O3331">
        <v>0.48059708556134201</v>
      </c>
      <c r="P3331">
        <v>-6.40393629194807</v>
      </c>
      <c r="Q3331" s="8">
        <v>1.5142131571175699E-10</v>
      </c>
      <c r="R3331" s="8">
        <v>9.2505988332893005E-9</v>
      </c>
      <c r="S3331" t="b">
        <v>1</v>
      </c>
      <c r="T3331" t="s">
        <v>36</v>
      </c>
      <c r="U3331" t="s">
        <v>4677</v>
      </c>
    </row>
    <row r="3332" spans="1:2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L3332" t="s">
        <v>9376</v>
      </c>
      <c r="M3332">
        <v>0.79266793863938401</v>
      </c>
      <c r="N3332">
        <v>-3.0786305145550901</v>
      </c>
      <c r="O3332">
        <v>0.88745629935480796</v>
      </c>
      <c r="P3332">
        <v>-3.46905026962262</v>
      </c>
      <c r="Q3332">
        <v>5.2230171539732902E-4</v>
      </c>
      <c r="R3332">
        <v>5.7585244053309703E-3</v>
      </c>
      <c r="S3332" t="b">
        <v>1</v>
      </c>
      <c r="T3332" t="s">
        <v>36</v>
      </c>
      <c r="U3332" t="s">
        <v>9377</v>
      </c>
    </row>
    <row r="3333" spans="1:2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L3333" t="s">
        <v>9378</v>
      </c>
      <c r="M3333">
        <v>0.80130987789284502</v>
      </c>
      <c r="N3333">
        <v>-3.07897324099345</v>
      </c>
      <c r="O3333">
        <v>0.87793752952621196</v>
      </c>
      <c r="P3333">
        <v>-3.5070527656507098</v>
      </c>
      <c r="Q3333">
        <v>4.5309929266347998E-4</v>
      </c>
      <c r="R3333">
        <v>5.16206635587601E-3</v>
      </c>
      <c r="S3333" t="b">
        <v>1</v>
      </c>
      <c r="T3333" t="s">
        <v>36</v>
      </c>
      <c r="U3333" t="s">
        <v>9379</v>
      </c>
    </row>
    <row r="3334" spans="1:2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L3334" t="s">
        <v>9380</v>
      </c>
      <c r="M3334">
        <v>0.78875479025460604</v>
      </c>
      <c r="N3334">
        <v>-3.0831339128329001</v>
      </c>
      <c r="O3334">
        <v>0.886349975090583</v>
      </c>
      <c r="P3334">
        <v>-3.4784611039423901</v>
      </c>
      <c r="Q3334">
        <v>5.0430161938753396E-4</v>
      </c>
      <c r="R3334">
        <v>5.6188531090526498E-3</v>
      </c>
      <c r="S3334" t="b">
        <v>1</v>
      </c>
      <c r="T3334" t="s">
        <v>36</v>
      </c>
      <c r="U3334" t="s">
        <v>9381</v>
      </c>
    </row>
    <row r="3335" spans="1:2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L3335" t="s">
        <v>9382</v>
      </c>
      <c r="M3335">
        <v>0.77371168887493902</v>
      </c>
      <c r="N3335">
        <v>-3.0981254067894102</v>
      </c>
      <c r="O3335">
        <v>0.88227851695207105</v>
      </c>
      <c r="P3335">
        <v>-3.5115049808672998</v>
      </c>
      <c r="Q3335">
        <v>4.4557711303379799E-4</v>
      </c>
      <c r="R3335">
        <v>5.0901248161024501E-3</v>
      </c>
      <c r="S3335" t="b">
        <v>1</v>
      </c>
      <c r="T3335" t="s">
        <v>36</v>
      </c>
      <c r="U3335" t="s">
        <v>9383</v>
      </c>
    </row>
    <row r="3336" spans="1:2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L3336" t="s">
        <v>9384</v>
      </c>
      <c r="M3336">
        <v>1.0544892894589</v>
      </c>
      <c r="N3336">
        <v>-3.1103220981650499</v>
      </c>
      <c r="O3336">
        <v>0.817655921314141</v>
      </c>
      <c r="P3336">
        <v>-3.8039498242318399</v>
      </c>
      <c r="Q3336">
        <v>1.4240703727376699E-4</v>
      </c>
      <c r="R3336">
        <v>1.9899219816177502E-3</v>
      </c>
      <c r="S3336" t="b">
        <v>1</v>
      </c>
      <c r="T3336" t="s">
        <v>36</v>
      </c>
      <c r="U3336" t="s">
        <v>9385</v>
      </c>
    </row>
    <row r="3337" spans="1:2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L3337" t="s">
        <v>9386</v>
      </c>
      <c r="M3337">
        <v>1.0131428337574799</v>
      </c>
      <c r="N3337">
        <v>-3.1219624037168701</v>
      </c>
      <c r="O3337">
        <v>0.81018365508715096</v>
      </c>
      <c r="P3337">
        <v>-3.8534008728934999</v>
      </c>
      <c r="Q3337">
        <v>1.16488436649339E-4</v>
      </c>
      <c r="R3337">
        <v>1.6701958842035699E-3</v>
      </c>
      <c r="S3337" t="b">
        <v>1</v>
      </c>
      <c r="T3337" t="s">
        <v>36</v>
      </c>
      <c r="U3337" t="s">
        <v>9387</v>
      </c>
    </row>
    <row r="3338" spans="1:2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L3338" t="s">
        <v>9388</v>
      </c>
      <c r="M3338">
        <v>1.2349235197666999</v>
      </c>
      <c r="N3338">
        <v>-3.1341869315735198</v>
      </c>
      <c r="O3338">
        <v>0.77448762814564398</v>
      </c>
      <c r="P3338">
        <v>-4.0467876021179396</v>
      </c>
      <c r="Q3338">
        <v>5.1925316688996799E-5</v>
      </c>
      <c r="R3338">
        <v>8.4947937237911202E-4</v>
      </c>
      <c r="S3338" t="b">
        <v>1</v>
      </c>
      <c r="T3338" t="s">
        <v>36</v>
      </c>
      <c r="U3338" t="s">
        <v>9389</v>
      </c>
    </row>
    <row r="3339" spans="1:2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L3339" t="s">
        <v>1524</v>
      </c>
      <c r="M3339">
        <v>5.1102566801835696</v>
      </c>
      <c r="N3339">
        <v>-3.1416660375286298</v>
      </c>
      <c r="O3339">
        <v>0.48075525833089</v>
      </c>
      <c r="P3339">
        <v>-6.5348552784134402</v>
      </c>
      <c r="Q3339" s="8">
        <v>6.3671078818434199E-11</v>
      </c>
      <c r="R3339" s="8">
        <v>4.1936690767599899E-9</v>
      </c>
      <c r="S3339" t="b">
        <v>1</v>
      </c>
      <c r="T3339" t="s">
        <v>36</v>
      </c>
      <c r="U3339" t="s">
        <v>1525</v>
      </c>
    </row>
    <row r="3340" spans="1:2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L3340" t="s">
        <v>9390</v>
      </c>
      <c r="M3340">
        <v>1.2618421027108599</v>
      </c>
      <c r="N3340">
        <v>-3.1434816594632302</v>
      </c>
      <c r="O3340">
        <v>0.76657070185310205</v>
      </c>
      <c r="P3340">
        <v>-4.1007067604647602</v>
      </c>
      <c r="Q3340">
        <v>4.1189023245705303E-5</v>
      </c>
      <c r="R3340">
        <v>7.0293709576948603E-4</v>
      </c>
      <c r="S3340" t="b">
        <v>1</v>
      </c>
      <c r="T3340" t="s">
        <v>36</v>
      </c>
      <c r="U3340" t="s">
        <v>9391</v>
      </c>
    </row>
    <row r="3341" spans="1:2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L3341" t="s">
        <v>9392</v>
      </c>
      <c r="M3341">
        <v>0.795899936582112</v>
      </c>
      <c r="N3341">
        <v>-3.1666918246102602</v>
      </c>
      <c r="O3341">
        <v>0.88566694000608204</v>
      </c>
      <c r="P3341">
        <v>-3.5754883484625801</v>
      </c>
      <c r="Q3341">
        <v>3.4957474547292499E-4</v>
      </c>
      <c r="R3341">
        <v>4.1823294524603602E-3</v>
      </c>
      <c r="S3341" t="b">
        <v>1</v>
      </c>
      <c r="T3341" t="s">
        <v>36</v>
      </c>
      <c r="U3341" t="s">
        <v>9393</v>
      </c>
    </row>
    <row r="3342" spans="1:2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L3342" t="s">
        <v>4041</v>
      </c>
      <c r="M3342">
        <v>5.15565981117512</v>
      </c>
      <c r="N3342">
        <v>-3.1713890114793499</v>
      </c>
      <c r="O3342">
        <v>0.47732523104551</v>
      </c>
      <c r="P3342">
        <v>-6.6440841698916504</v>
      </c>
      <c r="Q3342" s="8">
        <v>3.0510819094052298E-11</v>
      </c>
      <c r="R3342" s="8">
        <v>2.1199990014471701E-9</v>
      </c>
      <c r="S3342" t="b">
        <v>1</v>
      </c>
      <c r="T3342" t="s">
        <v>36</v>
      </c>
      <c r="U3342" t="s">
        <v>4700</v>
      </c>
    </row>
    <row r="3343" spans="1:2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L3343" t="s">
        <v>9394</v>
      </c>
      <c r="M3343">
        <v>1.31727157602895</v>
      </c>
      <c r="N3343">
        <v>-3.1729414587938298</v>
      </c>
      <c r="O3343">
        <v>0.762402974954275</v>
      </c>
      <c r="P3343">
        <v>-4.1617642677537097</v>
      </c>
      <c r="Q3343">
        <v>3.1579825878462898E-5</v>
      </c>
      <c r="R3343">
        <v>5.6327006778426197E-4</v>
      </c>
      <c r="S3343" t="b">
        <v>1</v>
      </c>
      <c r="T3343" t="s">
        <v>36</v>
      </c>
      <c r="U3343" t="s">
        <v>9395</v>
      </c>
    </row>
    <row r="3344" spans="1:2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L3344" t="s">
        <v>9396</v>
      </c>
      <c r="M3344">
        <v>1.07619634590041</v>
      </c>
      <c r="N3344">
        <v>-3.17776224232973</v>
      </c>
      <c r="O3344">
        <v>0.81007473940927299</v>
      </c>
      <c r="P3344">
        <v>-3.9228013018243701</v>
      </c>
      <c r="Q3344">
        <v>8.7525332269394304E-5</v>
      </c>
      <c r="R3344">
        <v>1.3335486167214E-3</v>
      </c>
      <c r="S3344" t="b">
        <v>1</v>
      </c>
      <c r="T3344" t="s">
        <v>36</v>
      </c>
      <c r="U3344" t="s">
        <v>9397</v>
      </c>
    </row>
    <row r="3345" spans="1:2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L3345" t="s">
        <v>9398</v>
      </c>
      <c r="M3345">
        <v>0.78965343233129603</v>
      </c>
      <c r="N3345">
        <v>-3.1833828604128098</v>
      </c>
      <c r="O3345">
        <v>0.92572276069864801</v>
      </c>
      <c r="P3345">
        <v>-3.43880802715739</v>
      </c>
      <c r="Q3345">
        <v>5.8428140855081002E-4</v>
      </c>
      <c r="R3345">
        <v>6.3067453866123202E-3</v>
      </c>
      <c r="S3345" t="b">
        <v>1</v>
      </c>
      <c r="T3345" t="s">
        <v>36</v>
      </c>
      <c r="U3345" t="s">
        <v>9399</v>
      </c>
    </row>
    <row r="3346" spans="1:2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L3346" t="s">
        <v>9400</v>
      </c>
      <c r="M3346">
        <v>1.00579880516642</v>
      </c>
      <c r="N3346">
        <v>-3.1844489655116601</v>
      </c>
      <c r="O3346">
        <v>0.81506480592142705</v>
      </c>
      <c r="P3346">
        <v>-3.9069886742461599</v>
      </c>
      <c r="Q3346">
        <v>9.3453532281616896E-5</v>
      </c>
      <c r="R3346">
        <v>1.4085975795391299E-3</v>
      </c>
      <c r="S3346" t="b">
        <v>1</v>
      </c>
      <c r="T3346" t="s">
        <v>36</v>
      </c>
      <c r="U3346" t="s">
        <v>9401</v>
      </c>
    </row>
    <row r="3347" spans="1:2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L3347" t="s">
        <v>9402</v>
      </c>
      <c r="M3347">
        <v>2.48647049689338</v>
      </c>
      <c r="N3347">
        <v>-3.1855533631761102</v>
      </c>
      <c r="O3347">
        <v>0.68118971634663406</v>
      </c>
      <c r="P3347">
        <v>-4.6764554524705799</v>
      </c>
      <c r="Q3347">
        <v>2.9187596859328599E-6</v>
      </c>
      <c r="R3347">
        <v>7.2658730291942799E-5</v>
      </c>
      <c r="S3347" t="b">
        <v>1</v>
      </c>
      <c r="T3347" t="s">
        <v>36</v>
      </c>
      <c r="U3347" t="s">
        <v>9403</v>
      </c>
    </row>
    <row r="3348" spans="1:2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L3348" t="s">
        <v>9404</v>
      </c>
      <c r="M3348">
        <v>1.01669693977042</v>
      </c>
      <c r="N3348">
        <v>-3.1983373816625198</v>
      </c>
      <c r="O3348">
        <v>0.81520414216192305</v>
      </c>
      <c r="P3348">
        <v>-3.9233576183513001</v>
      </c>
      <c r="Q3348">
        <v>8.7323381225282994E-5</v>
      </c>
      <c r="R3348">
        <v>1.3320765729492501E-3</v>
      </c>
      <c r="S3348" t="b">
        <v>1</v>
      </c>
      <c r="T3348" t="s">
        <v>36</v>
      </c>
      <c r="U3348" t="s">
        <v>9405</v>
      </c>
    </row>
    <row r="3349" spans="1:2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L3349" t="s">
        <v>9406</v>
      </c>
      <c r="M3349">
        <v>0.827834944066558</v>
      </c>
      <c r="N3349">
        <v>-3.19910667907775</v>
      </c>
      <c r="O3349">
        <v>0.89191026830544595</v>
      </c>
      <c r="P3349">
        <v>-3.58680328364846</v>
      </c>
      <c r="Q3349">
        <v>3.34756668147239E-4</v>
      </c>
      <c r="R3349">
        <v>4.0510361965454302E-3</v>
      </c>
      <c r="S3349" t="b">
        <v>1</v>
      </c>
      <c r="T3349" t="s">
        <v>36</v>
      </c>
      <c r="U3349" t="s">
        <v>9407</v>
      </c>
    </row>
    <row r="3350" spans="1:2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L3350" t="s">
        <v>9408</v>
      </c>
      <c r="M3350">
        <v>1.2729653645563701</v>
      </c>
      <c r="N3350">
        <v>-3.20017206479978</v>
      </c>
      <c r="O3350">
        <v>0.77513752243070499</v>
      </c>
      <c r="P3350">
        <v>-4.1285216780173002</v>
      </c>
      <c r="Q3350">
        <v>3.6510302298202402E-5</v>
      </c>
      <c r="R3350">
        <v>6.3508842209500295E-4</v>
      </c>
      <c r="S3350" t="b">
        <v>1</v>
      </c>
      <c r="T3350" t="s">
        <v>36</v>
      </c>
      <c r="U3350" t="s">
        <v>9409</v>
      </c>
    </row>
    <row r="3351" spans="1:2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L3351" t="s">
        <v>4083</v>
      </c>
      <c r="M3351">
        <v>1.2617231399820401</v>
      </c>
      <c r="N3351">
        <v>-3.20698363541173</v>
      </c>
      <c r="O3351">
        <v>0.78874061018029995</v>
      </c>
      <c r="P3351">
        <v>-4.0659547562520402</v>
      </c>
      <c r="Q3351">
        <v>4.7836216287526301E-5</v>
      </c>
      <c r="R3351">
        <v>7.9912389850998397E-4</v>
      </c>
      <c r="S3351" t="b">
        <v>1</v>
      </c>
      <c r="T3351" t="s">
        <v>36</v>
      </c>
      <c r="U3351" t="s">
        <v>4742</v>
      </c>
    </row>
    <row r="3352" spans="1:2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L3352" t="s">
        <v>9410</v>
      </c>
      <c r="M3352">
        <v>0.80841222005681701</v>
      </c>
      <c r="N3352">
        <v>-3.2079806348997102</v>
      </c>
      <c r="O3352">
        <v>0.91569152084405503</v>
      </c>
      <c r="P3352">
        <v>-3.5033420774091</v>
      </c>
      <c r="Q3352">
        <v>4.5945900590714902E-4</v>
      </c>
      <c r="R3352">
        <v>5.22041202938168E-3</v>
      </c>
      <c r="S3352" t="b">
        <v>1</v>
      </c>
      <c r="T3352" t="s">
        <v>36</v>
      </c>
      <c r="U3352" t="s">
        <v>9411</v>
      </c>
    </row>
    <row r="3353" spans="1:2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L3353" t="s">
        <v>9412</v>
      </c>
      <c r="M3353">
        <v>2.5611177631130801</v>
      </c>
      <c r="N3353">
        <v>-3.2298694630331801</v>
      </c>
      <c r="O3353">
        <v>0.67573588359275405</v>
      </c>
      <c r="P3353">
        <v>-4.7797808899249201</v>
      </c>
      <c r="Q3353">
        <v>1.7548633953809899E-6</v>
      </c>
      <c r="R3353">
        <v>4.6426783468594199E-5</v>
      </c>
      <c r="S3353" t="b">
        <v>1</v>
      </c>
      <c r="T3353" t="s">
        <v>36</v>
      </c>
      <c r="U3353" t="s">
        <v>9413</v>
      </c>
    </row>
    <row r="3354" spans="1:2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L3354" t="s">
        <v>4085</v>
      </c>
      <c r="M3354">
        <v>1.6750049762271699</v>
      </c>
      <c r="N3354">
        <v>-3.2364726592847002</v>
      </c>
      <c r="O3354">
        <v>0.73068842410804502</v>
      </c>
      <c r="P3354">
        <v>-4.4293471095227401</v>
      </c>
      <c r="Q3354">
        <v>9.45187918185737E-6</v>
      </c>
      <c r="R3354">
        <v>2.0156570680230699E-4</v>
      </c>
      <c r="S3354" t="b">
        <v>1</v>
      </c>
      <c r="T3354" t="s">
        <v>36</v>
      </c>
      <c r="U3354" t="s">
        <v>4744</v>
      </c>
    </row>
    <row r="3355" spans="1:2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L3355" t="s">
        <v>4153</v>
      </c>
      <c r="M3355">
        <v>5.5057184131477603</v>
      </c>
      <c r="N3355">
        <v>-3.2402914119585602</v>
      </c>
      <c r="O3355">
        <v>0.475815889578169</v>
      </c>
      <c r="P3355">
        <v>-6.8099689037943101</v>
      </c>
      <c r="Q3355" s="8">
        <v>9.7619844109078406E-12</v>
      </c>
      <c r="R3355" s="8">
        <v>7.3482175512107496E-10</v>
      </c>
      <c r="S3355" t="b">
        <v>1</v>
      </c>
      <c r="T3355" t="s">
        <v>36</v>
      </c>
      <c r="U3355" t="s">
        <v>4812</v>
      </c>
    </row>
    <row r="3356" spans="1:2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L3356" t="s">
        <v>9414</v>
      </c>
      <c r="M3356">
        <v>1.05711611621584</v>
      </c>
      <c r="N3356">
        <v>-3.2405411821380699</v>
      </c>
      <c r="O3356">
        <v>0.79783755266865397</v>
      </c>
      <c r="P3356">
        <v>-4.0616553724488398</v>
      </c>
      <c r="Q3356">
        <v>4.8725972106894403E-5</v>
      </c>
      <c r="R3356">
        <v>8.0652963777982597E-4</v>
      </c>
      <c r="S3356" t="b">
        <v>1</v>
      </c>
      <c r="T3356" t="s">
        <v>36</v>
      </c>
      <c r="U3356" t="s">
        <v>9415</v>
      </c>
    </row>
    <row r="3357" spans="1:2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L3357" t="s">
        <v>9416</v>
      </c>
      <c r="M3357">
        <v>0.89996028296104102</v>
      </c>
      <c r="N3357">
        <v>-3.2449389813188398</v>
      </c>
      <c r="O3357">
        <v>0.83476756903432203</v>
      </c>
      <c r="P3357">
        <v>-3.8872365215058098</v>
      </c>
      <c r="Q3357">
        <v>1.0139194804694E-4</v>
      </c>
      <c r="R3357">
        <v>1.50847361764894E-3</v>
      </c>
      <c r="S3357" t="b">
        <v>1</v>
      </c>
      <c r="T3357" t="s">
        <v>36</v>
      </c>
      <c r="U3357" t="s">
        <v>9417</v>
      </c>
    </row>
    <row r="3358" spans="1:2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L3358" t="s">
        <v>9418</v>
      </c>
      <c r="M3358">
        <v>1.0697101609342601</v>
      </c>
      <c r="N3358">
        <v>-3.2463453757927501</v>
      </c>
      <c r="O3358">
        <v>0.81382150591694402</v>
      </c>
      <c r="P3358">
        <v>-3.98901399408836</v>
      </c>
      <c r="Q3358">
        <v>6.6348507845347896E-5</v>
      </c>
      <c r="R3358">
        <v>1.05275185722995E-3</v>
      </c>
      <c r="S3358" t="b">
        <v>1</v>
      </c>
      <c r="T3358" t="s">
        <v>36</v>
      </c>
      <c r="U3358" t="s">
        <v>9419</v>
      </c>
    </row>
    <row r="3359" spans="1:2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L3359" t="s">
        <v>9420</v>
      </c>
      <c r="M3359">
        <v>1.0881763956799499</v>
      </c>
      <c r="N3359">
        <v>-3.2498907561968702</v>
      </c>
      <c r="O3359">
        <v>0.80429080179386203</v>
      </c>
      <c r="P3359">
        <v>-4.0406911889933701</v>
      </c>
      <c r="Q3359">
        <v>5.3293897277831198E-5</v>
      </c>
      <c r="R3359">
        <v>8.6738046972387802E-4</v>
      </c>
      <c r="S3359" t="b">
        <v>1</v>
      </c>
      <c r="T3359" t="s">
        <v>36</v>
      </c>
      <c r="U3359" t="s">
        <v>9421</v>
      </c>
    </row>
    <row r="3360" spans="1:2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L3360" t="s">
        <v>9422</v>
      </c>
      <c r="M3360">
        <v>1.0558506112177</v>
      </c>
      <c r="N3360">
        <v>-3.2596859297333101</v>
      </c>
      <c r="O3360">
        <v>0.81421016300623195</v>
      </c>
      <c r="P3360">
        <v>-4.0034945249244602</v>
      </c>
      <c r="Q3360">
        <v>6.2413646258596496E-5</v>
      </c>
      <c r="R3360">
        <v>9.9656940730582198E-4</v>
      </c>
      <c r="S3360" t="b">
        <v>1</v>
      </c>
      <c r="T3360" t="s">
        <v>36</v>
      </c>
      <c r="U3360" t="s">
        <v>9423</v>
      </c>
    </row>
    <row r="3361" spans="1:2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L3361" t="s">
        <v>9424</v>
      </c>
      <c r="M3361">
        <v>1.3695412481332401</v>
      </c>
      <c r="N3361">
        <v>-3.2710455583085301</v>
      </c>
      <c r="O3361">
        <v>0.77212689120010403</v>
      </c>
      <c r="P3361">
        <v>-4.2364093202665201</v>
      </c>
      <c r="Q3361">
        <v>2.2712258291528599E-5</v>
      </c>
      <c r="R3361">
        <v>4.299688897525E-4</v>
      </c>
      <c r="S3361" t="b">
        <v>1</v>
      </c>
      <c r="T3361" t="s">
        <v>36</v>
      </c>
      <c r="U3361" t="s">
        <v>9425</v>
      </c>
    </row>
    <row r="3362" spans="1:2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L3362" t="s">
        <v>463</v>
      </c>
      <c r="M3362">
        <v>13.851945390739401</v>
      </c>
      <c r="N3362">
        <v>-3.2715558645582599</v>
      </c>
      <c r="O3362">
        <v>0.30115668726917599</v>
      </c>
      <c r="P3362">
        <v>-10.863301407064901</v>
      </c>
      <c r="Q3362" s="8">
        <v>1.7240149239757102E-27</v>
      </c>
      <c r="R3362" s="8">
        <v>6.6066341601808402E-25</v>
      </c>
      <c r="S3362" t="b">
        <v>1</v>
      </c>
      <c r="T3362" t="s">
        <v>36</v>
      </c>
      <c r="U3362" t="s">
        <v>464</v>
      </c>
    </row>
    <row r="3363" spans="1:2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L3363" t="s">
        <v>4102</v>
      </c>
      <c r="M3363">
        <v>1.4439021084163499</v>
      </c>
      <c r="N3363">
        <v>-3.2745860827784199</v>
      </c>
      <c r="O3363">
        <v>0.75475387975734398</v>
      </c>
      <c r="P3363">
        <v>-4.3386144418776702</v>
      </c>
      <c r="Q3363">
        <v>1.43383815075913E-5</v>
      </c>
      <c r="R3363">
        <v>2.8781455959523799E-4</v>
      </c>
      <c r="S3363" t="b">
        <v>1</v>
      </c>
      <c r="T3363" t="s">
        <v>36</v>
      </c>
      <c r="U3363" t="s">
        <v>4761</v>
      </c>
    </row>
    <row r="3364" spans="1:2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L3364" t="s">
        <v>9426</v>
      </c>
      <c r="M3364">
        <v>2.1221326679287</v>
      </c>
      <c r="N3364">
        <v>-3.27933528596968</v>
      </c>
      <c r="O3364">
        <v>0.70357809785661996</v>
      </c>
      <c r="P3364">
        <v>-4.6609399808775196</v>
      </c>
      <c r="Q3364">
        <v>3.1476851125176902E-6</v>
      </c>
      <c r="R3364">
        <v>7.7745363150192706E-5</v>
      </c>
      <c r="S3364" t="b">
        <v>1</v>
      </c>
      <c r="T3364" t="s">
        <v>36</v>
      </c>
      <c r="U3364" t="s">
        <v>9427</v>
      </c>
    </row>
    <row r="3365" spans="1:2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L3365" t="s">
        <v>4077</v>
      </c>
      <c r="M3365">
        <v>2.2248334867061699</v>
      </c>
      <c r="N3365">
        <v>-3.2932067153751898</v>
      </c>
      <c r="O3365">
        <v>0.71864549777629305</v>
      </c>
      <c r="P3365">
        <v>-4.5825190939974902</v>
      </c>
      <c r="Q3365">
        <v>4.5940774474823004E-6</v>
      </c>
      <c r="R3365">
        <v>1.07786091652804E-4</v>
      </c>
      <c r="S3365" t="b">
        <v>1</v>
      </c>
      <c r="T3365" t="s">
        <v>36</v>
      </c>
      <c r="U3365" t="s">
        <v>4736</v>
      </c>
    </row>
    <row r="3366" spans="1:2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L3366" t="s">
        <v>9428</v>
      </c>
      <c r="M3366">
        <v>0.87685537490550802</v>
      </c>
      <c r="N3366">
        <v>-3.30050130869733</v>
      </c>
      <c r="O3366">
        <v>0.87336659228334101</v>
      </c>
      <c r="P3366">
        <v>-3.7790560548789198</v>
      </c>
      <c r="Q3366">
        <v>1.5742398681680699E-4</v>
      </c>
      <c r="R3366">
        <v>2.1545278542049102E-3</v>
      </c>
      <c r="S3366" t="b">
        <v>1</v>
      </c>
      <c r="T3366" t="s">
        <v>36</v>
      </c>
      <c r="U3366" t="s">
        <v>9429</v>
      </c>
    </row>
    <row r="3367" spans="1:2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L3367" t="s">
        <v>9430</v>
      </c>
      <c r="M3367">
        <v>0.87362457621501599</v>
      </c>
      <c r="N3367">
        <v>-3.3033274142647802</v>
      </c>
      <c r="O3367">
        <v>0.85675478355357904</v>
      </c>
      <c r="P3367">
        <v>-3.8556276284370399</v>
      </c>
      <c r="Q3367">
        <v>1.1543308677348499E-4</v>
      </c>
      <c r="R3367">
        <v>1.6621261347423599E-3</v>
      </c>
      <c r="S3367" t="b">
        <v>1</v>
      </c>
      <c r="T3367" t="s">
        <v>36</v>
      </c>
      <c r="U3367" t="s">
        <v>9431</v>
      </c>
    </row>
    <row r="3368" spans="1:2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L3368" t="s">
        <v>9432</v>
      </c>
      <c r="M3368">
        <v>0.91705222001299302</v>
      </c>
      <c r="N3368">
        <v>-3.30600917248583</v>
      </c>
      <c r="O3368">
        <v>0.855649709129359</v>
      </c>
      <c r="P3368">
        <v>-3.86374136192924</v>
      </c>
      <c r="Q3368">
        <v>1.11663452587468E-4</v>
      </c>
      <c r="R3368">
        <v>1.6193761713544899E-3</v>
      </c>
      <c r="S3368" t="b">
        <v>1</v>
      </c>
      <c r="T3368" t="s">
        <v>36</v>
      </c>
      <c r="U3368" t="s">
        <v>9433</v>
      </c>
    </row>
    <row r="3369" spans="1:2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L3369" t="s">
        <v>4130</v>
      </c>
      <c r="M3369">
        <v>6.0475685269053496</v>
      </c>
      <c r="N3369">
        <v>-3.3063069799393201</v>
      </c>
      <c r="O3369">
        <v>0.45687302602075403</v>
      </c>
      <c r="P3369">
        <v>-7.2368180908739603</v>
      </c>
      <c r="Q3369" s="8">
        <v>4.5933357179191203E-13</v>
      </c>
      <c r="R3369" s="8">
        <v>4.0620505936227398E-11</v>
      </c>
      <c r="S3369" t="b">
        <v>1</v>
      </c>
      <c r="T3369" t="s">
        <v>36</v>
      </c>
      <c r="U3369" t="s">
        <v>4789</v>
      </c>
    </row>
    <row r="3370" spans="1:2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L3370" t="s">
        <v>9434</v>
      </c>
      <c r="M3370">
        <v>1.4717469457519701</v>
      </c>
      <c r="N3370">
        <v>-3.3278387720932598</v>
      </c>
      <c r="O3370">
        <v>0.75375073583682295</v>
      </c>
      <c r="P3370">
        <v>-4.4150388369420899</v>
      </c>
      <c r="Q3370">
        <v>1.0099185748768E-5</v>
      </c>
      <c r="R3370">
        <v>2.13569068526623E-4</v>
      </c>
      <c r="S3370" t="b">
        <v>1</v>
      </c>
      <c r="T3370" t="s">
        <v>36</v>
      </c>
      <c r="U3370" t="s">
        <v>9435</v>
      </c>
    </row>
    <row r="3371" spans="1:2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L3371" t="s">
        <v>9436</v>
      </c>
      <c r="M3371">
        <v>0.90491404050130297</v>
      </c>
      <c r="N3371">
        <v>-3.32788720308546</v>
      </c>
      <c r="O3371">
        <v>0.83076259507668104</v>
      </c>
      <c r="P3371">
        <v>-4.0058221479967999</v>
      </c>
      <c r="Q3371">
        <v>6.1802139498360402E-5</v>
      </c>
      <c r="R3371">
        <v>9.8805291541879297E-4</v>
      </c>
      <c r="S3371" t="b">
        <v>1</v>
      </c>
      <c r="T3371" t="s">
        <v>36</v>
      </c>
      <c r="U3371" t="s">
        <v>9437</v>
      </c>
    </row>
    <row r="3372" spans="1:2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L3372" t="s">
        <v>9438</v>
      </c>
      <c r="M3372">
        <v>1.46771983367905</v>
      </c>
      <c r="N3372">
        <v>-3.3361626992444302</v>
      </c>
      <c r="O3372">
        <v>0.76084288075647</v>
      </c>
      <c r="P3372">
        <v>-4.3848247563642104</v>
      </c>
      <c r="Q3372">
        <v>1.1607918841240801E-5</v>
      </c>
      <c r="R3372">
        <v>2.3830422397130499E-4</v>
      </c>
      <c r="S3372" t="b">
        <v>1</v>
      </c>
      <c r="T3372" t="s">
        <v>36</v>
      </c>
      <c r="U3372" t="s">
        <v>9439</v>
      </c>
    </row>
    <row r="3373" spans="1:2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L3373" t="s">
        <v>4062</v>
      </c>
      <c r="M3373">
        <v>1.1633117768702901</v>
      </c>
      <c r="N3373">
        <v>-3.34018846261108</v>
      </c>
      <c r="O3373">
        <v>0.77695172113066302</v>
      </c>
      <c r="P3373">
        <v>-4.2990939742694101</v>
      </c>
      <c r="Q3373">
        <v>1.71497748901356E-5</v>
      </c>
      <c r="R3373">
        <v>3.3728779667287001E-4</v>
      </c>
      <c r="S3373" t="b">
        <v>1</v>
      </c>
      <c r="T3373" t="s">
        <v>36</v>
      </c>
      <c r="U3373" t="s">
        <v>4721</v>
      </c>
    </row>
    <row r="3374" spans="1:2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L3374" t="s">
        <v>9440</v>
      </c>
      <c r="M3374">
        <v>0.89405193384403103</v>
      </c>
      <c r="N3374">
        <v>-3.3426477408773998</v>
      </c>
      <c r="O3374">
        <v>0.86826951467618896</v>
      </c>
      <c r="P3374">
        <v>-3.8497812999043401</v>
      </c>
      <c r="Q3374">
        <v>1.18223338063919E-4</v>
      </c>
      <c r="R3374">
        <v>1.6893246702331299E-3</v>
      </c>
      <c r="S3374" t="b">
        <v>1</v>
      </c>
      <c r="T3374" t="s">
        <v>36</v>
      </c>
      <c r="U3374" t="s">
        <v>9441</v>
      </c>
    </row>
    <row r="3375" spans="1:2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L3375" t="s">
        <v>9442</v>
      </c>
      <c r="M3375">
        <v>1.2488920336554701</v>
      </c>
      <c r="N3375">
        <v>-3.3504425152097101</v>
      </c>
      <c r="O3375">
        <v>0.77783423870891899</v>
      </c>
      <c r="P3375">
        <v>-4.30739911985735</v>
      </c>
      <c r="Q3375">
        <v>1.6518539143074701E-5</v>
      </c>
      <c r="R3375">
        <v>3.2793319623755602E-4</v>
      </c>
      <c r="S3375" t="b">
        <v>1</v>
      </c>
      <c r="T3375" t="s">
        <v>36</v>
      </c>
      <c r="U3375" t="s">
        <v>9443</v>
      </c>
    </row>
    <row r="3376" spans="1:2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L3376" t="s">
        <v>188</v>
      </c>
      <c r="M3376">
        <v>1.1823337023245299</v>
      </c>
      <c r="N3376">
        <v>-3.3509654515718501</v>
      </c>
      <c r="O3376">
        <v>0.78040333680399698</v>
      </c>
      <c r="P3376">
        <v>-4.2938891897811899</v>
      </c>
      <c r="Q3376">
        <v>1.7557012674696201E-5</v>
      </c>
      <c r="R3376">
        <v>3.4316226009924102E-4</v>
      </c>
      <c r="S3376" t="b">
        <v>1</v>
      </c>
      <c r="T3376" t="s">
        <v>36</v>
      </c>
      <c r="U3376" t="s">
        <v>189</v>
      </c>
    </row>
    <row r="3377" spans="1:2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L3377" t="s">
        <v>4126</v>
      </c>
      <c r="M3377">
        <v>2.8172536707983098</v>
      </c>
      <c r="N3377">
        <v>-3.3621393663580301</v>
      </c>
      <c r="O3377">
        <v>0.67219608507444994</v>
      </c>
      <c r="P3377">
        <v>-5.0017241114780502</v>
      </c>
      <c r="Q3377" s="8">
        <v>5.6819863938053999E-7</v>
      </c>
      <c r="R3377">
        <v>1.6827728322263E-5</v>
      </c>
      <c r="S3377" t="b">
        <v>1</v>
      </c>
      <c r="T3377" t="s">
        <v>36</v>
      </c>
      <c r="U3377" t="s">
        <v>4785</v>
      </c>
    </row>
    <row r="3378" spans="1:2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L3378" t="s">
        <v>9444</v>
      </c>
      <c r="M3378">
        <v>1.1748289947571999</v>
      </c>
      <c r="N3378">
        <v>-3.3623568349757602</v>
      </c>
      <c r="O3378">
        <v>0.77842928445280102</v>
      </c>
      <c r="P3378">
        <v>-4.3194120546728199</v>
      </c>
      <c r="Q3378">
        <v>1.5644543707332599E-5</v>
      </c>
      <c r="R3378">
        <v>3.1156047200461102E-4</v>
      </c>
      <c r="S3378" t="b">
        <v>1</v>
      </c>
      <c r="T3378" t="s">
        <v>36</v>
      </c>
      <c r="U3378" t="s">
        <v>9445</v>
      </c>
    </row>
    <row r="3379" spans="1:2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L3379" t="s">
        <v>9446</v>
      </c>
      <c r="M3379">
        <v>0.95731240145489604</v>
      </c>
      <c r="N3379">
        <v>-3.3692354305815302</v>
      </c>
      <c r="O3379">
        <v>0.82968318434304</v>
      </c>
      <c r="P3379">
        <v>-4.0608698526888398</v>
      </c>
      <c r="Q3379">
        <v>4.8890221002566102E-5</v>
      </c>
      <c r="R3379">
        <v>8.0819050300451204E-4</v>
      </c>
      <c r="S3379" t="b">
        <v>1</v>
      </c>
      <c r="T3379" t="s">
        <v>36</v>
      </c>
      <c r="U3379" t="s">
        <v>9447</v>
      </c>
    </row>
    <row r="3380" spans="1:2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L3380" t="s">
        <v>9448</v>
      </c>
      <c r="M3380">
        <v>0.95880232924151299</v>
      </c>
      <c r="N3380">
        <v>-3.37950252649448</v>
      </c>
      <c r="O3380">
        <v>1.12295500096888</v>
      </c>
      <c r="P3380">
        <v>-3.00947279595233</v>
      </c>
      <c r="Q3380">
        <v>2.6170151399767202E-3</v>
      </c>
      <c r="R3380">
        <v>2.0346574843155898E-2</v>
      </c>
      <c r="S3380" t="b">
        <v>1</v>
      </c>
      <c r="T3380" t="s">
        <v>36</v>
      </c>
      <c r="U3380" t="s">
        <v>9449</v>
      </c>
    </row>
    <row r="3381" spans="1:2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L3381" t="s">
        <v>4117</v>
      </c>
      <c r="M3381">
        <v>4.4119533447241199</v>
      </c>
      <c r="N3381">
        <v>-3.38495706904627</v>
      </c>
      <c r="O3381">
        <v>0.553958282383199</v>
      </c>
      <c r="P3381">
        <v>-6.1104909461480501</v>
      </c>
      <c r="Q3381" s="8">
        <v>9.9325112779842605E-10</v>
      </c>
      <c r="R3381" s="8">
        <v>5.19035279427227E-8</v>
      </c>
      <c r="S3381" t="b">
        <v>1</v>
      </c>
      <c r="T3381" t="s">
        <v>36</v>
      </c>
      <c r="U3381" t="s">
        <v>4776</v>
      </c>
    </row>
    <row r="3382" spans="1:2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L3382" t="s">
        <v>9450</v>
      </c>
      <c r="M3382">
        <v>0.99127362120564799</v>
      </c>
      <c r="N3382">
        <v>-3.3912391967458202</v>
      </c>
      <c r="O3382">
        <v>0.82717883249563096</v>
      </c>
      <c r="P3382">
        <v>-4.0997654479555701</v>
      </c>
      <c r="Q3382">
        <v>4.1356906973394603E-5</v>
      </c>
      <c r="R3382">
        <v>7.04338154050549E-4</v>
      </c>
      <c r="S3382" t="b">
        <v>1</v>
      </c>
      <c r="T3382" t="s">
        <v>36</v>
      </c>
      <c r="U3382" t="s">
        <v>9451</v>
      </c>
    </row>
    <row r="3383" spans="1:2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L3383" t="s">
        <v>4084</v>
      </c>
      <c r="M3383">
        <v>1.55740248571516</v>
      </c>
      <c r="N3383">
        <v>-3.4033106387636298</v>
      </c>
      <c r="O3383">
        <v>0.75034311240302598</v>
      </c>
      <c r="P3383">
        <v>-4.5356725243526101</v>
      </c>
      <c r="Q3383">
        <v>5.7420217307136897E-6</v>
      </c>
      <c r="R3383">
        <v>1.3083532757946899E-4</v>
      </c>
      <c r="S3383" t="b">
        <v>1</v>
      </c>
      <c r="T3383" t="s">
        <v>36</v>
      </c>
      <c r="U3383" t="s">
        <v>4743</v>
      </c>
    </row>
    <row r="3384" spans="1:2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L3384" t="s">
        <v>4125</v>
      </c>
      <c r="M3384">
        <v>1.80034362066399</v>
      </c>
      <c r="N3384">
        <v>-3.4068401742076202</v>
      </c>
      <c r="O3384">
        <v>0.73316478241383898</v>
      </c>
      <c r="P3384">
        <v>-4.6467591678245697</v>
      </c>
      <c r="Q3384">
        <v>3.37190432943225E-6</v>
      </c>
      <c r="R3384">
        <v>8.2637794864341395E-5</v>
      </c>
      <c r="S3384" t="b">
        <v>1</v>
      </c>
      <c r="T3384" t="s">
        <v>36</v>
      </c>
      <c r="U3384" t="s">
        <v>4784</v>
      </c>
    </row>
    <row r="3385" spans="1:2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L3385" t="s">
        <v>9452</v>
      </c>
      <c r="M3385">
        <v>0.94732664486830698</v>
      </c>
      <c r="N3385">
        <v>-3.4225676431317198</v>
      </c>
      <c r="O3385">
        <v>0.82829950731754698</v>
      </c>
      <c r="P3385">
        <v>-4.1320411432040096</v>
      </c>
      <c r="Q3385">
        <v>3.5955604049043597E-5</v>
      </c>
      <c r="R3385">
        <v>6.2889981853970296E-4</v>
      </c>
      <c r="S3385" t="b">
        <v>1</v>
      </c>
      <c r="T3385" t="s">
        <v>36</v>
      </c>
      <c r="U3385" t="s">
        <v>9453</v>
      </c>
    </row>
    <row r="3386" spans="1:2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L3386" t="s">
        <v>192</v>
      </c>
      <c r="M3386">
        <v>1.18227300778788</v>
      </c>
      <c r="N3386">
        <v>-3.4273465043935798</v>
      </c>
      <c r="O3386">
        <v>0.78943090138743399</v>
      </c>
      <c r="P3386">
        <v>-4.3415408471722801</v>
      </c>
      <c r="Q3386">
        <v>1.4148696773940001E-5</v>
      </c>
      <c r="R3386">
        <v>2.8491149586504097E-4</v>
      </c>
      <c r="S3386" t="b">
        <v>1</v>
      </c>
      <c r="T3386" t="s">
        <v>36</v>
      </c>
      <c r="U3386" t="s">
        <v>193</v>
      </c>
    </row>
    <row r="3387" spans="1:2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L3387" t="s">
        <v>4137</v>
      </c>
      <c r="M3387">
        <v>2.3312078686698099</v>
      </c>
      <c r="N3387">
        <v>-3.4324545717727202</v>
      </c>
      <c r="O3387">
        <v>0.69716145399721696</v>
      </c>
      <c r="P3387">
        <v>-4.9234715317270297</v>
      </c>
      <c r="Q3387" s="8">
        <v>8.5022250488184995E-7</v>
      </c>
      <c r="R3387">
        <v>2.3946355894734701E-5</v>
      </c>
      <c r="S3387" t="b">
        <v>1</v>
      </c>
      <c r="T3387" t="s">
        <v>36</v>
      </c>
      <c r="U3387" t="s">
        <v>4796</v>
      </c>
    </row>
    <row r="3388" spans="1:2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L3388" t="s">
        <v>9454</v>
      </c>
      <c r="M3388">
        <v>1.0019418309894399</v>
      </c>
      <c r="N3388">
        <v>-3.4636615000431599</v>
      </c>
      <c r="O3388">
        <v>0.81854304437317504</v>
      </c>
      <c r="P3388">
        <v>-4.2314958557806399</v>
      </c>
      <c r="Q3388">
        <v>2.3214227240906402E-5</v>
      </c>
      <c r="R3388">
        <v>4.3685582989360402E-4</v>
      </c>
      <c r="S3388" t="b">
        <v>1</v>
      </c>
      <c r="T3388" t="s">
        <v>36</v>
      </c>
      <c r="U3388" t="s">
        <v>9455</v>
      </c>
    </row>
    <row r="3389" spans="1:2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L3389" t="s">
        <v>455</v>
      </c>
      <c r="M3389">
        <v>12.4120154366906</v>
      </c>
      <c r="N3389">
        <v>-3.4732595889782498</v>
      </c>
      <c r="O3389">
        <v>0.33423391362893801</v>
      </c>
      <c r="P3389">
        <v>-10.391703077845699</v>
      </c>
      <c r="Q3389" s="8">
        <v>2.70479654114058E-25</v>
      </c>
      <c r="R3389" s="8">
        <v>8.3426480632350596E-23</v>
      </c>
      <c r="S3389" t="b">
        <v>1</v>
      </c>
      <c r="T3389" t="s">
        <v>36</v>
      </c>
      <c r="U3389" t="s">
        <v>456</v>
      </c>
    </row>
    <row r="3390" spans="1:2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L3390" t="s">
        <v>4116</v>
      </c>
      <c r="M3390">
        <v>5.7247087315782696</v>
      </c>
      <c r="N3390">
        <v>-3.48240166674102</v>
      </c>
      <c r="O3390">
        <v>0.49284770265642802</v>
      </c>
      <c r="P3390">
        <v>-7.0658778522675902</v>
      </c>
      <c r="Q3390" s="8">
        <v>1.59603763857231E-12</v>
      </c>
      <c r="R3390" s="8">
        <v>1.31918248218206E-10</v>
      </c>
      <c r="S3390" t="b">
        <v>1</v>
      </c>
      <c r="T3390" t="s">
        <v>36</v>
      </c>
      <c r="U3390" t="s">
        <v>4775</v>
      </c>
    </row>
    <row r="3391" spans="1:2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L3391" t="s">
        <v>4157</v>
      </c>
      <c r="M3391">
        <v>3.9706668807354899</v>
      </c>
      <c r="N3391">
        <v>-3.4833107967346599</v>
      </c>
      <c r="O3391">
        <v>0.59262214026246596</v>
      </c>
      <c r="P3391">
        <v>-5.8777938927356601</v>
      </c>
      <c r="Q3391" s="8">
        <v>4.1577012983861498E-9</v>
      </c>
      <c r="R3391" s="8">
        <v>1.9050105296880899E-7</v>
      </c>
      <c r="S3391" t="b">
        <v>1</v>
      </c>
      <c r="T3391" t="s">
        <v>36</v>
      </c>
      <c r="U3391" t="s">
        <v>4816</v>
      </c>
    </row>
    <row r="3392" spans="1:2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L3392" t="s">
        <v>9456</v>
      </c>
      <c r="M3392">
        <v>0.984748103615249</v>
      </c>
      <c r="N3392">
        <v>-3.4921083185936599</v>
      </c>
      <c r="O3392">
        <v>0.84330719233789897</v>
      </c>
      <c r="P3392">
        <v>-4.1409682620072203</v>
      </c>
      <c r="Q3392">
        <v>3.4584281628038001E-5</v>
      </c>
      <c r="R3392">
        <v>6.1082796853096201E-4</v>
      </c>
      <c r="S3392" t="b">
        <v>1</v>
      </c>
      <c r="T3392" t="s">
        <v>36</v>
      </c>
      <c r="U3392" t="s">
        <v>9457</v>
      </c>
    </row>
    <row r="3393" spans="1:2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L3393" t="s">
        <v>9458</v>
      </c>
      <c r="M3393">
        <v>1.3139345620918601</v>
      </c>
      <c r="N3393">
        <v>-3.4941327671548099</v>
      </c>
      <c r="O3393">
        <v>0.77210827865464304</v>
      </c>
      <c r="P3393">
        <v>-4.52544398726452</v>
      </c>
      <c r="Q3393">
        <v>6.02688429565852E-6</v>
      </c>
      <c r="R3393">
        <v>1.3585735971996001E-4</v>
      </c>
      <c r="S3393" t="b">
        <v>1</v>
      </c>
      <c r="T3393" t="s">
        <v>36</v>
      </c>
      <c r="U3393" t="s">
        <v>9459</v>
      </c>
    </row>
    <row r="3394" spans="1:2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L3394" t="s">
        <v>4148</v>
      </c>
      <c r="M3394">
        <v>3.54660834661472</v>
      </c>
      <c r="N3394">
        <v>-3.5023228447775998</v>
      </c>
      <c r="O3394">
        <v>0.62657098390296595</v>
      </c>
      <c r="P3394">
        <v>-5.5896665098682403</v>
      </c>
      <c r="Q3394" s="8">
        <v>2.2750611736952401E-8</v>
      </c>
      <c r="R3394" s="8">
        <v>9.2212896162019101E-7</v>
      </c>
      <c r="S3394" t="b">
        <v>1</v>
      </c>
      <c r="T3394" t="s">
        <v>36</v>
      </c>
      <c r="U3394" t="s">
        <v>4807</v>
      </c>
    </row>
    <row r="3395" spans="1:2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L3395" t="s">
        <v>9460</v>
      </c>
      <c r="M3395">
        <v>0.99823025233040796</v>
      </c>
      <c r="N3395">
        <v>-3.5036099343190599</v>
      </c>
      <c r="O3395">
        <v>0.80707073401182405</v>
      </c>
      <c r="P3395">
        <v>-4.3411435784607804</v>
      </c>
      <c r="Q3395">
        <v>1.4174305953049999E-5</v>
      </c>
      <c r="R3395">
        <v>2.8497340712602598E-4</v>
      </c>
      <c r="S3395" t="b">
        <v>1</v>
      </c>
      <c r="T3395" t="s">
        <v>36</v>
      </c>
      <c r="U3395" t="s">
        <v>9461</v>
      </c>
    </row>
    <row r="3396" spans="1:2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L3396" t="s">
        <v>4127</v>
      </c>
      <c r="M3396">
        <v>1.9008496742150101</v>
      </c>
      <c r="N3396">
        <v>-3.5098919724850002</v>
      </c>
      <c r="O3396">
        <v>0.72062899811750103</v>
      </c>
      <c r="P3396">
        <v>-4.8705949686369703</v>
      </c>
      <c r="Q3396">
        <v>1.1126270757715699E-6</v>
      </c>
      <c r="R3396">
        <v>3.0654209150778302E-5</v>
      </c>
      <c r="S3396" t="b">
        <v>1</v>
      </c>
      <c r="T3396" t="s">
        <v>36</v>
      </c>
      <c r="U3396" t="s">
        <v>4786</v>
      </c>
    </row>
    <row r="3397" spans="1:2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L3397" t="s">
        <v>9462</v>
      </c>
      <c r="M3397">
        <v>1.0391935608411</v>
      </c>
      <c r="N3397">
        <v>-3.5142541668764302</v>
      </c>
      <c r="O3397">
        <v>1.14276940824467</v>
      </c>
      <c r="P3397">
        <v>-3.0752084729625699</v>
      </c>
      <c r="Q3397">
        <v>2.10355462126552E-3</v>
      </c>
      <c r="R3397">
        <v>1.7129138274645E-2</v>
      </c>
      <c r="S3397" t="b">
        <v>1</v>
      </c>
      <c r="T3397" t="s">
        <v>36</v>
      </c>
      <c r="U3397" t="s">
        <v>9463</v>
      </c>
    </row>
    <row r="3398" spans="1:2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L3398" t="s">
        <v>9464</v>
      </c>
      <c r="M3398">
        <v>1.0300304920075101</v>
      </c>
      <c r="N3398">
        <v>-3.5214423965746899</v>
      </c>
      <c r="O3398">
        <v>0.80291283206342101</v>
      </c>
      <c r="P3398">
        <v>-4.3858339983493302</v>
      </c>
      <c r="Q3398">
        <v>1.1554221545349901E-5</v>
      </c>
      <c r="R3398">
        <v>2.3830422397130499E-4</v>
      </c>
      <c r="S3398" t="b">
        <v>1</v>
      </c>
      <c r="T3398" t="s">
        <v>36</v>
      </c>
      <c r="U3398" t="s">
        <v>9465</v>
      </c>
    </row>
    <row r="3399" spans="1:2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L3399" t="s">
        <v>4061</v>
      </c>
      <c r="M3399">
        <v>1.6615680753716</v>
      </c>
      <c r="N3399">
        <v>-3.5221218980106301</v>
      </c>
      <c r="O3399">
        <v>0.737961888065362</v>
      </c>
      <c r="P3399">
        <v>-4.77276937328595</v>
      </c>
      <c r="Q3399">
        <v>1.8170982901027001E-6</v>
      </c>
      <c r="R3399">
        <v>4.7872968701330602E-5</v>
      </c>
      <c r="S3399" t="b">
        <v>1</v>
      </c>
      <c r="T3399" t="s">
        <v>36</v>
      </c>
      <c r="U3399" t="s">
        <v>4720</v>
      </c>
    </row>
    <row r="3400" spans="1:2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L3400" t="s">
        <v>2046</v>
      </c>
      <c r="M3400">
        <v>13.4989771547448</v>
      </c>
      <c r="N3400">
        <v>-3.5250754720499198</v>
      </c>
      <c r="O3400">
        <v>0.32638521230974299</v>
      </c>
      <c r="P3400">
        <v>-10.800352893147</v>
      </c>
      <c r="Q3400" s="8">
        <v>3.4288317933321499E-27</v>
      </c>
      <c r="R3400" s="8">
        <v>1.23888591024224E-24</v>
      </c>
      <c r="S3400" t="b">
        <v>1</v>
      </c>
      <c r="T3400" t="s">
        <v>36</v>
      </c>
      <c r="U3400" t="s">
        <v>2047</v>
      </c>
    </row>
    <row r="3401" spans="1:2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L3401" t="s">
        <v>441</v>
      </c>
      <c r="M3401">
        <v>7.6359625861809004</v>
      </c>
      <c r="N3401">
        <v>-3.5313627028297501</v>
      </c>
      <c r="O3401">
        <v>0.431509857224187</v>
      </c>
      <c r="P3401">
        <v>-8.1837358839176204</v>
      </c>
      <c r="Q3401" s="8">
        <v>2.7517684200670698E-16</v>
      </c>
      <c r="R3401" s="8">
        <v>3.5875116948627001E-14</v>
      </c>
      <c r="S3401" t="b">
        <v>1</v>
      </c>
      <c r="T3401" t="s">
        <v>36</v>
      </c>
      <c r="U3401" t="s">
        <v>442</v>
      </c>
    </row>
    <row r="3402" spans="1:2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L3402" t="s">
        <v>501</v>
      </c>
      <c r="M3402">
        <v>1.3350216793599701</v>
      </c>
      <c r="N3402">
        <v>-3.5353870954920801</v>
      </c>
      <c r="O3402">
        <v>0.77200138170874999</v>
      </c>
      <c r="P3402">
        <v>-4.5795087667678001</v>
      </c>
      <c r="Q3402">
        <v>4.6606925438122197E-6</v>
      </c>
      <c r="R3402">
        <v>1.08543495228452E-4</v>
      </c>
      <c r="S3402" t="b">
        <v>1</v>
      </c>
      <c r="T3402" t="s">
        <v>36</v>
      </c>
      <c r="U3402" t="s">
        <v>502</v>
      </c>
    </row>
    <row r="3403" spans="1:2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L3403" t="s">
        <v>483</v>
      </c>
      <c r="M3403">
        <v>6.1558500792069299</v>
      </c>
      <c r="N3403">
        <v>-3.5404109105454098</v>
      </c>
      <c r="O3403">
        <v>0.491200078535037</v>
      </c>
      <c r="P3403">
        <v>-7.2076757827571702</v>
      </c>
      <c r="Q3403" s="8">
        <v>5.6914943885836701E-13</v>
      </c>
      <c r="R3403" s="8">
        <v>4.9297697286321301E-11</v>
      </c>
      <c r="S3403" t="b">
        <v>1</v>
      </c>
      <c r="T3403" t="s">
        <v>36</v>
      </c>
      <c r="U3403" t="s">
        <v>484</v>
      </c>
    </row>
    <row r="3404" spans="1:2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L3404" t="s">
        <v>4089</v>
      </c>
      <c r="M3404">
        <v>1.01894470892483</v>
      </c>
      <c r="N3404">
        <v>-3.5458948915374799</v>
      </c>
      <c r="O3404">
        <v>0.80287186776865405</v>
      </c>
      <c r="P3404">
        <v>-4.4165140589522096</v>
      </c>
      <c r="Q3404">
        <v>1.00305379849884E-5</v>
      </c>
      <c r="R3404">
        <v>2.1252802347160299E-4</v>
      </c>
      <c r="S3404" t="b">
        <v>1</v>
      </c>
      <c r="T3404" t="s">
        <v>36</v>
      </c>
      <c r="U3404" t="s">
        <v>4748</v>
      </c>
    </row>
    <row r="3405" spans="1:2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L3405" t="s">
        <v>4067</v>
      </c>
      <c r="M3405">
        <v>1.3059897341562099</v>
      </c>
      <c r="N3405">
        <v>-3.54863151325964</v>
      </c>
      <c r="O3405">
        <v>0.77148783788053998</v>
      </c>
      <c r="P3405">
        <v>-4.5997245050661704</v>
      </c>
      <c r="Q3405">
        <v>4.2305004536269698E-6</v>
      </c>
      <c r="R3405">
        <v>1.00185222353121E-4</v>
      </c>
      <c r="S3405" t="b">
        <v>1</v>
      </c>
      <c r="T3405" t="s">
        <v>36</v>
      </c>
      <c r="U3405" t="s">
        <v>4726</v>
      </c>
    </row>
    <row r="3406" spans="1:2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L3406" t="s">
        <v>4118</v>
      </c>
      <c r="M3406">
        <v>4.2567244156528199</v>
      </c>
      <c r="N3406">
        <v>-3.5598726653931001</v>
      </c>
      <c r="O3406">
        <v>0.58922186579740998</v>
      </c>
      <c r="P3406">
        <v>-6.04165064474555</v>
      </c>
      <c r="Q3406" s="8">
        <v>1.5254548555319801E-9</v>
      </c>
      <c r="R3406" s="8">
        <v>7.7708811130755299E-8</v>
      </c>
      <c r="S3406" t="b">
        <v>1</v>
      </c>
      <c r="T3406" t="s">
        <v>36</v>
      </c>
      <c r="U3406" t="s">
        <v>4777</v>
      </c>
    </row>
    <row r="3407" spans="1:2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L3407" t="s">
        <v>4104</v>
      </c>
      <c r="M3407">
        <v>1.0841522961224901</v>
      </c>
      <c r="N3407">
        <v>-3.5639732061312399</v>
      </c>
      <c r="O3407">
        <v>0.80811367458118399</v>
      </c>
      <c r="P3407">
        <v>-4.4102374681115499</v>
      </c>
      <c r="Q3407">
        <v>1.03257322586742E-5</v>
      </c>
      <c r="R3407">
        <v>2.16549270552561E-4</v>
      </c>
      <c r="S3407" t="b">
        <v>1</v>
      </c>
      <c r="T3407" t="s">
        <v>36</v>
      </c>
      <c r="U3407" t="s">
        <v>4763</v>
      </c>
    </row>
    <row r="3408" spans="1:2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L3408" t="s">
        <v>9466</v>
      </c>
      <c r="M3408">
        <v>1.3829231775839099</v>
      </c>
      <c r="N3408">
        <v>-3.58264805988071</v>
      </c>
      <c r="O3408">
        <v>0.77624697518844998</v>
      </c>
      <c r="P3408">
        <v>-4.6153455979792302</v>
      </c>
      <c r="Q3408">
        <v>3.9244171311513204E-6</v>
      </c>
      <c r="R3408">
        <v>9.4171117723983899E-5</v>
      </c>
      <c r="S3408" t="b">
        <v>1</v>
      </c>
      <c r="T3408" t="s">
        <v>36</v>
      </c>
      <c r="U3408" t="s">
        <v>9467</v>
      </c>
    </row>
    <row r="3409" spans="1:2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L3409" t="s">
        <v>4154</v>
      </c>
      <c r="M3409">
        <v>3.1555492684747701</v>
      </c>
      <c r="N3409">
        <v>-3.5831621184732101</v>
      </c>
      <c r="O3409">
        <v>0.66509347853121203</v>
      </c>
      <c r="P3409">
        <v>-5.3874564014463697</v>
      </c>
      <c r="Q3409" s="8">
        <v>7.1461802965561594E-8</v>
      </c>
      <c r="R3409">
        <v>2.5894153590329302E-6</v>
      </c>
      <c r="S3409" t="b">
        <v>1</v>
      </c>
      <c r="T3409" t="s">
        <v>36</v>
      </c>
      <c r="U3409" t="s">
        <v>4813</v>
      </c>
    </row>
    <row r="3410" spans="1:2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L3410" t="s">
        <v>4081</v>
      </c>
      <c r="M3410">
        <v>1.4094107581005599</v>
      </c>
      <c r="N3410">
        <v>-3.5861099283569899</v>
      </c>
      <c r="O3410">
        <v>0.76816911830192303</v>
      </c>
      <c r="P3410">
        <v>-4.6683859620447503</v>
      </c>
      <c r="Q3410">
        <v>3.03575202185058E-6</v>
      </c>
      <c r="R3410">
        <v>7.5333755127110898E-5</v>
      </c>
      <c r="S3410" t="b">
        <v>1</v>
      </c>
      <c r="T3410" t="s">
        <v>36</v>
      </c>
      <c r="U3410" t="s">
        <v>4740</v>
      </c>
    </row>
    <row r="3411" spans="1:2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L3411" t="s">
        <v>4099</v>
      </c>
      <c r="M3411">
        <v>1.33060883357854</v>
      </c>
      <c r="N3411">
        <v>-3.5945850005280202</v>
      </c>
      <c r="O3411">
        <v>0.75648643726718201</v>
      </c>
      <c r="P3411">
        <v>-4.7516846614111303</v>
      </c>
      <c r="Q3411">
        <v>2.0172880812012E-6</v>
      </c>
      <c r="R3411">
        <v>5.2599226958495599E-5</v>
      </c>
      <c r="S3411" t="b">
        <v>1</v>
      </c>
      <c r="T3411" t="s">
        <v>36</v>
      </c>
      <c r="U3411" t="s">
        <v>4758</v>
      </c>
    </row>
    <row r="3412" spans="1:2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L3412" t="s">
        <v>190</v>
      </c>
      <c r="M3412">
        <v>54.952609830047301</v>
      </c>
      <c r="N3412">
        <v>-3.6132431575394</v>
      </c>
      <c r="O3412">
        <v>0.171551447574842</v>
      </c>
      <c r="P3412">
        <v>-21.0621548731791</v>
      </c>
      <c r="Q3412" s="8">
        <v>1.7694067877291502E-98</v>
      </c>
      <c r="R3412" s="8">
        <v>7.4586394125409297E-95</v>
      </c>
      <c r="S3412" t="b">
        <v>1</v>
      </c>
      <c r="T3412" t="s">
        <v>36</v>
      </c>
      <c r="U3412" t="s">
        <v>191</v>
      </c>
    </row>
    <row r="3413" spans="1:2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L3413" t="s">
        <v>4131</v>
      </c>
      <c r="M3413">
        <v>1.69501133449974</v>
      </c>
      <c r="N3413">
        <v>-3.62374283155168</v>
      </c>
      <c r="O3413">
        <v>0.73183881802754802</v>
      </c>
      <c r="P3413">
        <v>-4.9515586523797603</v>
      </c>
      <c r="Q3413" s="8">
        <v>7.3621423125804202E-7</v>
      </c>
      <c r="R3413">
        <v>2.1256084859564401E-5</v>
      </c>
      <c r="S3413" t="b">
        <v>1</v>
      </c>
      <c r="T3413" t="s">
        <v>36</v>
      </c>
      <c r="U3413" t="s">
        <v>4790</v>
      </c>
    </row>
    <row r="3414" spans="1:2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L3414" t="s">
        <v>4066</v>
      </c>
      <c r="M3414">
        <v>1.12735394887544</v>
      </c>
      <c r="N3414">
        <v>-3.62484071698622</v>
      </c>
      <c r="O3414">
        <v>0.78845671355129199</v>
      </c>
      <c r="P3414">
        <v>-4.5973870913718899</v>
      </c>
      <c r="Q3414">
        <v>4.2782233426356298E-6</v>
      </c>
      <c r="R3414">
        <v>1.00937336550318E-4</v>
      </c>
      <c r="S3414" t="b">
        <v>1</v>
      </c>
      <c r="T3414" t="s">
        <v>36</v>
      </c>
      <c r="U3414" t="s">
        <v>4725</v>
      </c>
    </row>
    <row r="3415" spans="1:2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L3415" t="s">
        <v>9468</v>
      </c>
      <c r="M3415">
        <v>1.3312341141783799</v>
      </c>
      <c r="N3415">
        <v>-3.6334921888512102</v>
      </c>
      <c r="O3415">
        <v>0.76628053160938203</v>
      </c>
      <c r="P3415">
        <v>-4.7417258288162003</v>
      </c>
      <c r="Q3415">
        <v>2.1190527208837901E-6</v>
      </c>
      <c r="R3415">
        <v>5.50257509410603E-5</v>
      </c>
      <c r="S3415" t="b">
        <v>1</v>
      </c>
      <c r="T3415" t="s">
        <v>36</v>
      </c>
      <c r="U3415" t="s">
        <v>9469</v>
      </c>
    </row>
    <row r="3416" spans="1:2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L3416" t="s">
        <v>4120</v>
      </c>
      <c r="M3416">
        <v>1.1295934709262501</v>
      </c>
      <c r="N3416">
        <v>-3.63431212045134</v>
      </c>
      <c r="O3416">
        <v>1.0099974484879199</v>
      </c>
      <c r="P3416">
        <v>-3.5983379224297098</v>
      </c>
      <c r="Q3416">
        <v>3.2025733384502802E-4</v>
      </c>
      <c r="R3416">
        <v>3.9017092907555101E-3</v>
      </c>
      <c r="S3416" t="b">
        <v>1</v>
      </c>
      <c r="T3416" t="s">
        <v>36</v>
      </c>
      <c r="U3416" t="s">
        <v>4779</v>
      </c>
    </row>
    <row r="3417" spans="1:2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L3417" t="s">
        <v>9470</v>
      </c>
      <c r="M3417">
        <v>1.1045845861808401</v>
      </c>
      <c r="N3417">
        <v>-3.6349657457119902</v>
      </c>
      <c r="O3417">
        <v>0.80257710049492703</v>
      </c>
      <c r="P3417">
        <v>-4.5291171944357798</v>
      </c>
      <c r="Q3417">
        <v>5.9230640952503804E-6</v>
      </c>
      <c r="R3417">
        <v>1.3399475590078E-4</v>
      </c>
      <c r="S3417" t="b">
        <v>1</v>
      </c>
      <c r="T3417" t="s">
        <v>36</v>
      </c>
      <c r="U3417" t="s">
        <v>9471</v>
      </c>
    </row>
    <row r="3418" spans="1:2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L3418" t="s">
        <v>4133</v>
      </c>
      <c r="M3418">
        <v>2.19431476097866</v>
      </c>
      <c r="N3418">
        <v>-3.6447724528799399</v>
      </c>
      <c r="O3418">
        <v>0.71680716095675601</v>
      </c>
      <c r="P3418">
        <v>-5.0847322005197197</v>
      </c>
      <c r="Q3418" s="8">
        <v>3.6814513258603001E-7</v>
      </c>
      <c r="R3418">
        <v>1.1410694477164101E-5</v>
      </c>
      <c r="S3418" t="b">
        <v>1</v>
      </c>
      <c r="T3418" t="s">
        <v>36</v>
      </c>
      <c r="U3418" t="s">
        <v>4792</v>
      </c>
    </row>
    <row r="3419" spans="1:2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L3419" t="s">
        <v>4113</v>
      </c>
      <c r="M3419">
        <v>2.2217871896205099</v>
      </c>
      <c r="N3419">
        <v>-3.6499340876377402</v>
      </c>
      <c r="O3419">
        <v>0.70819454024943995</v>
      </c>
      <c r="P3419">
        <v>-5.1538579870329997</v>
      </c>
      <c r="Q3419" s="8">
        <v>2.5518122219244999E-7</v>
      </c>
      <c r="R3419">
        <v>8.1696752806220907E-6</v>
      </c>
      <c r="S3419" t="b">
        <v>1</v>
      </c>
      <c r="T3419" t="s">
        <v>36</v>
      </c>
      <c r="U3419" t="s">
        <v>4772</v>
      </c>
    </row>
    <row r="3420" spans="1:2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L3420" t="s">
        <v>4075</v>
      </c>
      <c r="M3420">
        <v>1.12906039827535</v>
      </c>
      <c r="N3420">
        <v>-3.65399595640385</v>
      </c>
      <c r="O3420">
        <v>0.79431935021813804</v>
      </c>
      <c r="P3420">
        <v>-4.6001598165780404</v>
      </c>
      <c r="Q3420">
        <v>4.2216692436269002E-6</v>
      </c>
      <c r="R3420">
        <v>1.0016365713866E-4</v>
      </c>
      <c r="S3420" t="b">
        <v>1</v>
      </c>
      <c r="T3420" t="s">
        <v>36</v>
      </c>
      <c r="U3420" t="s">
        <v>4734</v>
      </c>
    </row>
    <row r="3421" spans="1:2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L3421" t="s">
        <v>4073</v>
      </c>
      <c r="M3421">
        <v>1.4728033702488099</v>
      </c>
      <c r="N3421">
        <v>-3.6581822831110502</v>
      </c>
      <c r="O3421">
        <v>0.76302515127288495</v>
      </c>
      <c r="P3421">
        <v>-4.7943141546624499</v>
      </c>
      <c r="Q3421">
        <v>1.63232306285655E-6</v>
      </c>
      <c r="R3421">
        <v>4.3549277326759301E-5</v>
      </c>
      <c r="S3421" t="b">
        <v>1</v>
      </c>
      <c r="T3421" t="s">
        <v>36</v>
      </c>
      <c r="U3421" t="s">
        <v>4732</v>
      </c>
    </row>
    <row r="3422" spans="1:2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L3422" t="s">
        <v>4076</v>
      </c>
      <c r="M3422">
        <v>1.4617095995771801</v>
      </c>
      <c r="N3422">
        <v>-3.66252830797018</v>
      </c>
      <c r="O3422">
        <v>0.76007017791501996</v>
      </c>
      <c r="P3422">
        <v>-4.8186712416700903</v>
      </c>
      <c r="Q3422">
        <v>1.4451745825137399E-6</v>
      </c>
      <c r="R3422">
        <v>3.8884420788231301E-5</v>
      </c>
      <c r="S3422" t="b">
        <v>1</v>
      </c>
      <c r="T3422" t="s">
        <v>36</v>
      </c>
      <c r="U3422" t="s">
        <v>4735</v>
      </c>
    </row>
    <row r="3423" spans="1:2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L3423" t="s">
        <v>9472</v>
      </c>
      <c r="M3423">
        <v>1.11657591884576</v>
      </c>
      <c r="N3423">
        <v>-3.6752813034774099</v>
      </c>
      <c r="O3423">
        <v>0.78907166272811802</v>
      </c>
      <c r="P3423">
        <v>-4.65772815965863</v>
      </c>
      <c r="Q3423">
        <v>3.1971799935974702E-6</v>
      </c>
      <c r="R3423">
        <v>7.8813914617999195E-5</v>
      </c>
      <c r="S3423" t="b">
        <v>1</v>
      </c>
      <c r="T3423" t="s">
        <v>36</v>
      </c>
      <c r="U3423" t="s">
        <v>9473</v>
      </c>
    </row>
    <row r="3424" spans="1:2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L3424" t="s">
        <v>437</v>
      </c>
      <c r="M3424">
        <v>3.42809033969887</v>
      </c>
      <c r="N3424">
        <v>-3.72178077242341</v>
      </c>
      <c r="O3424">
        <v>0.65668046280820902</v>
      </c>
      <c r="P3424">
        <v>-5.6675673835455704</v>
      </c>
      <c r="Q3424" s="8">
        <v>1.4483910181700701E-8</v>
      </c>
      <c r="R3424" s="8">
        <v>6.1054509385929196E-7</v>
      </c>
      <c r="S3424" t="b">
        <v>1</v>
      </c>
      <c r="T3424" t="s">
        <v>36</v>
      </c>
      <c r="U3424" t="s">
        <v>438</v>
      </c>
    </row>
    <row r="3425" spans="1:2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L3425" t="s">
        <v>4093</v>
      </c>
      <c r="M3425">
        <v>4.8738584995882297</v>
      </c>
      <c r="N3425">
        <v>-3.7242087502204799</v>
      </c>
      <c r="O3425">
        <v>0.58100387490588401</v>
      </c>
      <c r="P3425">
        <v>-6.4099550985331399</v>
      </c>
      <c r="Q3425" s="8">
        <v>1.4556250073245901E-10</v>
      </c>
      <c r="R3425" s="8">
        <v>8.9794311427447408E-9</v>
      </c>
      <c r="S3425" t="b">
        <v>1</v>
      </c>
      <c r="T3425" t="s">
        <v>36</v>
      </c>
      <c r="U3425" t="s">
        <v>4752</v>
      </c>
    </row>
    <row r="3426" spans="1:2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L3426" t="s">
        <v>4096</v>
      </c>
      <c r="M3426">
        <v>1.2152118611768801</v>
      </c>
      <c r="N3426">
        <v>-3.7328566797754199</v>
      </c>
      <c r="O3426">
        <v>0.77284325096943496</v>
      </c>
      <c r="P3426">
        <v>-4.8300307663850601</v>
      </c>
      <c r="Q3426">
        <v>1.3651195558687E-6</v>
      </c>
      <c r="R3426">
        <v>3.6966385232367502E-5</v>
      </c>
      <c r="S3426" t="b">
        <v>1</v>
      </c>
      <c r="T3426" t="s">
        <v>36</v>
      </c>
      <c r="U3426" t="s">
        <v>4755</v>
      </c>
    </row>
    <row r="3427" spans="1:2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L3427" t="s">
        <v>4053</v>
      </c>
      <c r="M3427">
        <v>1.46993022465845</v>
      </c>
      <c r="N3427">
        <v>-3.7603409864456201</v>
      </c>
      <c r="O3427">
        <v>0.75977486229956304</v>
      </c>
      <c r="P3427">
        <v>-4.9492832324886802</v>
      </c>
      <c r="Q3427" s="8">
        <v>7.4487284925899296E-7</v>
      </c>
      <c r="R3427">
        <v>2.1457088956103E-5</v>
      </c>
      <c r="S3427" t="b">
        <v>1</v>
      </c>
      <c r="T3427" t="s">
        <v>36</v>
      </c>
      <c r="U3427" t="s">
        <v>4712</v>
      </c>
    </row>
    <row r="3428" spans="1:2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L3428" t="s">
        <v>4149</v>
      </c>
      <c r="M3428">
        <v>8.9220683485916901</v>
      </c>
      <c r="N3428">
        <v>-3.7622777290443601</v>
      </c>
      <c r="O3428">
        <v>0.42922519435186501</v>
      </c>
      <c r="P3428">
        <v>-8.7652770120482995</v>
      </c>
      <c r="Q3428" s="8">
        <v>1.86317963503672E-18</v>
      </c>
      <c r="R3428" s="8">
        <v>3.1415692886232499E-16</v>
      </c>
      <c r="S3428" t="b">
        <v>1</v>
      </c>
      <c r="T3428" t="s">
        <v>36</v>
      </c>
      <c r="U3428" t="s">
        <v>4808</v>
      </c>
    </row>
    <row r="3429" spans="1:2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L3429" t="s">
        <v>4144</v>
      </c>
      <c r="M3429">
        <v>1.55540545709333</v>
      </c>
      <c r="N3429">
        <v>-3.7697883386895898</v>
      </c>
      <c r="O3429">
        <v>0.76018807172082203</v>
      </c>
      <c r="P3429">
        <v>-4.9590206409790101</v>
      </c>
      <c r="Q3429" s="8">
        <v>7.0849440077735198E-7</v>
      </c>
      <c r="R3429">
        <v>2.0549587596858698E-5</v>
      </c>
      <c r="S3429" t="b">
        <v>1</v>
      </c>
      <c r="T3429" t="s">
        <v>36</v>
      </c>
      <c r="U3429" t="s">
        <v>4803</v>
      </c>
    </row>
    <row r="3430" spans="1:2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L3430" t="s">
        <v>4114</v>
      </c>
      <c r="M3430">
        <v>1.99279061926665</v>
      </c>
      <c r="N3430">
        <v>-3.8052574798455399</v>
      </c>
      <c r="O3430">
        <v>0.71987270820734295</v>
      </c>
      <c r="P3430">
        <v>-5.2860143695703501</v>
      </c>
      <c r="Q3430" s="8">
        <v>1.2501007838489E-7</v>
      </c>
      <c r="R3430">
        <v>4.2726417601495202E-6</v>
      </c>
      <c r="S3430" t="b">
        <v>1</v>
      </c>
      <c r="T3430" t="s">
        <v>36</v>
      </c>
      <c r="U3430" t="s">
        <v>4773</v>
      </c>
    </row>
    <row r="3431" spans="1:2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L3431" t="s">
        <v>4139</v>
      </c>
      <c r="M3431">
        <v>2.9563412934793099</v>
      </c>
      <c r="N3431">
        <v>-3.8076966330496802</v>
      </c>
      <c r="O3431">
        <v>0.69115080040407295</v>
      </c>
      <c r="P3431">
        <v>-5.5092125059011101</v>
      </c>
      <c r="Q3431" s="8">
        <v>3.6044255754268698E-8</v>
      </c>
      <c r="R3431">
        <v>1.4068384514459301E-6</v>
      </c>
      <c r="S3431" t="b">
        <v>1</v>
      </c>
      <c r="T3431" t="s">
        <v>36</v>
      </c>
      <c r="U3431" t="s">
        <v>4798</v>
      </c>
    </row>
    <row r="3432" spans="1:2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L3432" t="s">
        <v>4119</v>
      </c>
      <c r="M3432">
        <v>1.96998276136672</v>
      </c>
      <c r="N3432">
        <v>-3.81026466228287</v>
      </c>
      <c r="O3432">
        <v>0.73148217435992802</v>
      </c>
      <c r="P3432">
        <v>-5.2089644776606896</v>
      </c>
      <c r="Q3432" s="8">
        <v>1.8989746133102601E-7</v>
      </c>
      <c r="R3432">
        <v>6.2052798346050399E-6</v>
      </c>
      <c r="S3432" t="b">
        <v>1</v>
      </c>
      <c r="T3432" t="s">
        <v>36</v>
      </c>
      <c r="U3432" t="s">
        <v>4778</v>
      </c>
    </row>
    <row r="3433" spans="1:2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L3433" t="s">
        <v>4094</v>
      </c>
      <c r="M3433">
        <v>1.61242169681448</v>
      </c>
      <c r="N3433">
        <v>-3.8138102515405001</v>
      </c>
      <c r="O3433">
        <v>0.75208088876360801</v>
      </c>
      <c r="P3433">
        <v>-5.0710107230756201</v>
      </c>
      <c r="Q3433" s="8">
        <v>3.9570847294755501E-7</v>
      </c>
      <c r="R3433">
        <v>1.22051935338897E-5</v>
      </c>
      <c r="S3433" t="b">
        <v>1</v>
      </c>
      <c r="T3433" t="s">
        <v>36</v>
      </c>
      <c r="U3433" t="s">
        <v>4753</v>
      </c>
    </row>
    <row r="3434" spans="1:2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L3434" t="s">
        <v>4141</v>
      </c>
      <c r="M3434">
        <v>2.4422660519311901</v>
      </c>
      <c r="N3434">
        <v>-3.8175283156080502</v>
      </c>
      <c r="O3434">
        <v>0.70160843319925104</v>
      </c>
      <c r="P3434">
        <v>-5.4411095063389796</v>
      </c>
      <c r="Q3434" s="8">
        <v>5.2949751651309598E-8</v>
      </c>
      <c r="R3434">
        <v>2.0047980819834201E-6</v>
      </c>
      <c r="S3434" t="b">
        <v>1</v>
      </c>
      <c r="T3434" t="s">
        <v>36</v>
      </c>
      <c r="U3434" t="s">
        <v>4800</v>
      </c>
    </row>
    <row r="3435" spans="1:2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L3435" t="s">
        <v>4155</v>
      </c>
      <c r="M3435">
        <v>3.05293593164718</v>
      </c>
      <c r="N3435">
        <v>-3.8177406196929899</v>
      </c>
      <c r="O3435">
        <v>0.68232946085691404</v>
      </c>
      <c r="P3435">
        <v>-5.5951572351843302</v>
      </c>
      <c r="Q3435" s="8">
        <v>2.20421914088863E-8</v>
      </c>
      <c r="R3435" s="8">
        <v>9.0208916685040699E-7</v>
      </c>
      <c r="S3435" t="b">
        <v>1</v>
      </c>
      <c r="T3435" t="s">
        <v>36</v>
      </c>
      <c r="U3435" t="s">
        <v>4814</v>
      </c>
    </row>
    <row r="3436" spans="1:2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L3436" t="s">
        <v>527</v>
      </c>
      <c r="M3436">
        <v>1.3098027598973101</v>
      </c>
      <c r="N3436">
        <v>-3.8391603228119</v>
      </c>
      <c r="O3436">
        <v>0.75824748595652003</v>
      </c>
      <c r="P3436">
        <v>-5.0632021785985097</v>
      </c>
      <c r="Q3436" s="8">
        <v>4.1227222310136802E-7</v>
      </c>
      <c r="R3436">
        <v>1.2562878393590099E-5</v>
      </c>
      <c r="S3436" t="b">
        <v>1</v>
      </c>
      <c r="T3436" t="s">
        <v>36</v>
      </c>
      <c r="U3436" t="s">
        <v>528</v>
      </c>
    </row>
    <row r="3437" spans="1:2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L3437" t="s">
        <v>4087</v>
      </c>
      <c r="M3437">
        <v>1.6851817040820201</v>
      </c>
      <c r="N3437">
        <v>-3.8403559092795101</v>
      </c>
      <c r="O3437">
        <v>0.736807004407941</v>
      </c>
      <c r="P3437">
        <v>-5.21215988217351</v>
      </c>
      <c r="Q3437" s="8">
        <v>1.8665457134546401E-7</v>
      </c>
      <c r="R3437">
        <v>6.1309966473629499E-6</v>
      </c>
      <c r="S3437" t="b">
        <v>1</v>
      </c>
      <c r="T3437" t="s">
        <v>36</v>
      </c>
      <c r="U3437" t="s">
        <v>4746</v>
      </c>
    </row>
    <row r="3438" spans="1:2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L3438" t="s">
        <v>4069</v>
      </c>
      <c r="M3438">
        <v>1.3330529401020601</v>
      </c>
      <c r="N3438">
        <v>-3.8413614469711201</v>
      </c>
      <c r="O3438">
        <v>0.75819087570364396</v>
      </c>
      <c r="P3438">
        <v>-5.0664833488085899</v>
      </c>
      <c r="Q3438" s="8">
        <v>4.0523218006167401E-7</v>
      </c>
      <c r="R3438">
        <v>1.24081504819853E-5</v>
      </c>
      <c r="S3438" t="b">
        <v>1</v>
      </c>
      <c r="T3438" t="s">
        <v>36</v>
      </c>
      <c r="U3438" t="s">
        <v>4728</v>
      </c>
    </row>
    <row r="3439" spans="1:2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L3439" t="s">
        <v>4129</v>
      </c>
      <c r="M3439">
        <v>3.07060840289919</v>
      </c>
      <c r="N3439">
        <v>-3.8563529782575601</v>
      </c>
      <c r="O3439">
        <v>0.67932504068327204</v>
      </c>
      <c r="P3439">
        <v>-5.6767419825696503</v>
      </c>
      <c r="Q3439" s="8">
        <v>1.3728430317703901E-8</v>
      </c>
      <c r="R3439" s="8">
        <v>5.8454454477334403E-7</v>
      </c>
      <c r="S3439" t="b">
        <v>1</v>
      </c>
      <c r="T3439" t="s">
        <v>36</v>
      </c>
      <c r="U3439" t="s">
        <v>4788</v>
      </c>
    </row>
    <row r="3440" spans="1:2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L3440" t="s">
        <v>4140</v>
      </c>
      <c r="M3440">
        <v>3.6676748705283999</v>
      </c>
      <c r="N3440">
        <v>-3.8620448501613698</v>
      </c>
      <c r="O3440">
        <v>0.65484099135868801</v>
      </c>
      <c r="P3440">
        <v>-5.8976834088352703</v>
      </c>
      <c r="Q3440" s="8">
        <v>3.6864041070870598E-9</v>
      </c>
      <c r="R3440" s="8">
        <v>1.7202312301927299E-7</v>
      </c>
      <c r="S3440" t="b">
        <v>1</v>
      </c>
      <c r="T3440" t="s">
        <v>36</v>
      </c>
      <c r="U3440" t="s">
        <v>4799</v>
      </c>
    </row>
    <row r="3441" spans="1:2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L3441" t="s">
        <v>4160</v>
      </c>
      <c r="M3441">
        <v>5.2623792884089298</v>
      </c>
      <c r="N3441">
        <v>-3.8637376254699798</v>
      </c>
      <c r="O3441">
        <v>0.58011509829423402</v>
      </c>
      <c r="P3441">
        <v>-6.6602948911877702</v>
      </c>
      <c r="Q3441" s="8">
        <v>2.7327870262793499E-11</v>
      </c>
      <c r="R3441" s="8">
        <v>1.9306605996831599E-9</v>
      </c>
      <c r="S3441" t="b">
        <v>1</v>
      </c>
      <c r="T3441" t="s">
        <v>36</v>
      </c>
      <c r="U3441" t="s">
        <v>4819</v>
      </c>
    </row>
    <row r="3442" spans="1:2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L3442" t="s">
        <v>4074</v>
      </c>
      <c r="M3442">
        <v>1.6789190185051499</v>
      </c>
      <c r="N3442">
        <v>-3.86837038024558</v>
      </c>
      <c r="O3442">
        <v>0.92764344483061101</v>
      </c>
      <c r="P3442">
        <v>-4.1701047981338899</v>
      </c>
      <c r="Q3442">
        <v>3.0445960058533399E-5</v>
      </c>
      <c r="R3442">
        <v>5.5002801557173296E-4</v>
      </c>
      <c r="S3442" t="b">
        <v>1</v>
      </c>
      <c r="T3442" t="s">
        <v>36</v>
      </c>
      <c r="U3442" t="s">
        <v>4733</v>
      </c>
    </row>
    <row r="3443" spans="1:2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L3443" t="s">
        <v>4068</v>
      </c>
      <c r="M3443">
        <v>2.0725644382723099</v>
      </c>
      <c r="N3443">
        <v>-3.8756609898646399</v>
      </c>
      <c r="O3443">
        <v>0.72023777295632896</v>
      </c>
      <c r="P3443">
        <v>-5.3810854351006601</v>
      </c>
      <c r="Q3443" s="8">
        <v>7.4038043148445199E-8</v>
      </c>
      <c r="R3443">
        <v>2.6674788993026699E-6</v>
      </c>
      <c r="S3443" t="b">
        <v>1</v>
      </c>
      <c r="T3443" t="s">
        <v>36</v>
      </c>
      <c r="U3443" t="s">
        <v>4727</v>
      </c>
    </row>
    <row r="3444" spans="1:2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L3444" t="s">
        <v>4095</v>
      </c>
      <c r="M3444">
        <v>2.0183483633521302</v>
      </c>
      <c r="N3444">
        <v>-3.8913208526811198</v>
      </c>
      <c r="O3444">
        <v>0.72673956492923897</v>
      </c>
      <c r="P3444">
        <v>-5.3544915406662996</v>
      </c>
      <c r="Q3444" s="8">
        <v>8.57973344223161E-8</v>
      </c>
      <c r="R3444">
        <v>3.03614561884741E-6</v>
      </c>
      <c r="S3444" t="b">
        <v>1</v>
      </c>
      <c r="T3444" t="s">
        <v>36</v>
      </c>
      <c r="U3444" t="s">
        <v>4754</v>
      </c>
    </row>
    <row r="3445" spans="1:2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L3445" t="s">
        <v>4124</v>
      </c>
      <c r="M3445">
        <v>2.0958116529701698</v>
      </c>
      <c r="N3445">
        <v>-3.8942091380835202</v>
      </c>
      <c r="O3445">
        <v>0.716398202152559</v>
      </c>
      <c r="P3445">
        <v>-5.4358164584760296</v>
      </c>
      <c r="Q3445" s="8">
        <v>5.4546081251687701E-8</v>
      </c>
      <c r="R3445">
        <v>2.0529456652048899E-6</v>
      </c>
      <c r="S3445" t="b">
        <v>1</v>
      </c>
      <c r="T3445" t="s">
        <v>36</v>
      </c>
      <c r="U3445" t="s">
        <v>4783</v>
      </c>
    </row>
    <row r="3446" spans="1:2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L3446" t="s">
        <v>4112</v>
      </c>
      <c r="M3446">
        <v>1.39891625328015</v>
      </c>
      <c r="N3446">
        <v>-3.9053682005650301</v>
      </c>
      <c r="O3446">
        <v>0.75511666851301296</v>
      </c>
      <c r="P3446">
        <v>-5.1718739148687298</v>
      </c>
      <c r="Q3446" s="8">
        <v>2.3175795234035601E-7</v>
      </c>
      <c r="R3446">
        <v>7.4575345172929801E-6</v>
      </c>
      <c r="S3446" t="b">
        <v>1</v>
      </c>
      <c r="T3446" t="s">
        <v>36</v>
      </c>
      <c r="U3446" t="s">
        <v>4771</v>
      </c>
    </row>
    <row r="3447" spans="1:2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L3447" t="s">
        <v>4100</v>
      </c>
      <c r="M3447">
        <v>1.7014461895236299</v>
      </c>
      <c r="N3447">
        <v>-3.9208911733510998</v>
      </c>
      <c r="O3447">
        <v>0.73132684244437796</v>
      </c>
      <c r="P3447">
        <v>-5.3613390700195902</v>
      </c>
      <c r="Q3447" s="8">
        <v>8.2607295763878496E-8</v>
      </c>
      <c r="R3447">
        <v>2.9344153433427202E-6</v>
      </c>
      <c r="S3447" t="b">
        <v>1</v>
      </c>
      <c r="T3447" t="s">
        <v>36</v>
      </c>
      <c r="U3447" t="s">
        <v>4759</v>
      </c>
    </row>
    <row r="3448" spans="1:2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L3448" t="s">
        <v>4090</v>
      </c>
      <c r="M3448">
        <v>1.7707717568400401</v>
      </c>
      <c r="N3448">
        <v>-3.9258643014335899</v>
      </c>
      <c r="O3448">
        <v>0.73323526656937099</v>
      </c>
      <c r="P3448">
        <v>-5.3541673190403802</v>
      </c>
      <c r="Q3448" s="8">
        <v>8.5951299347412005E-8</v>
      </c>
      <c r="R3448">
        <v>3.03614561884741E-6</v>
      </c>
      <c r="S3448" t="b">
        <v>1</v>
      </c>
      <c r="T3448" t="s">
        <v>36</v>
      </c>
      <c r="U3448" t="s">
        <v>4749</v>
      </c>
    </row>
    <row r="3449" spans="1:2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L3449" t="s">
        <v>4107</v>
      </c>
      <c r="M3449">
        <v>1.69633020973544</v>
      </c>
      <c r="N3449">
        <v>-3.9304279874833199</v>
      </c>
      <c r="O3449">
        <v>0.75746457663460498</v>
      </c>
      <c r="P3449">
        <v>-5.1889264643187802</v>
      </c>
      <c r="Q3449" s="8">
        <v>2.1150989448089801E-7</v>
      </c>
      <c r="R3449">
        <v>6.8408033902952304E-6</v>
      </c>
      <c r="S3449" t="b">
        <v>1</v>
      </c>
      <c r="T3449" t="s">
        <v>36</v>
      </c>
      <c r="U3449" t="s">
        <v>4766</v>
      </c>
    </row>
    <row r="3450" spans="1:2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L3450" t="s">
        <v>4091</v>
      </c>
      <c r="M3450">
        <v>1.3730232240582001</v>
      </c>
      <c r="N3450">
        <v>-3.9507806994793002</v>
      </c>
      <c r="O3450">
        <v>0.75174982630339005</v>
      </c>
      <c r="P3450">
        <v>-5.2554461088559696</v>
      </c>
      <c r="Q3450" s="8">
        <v>1.47666089969506E-7</v>
      </c>
      <c r="R3450">
        <v>4.9532768534598604E-6</v>
      </c>
      <c r="S3450" t="b">
        <v>1</v>
      </c>
      <c r="T3450" t="s">
        <v>36</v>
      </c>
      <c r="U3450" t="s">
        <v>4750</v>
      </c>
    </row>
    <row r="3451" spans="1:2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L3451" t="s">
        <v>4115</v>
      </c>
      <c r="M3451">
        <v>1.3995242787233799</v>
      </c>
      <c r="N3451">
        <v>-3.95833725351847</v>
      </c>
      <c r="O3451">
        <v>0.75367943364415102</v>
      </c>
      <c r="P3451">
        <v>-5.2520170735976297</v>
      </c>
      <c r="Q3451" s="8">
        <v>1.50442512883842E-7</v>
      </c>
      <c r="R3451">
        <v>5.0330582484895896E-6</v>
      </c>
      <c r="S3451" t="b">
        <v>1</v>
      </c>
      <c r="T3451" t="s">
        <v>36</v>
      </c>
      <c r="U3451" t="s">
        <v>4774</v>
      </c>
    </row>
    <row r="3452" spans="1:2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L3452" t="s">
        <v>4098</v>
      </c>
      <c r="M3452">
        <v>1.4236129235114501</v>
      </c>
      <c r="N3452">
        <v>-3.9716904477182702</v>
      </c>
      <c r="O3452">
        <v>0.75224026991121196</v>
      </c>
      <c r="P3452">
        <v>-5.2798163121299799</v>
      </c>
      <c r="Q3452" s="8">
        <v>1.2931345922222599E-7</v>
      </c>
      <c r="R3452">
        <v>4.4078113351058297E-6</v>
      </c>
      <c r="S3452" t="b">
        <v>1</v>
      </c>
      <c r="T3452" t="s">
        <v>36</v>
      </c>
      <c r="U3452" t="s">
        <v>4757</v>
      </c>
    </row>
    <row r="3453" spans="1:2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L3453" t="s">
        <v>4110</v>
      </c>
      <c r="M3453">
        <v>2.2605376975031799</v>
      </c>
      <c r="N3453">
        <v>-4.0008451698970902</v>
      </c>
      <c r="O3453">
        <v>0.71121885269077201</v>
      </c>
      <c r="P3453">
        <v>-5.6253362164973399</v>
      </c>
      <c r="Q3453" s="8">
        <v>1.8514700225212701E-8</v>
      </c>
      <c r="R3453" s="8">
        <v>7.67661964091933E-7</v>
      </c>
      <c r="S3453" t="b">
        <v>1</v>
      </c>
      <c r="T3453" t="s">
        <v>36</v>
      </c>
      <c r="U3453" t="s">
        <v>4769</v>
      </c>
    </row>
    <row r="3454" spans="1:2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L3454" t="s">
        <v>4078</v>
      </c>
      <c r="M3454">
        <v>1.4097029318173999</v>
      </c>
      <c r="N3454">
        <v>-4.0063876973803296</v>
      </c>
      <c r="O3454">
        <v>0.76544812686583197</v>
      </c>
      <c r="P3454">
        <v>-5.2340420686437596</v>
      </c>
      <c r="Q3454" s="8">
        <v>1.65842680989077E-7</v>
      </c>
      <c r="R3454">
        <v>5.5045841044301002E-6</v>
      </c>
      <c r="S3454" t="b">
        <v>1</v>
      </c>
      <c r="T3454" t="s">
        <v>36</v>
      </c>
      <c r="U3454" t="s">
        <v>4737</v>
      </c>
    </row>
    <row r="3455" spans="1:2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L3455" t="s">
        <v>4142</v>
      </c>
      <c r="M3455">
        <v>1.43112553419671</v>
      </c>
      <c r="N3455">
        <v>-4.0089969045464597</v>
      </c>
      <c r="O3455">
        <v>0.75102471551286298</v>
      </c>
      <c r="P3455">
        <v>-5.3380359151146903</v>
      </c>
      <c r="Q3455" s="8">
        <v>9.39588498332971E-8</v>
      </c>
      <c r="R3455">
        <v>3.2914227562101801E-6</v>
      </c>
      <c r="S3455" t="b">
        <v>1</v>
      </c>
      <c r="T3455" t="s">
        <v>36</v>
      </c>
      <c r="U3455" t="s">
        <v>4801</v>
      </c>
    </row>
    <row r="3456" spans="1:2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L3456" t="s">
        <v>4165</v>
      </c>
      <c r="M3456">
        <v>4.2235797985671297</v>
      </c>
      <c r="N3456">
        <v>-4.0116025398394504</v>
      </c>
      <c r="O3456">
        <v>0.65030695712617703</v>
      </c>
      <c r="P3456">
        <v>-6.1687830583382404</v>
      </c>
      <c r="Q3456" s="8">
        <v>6.8817568254435802E-10</v>
      </c>
      <c r="R3456" s="8">
        <v>3.7190896074598098E-8</v>
      </c>
      <c r="S3456" t="b">
        <v>1</v>
      </c>
      <c r="T3456" t="s">
        <v>36</v>
      </c>
      <c r="U3456" t="s">
        <v>4824</v>
      </c>
    </row>
    <row r="3457" spans="1:2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L3457" t="s">
        <v>4086</v>
      </c>
      <c r="M3457">
        <v>1.4828463983898399</v>
      </c>
      <c r="N3457">
        <v>-4.0241043633066802</v>
      </c>
      <c r="O3457">
        <v>0.74815462329922799</v>
      </c>
      <c r="P3457">
        <v>-5.3787068046991404</v>
      </c>
      <c r="Q3457" s="8">
        <v>7.5022770499425603E-8</v>
      </c>
      <c r="R3457">
        <v>2.6952782833401599E-6</v>
      </c>
      <c r="S3457" t="b">
        <v>1</v>
      </c>
      <c r="T3457" t="s">
        <v>36</v>
      </c>
      <c r="U3457" t="s">
        <v>4745</v>
      </c>
    </row>
    <row r="3458" spans="1:2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L3458" t="s">
        <v>4151</v>
      </c>
      <c r="M3458">
        <v>1.8622799327887001</v>
      </c>
      <c r="N3458">
        <v>-4.0451004510213799</v>
      </c>
      <c r="O3458">
        <v>0.72708094491000097</v>
      </c>
      <c r="P3458">
        <v>-5.5634802140524897</v>
      </c>
      <c r="Q3458" s="8">
        <v>2.6444685935500399E-8</v>
      </c>
      <c r="R3458">
        <v>1.06503024949152E-6</v>
      </c>
      <c r="S3458" t="b">
        <v>1</v>
      </c>
      <c r="T3458" t="s">
        <v>36</v>
      </c>
      <c r="U3458" t="s">
        <v>4810</v>
      </c>
    </row>
    <row r="3459" spans="1:2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L3459" t="s">
        <v>198</v>
      </c>
      <c r="M3459">
        <v>6.7321117151980099</v>
      </c>
      <c r="N3459">
        <v>-4.0637358983508696</v>
      </c>
      <c r="O3459">
        <v>0.539087700042306</v>
      </c>
      <c r="P3459">
        <v>-7.5381721713034002</v>
      </c>
      <c r="Q3459" s="8">
        <v>4.7660435597826902E-14</v>
      </c>
      <c r="R3459" s="8">
        <v>4.7834434013501502E-12</v>
      </c>
      <c r="S3459" t="b">
        <v>1</v>
      </c>
      <c r="T3459" t="s">
        <v>36</v>
      </c>
      <c r="U3459" t="s">
        <v>199</v>
      </c>
    </row>
    <row r="3460" spans="1:2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L3460" t="s">
        <v>1698</v>
      </c>
      <c r="M3460">
        <v>7.7138857220604402</v>
      </c>
      <c r="N3460">
        <v>-4.0933444456857</v>
      </c>
      <c r="O3460">
        <v>0.50723816676349898</v>
      </c>
      <c r="P3460">
        <v>-8.0698668079411995</v>
      </c>
      <c r="Q3460" s="8">
        <v>7.0374897256272098E-16</v>
      </c>
      <c r="R3460" s="8">
        <v>8.8996095070281703E-14</v>
      </c>
      <c r="S3460" t="b">
        <v>1</v>
      </c>
      <c r="T3460" t="s">
        <v>36</v>
      </c>
      <c r="U3460" t="s">
        <v>1699</v>
      </c>
    </row>
    <row r="3461" spans="1:2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L3461" t="s">
        <v>4111</v>
      </c>
      <c r="M3461">
        <v>1.9237381855937901</v>
      </c>
      <c r="N3461">
        <v>-4.12658892564711</v>
      </c>
      <c r="O3461">
        <v>0.72358520351698996</v>
      </c>
      <c r="P3461">
        <v>-5.7029758286789196</v>
      </c>
      <c r="Q3461" s="8">
        <v>1.1773368281098E-8</v>
      </c>
      <c r="R3461" s="8">
        <v>5.0469835689072998E-7</v>
      </c>
      <c r="S3461" t="b">
        <v>1</v>
      </c>
      <c r="T3461" t="s">
        <v>36</v>
      </c>
      <c r="U3461" t="s">
        <v>4770</v>
      </c>
    </row>
    <row r="3462" spans="1:2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L3462" t="s">
        <v>2042</v>
      </c>
      <c r="M3462">
        <v>5.2367676784642399</v>
      </c>
      <c r="N3462">
        <v>-4.1356329127335503</v>
      </c>
      <c r="O3462">
        <v>0.61203595631218599</v>
      </c>
      <c r="P3462">
        <v>-6.7571731204368204</v>
      </c>
      <c r="Q3462" s="8">
        <v>1.40710026987271E-11</v>
      </c>
      <c r="R3462" s="8">
        <v>1.02856589669423E-9</v>
      </c>
      <c r="S3462" t="b">
        <v>1</v>
      </c>
      <c r="T3462" t="s">
        <v>36</v>
      </c>
      <c r="U3462" t="s">
        <v>2043</v>
      </c>
    </row>
    <row r="3463" spans="1:2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L3463" t="s">
        <v>4150</v>
      </c>
      <c r="M3463">
        <v>3.72109531534436</v>
      </c>
      <c r="N3463">
        <v>-4.1431161697460199</v>
      </c>
      <c r="O3463">
        <v>0.67053419850038698</v>
      </c>
      <c r="P3463">
        <v>-6.1788290276795301</v>
      </c>
      <c r="Q3463" s="8">
        <v>6.4578784297995899E-10</v>
      </c>
      <c r="R3463" s="8">
        <v>3.5201004578985202E-8</v>
      </c>
      <c r="S3463" t="b">
        <v>1</v>
      </c>
      <c r="T3463" t="s">
        <v>36</v>
      </c>
      <c r="U3463" t="s">
        <v>4809</v>
      </c>
    </row>
    <row r="3464" spans="1:2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L3464" t="s">
        <v>4147</v>
      </c>
      <c r="M3464">
        <v>1.6368086300564499</v>
      </c>
      <c r="N3464">
        <v>-4.1474938470530596</v>
      </c>
      <c r="O3464">
        <v>0.87898326651448799</v>
      </c>
      <c r="P3464">
        <v>-4.7185128603181399</v>
      </c>
      <c r="Q3464">
        <v>2.3757495237042602E-6</v>
      </c>
      <c r="R3464">
        <v>6.0830801417612102E-5</v>
      </c>
      <c r="S3464" t="b">
        <v>1</v>
      </c>
      <c r="T3464" t="s">
        <v>36</v>
      </c>
      <c r="U3464" t="s">
        <v>4806</v>
      </c>
    </row>
    <row r="3465" spans="1:2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L3465" t="s">
        <v>2038</v>
      </c>
      <c r="M3465">
        <v>3.6836013519630701</v>
      </c>
      <c r="N3465">
        <v>-4.1486344543416296</v>
      </c>
      <c r="O3465">
        <v>0.66998240491661898</v>
      </c>
      <c r="P3465">
        <v>-6.1921543370350696</v>
      </c>
      <c r="Q3465" s="8">
        <v>5.9347396723421504E-10</v>
      </c>
      <c r="R3465" s="8">
        <v>3.2630746911495101E-8</v>
      </c>
      <c r="S3465" t="b">
        <v>1</v>
      </c>
      <c r="T3465" t="s">
        <v>36</v>
      </c>
      <c r="U3465" t="s">
        <v>2039</v>
      </c>
    </row>
    <row r="3466" spans="1:2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L3466" t="s">
        <v>224</v>
      </c>
      <c r="M3466">
        <v>25.692980385040102</v>
      </c>
      <c r="N3466">
        <v>-4.1571617342518401</v>
      </c>
      <c r="O3466">
        <v>0.28371061500922501</v>
      </c>
      <c r="P3466">
        <v>-14.6528240901972</v>
      </c>
      <c r="Q3466" s="8">
        <v>1.2923064816371899E-48</v>
      </c>
      <c r="R3466" s="8">
        <v>1.2571159820603001E-45</v>
      </c>
      <c r="S3466" t="b">
        <v>1</v>
      </c>
      <c r="T3466" t="s">
        <v>36</v>
      </c>
      <c r="U3466" t="s">
        <v>225</v>
      </c>
    </row>
    <row r="3467" spans="1:2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L3467" t="s">
        <v>4159</v>
      </c>
      <c r="M3467">
        <v>4.6727646699302401</v>
      </c>
      <c r="N3467">
        <v>-4.1635262574786696</v>
      </c>
      <c r="O3467">
        <v>0.64977324309149798</v>
      </c>
      <c r="P3467">
        <v>-6.4076603672835102</v>
      </c>
      <c r="Q3467" s="8">
        <v>1.4776962566259E-10</v>
      </c>
      <c r="R3467" s="8">
        <v>9.0713334278112194E-9</v>
      </c>
      <c r="S3467" t="b">
        <v>1</v>
      </c>
      <c r="T3467" t="s">
        <v>36</v>
      </c>
      <c r="U3467" t="s">
        <v>4818</v>
      </c>
    </row>
    <row r="3468" spans="1:2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L3468" t="s">
        <v>4138</v>
      </c>
      <c r="M3468">
        <v>2.5186737843996601</v>
      </c>
      <c r="N3468">
        <v>-4.1709703189401202</v>
      </c>
      <c r="O3468">
        <v>0.70303837946279701</v>
      </c>
      <c r="P3468">
        <v>-5.9327775563650302</v>
      </c>
      <c r="Q3468" s="8">
        <v>2.9785227070392898E-9</v>
      </c>
      <c r="R3468" s="8">
        <v>1.41072652259247E-7</v>
      </c>
      <c r="S3468" t="b">
        <v>1</v>
      </c>
      <c r="T3468" t="s">
        <v>36</v>
      </c>
      <c r="U3468" t="s">
        <v>4797</v>
      </c>
    </row>
    <row r="3469" spans="1:2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L3469" t="s">
        <v>4135</v>
      </c>
      <c r="M3469">
        <v>1.62617235788587</v>
      </c>
      <c r="N3469">
        <v>-4.1835499625727799</v>
      </c>
      <c r="O3469">
        <v>0.746233092708113</v>
      </c>
      <c r="P3469">
        <v>-5.6062241187810304</v>
      </c>
      <c r="Q3469" s="8">
        <v>2.06788162898007E-8</v>
      </c>
      <c r="R3469" s="8">
        <v>8.5458925098306899E-7</v>
      </c>
      <c r="S3469" t="b">
        <v>1</v>
      </c>
      <c r="T3469" t="s">
        <v>36</v>
      </c>
      <c r="U3469" t="s">
        <v>4794</v>
      </c>
    </row>
    <row r="3470" spans="1:2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L3470" t="s">
        <v>4097</v>
      </c>
      <c r="M3470">
        <v>2.0452194805694899</v>
      </c>
      <c r="N3470">
        <v>-4.19585943323123</v>
      </c>
      <c r="O3470">
        <v>0.72366619491643402</v>
      </c>
      <c r="P3470">
        <v>-5.7980591918014799</v>
      </c>
      <c r="Q3470" s="8">
        <v>6.7086774833713797E-9</v>
      </c>
      <c r="R3470" s="8">
        <v>2.9767696650777E-7</v>
      </c>
      <c r="S3470" t="b">
        <v>1</v>
      </c>
      <c r="T3470" t="s">
        <v>36</v>
      </c>
      <c r="U3470" t="s">
        <v>4756</v>
      </c>
    </row>
    <row r="3471" spans="1:2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L3471" t="s">
        <v>2056</v>
      </c>
      <c r="M3471">
        <v>9.0862743969790998</v>
      </c>
      <c r="N3471">
        <v>-4.2021795494385197</v>
      </c>
      <c r="O3471">
        <v>0.481595130896882</v>
      </c>
      <c r="P3471">
        <v>-8.7255440926338608</v>
      </c>
      <c r="Q3471" s="8">
        <v>2.64903861578393E-18</v>
      </c>
      <c r="R3471" s="8">
        <v>4.4078608335794202E-16</v>
      </c>
      <c r="S3471" t="b">
        <v>1</v>
      </c>
      <c r="T3471" t="s">
        <v>36</v>
      </c>
      <c r="U3471" t="s">
        <v>2057</v>
      </c>
    </row>
    <row r="3472" spans="1:2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L3472" t="s">
        <v>4121</v>
      </c>
      <c r="M3472">
        <v>2.0792368219138901</v>
      </c>
      <c r="N3472">
        <v>-4.20967327055972</v>
      </c>
      <c r="O3472">
        <v>0.71913335460453798</v>
      </c>
      <c r="P3472">
        <v>-5.8538145166061497</v>
      </c>
      <c r="Q3472" s="8">
        <v>4.8042440918183297E-9</v>
      </c>
      <c r="R3472" s="8">
        <v>2.16980252804052E-7</v>
      </c>
      <c r="S3472" t="b">
        <v>1</v>
      </c>
      <c r="T3472" t="s">
        <v>36</v>
      </c>
      <c r="U3472" t="s">
        <v>4780</v>
      </c>
    </row>
    <row r="3473" spans="1:2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L3473" t="s">
        <v>4143</v>
      </c>
      <c r="M3473">
        <v>2.56279298980657</v>
      </c>
      <c r="N3473">
        <v>-4.24069617494089</v>
      </c>
      <c r="O3473">
        <v>0.71984565970024095</v>
      </c>
      <c r="P3473">
        <v>-5.8911186277164003</v>
      </c>
      <c r="Q3473" s="8">
        <v>3.8359005443153602E-9</v>
      </c>
      <c r="R3473" s="8">
        <v>1.77687905800044E-7</v>
      </c>
      <c r="S3473" t="b">
        <v>1</v>
      </c>
      <c r="T3473" t="s">
        <v>36</v>
      </c>
      <c r="U3473" t="s">
        <v>4802</v>
      </c>
    </row>
    <row r="3474" spans="1:2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L3474" t="s">
        <v>4123</v>
      </c>
      <c r="M3474">
        <v>1.7059719331399501</v>
      </c>
      <c r="N3474">
        <v>-4.2573488705670401</v>
      </c>
      <c r="O3474">
        <v>0.74565452625987905</v>
      </c>
      <c r="P3474">
        <v>-5.7095460707808403</v>
      </c>
      <c r="Q3474" s="8">
        <v>1.1327789120561E-8</v>
      </c>
      <c r="R3474" s="8">
        <v>4.8724905176399399E-7</v>
      </c>
      <c r="S3474" t="b">
        <v>1</v>
      </c>
      <c r="T3474" t="s">
        <v>36</v>
      </c>
      <c r="U3474" t="s">
        <v>4782</v>
      </c>
    </row>
    <row r="3475" spans="1:2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L3475" t="s">
        <v>533</v>
      </c>
      <c r="M3475">
        <v>2.1790092437858402</v>
      </c>
      <c r="N3475">
        <v>-4.2778319918015102</v>
      </c>
      <c r="O3475">
        <v>0.71980840752731501</v>
      </c>
      <c r="P3475">
        <v>-5.94301476207636</v>
      </c>
      <c r="Q3475" s="8">
        <v>2.79827223782638E-9</v>
      </c>
      <c r="R3475" s="8">
        <v>1.3455114342035099E-7</v>
      </c>
      <c r="S3475" t="b">
        <v>1</v>
      </c>
      <c r="T3475" t="s">
        <v>36</v>
      </c>
      <c r="U3475" t="s">
        <v>534</v>
      </c>
    </row>
    <row r="3476" spans="1:2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L3476" t="s">
        <v>4152</v>
      </c>
      <c r="M3476">
        <v>5.8239903539400801</v>
      </c>
      <c r="N3476">
        <v>-4.3073380445045704</v>
      </c>
      <c r="O3476">
        <v>0.60721657418277797</v>
      </c>
      <c r="P3476">
        <v>-7.0935778561407004</v>
      </c>
      <c r="Q3476" s="8">
        <v>1.3068837634069899E-12</v>
      </c>
      <c r="R3476" s="8">
        <v>1.09449351470495E-10</v>
      </c>
      <c r="S3476" t="b">
        <v>1</v>
      </c>
      <c r="T3476" t="s">
        <v>36</v>
      </c>
      <c r="U3476" t="s">
        <v>4811</v>
      </c>
    </row>
    <row r="3477" spans="1:2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L3477" t="s">
        <v>4134</v>
      </c>
      <c r="M3477">
        <v>2.2078445344774602</v>
      </c>
      <c r="N3477">
        <v>-4.3232521637499497</v>
      </c>
      <c r="O3477">
        <v>0.71397097404999399</v>
      </c>
      <c r="P3477">
        <v>-6.0552211796879298</v>
      </c>
      <c r="Q3477" s="8">
        <v>1.40224858924079E-9</v>
      </c>
      <c r="R3477" s="8">
        <v>7.1792856921210594E-8</v>
      </c>
      <c r="S3477" t="b">
        <v>1</v>
      </c>
      <c r="T3477" t="s">
        <v>36</v>
      </c>
      <c r="U3477" t="s">
        <v>4793</v>
      </c>
    </row>
    <row r="3478" spans="1:2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L3478" t="s">
        <v>4132</v>
      </c>
      <c r="M3478">
        <v>1.79206667404685</v>
      </c>
      <c r="N3478">
        <v>-4.3255652997129301</v>
      </c>
      <c r="O3478">
        <v>0.72520240982322903</v>
      </c>
      <c r="P3478">
        <v>-5.9646317236691297</v>
      </c>
      <c r="Q3478" s="8">
        <v>2.4518640678779099E-9</v>
      </c>
      <c r="R3478" s="8">
        <v>1.1946922399474899E-7</v>
      </c>
      <c r="S3478" t="b">
        <v>1</v>
      </c>
      <c r="T3478" t="s">
        <v>36</v>
      </c>
      <c r="U3478" t="s">
        <v>4791</v>
      </c>
    </row>
    <row r="3479" spans="1:2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L3479" t="s">
        <v>2052</v>
      </c>
      <c r="M3479">
        <v>5.9828860247161399</v>
      </c>
      <c r="N3479">
        <v>-4.3294081363646404</v>
      </c>
      <c r="O3479">
        <v>0.60805096886426102</v>
      </c>
      <c r="P3479">
        <v>-7.1201401824114496</v>
      </c>
      <c r="Q3479" s="8">
        <v>1.0781734799315101E-12</v>
      </c>
      <c r="R3479" s="8">
        <v>9.2125552886580298E-11</v>
      </c>
      <c r="S3479" t="b">
        <v>1</v>
      </c>
      <c r="T3479" t="s">
        <v>36</v>
      </c>
      <c r="U3479" t="s">
        <v>2053</v>
      </c>
    </row>
    <row r="3480" spans="1:2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L3480" t="s">
        <v>2054</v>
      </c>
      <c r="M3480">
        <v>5.0625474019243004</v>
      </c>
      <c r="N3480">
        <v>-4.3353293802879502</v>
      </c>
      <c r="O3480">
        <v>0.64557442007966304</v>
      </c>
      <c r="P3480">
        <v>-6.7154602869069402</v>
      </c>
      <c r="Q3480" s="8">
        <v>1.8747348237842599E-11</v>
      </c>
      <c r="R3480" s="8">
        <v>1.33942918539976E-9</v>
      </c>
      <c r="S3480" t="b">
        <v>1</v>
      </c>
      <c r="T3480" t="s">
        <v>36</v>
      </c>
      <c r="U3480" t="s">
        <v>2055</v>
      </c>
    </row>
    <row r="3481" spans="1:2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L3481" t="s">
        <v>549</v>
      </c>
      <c r="M3481">
        <v>3.4577529493471602</v>
      </c>
      <c r="N3481">
        <v>-4.33880314103979</v>
      </c>
      <c r="O3481">
        <v>0.68402094411703795</v>
      </c>
      <c r="P3481">
        <v>-6.3430852203516803</v>
      </c>
      <c r="Q3481" s="8">
        <v>2.25208767130426E-10</v>
      </c>
      <c r="R3481" s="8">
        <v>1.32464654378203E-8</v>
      </c>
      <c r="S3481" t="b">
        <v>1</v>
      </c>
      <c r="T3481" t="s">
        <v>36</v>
      </c>
      <c r="U3481" t="s">
        <v>550</v>
      </c>
    </row>
    <row r="3482" spans="1:2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L3482" t="s">
        <v>4128</v>
      </c>
      <c r="M3482">
        <v>1.96816552460475</v>
      </c>
      <c r="N3482">
        <v>-4.4020435388088597</v>
      </c>
      <c r="O3482">
        <v>0.72451566384493604</v>
      </c>
      <c r="P3482">
        <v>-6.0758431576863803</v>
      </c>
      <c r="Q3482" s="8">
        <v>1.2333791722594299E-9</v>
      </c>
      <c r="R3482" s="8">
        <v>6.3403711432491E-8</v>
      </c>
      <c r="S3482" t="b">
        <v>1</v>
      </c>
      <c r="T3482" t="s">
        <v>36</v>
      </c>
      <c r="U3482" t="s">
        <v>4787</v>
      </c>
    </row>
    <row r="3483" spans="1:2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L3483" t="s">
        <v>4161</v>
      </c>
      <c r="M3483">
        <v>2.9170387546605698</v>
      </c>
      <c r="N3483">
        <v>-4.4274925257428999</v>
      </c>
      <c r="O3483">
        <v>0.696475960219891</v>
      </c>
      <c r="P3483">
        <v>-6.3569926007856097</v>
      </c>
      <c r="Q3483" s="8">
        <v>2.05741899069838E-10</v>
      </c>
      <c r="R3483" s="8">
        <v>1.2272698375647E-8</v>
      </c>
      <c r="S3483" t="b">
        <v>1</v>
      </c>
      <c r="T3483" t="s">
        <v>36</v>
      </c>
      <c r="U3483" t="s">
        <v>4820</v>
      </c>
    </row>
    <row r="3484" spans="1:2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L3484" t="s">
        <v>4162</v>
      </c>
      <c r="M3484">
        <v>2.4656624547605901</v>
      </c>
      <c r="N3484">
        <v>-4.4785967013756496</v>
      </c>
      <c r="O3484">
        <v>0.70427643674867701</v>
      </c>
      <c r="P3484">
        <v>-6.3591460223364704</v>
      </c>
      <c r="Q3484" s="8">
        <v>2.0287847707073601E-10</v>
      </c>
      <c r="R3484" s="8">
        <v>1.21592474930641E-8</v>
      </c>
      <c r="S3484" t="b">
        <v>1</v>
      </c>
      <c r="T3484" t="s">
        <v>36</v>
      </c>
      <c r="U3484" t="s">
        <v>4821</v>
      </c>
    </row>
    <row r="3485" spans="1:2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L3485" t="s">
        <v>4163</v>
      </c>
      <c r="M3485">
        <v>3.2014936309830202</v>
      </c>
      <c r="N3485">
        <v>-4.5660251039041899</v>
      </c>
      <c r="O3485">
        <v>0.69936431163493196</v>
      </c>
      <c r="P3485">
        <v>-6.5288220001246797</v>
      </c>
      <c r="Q3485" s="8">
        <v>6.6288972869838704E-11</v>
      </c>
      <c r="R3485" s="8">
        <v>4.3434733207874598E-9</v>
      </c>
      <c r="S3485" t="b">
        <v>1</v>
      </c>
      <c r="T3485" t="s">
        <v>36</v>
      </c>
      <c r="U3485" t="s">
        <v>4822</v>
      </c>
    </row>
    <row r="3486" spans="1:2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L3486" t="s">
        <v>4156</v>
      </c>
      <c r="M3486">
        <v>2.0777651718773198</v>
      </c>
      <c r="N3486">
        <v>-4.5709359404204903</v>
      </c>
      <c r="O3486">
        <v>0.72111952678552504</v>
      </c>
      <c r="P3486">
        <v>-6.33866615815547</v>
      </c>
      <c r="Q3486" s="8">
        <v>2.3176280699623701E-10</v>
      </c>
      <c r="R3486" s="8">
        <v>1.3568853968863E-8</v>
      </c>
      <c r="S3486" t="b">
        <v>1</v>
      </c>
      <c r="T3486" t="s">
        <v>36</v>
      </c>
      <c r="U3486" t="s">
        <v>4815</v>
      </c>
    </row>
    <row r="3487" spans="1:2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L3487" t="s">
        <v>4145</v>
      </c>
      <c r="M3487">
        <v>2.1342939904632199</v>
      </c>
      <c r="N3487">
        <v>-4.60400749563631</v>
      </c>
      <c r="O3487">
        <v>0.71751814981945805</v>
      </c>
      <c r="P3487">
        <v>-6.4165728724698798</v>
      </c>
      <c r="Q3487" s="8">
        <v>1.3937624949101099E-10</v>
      </c>
      <c r="R3487" s="8">
        <v>8.6399610346241301E-9</v>
      </c>
      <c r="S3487" t="b">
        <v>1</v>
      </c>
      <c r="T3487" t="s">
        <v>36</v>
      </c>
      <c r="U3487" t="s">
        <v>4804</v>
      </c>
    </row>
    <row r="3488" spans="1:2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L3488" t="s">
        <v>531</v>
      </c>
      <c r="M3488">
        <v>3.4404016486601399</v>
      </c>
      <c r="N3488">
        <v>-4.6147317531013901</v>
      </c>
      <c r="O3488">
        <v>0.69347607345485796</v>
      </c>
      <c r="P3488">
        <v>-6.6544931104991996</v>
      </c>
      <c r="Q3488" s="8">
        <v>2.8427807022168201E-11</v>
      </c>
      <c r="R3488" s="8">
        <v>1.9972113755685502E-9</v>
      </c>
      <c r="S3488" t="b">
        <v>1</v>
      </c>
      <c r="T3488" t="s">
        <v>36</v>
      </c>
      <c r="U3488" t="s">
        <v>532</v>
      </c>
    </row>
    <row r="3489" spans="1:2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L3489" t="s">
        <v>2040</v>
      </c>
      <c r="M3489">
        <v>6.3100710843655401</v>
      </c>
      <c r="N3489">
        <v>-4.6676815650185004</v>
      </c>
      <c r="O3489">
        <v>0.63885913774637504</v>
      </c>
      <c r="P3489">
        <v>-7.3062765940612602</v>
      </c>
      <c r="Q3489" s="8">
        <v>2.7464653522871498E-13</v>
      </c>
      <c r="R3489" s="8">
        <v>2.49869070827506E-11</v>
      </c>
      <c r="S3489" t="b">
        <v>1</v>
      </c>
      <c r="T3489" t="s">
        <v>36</v>
      </c>
      <c r="U3489" t="s">
        <v>2041</v>
      </c>
    </row>
    <row r="3490" spans="1:2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L3490" t="s">
        <v>212</v>
      </c>
      <c r="M3490">
        <v>15.4207104196554</v>
      </c>
      <c r="N3490">
        <v>-4.6974137431671004</v>
      </c>
      <c r="O3490">
        <v>0.43263231324531998</v>
      </c>
      <c r="P3490">
        <v>-10.857750564053401</v>
      </c>
      <c r="Q3490" s="8">
        <v>1.8320648898454601E-27</v>
      </c>
      <c r="R3490" s="8">
        <v>6.8142037049957796E-25</v>
      </c>
      <c r="S3490" t="b">
        <v>1</v>
      </c>
      <c r="T3490" t="s">
        <v>36</v>
      </c>
      <c r="U3490" t="s">
        <v>213</v>
      </c>
    </row>
    <row r="3491" spans="1:2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L3491" t="s">
        <v>2062</v>
      </c>
      <c r="M3491">
        <v>8.9487182184708107</v>
      </c>
      <c r="N3491">
        <v>-4.6983359775220901</v>
      </c>
      <c r="O3491">
        <v>0.56431302528728</v>
      </c>
      <c r="P3491">
        <v>-8.3257620628732898</v>
      </c>
      <c r="Q3491" s="8">
        <v>8.3787952026410499E-17</v>
      </c>
      <c r="R3491" s="8">
        <v>1.16437630914944E-14</v>
      </c>
      <c r="S3491" t="b">
        <v>1</v>
      </c>
      <c r="T3491" t="s">
        <v>36</v>
      </c>
      <c r="U3491" t="s">
        <v>2063</v>
      </c>
    </row>
    <row r="3492" spans="1:2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L3492" t="s">
        <v>1700</v>
      </c>
      <c r="M3492">
        <v>16.710502962223199</v>
      </c>
      <c r="N3492">
        <v>-4.7070008146987901</v>
      </c>
      <c r="O3492">
        <v>0.41802266565094498</v>
      </c>
      <c r="P3492">
        <v>-11.2601569280198</v>
      </c>
      <c r="Q3492" s="8">
        <v>2.0639085827790901E-29</v>
      </c>
      <c r="R3492" s="8">
        <v>9.3214956920801196E-27</v>
      </c>
      <c r="S3492" t="b">
        <v>1</v>
      </c>
      <c r="T3492" t="s">
        <v>36</v>
      </c>
      <c r="U3492" t="s">
        <v>1701</v>
      </c>
    </row>
    <row r="3493" spans="1:2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L3493" t="s">
        <v>4158</v>
      </c>
      <c r="M3493">
        <v>2.4122598499586401</v>
      </c>
      <c r="N3493">
        <v>-4.7208399493980897</v>
      </c>
      <c r="O3493">
        <v>0.71156654202633496</v>
      </c>
      <c r="P3493">
        <v>-6.6344321585926496</v>
      </c>
      <c r="Q3493" s="8">
        <v>3.2575412964559602E-11</v>
      </c>
      <c r="R3493" s="8">
        <v>2.25108564125585E-9</v>
      </c>
      <c r="S3493" t="b">
        <v>1</v>
      </c>
      <c r="T3493" t="s">
        <v>36</v>
      </c>
      <c r="U3493" t="s">
        <v>4817</v>
      </c>
    </row>
    <row r="3494" spans="1:2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L3494" t="s">
        <v>4167</v>
      </c>
      <c r="M3494">
        <v>3.0045817507716199</v>
      </c>
      <c r="N3494">
        <v>-4.7531593096748601</v>
      </c>
      <c r="O3494">
        <v>0.69441888622724501</v>
      </c>
      <c r="P3494">
        <v>-6.8448013208549296</v>
      </c>
      <c r="Q3494" s="8">
        <v>7.6582081402881101E-12</v>
      </c>
      <c r="R3494" s="8">
        <v>5.8694363722474796E-10</v>
      </c>
      <c r="S3494" t="b">
        <v>1</v>
      </c>
      <c r="T3494" t="s">
        <v>36</v>
      </c>
      <c r="U3494" t="s">
        <v>4826</v>
      </c>
    </row>
    <row r="3495" spans="1:2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L3495" t="s">
        <v>1694</v>
      </c>
      <c r="M3495">
        <v>10.6258010191368</v>
      </c>
      <c r="N3495">
        <v>-4.7718366417972602</v>
      </c>
      <c r="O3495">
        <v>0.528570467791042</v>
      </c>
      <c r="P3495">
        <v>-9.0278154618424296</v>
      </c>
      <c r="Q3495" s="8">
        <v>1.75132851827989E-19</v>
      </c>
      <c r="R3495" s="8">
        <v>3.2097536872706498E-17</v>
      </c>
      <c r="S3495" t="b">
        <v>1</v>
      </c>
      <c r="T3495" t="s">
        <v>36</v>
      </c>
      <c r="U3495" t="s">
        <v>1695</v>
      </c>
    </row>
    <row r="3496" spans="1:2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L3496" t="s">
        <v>220</v>
      </c>
      <c r="M3496">
        <v>11.9278318015455</v>
      </c>
      <c r="N3496">
        <v>-4.7803860834790601</v>
      </c>
      <c r="O3496">
        <v>0.499567812261697</v>
      </c>
      <c r="P3496">
        <v>-9.5690434134192692</v>
      </c>
      <c r="Q3496" s="8">
        <v>1.07899350624441E-21</v>
      </c>
      <c r="R3496" s="8">
        <v>2.43659854999408E-19</v>
      </c>
      <c r="S3496" t="b">
        <v>1</v>
      </c>
      <c r="T3496" t="s">
        <v>36</v>
      </c>
      <c r="U3496" t="s">
        <v>221</v>
      </c>
    </row>
    <row r="3497" spans="1:2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L3497" t="s">
        <v>4164</v>
      </c>
      <c r="M3497">
        <v>2.70351835027108</v>
      </c>
      <c r="N3497">
        <v>-4.8723729440576404</v>
      </c>
      <c r="O3497">
        <v>0.705643313176749</v>
      </c>
      <c r="P3497">
        <v>-6.9048665991357803</v>
      </c>
      <c r="Q3497" s="8">
        <v>5.0250626473327698E-12</v>
      </c>
      <c r="R3497" s="8">
        <v>3.9716838898856403E-10</v>
      </c>
      <c r="S3497" t="b">
        <v>1</v>
      </c>
      <c r="T3497" t="s">
        <v>36</v>
      </c>
      <c r="U3497" t="s">
        <v>4823</v>
      </c>
    </row>
    <row r="3498" spans="1:2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L3498" t="s">
        <v>4166</v>
      </c>
      <c r="M3498">
        <v>3.4223269778560299</v>
      </c>
      <c r="N3498">
        <v>-4.8956581680088496</v>
      </c>
      <c r="O3498">
        <v>0.68936481700609797</v>
      </c>
      <c r="P3498">
        <v>-7.1016942658469597</v>
      </c>
      <c r="Q3498" s="8">
        <v>1.23236623604606E-12</v>
      </c>
      <c r="R3498" s="8">
        <v>1.0389668947359E-10</v>
      </c>
      <c r="S3498" t="b">
        <v>1</v>
      </c>
      <c r="T3498" t="s">
        <v>36</v>
      </c>
      <c r="U3498" t="s">
        <v>4825</v>
      </c>
    </row>
    <row r="3499" spans="1:2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L3499" t="s">
        <v>547</v>
      </c>
      <c r="M3499">
        <v>13.0827132784725</v>
      </c>
      <c r="N3499">
        <v>-4.8975664847857798</v>
      </c>
      <c r="O3499">
        <v>0.499418892482481</v>
      </c>
      <c r="P3499">
        <v>-9.8065302664888208</v>
      </c>
      <c r="Q3499" s="8">
        <v>1.05535074598462E-22</v>
      </c>
      <c r="R3499" s="8">
        <v>2.4714750988373199E-20</v>
      </c>
      <c r="S3499" t="b">
        <v>1</v>
      </c>
      <c r="T3499" t="s">
        <v>36</v>
      </c>
      <c r="U3499" t="s">
        <v>548</v>
      </c>
    </row>
    <row r="3500" spans="1:2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L3500" t="s">
        <v>2048</v>
      </c>
      <c r="M3500">
        <v>6.17536652628932</v>
      </c>
      <c r="N3500">
        <v>-4.9234440865817799</v>
      </c>
      <c r="O3500">
        <v>0.65281356321404405</v>
      </c>
      <c r="P3500">
        <v>-7.5418838762200897</v>
      </c>
      <c r="Q3500" s="8">
        <v>4.6323016324394698E-14</v>
      </c>
      <c r="R3500" s="8">
        <v>4.6864069155063599E-12</v>
      </c>
      <c r="S3500" t="b">
        <v>1</v>
      </c>
      <c r="T3500" t="s">
        <v>36</v>
      </c>
      <c r="U3500" t="s">
        <v>2049</v>
      </c>
    </row>
    <row r="3501" spans="1:2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L3501" t="s">
        <v>2050</v>
      </c>
      <c r="M3501">
        <v>7.7827164174566104</v>
      </c>
      <c r="N3501">
        <v>-4.9625214732362499</v>
      </c>
      <c r="O3501">
        <v>0.63251669414913403</v>
      </c>
      <c r="P3501">
        <v>-7.8456766740550199</v>
      </c>
      <c r="Q3501" s="8">
        <v>4.3062511843233497E-15</v>
      </c>
      <c r="R3501" s="8">
        <v>4.7769168839432504E-13</v>
      </c>
      <c r="S3501" t="b">
        <v>1</v>
      </c>
      <c r="T3501" t="s">
        <v>36</v>
      </c>
      <c r="U3501" t="s">
        <v>2051</v>
      </c>
    </row>
    <row r="3502" spans="1:2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L3502" t="s">
        <v>2044</v>
      </c>
      <c r="M3502">
        <v>7.89611150069282</v>
      </c>
      <c r="N3502">
        <v>-4.9898542221497602</v>
      </c>
      <c r="O3502">
        <v>0.63130794473586505</v>
      </c>
      <c r="P3502">
        <v>-7.90399402345155</v>
      </c>
      <c r="Q3502" s="8">
        <v>2.70105982843114E-15</v>
      </c>
      <c r="R3502" s="8">
        <v>3.1052365991218299E-13</v>
      </c>
      <c r="S3502" t="b">
        <v>1</v>
      </c>
      <c r="T3502" t="s">
        <v>36</v>
      </c>
      <c r="U3502" t="s">
        <v>2045</v>
      </c>
    </row>
    <row r="3503" spans="1:2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L3503" t="s">
        <v>2060</v>
      </c>
      <c r="M3503">
        <v>5.51064115661464</v>
      </c>
      <c r="N3503">
        <v>-5.0223693043031998</v>
      </c>
      <c r="O3503">
        <v>0.66830074080641999</v>
      </c>
      <c r="P3503">
        <v>-7.5151335284214102</v>
      </c>
      <c r="Q3503" s="8">
        <v>5.6852876937585197E-14</v>
      </c>
      <c r="R3503" s="8">
        <v>5.6168865761929899E-12</v>
      </c>
      <c r="S3503" t="b">
        <v>1</v>
      </c>
      <c r="T3503" t="s">
        <v>36</v>
      </c>
      <c r="U3503" t="s">
        <v>2061</v>
      </c>
    </row>
    <row r="3504" spans="1:2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L3504" t="s">
        <v>80</v>
      </c>
      <c r="M3504">
        <v>36.492267602050099</v>
      </c>
      <c r="N3504">
        <v>-5.0267646139827704</v>
      </c>
      <c r="O3504">
        <v>0.31175438860830001</v>
      </c>
      <c r="P3504">
        <v>-16.124118208640802</v>
      </c>
      <c r="Q3504" s="8">
        <v>1.72706566460922E-58</v>
      </c>
      <c r="R3504" s="8">
        <v>2.7300590493310299E-55</v>
      </c>
      <c r="S3504" t="b">
        <v>1</v>
      </c>
      <c r="T3504" t="s">
        <v>36</v>
      </c>
      <c r="U3504" t="s">
        <v>81</v>
      </c>
    </row>
    <row r="3505" spans="1:2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L3505" t="s">
        <v>543</v>
      </c>
      <c r="M3505">
        <v>11.5030436788849</v>
      </c>
      <c r="N3505">
        <v>-5.3344360727215898</v>
      </c>
      <c r="O3505">
        <v>0.59552292626636405</v>
      </c>
      <c r="P3505">
        <v>-8.9575662622527101</v>
      </c>
      <c r="Q3505" s="8">
        <v>3.3192325653902299E-19</v>
      </c>
      <c r="R3505" s="8">
        <v>5.9964307174178302E-17</v>
      </c>
      <c r="S3505" t="b">
        <v>1</v>
      </c>
      <c r="T3505" t="s">
        <v>36</v>
      </c>
      <c r="U3505" t="s">
        <v>544</v>
      </c>
    </row>
    <row r="3506" spans="1:2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L3506" t="s">
        <v>4168</v>
      </c>
      <c r="M3506">
        <v>3.9524335604439602</v>
      </c>
      <c r="N3506">
        <v>-5.4221677084209299</v>
      </c>
      <c r="O3506">
        <v>0.68529545134446601</v>
      </c>
      <c r="P3506">
        <v>-7.9121606568134997</v>
      </c>
      <c r="Q3506" s="8">
        <v>2.5295965393804398E-15</v>
      </c>
      <c r="R3506" s="8">
        <v>2.9619701700930602E-13</v>
      </c>
      <c r="S3506" t="b">
        <v>1</v>
      </c>
      <c r="T3506" t="s">
        <v>36</v>
      </c>
      <c r="U3506" t="s">
        <v>4827</v>
      </c>
    </row>
    <row r="3507" spans="1:2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L3507" t="s">
        <v>2064</v>
      </c>
      <c r="M3507">
        <v>7.4516257475594401</v>
      </c>
      <c r="N3507">
        <v>-5.4881945489614701</v>
      </c>
      <c r="O3507">
        <v>0.66196697191613096</v>
      </c>
      <c r="P3507">
        <v>-8.2907377283119299</v>
      </c>
      <c r="Q3507" s="8">
        <v>1.12548206604294E-16</v>
      </c>
      <c r="R3507" s="8">
        <v>1.5470485007803299E-14</v>
      </c>
      <c r="S3507" t="b">
        <v>1</v>
      </c>
      <c r="T3507" t="s">
        <v>36</v>
      </c>
      <c r="U3507" t="s">
        <v>2065</v>
      </c>
    </row>
    <row r="3508" spans="1:2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L3508" t="s">
        <v>513</v>
      </c>
      <c r="M3508">
        <v>7.9435111020401497</v>
      </c>
      <c r="N3508">
        <v>-5.5380477658429301</v>
      </c>
      <c r="O3508">
        <v>0.66211985182187405</v>
      </c>
      <c r="P3508">
        <v>-8.3641167843020696</v>
      </c>
      <c r="Q3508" s="8">
        <v>6.0566906086680506E-17</v>
      </c>
      <c r="R3508" s="8">
        <v>8.6059448805860798E-15</v>
      </c>
      <c r="S3508" t="b">
        <v>1</v>
      </c>
      <c r="T3508" t="s">
        <v>36</v>
      </c>
      <c r="U3508" t="s">
        <v>514</v>
      </c>
    </row>
    <row r="3509" spans="1:2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L3509" t="s">
        <v>555</v>
      </c>
      <c r="M3509">
        <v>9.4283969542150796</v>
      </c>
      <c r="N3509">
        <v>-5.5507968927621798</v>
      </c>
      <c r="O3509">
        <v>0.64735388936302196</v>
      </c>
      <c r="P3509">
        <v>-8.5745941809726496</v>
      </c>
      <c r="Q3509" s="8">
        <v>9.9436786596880494E-18</v>
      </c>
      <c r="R3509" s="8">
        <v>1.57184700413019E-15</v>
      </c>
      <c r="S3509" t="b">
        <v>1</v>
      </c>
      <c r="T3509" t="s">
        <v>36</v>
      </c>
      <c r="U3509" t="s">
        <v>556</v>
      </c>
    </row>
    <row r="3510" spans="1:2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L3510" t="s">
        <v>2058</v>
      </c>
      <c r="M3510">
        <v>4.7977399343181801</v>
      </c>
      <c r="N3510">
        <v>-5.7378836744410604</v>
      </c>
      <c r="O3510">
        <v>0.67529357234065301</v>
      </c>
      <c r="P3510">
        <v>-8.4968729297286707</v>
      </c>
      <c r="Q3510" s="8">
        <v>1.9476644786836599E-17</v>
      </c>
      <c r="R3510" s="8">
        <v>2.9321624996944701E-15</v>
      </c>
      <c r="S3510" t="b">
        <v>1</v>
      </c>
      <c r="T3510" t="s">
        <v>36</v>
      </c>
      <c r="U3510" t="s">
        <v>2059</v>
      </c>
    </row>
    <row r="3511" spans="1:2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L3511" t="s">
        <v>1696</v>
      </c>
      <c r="M3511">
        <v>9.6034626252526607</v>
      </c>
      <c r="N3511">
        <v>-5.8542112025433601</v>
      </c>
      <c r="O3511">
        <v>0.65776121621366801</v>
      </c>
      <c r="P3511">
        <v>-8.9002073370067407</v>
      </c>
      <c r="Q3511" s="8">
        <v>5.5742459766933503E-19</v>
      </c>
      <c r="R3511" s="8">
        <v>9.6623776499024495E-17</v>
      </c>
      <c r="S3511" t="b">
        <v>1</v>
      </c>
      <c r="T3511" t="s">
        <v>36</v>
      </c>
      <c r="U3511" t="s">
        <v>1697</v>
      </c>
    </row>
    <row r="3512" spans="1:2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L3512" t="s">
        <v>1702</v>
      </c>
      <c r="M3512">
        <v>17.1794227907811</v>
      </c>
      <c r="N3512">
        <v>-5.8953203394555</v>
      </c>
      <c r="O3512">
        <v>0.59144227495555302</v>
      </c>
      <c r="P3512">
        <v>-9.9677019873131893</v>
      </c>
      <c r="Q3512" s="8">
        <v>2.11055483535013E-23</v>
      </c>
      <c r="R3512" s="8">
        <v>5.2333483231054503E-21</v>
      </c>
      <c r="S3512" t="b">
        <v>1</v>
      </c>
      <c r="T3512" t="s">
        <v>36</v>
      </c>
      <c r="U3512" t="s">
        <v>1703</v>
      </c>
    </row>
    <row r="3513" spans="1:2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L3513" t="s">
        <v>523</v>
      </c>
      <c r="M3513">
        <v>13.348959556695</v>
      </c>
      <c r="N3513">
        <v>-6.0393030653643898</v>
      </c>
      <c r="O3513">
        <v>0.64052895808108701</v>
      </c>
      <c r="P3513">
        <v>-9.4286183148644707</v>
      </c>
      <c r="Q3513" s="8">
        <v>4.1552628750636803E-21</v>
      </c>
      <c r="R3513" s="8">
        <v>8.6143367734516904E-19</v>
      </c>
      <c r="S3513" t="b">
        <v>1</v>
      </c>
      <c r="T3513" t="s">
        <v>36</v>
      </c>
      <c r="U3513" t="s">
        <v>524</v>
      </c>
    </row>
    <row r="3514" spans="1:2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L3514" t="s">
        <v>218</v>
      </c>
      <c r="M3514">
        <v>11.652860201425099</v>
      </c>
      <c r="N3514">
        <v>-6.7036399706003102</v>
      </c>
      <c r="O3514">
        <v>0.65876178654954098</v>
      </c>
      <c r="P3514">
        <v>-10.1761214865128</v>
      </c>
      <c r="Q3514" s="8">
        <v>2.5346322735930299E-24</v>
      </c>
      <c r="R3514" s="8">
        <v>6.9680347243168498E-22</v>
      </c>
      <c r="S3514" t="b">
        <v>1</v>
      </c>
      <c r="T3514" t="s">
        <v>36</v>
      </c>
      <c r="U3514" t="s">
        <v>219</v>
      </c>
    </row>
    <row r="3515" spans="1:21" x14ac:dyDescent="0.3">
      <c r="F3515" s="8"/>
      <c r="G3515" s="8"/>
    </row>
    <row r="3517" spans="1:21" x14ac:dyDescent="0.3">
      <c r="A3517" s="24" t="s">
        <v>226</v>
      </c>
      <c r="B3517" s="24"/>
      <c r="C3517" s="24"/>
      <c r="D3517" s="24"/>
      <c r="E3517" s="24"/>
      <c r="F3517" s="24"/>
      <c r="G3517" s="24"/>
      <c r="H3517" s="24"/>
      <c r="I3517" s="24"/>
      <c r="J3517" s="24"/>
      <c r="L3517" s="24" t="s">
        <v>226</v>
      </c>
      <c r="M3517" s="24"/>
      <c r="N3517" s="24"/>
      <c r="O3517" s="24"/>
      <c r="P3517" s="24"/>
      <c r="Q3517" s="24"/>
      <c r="R3517" s="24"/>
      <c r="S3517" s="24"/>
      <c r="T3517" s="24"/>
      <c r="U3517" s="24"/>
    </row>
    <row r="3518" spans="1:21" x14ac:dyDescent="0.3">
      <c r="A3518" s="7" t="s">
        <v>19</v>
      </c>
      <c r="B3518" s="7" t="s">
        <v>20</v>
      </c>
      <c r="C3518" s="7" t="s">
        <v>21</v>
      </c>
      <c r="D3518" s="7" t="s">
        <v>22</v>
      </c>
      <c r="E3518" s="7" t="s">
        <v>23</v>
      </c>
      <c r="F3518" s="7" t="s">
        <v>24</v>
      </c>
      <c r="G3518" s="7" t="s">
        <v>25</v>
      </c>
      <c r="H3518" s="7" t="s">
        <v>26</v>
      </c>
      <c r="I3518" s="7" t="s">
        <v>27</v>
      </c>
      <c r="J3518" s="7" t="s">
        <v>28</v>
      </c>
      <c r="L3518" s="7" t="s">
        <v>29</v>
      </c>
      <c r="M3518" s="7" t="s">
        <v>30</v>
      </c>
      <c r="N3518" s="7" t="s">
        <v>21</v>
      </c>
      <c r="O3518" s="7" t="s">
        <v>22</v>
      </c>
      <c r="P3518" s="7" t="s">
        <v>23</v>
      </c>
      <c r="Q3518" s="7" t="s">
        <v>24</v>
      </c>
      <c r="R3518" s="7" t="s">
        <v>25</v>
      </c>
      <c r="S3518" s="7" t="s">
        <v>26</v>
      </c>
      <c r="T3518" s="7" t="s">
        <v>27</v>
      </c>
      <c r="U3518" s="7" t="s">
        <v>28</v>
      </c>
    </row>
    <row r="3519" spans="1:21" x14ac:dyDescent="0.3">
      <c r="A3519" t="s">
        <v>1614</v>
      </c>
      <c r="B3519">
        <v>48.105975324850696</v>
      </c>
      <c r="C3519">
        <v>6.9221665539230104</v>
      </c>
      <c r="D3519">
        <v>0.51439722968278501</v>
      </c>
      <c r="E3519">
        <v>13.4568503764916</v>
      </c>
      <c r="F3519" s="8">
        <v>2.8062530509742201E-41</v>
      </c>
      <c r="G3519" s="8">
        <v>5.7838879847043599E-39</v>
      </c>
      <c r="H3519" t="b">
        <v>1</v>
      </c>
      <c r="I3519" t="s">
        <v>31</v>
      </c>
      <c r="J3519" t="s">
        <v>1615</v>
      </c>
      <c r="L3519" t="s">
        <v>233</v>
      </c>
      <c r="M3519">
        <v>17.459968937830901</v>
      </c>
      <c r="N3519">
        <v>7.0258057437490899</v>
      </c>
      <c r="O3519">
        <v>0.65441185994387097</v>
      </c>
      <c r="P3519">
        <v>10.736061147106501</v>
      </c>
      <c r="Q3519" s="8">
        <v>6.8922540431874195E-27</v>
      </c>
      <c r="R3519" s="8">
        <v>7.7302546686202104E-24</v>
      </c>
      <c r="S3519" t="b">
        <v>1</v>
      </c>
      <c r="T3519" t="s">
        <v>31</v>
      </c>
      <c r="U3519" t="s">
        <v>234</v>
      </c>
    </row>
    <row r="3520" spans="1:21" x14ac:dyDescent="0.3">
      <c r="A3520" t="s">
        <v>253</v>
      </c>
      <c r="B3520">
        <v>22.433530351504899</v>
      </c>
      <c r="C3520">
        <v>6.74510607599787</v>
      </c>
      <c r="D3520">
        <v>0.63795982903682902</v>
      </c>
      <c r="E3520">
        <v>10.5729322897672</v>
      </c>
      <c r="F3520" s="8">
        <v>3.97856597279739E-26</v>
      </c>
      <c r="G3520" s="8">
        <v>4.0281235489497797E-24</v>
      </c>
      <c r="H3520" t="b">
        <v>1</v>
      </c>
      <c r="I3520" t="s">
        <v>31</v>
      </c>
      <c r="J3520" t="s">
        <v>254</v>
      </c>
      <c r="L3520" t="s">
        <v>1964</v>
      </c>
      <c r="M3520">
        <v>8.6447732268052206</v>
      </c>
      <c r="N3520">
        <v>6.60974534614631</v>
      </c>
      <c r="O3520">
        <v>0.66601257341426101</v>
      </c>
      <c r="P3520">
        <v>9.9243551998755404</v>
      </c>
      <c r="Q3520" s="8">
        <v>3.2620423885436399E-23</v>
      </c>
      <c r="R3520" s="8">
        <v>2.7862107745901597E-20</v>
      </c>
      <c r="S3520" t="b">
        <v>1</v>
      </c>
      <c r="T3520" t="s">
        <v>31</v>
      </c>
      <c r="U3520" t="s">
        <v>1965</v>
      </c>
    </row>
    <row r="3521" spans="1:21" x14ac:dyDescent="0.3">
      <c r="A3521" t="s">
        <v>1726</v>
      </c>
      <c r="B3521">
        <v>8.29694469919413</v>
      </c>
      <c r="C3521">
        <v>6.4715147998210201</v>
      </c>
      <c r="D3521">
        <v>0.66755930775694405</v>
      </c>
      <c r="E3521">
        <v>9.6942919147751194</v>
      </c>
      <c r="F3521" s="8">
        <v>3.1884157660137102E-22</v>
      </c>
      <c r="G3521" s="8">
        <v>2.57347515883428E-20</v>
      </c>
      <c r="H3521" t="b">
        <v>1</v>
      </c>
      <c r="I3521" t="s">
        <v>31</v>
      </c>
      <c r="J3521" t="s">
        <v>1727</v>
      </c>
      <c r="L3521" t="s">
        <v>1658</v>
      </c>
      <c r="M3521">
        <v>36.152814918582997</v>
      </c>
      <c r="N3521">
        <v>6.5748095850494801</v>
      </c>
      <c r="O3521">
        <v>0.51813265243912998</v>
      </c>
      <c r="P3521">
        <v>12.689433013145001</v>
      </c>
      <c r="Q3521" s="8">
        <v>6.7673910135563296E-37</v>
      </c>
      <c r="R3521" s="8">
        <v>1.2736115185970401E-33</v>
      </c>
      <c r="S3521" t="b">
        <v>1</v>
      </c>
      <c r="T3521" t="s">
        <v>31</v>
      </c>
      <c r="U3521" t="s">
        <v>1659</v>
      </c>
    </row>
    <row r="3522" spans="1:21" x14ac:dyDescent="0.3">
      <c r="A3522" t="s">
        <v>1732</v>
      </c>
      <c r="B3522">
        <v>7.9396679950083602</v>
      </c>
      <c r="C3522">
        <v>6.1025728783420696</v>
      </c>
      <c r="D3522">
        <v>0.66601659599008201</v>
      </c>
      <c r="E3522">
        <v>9.1627940130683392</v>
      </c>
      <c r="F3522" s="8">
        <v>5.0570678355889602E-20</v>
      </c>
      <c r="G3522" s="8">
        <v>3.8149462064292699E-18</v>
      </c>
      <c r="H3522" t="b">
        <v>1</v>
      </c>
      <c r="I3522" t="s">
        <v>31</v>
      </c>
      <c r="J3522" t="s">
        <v>1733</v>
      </c>
      <c r="L3522" t="s">
        <v>3510</v>
      </c>
      <c r="M3522">
        <v>7.94559145225446</v>
      </c>
      <c r="N3522">
        <v>6.2193432910081903</v>
      </c>
      <c r="O3522">
        <v>0.66514659120578001</v>
      </c>
      <c r="P3522">
        <v>9.3503347581376595</v>
      </c>
      <c r="Q3522" s="8">
        <v>8.7370753237552395E-21</v>
      </c>
      <c r="R3522" s="8">
        <v>6.2996015111935703E-18</v>
      </c>
      <c r="S3522" t="b">
        <v>1</v>
      </c>
      <c r="T3522" t="s">
        <v>31</v>
      </c>
      <c r="U3522" t="s">
        <v>4169</v>
      </c>
    </row>
    <row r="3523" spans="1:21" x14ac:dyDescent="0.3">
      <c r="A3523" t="s">
        <v>2068</v>
      </c>
      <c r="B3523">
        <v>6.7060227211183703</v>
      </c>
      <c r="C3523">
        <v>5.9011394934379</v>
      </c>
      <c r="D3523">
        <v>0.66648449477041205</v>
      </c>
      <c r="E3523">
        <v>8.8541287002793698</v>
      </c>
      <c r="F3523" s="8">
        <v>8.4340027298226604E-19</v>
      </c>
      <c r="G3523" s="8">
        <v>5.59455514411569E-17</v>
      </c>
      <c r="H3523" t="b">
        <v>1</v>
      </c>
      <c r="I3523" t="s">
        <v>31</v>
      </c>
      <c r="J3523" t="s">
        <v>2069</v>
      </c>
      <c r="L3523" t="s">
        <v>1666</v>
      </c>
      <c r="M3523">
        <v>26.814091211165</v>
      </c>
      <c r="N3523">
        <v>6.1245223553895398</v>
      </c>
      <c r="O3523">
        <v>0.51990278240384302</v>
      </c>
      <c r="P3523">
        <v>11.7801299832864</v>
      </c>
      <c r="Q3523" s="8">
        <v>4.9416808891514E-32</v>
      </c>
      <c r="R3523" s="8">
        <v>7.3161256118493798E-29</v>
      </c>
      <c r="S3523" t="b">
        <v>1</v>
      </c>
      <c r="T3523" t="s">
        <v>31</v>
      </c>
      <c r="U3523" t="s">
        <v>1667</v>
      </c>
    </row>
    <row r="3524" spans="1:21" x14ac:dyDescent="0.3">
      <c r="A3524" t="s">
        <v>2070</v>
      </c>
      <c r="B3524">
        <v>7.7887143290076297</v>
      </c>
      <c r="C3524">
        <v>5.8319398787468399</v>
      </c>
      <c r="D3524">
        <v>0.66493793907461696</v>
      </c>
      <c r="E3524">
        <v>8.7706529226818706</v>
      </c>
      <c r="F3524" s="8">
        <v>1.7763320370773301E-18</v>
      </c>
      <c r="G3524" s="8">
        <v>1.1203510585763201E-16</v>
      </c>
      <c r="H3524" t="b">
        <v>1</v>
      </c>
      <c r="I3524" t="s">
        <v>31</v>
      </c>
      <c r="J3524" t="s">
        <v>2071</v>
      </c>
      <c r="L3524" t="s">
        <v>3512</v>
      </c>
      <c r="M3524">
        <v>8.7256641389837597</v>
      </c>
      <c r="N3524">
        <v>6.0739670291492303</v>
      </c>
      <c r="O3524">
        <v>0.66420575294566897</v>
      </c>
      <c r="P3524">
        <v>9.1447070462909394</v>
      </c>
      <c r="Q3524" s="8">
        <v>5.9791699516272799E-20</v>
      </c>
      <c r="R3524" s="8">
        <v>3.9755035564002302E-17</v>
      </c>
      <c r="S3524" t="b">
        <v>1</v>
      </c>
      <c r="T3524" t="s">
        <v>31</v>
      </c>
      <c r="U3524" t="s">
        <v>4171</v>
      </c>
    </row>
    <row r="3525" spans="1:21" x14ac:dyDescent="0.3">
      <c r="A3525" t="s">
        <v>1722</v>
      </c>
      <c r="B3525">
        <v>5.0983098890248204</v>
      </c>
      <c r="C3525">
        <v>5.7505183052525997</v>
      </c>
      <c r="D3525">
        <v>0.67465327700340105</v>
      </c>
      <c r="E3525">
        <v>8.5236646752752794</v>
      </c>
      <c r="F3525" s="8">
        <v>1.54582740471618E-17</v>
      </c>
      <c r="G3525" s="8">
        <v>9.1030305638949808E-16</v>
      </c>
      <c r="H3525" t="b">
        <v>1</v>
      </c>
      <c r="I3525" t="s">
        <v>31</v>
      </c>
      <c r="J3525" t="s">
        <v>1723</v>
      </c>
      <c r="L3525" t="s">
        <v>229</v>
      </c>
      <c r="M3525">
        <v>72.730095745988095</v>
      </c>
      <c r="N3525">
        <v>6.0550044667418303</v>
      </c>
      <c r="O3525">
        <v>0.30892516626859401</v>
      </c>
      <c r="P3525">
        <v>19.6002305020282</v>
      </c>
      <c r="Q3525" s="8">
        <v>1.5392511993015E-85</v>
      </c>
      <c r="R3525" s="8">
        <v>1.1394255694455999E-81</v>
      </c>
      <c r="S3525" t="b">
        <v>1</v>
      </c>
      <c r="T3525" t="s">
        <v>31</v>
      </c>
      <c r="U3525" t="s">
        <v>230</v>
      </c>
    </row>
    <row r="3526" spans="1:21" x14ac:dyDescent="0.3">
      <c r="A3526" t="s">
        <v>249</v>
      </c>
      <c r="B3526">
        <v>77.525871982829798</v>
      </c>
      <c r="C3526">
        <v>5.5418614207649002</v>
      </c>
      <c r="D3526">
        <v>0.25945307898765502</v>
      </c>
      <c r="E3526">
        <v>21.3597828261987</v>
      </c>
      <c r="F3526" s="8">
        <v>3.16278211665526E-101</v>
      </c>
      <c r="G3526" s="8">
        <v>2.6074879421739299E-98</v>
      </c>
      <c r="H3526" t="b">
        <v>1</v>
      </c>
      <c r="I3526" t="s">
        <v>31</v>
      </c>
      <c r="J3526" t="s">
        <v>250</v>
      </c>
      <c r="L3526" t="s">
        <v>1946</v>
      </c>
      <c r="M3526">
        <v>10.525545124023299</v>
      </c>
      <c r="N3526">
        <v>6.0244683999893702</v>
      </c>
      <c r="O3526">
        <v>0.65765431886435799</v>
      </c>
      <c r="P3526">
        <v>9.1605395527432396</v>
      </c>
      <c r="Q3526" s="8">
        <v>5.1638477211209097E-20</v>
      </c>
      <c r="R3526" s="8">
        <v>3.4540852976512197E-17</v>
      </c>
      <c r="S3526" t="b">
        <v>1</v>
      </c>
      <c r="T3526" t="s">
        <v>31</v>
      </c>
      <c r="U3526" t="s">
        <v>1947</v>
      </c>
    </row>
    <row r="3527" spans="1:21" x14ac:dyDescent="0.3">
      <c r="A3527" t="s">
        <v>1622</v>
      </c>
      <c r="B3527">
        <v>14.5133907085284</v>
      </c>
      <c r="C3527">
        <v>5.3633281018227104</v>
      </c>
      <c r="D3527">
        <v>0.55642494587921998</v>
      </c>
      <c r="E3527">
        <v>9.6389066333968696</v>
      </c>
      <c r="F3527" s="8">
        <v>5.4768192987098501E-22</v>
      </c>
      <c r="G3527" s="8">
        <v>4.3595481617730399E-20</v>
      </c>
      <c r="H3527" t="b">
        <v>1</v>
      </c>
      <c r="I3527" t="s">
        <v>31</v>
      </c>
      <c r="J3527" t="s">
        <v>1623</v>
      </c>
      <c r="L3527" t="s">
        <v>1664</v>
      </c>
      <c r="M3527">
        <v>35.245190624156599</v>
      </c>
      <c r="N3527">
        <v>5.9521101431776096</v>
      </c>
      <c r="O3527">
        <v>0.425453398616219</v>
      </c>
      <c r="P3527">
        <v>13.9900401842758</v>
      </c>
      <c r="Q3527" s="8">
        <v>1.7931059187220501E-44</v>
      </c>
      <c r="R3527" s="8">
        <v>5.1051564589010405E-41</v>
      </c>
      <c r="S3527" t="b">
        <v>1</v>
      </c>
      <c r="T3527" t="s">
        <v>31</v>
      </c>
      <c r="U3527" t="s">
        <v>1665</v>
      </c>
    </row>
    <row r="3528" spans="1:21" x14ac:dyDescent="0.3">
      <c r="A3528" t="s">
        <v>1706</v>
      </c>
      <c r="B3528">
        <v>14.1501005002964</v>
      </c>
      <c r="C3528">
        <v>5.34649890045982</v>
      </c>
      <c r="D3528">
        <v>0.55643514718855003</v>
      </c>
      <c r="E3528">
        <v>9.6084852430217502</v>
      </c>
      <c r="F3528" s="8">
        <v>7.3624074114299196E-22</v>
      </c>
      <c r="G3528" s="8">
        <v>5.7807419280764702E-20</v>
      </c>
      <c r="H3528" t="b">
        <v>1</v>
      </c>
      <c r="I3528" t="s">
        <v>31</v>
      </c>
      <c r="J3528" t="s">
        <v>1707</v>
      </c>
      <c r="L3528" t="s">
        <v>3517</v>
      </c>
      <c r="M3528">
        <v>6.4009959234676801</v>
      </c>
      <c r="N3528">
        <v>5.8855902784559104</v>
      </c>
      <c r="O3528">
        <v>0.66925900910984204</v>
      </c>
      <c r="P3528">
        <v>8.7941890932243592</v>
      </c>
      <c r="Q3528" s="8">
        <v>1.4408474935020701E-18</v>
      </c>
      <c r="R3528" s="8">
        <v>8.7905155569224603E-16</v>
      </c>
      <c r="S3528" t="b">
        <v>1</v>
      </c>
      <c r="T3528" t="s">
        <v>31</v>
      </c>
      <c r="U3528" t="s">
        <v>4176</v>
      </c>
    </row>
    <row r="3529" spans="1:21" x14ac:dyDescent="0.3">
      <c r="A3529" t="s">
        <v>1718</v>
      </c>
      <c r="B3529">
        <v>10.303341823283199</v>
      </c>
      <c r="C3529">
        <v>5.33855666124738</v>
      </c>
      <c r="D3529">
        <v>0.62989840824740395</v>
      </c>
      <c r="E3529">
        <v>8.4752661561744507</v>
      </c>
      <c r="F3529" s="8">
        <v>2.3454268987207599E-17</v>
      </c>
      <c r="G3529" s="8">
        <v>1.3672180436886399E-15</v>
      </c>
      <c r="H3529" t="b">
        <v>1</v>
      </c>
      <c r="I3529" t="s">
        <v>31</v>
      </c>
      <c r="J3529" t="s">
        <v>1719</v>
      </c>
      <c r="L3529" t="s">
        <v>1654</v>
      </c>
      <c r="M3529">
        <v>36.307065061847702</v>
      </c>
      <c r="N3529">
        <v>5.8789311237981803</v>
      </c>
      <c r="O3529">
        <v>0.40947459613354598</v>
      </c>
      <c r="P3529">
        <v>14.3572548317035</v>
      </c>
      <c r="Q3529" s="8">
        <v>9.5953218841953502E-47</v>
      </c>
      <c r="R3529" s="8">
        <v>3.0441021601582799E-43</v>
      </c>
      <c r="S3529" t="b">
        <v>1</v>
      </c>
      <c r="T3529" t="s">
        <v>31</v>
      </c>
      <c r="U3529" t="s">
        <v>1655</v>
      </c>
    </row>
    <row r="3530" spans="1:21" x14ac:dyDescent="0.3">
      <c r="A3530" t="s">
        <v>2084</v>
      </c>
      <c r="B3530">
        <v>4.5022963787937096</v>
      </c>
      <c r="C3530">
        <v>5.2773681300525803</v>
      </c>
      <c r="D3530">
        <v>0.67846807489032301</v>
      </c>
      <c r="E3530">
        <v>7.7783588135752604</v>
      </c>
      <c r="F3530" s="8">
        <v>7.3471436029942997E-15</v>
      </c>
      <c r="G3530" s="8">
        <v>3.44718420592521E-13</v>
      </c>
      <c r="H3530" t="b">
        <v>1</v>
      </c>
      <c r="I3530" t="s">
        <v>31</v>
      </c>
      <c r="J3530" t="s">
        <v>2085</v>
      </c>
      <c r="L3530" t="s">
        <v>3511</v>
      </c>
      <c r="M3530">
        <v>7.4780261067037301</v>
      </c>
      <c r="N3530">
        <v>5.81778460952851</v>
      </c>
      <c r="O3530">
        <v>0.667976139781296</v>
      </c>
      <c r="P3530">
        <v>8.7095694936548593</v>
      </c>
      <c r="Q3530" s="8">
        <v>3.0503105257204101E-18</v>
      </c>
      <c r="R3530" s="8">
        <v>1.8015815417256199E-15</v>
      </c>
      <c r="S3530" t="b">
        <v>1</v>
      </c>
      <c r="T3530" t="s">
        <v>31</v>
      </c>
      <c r="U3530" t="s">
        <v>4170</v>
      </c>
    </row>
    <row r="3531" spans="1:21" x14ac:dyDescent="0.3">
      <c r="A3531" t="s">
        <v>2108</v>
      </c>
      <c r="B3531">
        <v>5.36574988683605</v>
      </c>
      <c r="C3531">
        <v>5.2448212473064899</v>
      </c>
      <c r="D3531">
        <v>0.67388060163955099</v>
      </c>
      <c r="E3531">
        <v>7.7830126502318704</v>
      </c>
      <c r="F3531" s="8">
        <v>7.0817549123001798E-15</v>
      </c>
      <c r="G3531" s="8">
        <v>3.3362291917456601E-13</v>
      </c>
      <c r="H3531" t="b">
        <v>1</v>
      </c>
      <c r="I3531" t="s">
        <v>31</v>
      </c>
      <c r="J3531" t="s">
        <v>2109</v>
      </c>
      <c r="L3531" t="s">
        <v>1952</v>
      </c>
      <c r="M3531">
        <v>5.8459501674055403</v>
      </c>
      <c r="N3531">
        <v>5.7228613606869496</v>
      </c>
      <c r="O3531">
        <v>0.67187676633475701</v>
      </c>
      <c r="P3531">
        <v>8.5177247487012906</v>
      </c>
      <c r="Q3531" s="8">
        <v>1.62718368844751E-17</v>
      </c>
      <c r="R3531" s="8">
        <v>9.07927614141436E-15</v>
      </c>
      <c r="S3531" t="b">
        <v>1</v>
      </c>
      <c r="T3531" t="s">
        <v>31</v>
      </c>
      <c r="U3531" t="s">
        <v>1953</v>
      </c>
    </row>
    <row r="3532" spans="1:21" x14ac:dyDescent="0.3">
      <c r="A3532" t="s">
        <v>2080</v>
      </c>
      <c r="B3532">
        <v>4.4022322394902602</v>
      </c>
      <c r="C3532">
        <v>5.2395721525851098</v>
      </c>
      <c r="D3532">
        <v>0.67894804053005697</v>
      </c>
      <c r="E3532">
        <v>7.7171916550411703</v>
      </c>
      <c r="F3532" s="8">
        <v>1.18920769786903E-14</v>
      </c>
      <c r="G3532" s="8">
        <v>5.4684602584877997E-13</v>
      </c>
      <c r="H3532" t="b">
        <v>1</v>
      </c>
      <c r="I3532" t="s">
        <v>31</v>
      </c>
      <c r="J3532" t="s">
        <v>2081</v>
      </c>
      <c r="L3532" t="s">
        <v>1656</v>
      </c>
      <c r="M3532">
        <v>42.495735476521801</v>
      </c>
      <c r="N3532">
        <v>5.5405720983951001</v>
      </c>
      <c r="O3532">
        <v>0.34127708279844898</v>
      </c>
      <c r="P3532">
        <v>16.2348202608941</v>
      </c>
      <c r="Q3532" s="8">
        <v>2.8608466485247399E-59</v>
      </c>
      <c r="R3532" s="8">
        <v>1.27063931724897E-55</v>
      </c>
      <c r="S3532" t="b">
        <v>1</v>
      </c>
      <c r="T3532" t="s">
        <v>31</v>
      </c>
      <c r="U3532" t="s">
        <v>1657</v>
      </c>
    </row>
    <row r="3533" spans="1:21" x14ac:dyDescent="0.3">
      <c r="A3533" t="s">
        <v>2090</v>
      </c>
      <c r="B3533">
        <v>3.5378617729790198</v>
      </c>
      <c r="C3533">
        <v>5.2386127497011001</v>
      </c>
      <c r="D3533">
        <v>0.68593006755110697</v>
      </c>
      <c r="E3533">
        <v>7.6372402924453899</v>
      </c>
      <c r="F3533" s="8">
        <v>2.21927084628284E-14</v>
      </c>
      <c r="G3533" s="8">
        <v>9.8898934779137307E-13</v>
      </c>
      <c r="H3533" t="b">
        <v>1</v>
      </c>
      <c r="I3533" t="s">
        <v>31</v>
      </c>
      <c r="J3533" t="s">
        <v>2091</v>
      </c>
      <c r="L3533" t="s">
        <v>1956</v>
      </c>
      <c r="M3533">
        <v>6.3612999404852202</v>
      </c>
      <c r="N3533">
        <v>5.5379849707056996</v>
      </c>
      <c r="O3533">
        <v>0.671850228975858</v>
      </c>
      <c r="P3533">
        <v>8.24288618483852</v>
      </c>
      <c r="Q3533" s="8">
        <v>1.68105467163155E-16</v>
      </c>
      <c r="R3533" s="8">
        <v>8.5623517235758197E-14</v>
      </c>
      <c r="S3533" t="b">
        <v>1</v>
      </c>
      <c r="T3533" t="s">
        <v>31</v>
      </c>
      <c r="U3533" t="s">
        <v>1957</v>
      </c>
    </row>
    <row r="3534" spans="1:21" x14ac:dyDescent="0.3">
      <c r="A3534" t="s">
        <v>2072</v>
      </c>
      <c r="B3534">
        <v>4.3213550635955098</v>
      </c>
      <c r="C3534">
        <v>5.2148690656769796</v>
      </c>
      <c r="D3534">
        <v>0.681286275317463</v>
      </c>
      <c r="E3534">
        <v>7.6544460891230699</v>
      </c>
      <c r="F3534" s="8">
        <v>1.94147238626219E-14</v>
      </c>
      <c r="G3534" s="8">
        <v>8.7192506934778903E-13</v>
      </c>
      <c r="H3534" t="b">
        <v>1</v>
      </c>
      <c r="I3534" t="s">
        <v>31</v>
      </c>
      <c r="J3534" t="s">
        <v>2073</v>
      </c>
      <c r="L3534" t="s">
        <v>1670</v>
      </c>
      <c r="M3534">
        <v>29.161119348714301</v>
      </c>
      <c r="N3534">
        <v>5.43576485939513</v>
      </c>
      <c r="O3534">
        <v>0.39530588913798198</v>
      </c>
      <c r="P3534">
        <v>13.750781379069601</v>
      </c>
      <c r="Q3534" s="8">
        <v>5.0382421405032196E-43</v>
      </c>
      <c r="R3534" s="8">
        <v>1.33197926798823E-39</v>
      </c>
      <c r="S3534" t="b">
        <v>1</v>
      </c>
      <c r="T3534" t="s">
        <v>31</v>
      </c>
      <c r="U3534" t="s">
        <v>1671</v>
      </c>
    </row>
    <row r="3535" spans="1:21" x14ac:dyDescent="0.3">
      <c r="A3535" t="s">
        <v>1618</v>
      </c>
      <c r="B3535">
        <v>41.211637627907997</v>
      </c>
      <c r="C3535">
        <v>5.1998016743576398</v>
      </c>
      <c r="D3535">
        <v>0.31645430910264299</v>
      </c>
      <c r="E3535">
        <v>16.431445313866998</v>
      </c>
      <c r="F3535" s="8">
        <v>1.13911273462205E-60</v>
      </c>
      <c r="G3535" s="8">
        <v>4.8694959937065601E-58</v>
      </c>
      <c r="H3535" t="b">
        <v>1</v>
      </c>
      <c r="I3535" t="s">
        <v>31</v>
      </c>
      <c r="J3535" t="s">
        <v>1619</v>
      </c>
      <c r="L3535" t="s">
        <v>3551</v>
      </c>
      <c r="M3535">
        <v>3.7965932560793898</v>
      </c>
      <c r="N3535">
        <v>5.4211718107358502</v>
      </c>
      <c r="O3535">
        <v>0.68223154788886697</v>
      </c>
      <c r="P3535">
        <v>7.94623442365193</v>
      </c>
      <c r="Q3535" s="8">
        <v>1.92266428895601E-15</v>
      </c>
      <c r="R3535" s="8">
        <v>8.8217716798681003E-13</v>
      </c>
      <c r="S3535" t="b">
        <v>1</v>
      </c>
      <c r="T3535" t="s">
        <v>31</v>
      </c>
      <c r="U3535" t="s">
        <v>4210</v>
      </c>
    </row>
    <row r="3536" spans="1:21" x14ac:dyDescent="0.3">
      <c r="A3536" t="s">
        <v>2086</v>
      </c>
      <c r="B3536">
        <v>5.1294620432039801</v>
      </c>
      <c r="C3536">
        <v>5.1938473790787096</v>
      </c>
      <c r="D3536">
        <v>0.67430822420072201</v>
      </c>
      <c r="E3536">
        <v>7.7024826224463503</v>
      </c>
      <c r="F3536" s="8">
        <v>1.3344777069892401E-14</v>
      </c>
      <c r="G3536" s="8">
        <v>6.11211971986899E-13</v>
      </c>
      <c r="H3536" t="b">
        <v>1</v>
      </c>
      <c r="I3536" t="s">
        <v>31</v>
      </c>
      <c r="J3536" t="s">
        <v>2087</v>
      </c>
      <c r="L3536" t="s">
        <v>3519</v>
      </c>
      <c r="M3536">
        <v>4.7008765132598596</v>
      </c>
      <c r="N3536">
        <v>5.4111139829932098</v>
      </c>
      <c r="O3536">
        <v>0.67887694728737402</v>
      </c>
      <c r="P3536">
        <v>7.9706845321743396</v>
      </c>
      <c r="Q3536" s="8">
        <v>1.57797849143068E-15</v>
      </c>
      <c r="R3536" s="8">
        <v>7.3005832397078301E-13</v>
      </c>
      <c r="S3536" t="b">
        <v>1</v>
      </c>
      <c r="T3536" t="s">
        <v>31</v>
      </c>
      <c r="U3536" t="s">
        <v>4178</v>
      </c>
    </row>
    <row r="3537" spans="1:21" x14ac:dyDescent="0.3">
      <c r="A3537" t="s">
        <v>1704</v>
      </c>
      <c r="B3537">
        <v>14.4690926741429</v>
      </c>
      <c r="C3537">
        <v>5.1937907687475002</v>
      </c>
      <c r="D3537">
        <v>0.52462740025694998</v>
      </c>
      <c r="E3537">
        <v>9.8999609364735992</v>
      </c>
      <c r="F3537" s="8">
        <v>4.1643767155428198E-23</v>
      </c>
      <c r="G3537" s="8">
        <v>3.4829881196228397E-21</v>
      </c>
      <c r="H3537" t="b">
        <v>1</v>
      </c>
      <c r="I3537" t="s">
        <v>31</v>
      </c>
      <c r="J3537" t="s">
        <v>1705</v>
      </c>
      <c r="L3537" t="s">
        <v>241</v>
      </c>
      <c r="M3537">
        <v>127.99146760753899</v>
      </c>
      <c r="N3537">
        <v>5.3863754412806104</v>
      </c>
      <c r="O3537">
        <v>0.191447656306453</v>
      </c>
      <c r="P3537">
        <v>28.1349771796556</v>
      </c>
      <c r="Q3537" s="8">
        <v>3.6592986404976899E-174</v>
      </c>
      <c r="R3537" s="8">
        <v>1.35439181048314E-169</v>
      </c>
      <c r="S3537" t="b">
        <v>1</v>
      </c>
      <c r="T3537" t="s">
        <v>31</v>
      </c>
      <c r="U3537" t="s">
        <v>242</v>
      </c>
    </row>
    <row r="3538" spans="1:21" x14ac:dyDescent="0.3">
      <c r="A3538" t="s">
        <v>1620</v>
      </c>
      <c r="B3538">
        <v>16.2305157345134</v>
      </c>
      <c r="C3538">
        <v>5.1725531307150101</v>
      </c>
      <c r="D3538">
        <v>0.494963493996399</v>
      </c>
      <c r="E3538">
        <v>10.4503729940791</v>
      </c>
      <c r="F3538" s="8">
        <v>1.45950087685072E-25</v>
      </c>
      <c r="G3538" s="8">
        <v>1.42758975598398E-23</v>
      </c>
      <c r="H3538" t="b">
        <v>1</v>
      </c>
      <c r="I3538" t="s">
        <v>31</v>
      </c>
      <c r="J3538" t="s">
        <v>1621</v>
      </c>
      <c r="L3538" t="s">
        <v>1942</v>
      </c>
      <c r="M3538">
        <v>15.9424788490059</v>
      </c>
      <c r="N3538">
        <v>5.3860799877349104</v>
      </c>
      <c r="O3538">
        <v>0.52717551413381103</v>
      </c>
      <c r="P3538">
        <v>10.216862967515899</v>
      </c>
      <c r="Q3538" s="8">
        <v>1.6664675357976699E-24</v>
      </c>
      <c r="R3538" s="8">
        <v>1.6375181926757999E-21</v>
      </c>
      <c r="S3538" t="b">
        <v>1</v>
      </c>
      <c r="T3538" t="s">
        <v>31</v>
      </c>
      <c r="U3538" t="s">
        <v>1943</v>
      </c>
    </row>
    <row r="3539" spans="1:21" x14ac:dyDescent="0.3">
      <c r="A3539" t="s">
        <v>261</v>
      </c>
      <c r="B3539">
        <v>4.1170349181737098</v>
      </c>
      <c r="C3539">
        <v>5.1670802291793203</v>
      </c>
      <c r="D3539">
        <v>0.78478524839571395</v>
      </c>
      <c r="E3539">
        <v>6.58406900453602</v>
      </c>
      <c r="F3539" s="8">
        <v>4.5774450823195099E-11</v>
      </c>
      <c r="G3539" s="8">
        <v>1.3409358157393901E-9</v>
      </c>
      <c r="H3539" t="b">
        <v>1</v>
      </c>
      <c r="I3539" t="s">
        <v>31</v>
      </c>
      <c r="J3539" t="s">
        <v>262</v>
      </c>
      <c r="L3539" t="s">
        <v>3513</v>
      </c>
      <c r="M3539">
        <v>5.454432978492</v>
      </c>
      <c r="N3539">
        <v>5.3418329634075397</v>
      </c>
      <c r="O3539">
        <v>0.67547045844691</v>
      </c>
      <c r="P3539">
        <v>7.90831471103838</v>
      </c>
      <c r="Q3539" s="8">
        <v>2.6089659017063E-15</v>
      </c>
      <c r="R3539" s="8">
        <v>1.1776087269421201E-12</v>
      </c>
      <c r="S3539" t="b">
        <v>1</v>
      </c>
      <c r="T3539" t="s">
        <v>31</v>
      </c>
      <c r="U3539" t="s">
        <v>4172</v>
      </c>
    </row>
    <row r="3540" spans="1:21" x14ac:dyDescent="0.3">
      <c r="A3540" t="s">
        <v>247</v>
      </c>
      <c r="B3540">
        <v>22.527012151151698</v>
      </c>
      <c r="C3540">
        <v>5.0901196331753003</v>
      </c>
      <c r="D3540">
        <v>0.41201706843147201</v>
      </c>
      <c r="E3540">
        <v>12.354147493338401</v>
      </c>
      <c r="F3540" s="8">
        <v>4.6263439876675801E-35</v>
      </c>
      <c r="G3540" s="8">
        <v>6.8458028596999005E-33</v>
      </c>
      <c r="H3540" t="b">
        <v>1</v>
      </c>
      <c r="I3540" t="s">
        <v>31</v>
      </c>
      <c r="J3540" t="s">
        <v>248</v>
      </c>
      <c r="L3540" t="s">
        <v>3521</v>
      </c>
      <c r="M3540">
        <v>4.44130886446698</v>
      </c>
      <c r="N3540">
        <v>5.3181882182717901</v>
      </c>
      <c r="O3540">
        <v>0.68046267596367704</v>
      </c>
      <c r="P3540">
        <v>7.8155472829426298</v>
      </c>
      <c r="Q3540" s="8">
        <v>5.47247297069161E-15</v>
      </c>
      <c r="R3540" s="8">
        <v>2.3891615653223398E-12</v>
      </c>
      <c r="S3540" t="b">
        <v>1</v>
      </c>
      <c r="T3540" t="s">
        <v>31</v>
      </c>
      <c r="U3540" t="s">
        <v>4180</v>
      </c>
    </row>
    <row r="3541" spans="1:21" x14ac:dyDescent="0.3">
      <c r="A3541" t="s">
        <v>2066</v>
      </c>
      <c r="B3541">
        <v>5.7841017820522298</v>
      </c>
      <c r="C3541">
        <v>5.0562084427667298</v>
      </c>
      <c r="D3541">
        <v>0.66829522244886796</v>
      </c>
      <c r="E3541">
        <v>7.5658305983978202</v>
      </c>
      <c r="F3541" s="8">
        <v>3.8539402518828099E-14</v>
      </c>
      <c r="G3541" s="8">
        <v>1.6474880884159799E-12</v>
      </c>
      <c r="H3541" t="b">
        <v>1</v>
      </c>
      <c r="I3541" t="s">
        <v>31</v>
      </c>
      <c r="J3541" t="s">
        <v>2067</v>
      </c>
      <c r="L3541" t="s">
        <v>3524</v>
      </c>
      <c r="M3541">
        <v>3.48810375499755</v>
      </c>
      <c r="N3541">
        <v>5.2874003946520496</v>
      </c>
      <c r="O3541">
        <v>0.69282778513424803</v>
      </c>
      <c r="P3541">
        <v>7.63162290557894</v>
      </c>
      <c r="Q3541" s="8">
        <v>2.3181668599128701E-14</v>
      </c>
      <c r="R3541" s="8">
        <v>9.2258886603636393E-12</v>
      </c>
      <c r="S3541" t="b">
        <v>1</v>
      </c>
      <c r="T3541" t="s">
        <v>31</v>
      </c>
      <c r="U3541" t="s">
        <v>4183</v>
      </c>
    </row>
    <row r="3542" spans="1:21" x14ac:dyDescent="0.3">
      <c r="A3542" t="s">
        <v>2078</v>
      </c>
      <c r="B3542">
        <v>3.71008644147786</v>
      </c>
      <c r="C3542">
        <v>5.0283800721976597</v>
      </c>
      <c r="D3542">
        <v>0.68945539672899803</v>
      </c>
      <c r="E3542">
        <v>7.29326377899707</v>
      </c>
      <c r="F3542" s="8">
        <v>3.0253493719580301E-13</v>
      </c>
      <c r="G3542" s="8">
        <v>1.16395274837132E-11</v>
      </c>
      <c r="H3542" t="b">
        <v>1</v>
      </c>
      <c r="I3542" t="s">
        <v>31</v>
      </c>
      <c r="J3542" t="s">
        <v>2079</v>
      </c>
      <c r="L3542" t="s">
        <v>3520</v>
      </c>
      <c r="M3542">
        <v>5.1047931655669698</v>
      </c>
      <c r="N3542">
        <v>5.2754759350667104</v>
      </c>
      <c r="O3542">
        <v>0.67502604956060497</v>
      </c>
      <c r="P3542">
        <v>7.8152182993540498</v>
      </c>
      <c r="Q3542" s="8">
        <v>5.4867854783288102E-15</v>
      </c>
      <c r="R3542" s="8">
        <v>2.3891615653223398E-12</v>
      </c>
      <c r="S3542" t="b">
        <v>1</v>
      </c>
      <c r="T3542" t="s">
        <v>31</v>
      </c>
      <c r="U3542" t="s">
        <v>4179</v>
      </c>
    </row>
    <row r="3543" spans="1:21" x14ac:dyDescent="0.3">
      <c r="A3543" t="s">
        <v>2138</v>
      </c>
      <c r="B3543">
        <v>2.7138963719209501</v>
      </c>
      <c r="C3543">
        <v>4.86376124252679</v>
      </c>
      <c r="D3543">
        <v>0.69653359459068198</v>
      </c>
      <c r="E3543">
        <v>6.9828092719418402</v>
      </c>
      <c r="F3543" s="8">
        <v>2.8933509975169599E-12</v>
      </c>
      <c r="G3543" s="8">
        <v>1.00285457097119E-10</v>
      </c>
      <c r="H3543" t="b">
        <v>1</v>
      </c>
      <c r="I3543" t="s">
        <v>31</v>
      </c>
      <c r="J3543" t="s">
        <v>2139</v>
      </c>
      <c r="L3543" t="s">
        <v>237</v>
      </c>
      <c r="M3543">
        <v>22.0171716818592</v>
      </c>
      <c r="N3543">
        <v>5.2503314476714502</v>
      </c>
      <c r="O3543">
        <v>0.42915843619483901</v>
      </c>
      <c r="P3543">
        <v>12.234016635496801</v>
      </c>
      <c r="Q3543" s="8">
        <v>2.0456728209147198E-34</v>
      </c>
      <c r="R3543" s="8">
        <v>3.4415965608470802E-31</v>
      </c>
      <c r="S3543" t="b">
        <v>1</v>
      </c>
      <c r="T3543" t="s">
        <v>31</v>
      </c>
      <c r="U3543" t="s">
        <v>238</v>
      </c>
    </row>
    <row r="3544" spans="1:21" x14ac:dyDescent="0.3">
      <c r="A3544" t="s">
        <v>2182</v>
      </c>
      <c r="B3544">
        <v>4.1127107028616603</v>
      </c>
      <c r="C3544">
        <v>4.8401109351413298</v>
      </c>
      <c r="D3544">
        <v>0.68004393808387897</v>
      </c>
      <c r="E3544">
        <v>7.1173503123622304</v>
      </c>
      <c r="F3544" s="8">
        <v>1.10021601375626E-12</v>
      </c>
      <c r="G3544" s="8">
        <v>4.0185738072072002E-11</v>
      </c>
      <c r="H3544" t="b">
        <v>1</v>
      </c>
      <c r="I3544" t="s">
        <v>31</v>
      </c>
      <c r="J3544" t="s">
        <v>2183</v>
      </c>
      <c r="L3544" t="s">
        <v>3527</v>
      </c>
      <c r="M3544">
        <v>3.3879573973966899</v>
      </c>
      <c r="N3544">
        <v>5.2290018795634001</v>
      </c>
      <c r="O3544">
        <v>0.690468448034255</v>
      </c>
      <c r="P3544">
        <v>7.5731221237555904</v>
      </c>
      <c r="Q3544" s="8">
        <v>3.6435947907887897E-14</v>
      </c>
      <c r="R3544" s="8">
        <v>1.40360849478859E-11</v>
      </c>
      <c r="S3544" t="b">
        <v>1</v>
      </c>
      <c r="T3544" t="s">
        <v>31</v>
      </c>
      <c r="U3544" t="s">
        <v>4186</v>
      </c>
    </row>
    <row r="3545" spans="1:21" x14ac:dyDescent="0.3">
      <c r="A3545" t="s">
        <v>2122</v>
      </c>
      <c r="B3545">
        <v>3.2498512235597001</v>
      </c>
      <c r="C3545">
        <v>4.8046562979872602</v>
      </c>
      <c r="D3545">
        <v>0.68851299847369196</v>
      </c>
      <c r="E3545">
        <v>6.9783087736009497</v>
      </c>
      <c r="F3545" s="8">
        <v>2.9875449556092499E-12</v>
      </c>
      <c r="G3545" s="8">
        <v>1.03240251130665E-10</v>
      </c>
      <c r="H3545" t="b">
        <v>1</v>
      </c>
      <c r="I3545" t="s">
        <v>31</v>
      </c>
      <c r="J3545" t="s">
        <v>2123</v>
      </c>
      <c r="L3545" t="s">
        <v>3515</v>
      </c>
      <c r="M3545">
        <v>5.0462968756664797</v>
      </c>
      <c r="N3545">
        <v>5.18313485849289</v>
      </c>
      <c r="O3545">
        <v>0.679529436777215</v>
      </c>
      <c r="P3545">
        <v>7.6275354355137202</v>
      </c>
      <c r="Q3545" s="8">
        <v>2.39284047577454E-14</v>
      </c>
      <c r="R3545" s="8">
        <v>9.4890652824491897E-12</v>
      </c>
      <c r="S3545" t="b">
        <v>1</v>
      </c>
      <c r="T3545" t="s">
        <v>31</v>
      </c>
      <c r="U3545" t="s">
        <v>4174</v>
      </c>
    </row>
    <row r="3546" spans="1:21" x14ac:dyDescent="0.3">
      <c r="A3546" t="s">
        <v>2238</v>
      </c>
      <c r="B3546">
        <v>2.5755322621233101</v>
      </c>
      <c r="C3546">
        <v>4.7831006619936502</v>
      </c>
      <c r="D3546">
        <v>0.71341454397569803</v>
      </c>
      <c r="E3546">
        <v>6.7045180146433703</v>
      </c>
      <c r="F3546" s="8">
        <v>2.0207222601788801E-11</v>
      </c>
      <c r="G3546" s="8">
        <v>6.3724525483564697E-10</v>
      </c>
      <c r="H3546" t="b">
        <v>1</v>
      </c>
      <c r="I3546" t="s">
        <v>31</v>
      </c>
      <c r="J3546" t="s">
        <v>2239</v>
      </c>
      <c r="L3546" t="s">
        <v>3542</v>
      </c>
      <c r="M3546">
        <v>3.8893690336330602</v>
      </c>
      <c r="N3546">
        <v>5.1600140053337098</v>
      </c>
      <c r="O3546">
        <v>0.68372201002357602</v>
      </c>
      <c r="P3546">
        <v>7.5469473407120304</v>
      </c>
      <c r="Q3546" s="8">
        <v>4.4557863993242101E-14</v>
      </c>
      <c r="R3546" s="8">
        <v>1.69437381651288E-11</v>
      </c>
      <c r="S3546" t="b">
        <v>1</v>
      </c>
      <c r="T3546" t="s">
        <v>31</v>
      </c>
      <c r="U3546" t="s">
        <v>4201</v>
      </c>
    </row>
    <row r="3547" spans="1:21" x14ac:dyDescent="0.3">
      <c r="A3547" t="s">
        <v>2168</v>
      </c>
      <c r="B3547">
        <v>3.0315506137975099</v>
      </c>
      <c r="C3547">
        <v>4.7526043508239004</v>
      </c>
      <c r="D3547">
        <v>0.69528953599451704</v>
      </c>
      <c r="E3547">
        <v>6.83543201038679</v>
      </c>
      <c r="F3547" s="8">
        <v>8.1758267703840204E-12</v>
      </c>
      <c r="G3547" s="8">
        <v>2.6732405831096999E-10</v>
      </c>
      <c r="H3547" t="b">
        <v>1</v>
      </c>
      <c r="I3547" t="s">
        <v>31</v>
      </c>
      <c r="J3547" t="s">
        <v>2169</v>
      </c>
      <c r="L3547" t="s">
        <v>3562</v>
      </c>
      <c r="M3547">
        <v>3.0683275931368801</v>
      </c>
      <c r="N3547">
        <v>5.1230678035016899</v>
      </c>
      <c r="O3547">
        <v>0.69564874890185402</v>
      </c>
      <c r="P3547">
        <v>7.3644462260428396</v>
      </c>
      <c r="Q3547" s="8">
        <v>1.7788373935729001E-13</v>
      </c>
      <c r="R3547" s="8">
        <v>6.3510214684936905E-11</v>
      </c>
      <c r="S3547" t="b">
        <v>1</v>
      </c>
      <c r="T3547" t="s">
        <v>31</v>
      </c>
      <c r="U3547" t="s">
        <v>4221</v>
      </c>
    </row>
    <row r="3548" spans="1:21" x14ac:dyDescent="0.3">
      <c r="A3548" t="s">
        <v>1716</v>
      </c>
      <c r="B3548">
        <v>5.6773709043030296</v>
      </c>
      <c r="C3548">
        <v>4.7505566271056097</v>
      </c>
      <c r="D3548">
        <v>0.65875626729230496</v>
      </c>
      <c r="E3548">
        <v>7.2114025520119798</v>
      </c>
      <c r="F3548" s="8">
        <v>5.5378472661204404E-13</v>
      </c>
      <c r="G3548" s="8">
        <v>2.0618655853407099E-11</v>
      </c>
      <c r="H3548" t="b">
        <v>1</v>
      </c>
      <c r="I3548" t="s">
        <v>31</v>
      </c>
      <c r="J3548" t="s">
        <v>1717</v>
      </c>
      <c r="L3548" t="s">
        <v>3516</v>
      </c>
      <c r="M3548">
        <v>4.63941841360848</v>
      </c>
      <c r="N3548">
        <v>5.1194198617549196</v>
      </c>
      <c r="O3548">
        <v>0.67996789973118499</v>
      </c>
      <c r="P3548">
        <v>7.5289140322341597</v>
      </c>
      <c r="Q3548" s="8">
        <v>5.11640534446296E-14</v>
      </c>
      <c r="R3548" s="8">
        <v>1.91282929371426E-11</v>
      </c>
      <c r="S3548" t="b">
        <v>1</v>
      </c>
      <c r="T3548" t="s">
        <v>31</v>
      </c>
      <c r="U3548" t="s">
        <v>4175</v>
      </c>
    </row>
    <row r="3549" spans="1:21" x14ac:dyDescent="0.3">
      <c r="A3549" t="s">
        <v>2098</v>
      </c>
      <c r="B3549">
        <v>3.1555293629407299</v>
      </c>
      <c r="C3549">
        <v>4.7313946516220398</v>
      </c>
      <c r="D3549">
        <v>0.69249858548624799</v>
      </c>
      <c r="E3549">
        <v>6.8323528030022196</v>
      </c>
      <c r="F3549" s="8">
        <v>8.3533102135245793E-12</v>
      </c>
      <c r="G3549" s="8">
        <v>2.72355668035313E-10</v>
      </c>
      <c r="H3549" t="b">
        <v>1</v>
      </c>
      <c r="I3549" t="s">
        <v>31</v>
      </c>
      <c r="J3549" t="s">
        <v>2099</v>
      </c>
      <c r="L3549" t="s">
        <v>3533</v>
      </c>
      <c r="M3549">
        <v>4.6924617863101901</v>
      </c>
      <c r="N3549">
        <v>5.1067611151893102</v>
      </c>
      <c r="O3549">
        <v>0.67712989480802299</v>
      </c>
      <c r="P3549">
        <v>7.54177470873171</v>
      </c>
      <c r="Q3549" s="8">
        <v>4.6361820138602998E-14</v>
      </c>
      <c r="R3549" s="8">
        <v>1.75695475178501E-11</v>
      </c>
      <c r="S3549" t="b">
        <v>1</v>
      </c>
      <c r="T3549" t="s">
        <v>31</v>
      </c>
      <c r="U3549" t="s">
        <v>4192</v>
      </c>
    </row>
    <row r="3550" spans="1:21" x14ac:dyDescent="0.3">
      <c r="A3550" t="s">
        <v>2094</v>
      </c>
      <c r="B3550">
        <v>3.0061565896769702</v>
      </c>
      <c r="C3550">
        <v>4.7306284060874901</v>
      </c>
      <c r="D3550">
        <v>0.69689034393650395</v>
      </c>
      <c r="E3550">
        <v>6.7881962309389001</v>
      </c>
      <c r="F3550" s="8">
        <v>1.13544148156136E-11</v>
      </c>
      <c r="G3550" s="8">
        <v>3.6709427395465602E-10</v>
      </c>
      <c r="H3550" t="b">
        <v>1</v>
      </c>
      <c r="I3550" t="s">
        <v>31</v>
      </c>
      <c r="J3550" t="s">
        <v>2095</v>
      </c>
      <c r="L3550" t="s">
        <v>3548</v>
      </c>
      <c r="M3550">
        <v>4.6251236341107802</v>
      </c>
      <c r="N3550">
        <v>5.1036782977687301</v>
      </c>
      <c r="O3550">
        <v>0.67786089646277803</v>
      </c>
      <c r="P3550">
        <v>7.5290938368045799</v>
      </c>
      <c r="Q3550" s="8">
        <v>5.10936564722369E-14</v>
      </c>
      <c r="R3550" s="8">
        <v>1.91282929371426E-11</v>
      </c>
      <c r="S3550" t="b">
        <v>1</v>
      </c>
      <c r="T3550" t="s">
        <v>31</v>
      </c>
      <c r="U3550" t="s">
        <v>4207</v>
      </c>
    </row>
    <row r="3551" spans="1:21" x14ac:dyDescent="0.3">
      <c r="A3551" t="s">
        <v>2186</v>
      </c>
      <c r="B3551">
        <v>2.44140308860919</v>
      </c>
      <c r="C3551">
        <v>4.7023168847891998</v>
      </c>
      <c r="D3551">
        <v>0.70297633272754201</v>
      </c>
      <c r="E3551">
        <v>6.6891539101241904</v>
      </c>
      <c r="F3551" s="8">
        <v>2.2446456218004901E-11</v>
      </c>
      <c r="G3551" s="8">
        <v>7.0020810180598004E-10</v>
      </c>
      <c r="H3551" t="b">
        <v>1</v>
      </c>
      <c r="I3551" t="s">
        <v>31</v>
      </c>
      <c r="J3551" t="s">
        <v>2187</v>
      </c>
      <c r="L3551" t="s">
        <v>3585</v>
      </c>
      <c r="M3551">
        <v>3.0574194597887399</v>
      </c>
      <c r="N3551">
        <v>5.0684529649008399</v>
      </c>
      <c r="O3551">
        <v>0.69521374918361101</v>
      </c>
      <c r="P3551">
        <v>7.2904958667067898</v>
      </c>
      <c r="Q3551" s="8">
        <v>3.0881628196198401E-13</v>
      </c>
      <c r="R3551" s="8">
        <v>1.07156354688165E-10</v>
      </c>
      <c r="S3551" t="b">
        <v>1</v>
      </c>
      <c r="T3551" t="s">
        <v>31</v>
      </c>
      <c r="U3551" t="s">
        <v>4244</v>
      </c>
    </row>
    <row r="3552" spans="1:21" x14ac:dyDescent="0.3">
      <c r="A3552" t="s">
        <v>2194</v>
      </c>
      <c r="B3552">
        <v>2.4636075177817802</v>
      </c>
      <c r="C3552">
        <v>4.6853146836886399</v>
      </c>
      <c r="D3552">
        <v>0.70713180732530601</v>
      </c>
      <c r="E3552">
        <v>6.6258010672870604</v>
      </c>
      <c r="F3552" s="8">
        <v>3.4537003465372898E-11</v>
      </c>
      <c r="G3552" s="8">
        <v>1.0380887864513901E-9</v>
      </c>
      <c r="H3552" t="b">
        <v>1</v>
      </c>
      <c r="I3552" t="s">
        <v>31</v>
      </c>
      <c r="J3552" t="s">
        <v>2195</v>
      </c>
      <c r="L3552" t="s">
        <v>6862</v>
      </c>
      <c r="M3552">
        <v>3.5292603015186099</v>
      </c>
      <c r="N3552">
        <v>5.0579553549187199</v>
      </c>
      <c r="O3552">
        <v>0.68769855517466705</v>
      </c>
      <c r="P3552">
        <v>7.3549018197865097</v>
      </c>
      <c r="Q3552" s="8">
        <v>1.9106750158608301E-13</v>
      </c>
      <c r="R3552" s="8">
        <v>6.7998596710301105E-11</v>
      </c>
      <c r="S3552" t="b">
        <v>1</v>
      </c>
      <c r="T3552" t="s">
        <v>31</v>
      </c>
      <c r="U3552" t="s">
        <v>6863</v>
      </c>
    </row>
    <row r="3553" spans="1:21" x14ac:dyDescent="0.3">
      <c r="A3553" t="s">
        <v>2142</v>
      </c>
      <c r="B3553">
        <v>2.3990341521611298</v>
      </c>
      <c r="C3553">
        <v>4.6758534781122298</v>
      </c>
      <c r="D3553">
        <v>0.71065725056501305</v>
      </c>
      <c r="E3553">
        <v>6.5796183383686904</v>
      </c>
      <c r="F3553" s="8">
        <v>4.7165739107593301E-11</v>
      </c>
      <c r="G3553" s="8">
        <v>1.37471454742384E-9</v>
      </c>
      <c r="H3553" t="b">
        <v>1</v>
      </c>
      <c r="I3553" t="s">
        <v>31</v>
      </c>
      <c r="J3553" t="s">
        <v>2143</v>
      </c>
      <c r="L3553" t="s">
        <v>3560</v>
      </c>
      <c r="M3553">
        <v>2.8191198955541199</v>
      </c>
      <c r="N3553">
        <v>4.9697407742850404</v>
      </c>
      <c r="O3553">
        <v>0.70097126920364605</v>
      </c>
      <c r="P3553">
        <v>7.0897923961006502</v>
      </c>
      <c r="Q3553" s="8">
        <v>1.3431333382349199E-12</v>
      </c>
      <c r="R3553" s="8">
        <v>4.29791056131384E-10</v>
      </c>
      <c r="S3553" t="b">
        <v>1</v>
      </c>
      <c r="T3553" t="s">
        <v>31</v>
      </c>
      <c r="U3553" t="s">
        <v>4219</v>
      </c>
    </row>
    <row r="3554" spans="1:21" x14ac:dyDescent="0.3">
      <c r="A3554" t="s">
        <v>1540</v>
      </c>
      <c r="B3554">
        <v>2.9871980927491202</v>
      </c>
      <c r="C3554">
        <v>4.6753527968024402</v>
      </c>
      <c r="D3554">
        <v>0.69403409535813498</v>
      </c>
      <c r="E3554">
        <v>6.7364886366135499</v>
      </c>
      <c r="F3554" s="8">
        <v>1.62259976653283E-11</v>
      </c>
      <c r="G3554" s="8">
        <v>5.1734935097574202E-10</v>
      </c>
      <c r="H3554" t="b">
        <v>1</v>
      </c>
      <c r="I3554" t="s">
        <v>31</v>
      </c>
      <c r="J3554" t="s">
        <v>1541</v>
      </c>
      <c r="L3554" t="s">
        <v>3564</v>
      </c>
      <c r="M3554">
        <v>2.8352715265083699</v>
      </c>
      <c r="N3554">
        <v>4.96220059727397</v>
      </c>
      <c r="O3554">
        <v>0.69897196506011405</v>
      </c>
      <c r="P3554">
        <v>7.0992841563355098</v>
      </c>
      <c r="Q3554" s="8">
        <v>1.25404732474258E-12</v>
      </c>
      <c r="R3554" s="8">
        <v>4.03610587818672E-10</v>
      </c>
      <c r="S3554" t="b">
        <v>1</v>
      </c>
      <c r="T3554" t="s">
        <v>31</v>
      </c>
      <c r="U3554" t="s">
        <v>4223</v>
      </c>
    </row>
    <row r="3555" spans="1:21" x14ac:dyDescent="0.3">
      <c r="A3555" t="s">
        <v>2158</v>
      </c>
      <c r="B3555">
        <v>2.94349558584004</v>
      </c>
      <c r="C3555">
        <v>4.6752321765209199</v>
      </c>
      <c r="D3555">
        <v>0.69594783568442298</v>
      </c>
      <c r="E3555">
        <v>6.7177910998503299</v>
      </c>
      <c r="F3555" s="8">
        <v>1.84499932989296E-11</v>
      </c>
      <c r="G3555" s="8">
        <v>5.8663862990701296E-10</v>
      </c>
      <c r="H3555" t="b">
        <v>1</v>
      </c>
      <c r="I3555" t="s">
        <v>31</v>
      </c>
      <c r="J3555" t="s">
        <v>2159</v>
      </c>
      <c r="L3555" t="s">
        <v>3541</v>
      </c>
      <c r="M3555">
        <v>2.6398443376817302</v>
      </c>
      <c r="N3555">
        <v>4.95894325854659</v>
      </c>
      <c r="O3555">
        <v>0.70399763244567404</v>
      </c>
      <c r="P3555">
        <v>7.0439771811722096</v>
      </c>
      <c r="Q3555" s="8">
        <v>1.8682875411219199E-12</v>
      </c>
      <c r="R3555" s="8">
        <v>5.8934387415782503E-10</v>
      </c>
      <c r="S3555" t="b">
        <v>1</v>
      </c>
      <c r="T3555" t="s">
        <v>31</v>
      </c>
      <c r="U3555" t="s">
        <v>4200</v>
      </c>
    </row>
    <row r="3556" spans="1:21" x14ac:dyDescent="0.3">
      <c r="A3556" t="s">
        <v>2146</v>
      </c>
      <c r="B3556">
        <v>3.4856857192937798</v>
      </c>
      <c r="C3556">
        <v>4.6488527070348704</v>
      </c>
      <c r="D3556">
        <v>0.68797304605350895</v>
      </c>
      <c r="E3556">
        <v>6.7573180863735303</v>
      </c>
      <c r="F3556" s="8">
        <v>1.40569362949037E-11</v>
      </c>
      <c r="G3556" s="8">
        <v>4.51936375252865E-10</v>
      </c>
      <c r="H3556" t="b">
        <v>1</v>
      </c>
      <c r="I3556" t="s">
        <v>31</v>
      </c>
      <c r="J3556" t="s">
        <v>2147</v>
      </c>
      <c r="L3556" t="s">
        <v>3514</v>
      </c>
      <c r="M3556">
        <v>4.2727900089854502</v>
      </c>
      <c r="N3556">
        <v>4.9558554897828797</v>
      </c>
      <c r="O3556">
        <v>0.68063181764040903</v>
      </c>
      <c r="P3556">
        <v>7.2812574454183903</v>
      </c>
      <c r="Q3556" s="8">
        <v>3.3072285361034202E-13</v>
      </c>
      <c r="R3556" s="8">
        <v>1.13691868409695E-10</v>
      </c>
      <c r="S3556" t="b">
        <v>1</v>
      </c>
      <c r="T3556" t="s">
        <v>31</v>
      </c>
      <c r="U3556" t="s">
        <v>4173</v>
      </c>
    </row>
    <row r="3557" spans="1:21" x14ac:dyDescent="0.3">
      <c r="A3557" t="s">
        <v>231</v>
      </c>
      <c r="B3557">
        <v>4.4563781701319298</v>
      </c>
      <c r="C3557">
        <v>4.6391805070845296</v>
      </c>
      <c r="D3557">
        <v>0.67941405894029006</v>
      </c>
      <c r="E3557">
        <v>6.8282079919283003</v>
      </c>
      <c r="F3557" s="8">
        <v>8.5981868345467006E-12</v>
      </c>
      <c r="G3557" s="8">
        <v>2.7876481023690401E-10</v>
      </c>
      <c r="H3557" t="b">
        <v>1</v>
      </c>
      <c r="I3557" t="s">
        <v>31</v>
      </c>
      <c r="J3557" t="s">
        <v>232</v>
      </c>
      <c r="L3557" t="s">
        <v>6864</v>
      </c>
      <c r="M3557">
        <v>2.7490346100170902</v>
      </c>
      <c r="N3557">
        <v>4.9362080832185198</v>
      </c>
      <c r="O3557">
        <v>0.70294126575096505</v>
      </c>
      <c r="P3557">
        <v>7.0222198122699302</v>
      </c>
      <c r="Q3557" s="8">
        <v>2.1837061751321599E-12</v>
      </c>
      <c r="R3557" s="8">
        <v>6.8302023258633805E-10</v>
      </c>
      <c r="S3557" t="b">
        <v>1</v>
      </c>
      <c r="T3557" t="s">
        <v>31</v>
      </c>
      <c r="U3557" t="s">
        <v>6865</v>
      </c>
    </row>
    <row r="3558" spans="1:21" x14ac:dyDescent="0.3">
      <c r="A3558" t="s">
        <v>2114</v>
      </c>
      <c r="B3558">
        <v>2.2849868857211901</v>
      </c>
      <c r="C3558">
        <v>4.6297232103905399</v>
      </c>
      <c r="D3558">
        <v>0.71865065966701802</v>
      </c>
      <c r="E3558">
        <v>6.4422444314400096</v>
      </c>
      <c r="F3558" s="8">
        <v>1.1771948695528601E-10</v>
      </c>
      <c r="G3558" s="8">
        <v>3.2121000435884401E-9</v>
      </c>
      <c r="H3558" t="b">
        <v>1</v>
      </c>
      <c r="I3558" t="s">
        <v>31</v>
      </c>
      <c r="J3558" t="s">
        <v>2115</v>
      </c>
      <c r="L3558" t="s">
        <v>6870</v>
      </c>
      <c r="M3558">
        <v>3.2774936186710399</v>
      </c>
      <c r="N3558">
        <v>4.9329971456359401</v>
      </c>
      <c r="O3558">
        <v>0.69058680940319805</v>
      </c>
      <c r="P3558">
        <v>7.1431963056158096</v>
      </c>
      <c r="Q3558" s="8">
        <v>9.11852541773185E-13</v>
      </c>
      <c r="R3558" s="8">
        <v>2.9955435112683202E-10</v>
      </c>
      <c r="S3558" t="b">
        <v>1</v>
      </c>
      <c r="T3558" t="s">
        <v>31</v>
      </c>
      <c r="U3558" t="s">
        <v>6871</v>
      </c>
    </row>
    <row r="3559" spans="1:21" x14ac:dyDescent="0.3">
      <c r="A3559" t="s">
        <v>4836</v>
      </c>
      <c r="B3559">
        <v>2.8953346115563701</v>
      </c>
      <c r="C3559">
        <v>4.6208428514674198</v>
      </c>
      <c r="D3559">
        <v>0.704357687810373</v>
      </c>
      <c r="E3559">
        <v>6.5603640471820102</v>
      </c>
      <c r="F3559" s="8">
        <v>5.3676572884317998E-11</v>
      </c>
      <c r="G3559" s="8">
        <v>1.5449750728947601E-9</v>
      </c>
      <c r="H3559" t="b">
        <v>1</v>
      </c>
      <c r="I3559" t="s">
        <v>31</v>
      </c>
      <c r="J3559" t="s">
        <v>4837</v>
      </c>
      <c r="L3559" t="s">
        <v>1948</v>
      </c>
      <c r="M3559">
        <v>14.415686071264499</v>
      </c>
      <c r="N3559">
        <v>4.9260836369121099</v>
      </c>
      <c r="O3559">
        <v>0.47208348413974599</v>
      </c>
      <c r="P3559">
        <v>10.4347722434914</v>
      </c>
      <c r="Q3559" s="8">
        <v>1.72025789336429E-25</v>
      </c>
      <c r="R3559" s="8">
        <v>1.7851614551915001E-22</v>
      </c>
      <c r="S3559" t="b">
        <v>1</v>
      </c>
      <c r="T3559" t="s">
        <v>31</v>
      </c>
      <c r="U3559" t="s">
        <v>1949</v>
      </c>
    </row>
    <row r="3560" spans="1:21" x14ac:dyDescent="0.3">
      <c r="A3560" t="s">
        <v>2204</v>
      </c>
      <c r="B3560">
        <v>2.3164575779763998</v>
      </c>
      <c r="C3560">
        <v>4.6028153735563304</v>
      </c>
      <c r="D3560">
        <v>0.70884467415183205</v>
      </c>
      <c r="E3560">
        <v>6.4934047491628899</v>
      </c>
      <c r="F3560" s="8">
        <v>8.3917831705392899E-11</v>
      </c>
      <c r="G3560" s="8">
        <v>2.3283163787106898E-9</v>
      </c>
      <c r="H3560" t="b">
        <v>1</v>
      </c>
      <c r="I3560" t="s">
        <v>31</v>
      </c>
      <c r="J3560" t="s">
        <v>2205</v>
      </c>
      <c r="L3560" t="s">
        <v>3584</v>
      </c>
      <c r="M3560">
        <v>3.2067048236945799</v>
      </c>
      <c r="N3560">
        <v>4.91428066706563</v>
      </c>
      <c r="O3560">
        <v>0.69301194947300504</v>
      </c>
      <c r="P3560">
        <v>7.0911918197119803</v>
      </c>
      <c r="Q3560" s="8">
        <v>1.3296189479654701E-12</v>
      </c>
      <c r="R3560" s="8">
        <v>4.2669624024636498E-10</v>
      </c>
      <c r="S3560" t="b">
        <v>1</v>
      </c>
      <c r="T3560" t="s">
        <v>31</v>
      </c>
      <c r="U3560" t="s">
        <v>4243</v>
      </c>
    </row>
    <row r="3561" spans="1:21" x14ac:dyDescent="0.3">
      <c r="A3561" t="s">
        <v>2130</v>
      </c>
      <c r="B3561">
        <v>3.3454777321219402</v>
      </c>
      <c r="C3561">
        <v>4.5794497899933697</v>
      </c>
      <c r="D3561">
        <v>0.68857281947770599</v>
      </c>
      <c r="E3561">
        <v>6.6506397877670498</v>
      </c>
      <c r="F3561" s="8">
        <v>2.9182168878217799E-11</v>
      </c>
      <c r="G3561" s="8">
        <v>8.9105977035023699E-10</v>
      </c>
      <c r="H3561" t="b">
        <v>1</v>
      </c>
      <c r="I3561" t="s">
        <v>31</v>
      </c>
      <c r="J3561" t="s">
        <v>2131</v>
      </c>
      <c r="L3561" t="s">
        <v>3526</v>
      </c>
      <c r="M3561">
        <v>3.3237376414117499</v>
      </c>
      <c r="N3561">
        <v>4.8823645586999698</v>
      </c>
      <c r="O3561">
        <v>0.69062243336907903</v>
      </c>
      <c r="P3561">
        <v>7.0695134168784897</v>
      </c>
      <c r="Q3561" s="8">
        <v>1.55477900638924E-12</v>
      </c>
      <c r="R3561" s="8">
        <v>4.9466474651129596E-10</v>
      </c>
      <c r="S3561" t="b">
        <v>1</v>
      </c>
      <c r="T3561" t="s">
        <v>31</v>
      </c>
      <c r="U3561" t="s">
        <v>4185</v>
      </c>
    </row>
    <row r="3562" spans="1:21" x14ac:dyDescent="0.3">
      <c r="A3562" t="s">
        <v>2154</v>
      </c>
      <c r="B3562">
        <v>2.7699830917013899</v>
      </c>
      <c r="C3562">
        <v>4.5735678212191102</v>
      </c>
      <c r="D3562">
        <v>0.701187232359472</v>
      </c>
      <c r="E3562">
        <v>6.5226056752762096</v>
      </c>
      <c r="F3562" s="8">
        <v>6.9096347540333599E-11</v>
      </c>
      <c r="G3562" s="8">
        <v>1.9546814787022799E-9</v>
      </c>
      <c r="H3562" t="b">
        <v>1</v>
      </c>
      <c r="I3562" t="s">
        <v>31</v>
      </c>
      <c r="J3562" t="s">
        <v>2155</v>
      </c>
      <c r="L3562" t="s">
        <v>6886</v>
      </c>
      <c r="M3562">
        <v>2.9773640872108098</v>
      </c>
      <c r="N3562">
        <v>4.7696893490480603</v>
      </c>
      <c r="O3562">
        <v>0.69299892067830804</v>
      </c>
      <c r="P3562">
        <v>6.8826793328617102</v>
      </c>
      <c r="Q3562" s="8">
        <v>5.8737149067906702E-12</v>
      </c>
      <c r="R3562" s="8">
        <v>1.74384941739389E-9</v>
      </c>
      <c r="S3562" t="b">
        <v>1</v>
      </c>
      <c r="T3562" t="s">
        <v>31</v>
      </c>
      <c r="U3562" t="s">
        <v>6887</v>
      </c>
    </row>
    <row r="3563" spans="1:21" x14ac:dyDescent="0.3">
      <c r="A3563" t="s">
        <v>4850</v>
      </c>
      <c r="B3563">
        <v>2.73614298327018</v>
      </c>
      <c r="C3563">
        <v>4.5706144528074804</v>
      </c>
      <c r="D3563">
        <v>0.69636232464240699</v>
      </c>
      <c r="E3563">
        <v>6.5635579224573402</v>
      </c>
      <c r="F3563" s="8">
        <v>5.2538812929866102E-11</v>
      </c>
      <c r="G3563" s="8">
        <v>1.5160074470912899E-9</v>
      </c>
      <c r="H3563" t="b">
        <v>1</v>
      </c>
      <c r="I3563" t="s">
        <v>31</v>
      </c>
      <c r="J3563" t="s">
        <v>4851</v>
      </c>
      <c r="L3563" t="s">
        <v>3576</v>
      </c>
      <c r="M3563">
        <v>2.33588499543372</v>
      </c>
      <c r="N3563">
        <v>4.6954072707949104</v>
      </c>
      <c r="O3563">
        <v>0.70624440560240798</v>
      </c>
      <c r="P3563">
        <v>6.6484169411435499</v>
      </c>
      <c r="Q3563" s="8">
        <v>2.9626208396214002E-11</v>
      </c>
      <c r="R3563" s="8">
        <v>7.9282459742972308E-9</v>
      </c>
      <c r="S3563" t="b">
        <v>1</v>
      </c>
      <c r="T3563" t="s">
        <v>31</v>
      </c>
      <c r="U3563" t="s">
        <v>4235</v>
      </c>
    </row>
    <row r="3564" spans="1:21" x14ac:dyDescent="0.3">
      <c r="A3564" t="s">
        <v>2132</v>
      </c>
      <c r="B3564">
        <v>4.1988889371886797</v>
      </c>
      <c r="C3564">
        <v>4.5686965162890001</v>
      </c>
      <c r="D3564">
        <v>0.68123547965180598</v>
      </c>
      <c r="E3564">
        <v>6.7064864540293199</v>
      </c>
      <c r="F3564" s="8">
        <v>1.9936634487096099E-11</v>
      </c>
      <c r="G3564" s="8">
        <v>6.3043461712346202E-10</v>
      </c>
      <c r="H3564" t="b">
        <v>1</v>
      </c>
      <c r="I3564" t="s">
        <v>31</v>
      </c>
      <c r="J3564" t="s">
        <v>2133</v>
      </c>
      <c r="L3564" t="s">
        <v>3536</v>
      </c>
      <c r="M3564">
        <v>3.4143589152790201</v>
      </c>
      <c r="N3564">
        <v>4.6883465092901497</v>
      </c>
      <c r="O3564">
        <v>0.68827254034266405</v>
      </c>
      <c r="P3564">
        <v>6.8117587648578901</v>
      </c>
      <c r="Q3564" s="8">
        <v>9.6412684041137005E-12</v>
      </c>
      <c r="R3564" s="8">
        <v>2.76624682115652E-9</v>
      </c>
      <c r="S3564" t="b">
        <v>1</v>
      </c>
      <c r="T3564" t="s">
        <v>31</v>
      </c>
      <c r="U3564" t="s">
        <v>4195</v>
      </c>
    </row>
    <row r="3565" spans="1:21" x14ac:dyDescent="0.3">
      <c r="A3565" t="s">
        <v>2110</v>
      </c>
      <c r="B3565">
        <v>2.75719061819485</v>
      </c>
      <c r="C3565">
        <v>4.5415333725811298</v>
      </c>
      <c r="D3565">
        <v>0.70735614085218801</v>
      </c>
      <c r="E3565">
        <v>6.4204339374359796</v>
      </c>
      <c r="F3565" s="8">
        <v>1.35886431732383E-10</v>
      </c>
      <c r="G3565" s="8">
        <v>3.6730707144149198E-9</v>
      </c>
      <c r="H3565" t="b">
        <v>1</v>
      </c>
      <c r="I3565" t="s">
        <v>31</v>
      </c>
      <c r="J3565" t="s">
        <v>2111</v>
      </c>
      <c r="L3565" t="s">
        <v>3568</v>
      </c>
      <c r="M3565">
        <v>2.3124099072963702</v>
      </c>
      <c r="N3565">
        <v>4.6683193779287002</v>
      </c>
      <c r="O3565">
        <v>0.71231593141254701</v>
      </c>
      <c r="P3565">
        <v>6.5537202974967297</v>
      </c>
      <c r="Q3565" s="8">
        <v>5.6121040140768797E-11</v>
      </c>
      <c r="R3565" s="8">
        <v>1.42597527096351E-8</v>
      </c>
      <c r="S3565" t="b">
        <v>1</v>
      </c>
      <c r="T3565" t="s">
        <v>31</v>
      </c>
      <c r="U3565" t="s">
        <v>4227</v>
      </c>
    </row>
    <row r="3566" spans="1:21" x14ac:dyDescent="0.3">
      <c r="A3566" t="s">
        <v>2116</v>
      </c>
      <c r="B3566">
        <v>3.2969928063837002</v>
      </c>
      <c r="C3566">
        <v>4.5264688722969897</v>
      </c>
      <c r="D3566">
        <v>0.69126485238144697</v>
      </c>
      <c r="E3566">
        <v>6.54809637247293</v>
      </c>
      <c r="F3566" s="8">
        <v>5.8275111134014303E-11</v>
      </c>
      <c r="G3566" s="8">
        <v>1.6648795364078999E-9</v>
      </c>
      <c r="H3566" t="b">
        <v>1</v>
      </c>
      <c r="I3566" t="s">
        <v>31</v>
      </c>
      <c r="J3566" t="s">
        <v>2117</v>
      </c>
      <c r="L3566" t="s">
        <v>6936</v>
      </c>
      <c r="M3566">
        <v>2.2800579079004901</v>
      </c>
      <c r="N3566">
        <v>4.6405582812922601</v>
      </c>
      <c r="O3566">
        <v>0.71823137505284895</v>
      </c>
      <c r="P3566">
        <v>6.4610910111672499</v>
      </c>
      <c r="Q3566" s="8">
        <v>1.03950773418343E-10</v>
      </c>
      <c r="R3566" s="8">
        <v>2.5312241289588901E-8</v>
      </c>
      <c r="S3566" t="b">
        <v>1</v>
      </c>
      <c r="T3566" t="s">
        <v>31</v>
      </c>
      <c r="U3566" t="s">
        <v>6937</v>
      </c>
    </row>
    <row r="3567" spans="1:21" x14ac:dyDescent="0.3">
      <c r="A3567" t="s">
        <v>2076</v>
      </c>
      <c r="B3567">
        <v>3.2717255293074401</v>
      </c>
      <c r="C3567">
        <v>4.5172319442122904</v>
      </c>
      <c r="D3567">
        <v>0.69178275971257597</v>
      </c>
      <c r="E3567">
        <v>6.5298417469801198</v>
      </c>
      <c r="F3567" s="8">
        <v>6.5839219832949199E-11</v>
      </c>
      <c r="G3567" s="8">
        <v>1.87171496382241E-9</v>
      </c>
      <c r="H3567" t="b">
        <v>1</v>
      </c>
      <c r="I3567" t="s">
        <v>31</v>
      </c>
      <c r="J3567" t="s">
        <v>2077</v>
      </c>
      <c r="L3567" t="s">
        <v>3546</v>
      </c>
      <c r="M3567">
        <v>3.3048002490525699</v>
      </c>
      <c r="N3567">
        <v>4.6119662503289502</v>
      </c>
      <c r="O3567">
        <v>0.69074842270194303</v>
      </c>
      <c r="P3567">
        <v>6.6767669657336501</v>
      </c>
      <c r="Q3567" s="8">
        <v>2.44270893242279E-11</v>
      </c>
      <c r="R3567" s="8">
        <v>6.6478203855252302E-9</v>
      </c>
      <c r="S3567" t="b">
        <v>1</v>
      </c>
      <c r="T3567" t="s">
        <v>31</v>
      </c>
      <c r="U3567" t="s">
        <v>4205</v>
      </c>
    </row>
    <row r="3568" spans="1:21" x14ac:dyDescent="0.3">
      <c r="A3568" t="s">
        <v>2088</v>
      </c>
      <c r="B3568">
        <v>2.6945360374455301</v>
      </c>
      <c r="C3568">
        <v>4.5124465220624899</v>
      </c>
      <c r="D3568">
        <v>0.70634511262121202</v>
      </c>
      <c r="E3568">
        <v>6.3884444606928996</v>
      </c>
      <c r="F3568" s="8">
        <v>1.67581666482906E-10</v>
      </c>
      <c r="G3568" s="8">
        <v>4.4465002173464303E-9</v>
      </c>
      <c r="H3568" t="b">
        <v>1</v>
      </c>
      <c r="I3568" t="s">
        <v>31</v>
      </c>
      <c r="J3568" t="s">
        <v>2089</v>
      </c>
      <c r="L3568" t="s">
        <v>6940</v>
      </c>
      <c r="M3568">
        <v>2.0357308100510401</v>
      </c>
      <c r="N3568">
        <v>4.5673230422245101</v>
      </c>
      <c r="O3568">
        <v>0.72055034365927595</v>
      </c>
      <c r="P3568">
        <v>6.3386591685316596</v>
      </c>
      <c r="Q3568" s="8">
        <v>2.3177331964357699E-10</v>
      </c>
      <c r="R3568" s="8">
        <v>5.3615446027633097E-8</v>
      </c>
      <c r="S3568" t="b">
        <v>1</v>
      </c>
      <c r="T3568" t="s">
        <v>31</v>
      </c>
      <c r="U3568" t="s">
        <v>6941</v>
      </c>
    </row>
    <row r="3569" spans="1:21" x14ac:dyDescent="0.3">
      <c r="A3569" t="s">
        <v>2228</v>
      </c>
      <c r="B3569">
        <v>2.4201693559757902</v>
      </c>
      <c r="C3569">
        <v>4.4396245388198201</v>
      </c>
      <c r="D3569">
        <v>0.70633620404931896</v>
      </c>
      <c r="E3569">
        <v>6.2854268454145803</v>
      </c>
      <c r="F3569" s="8">
        <v>3.2695409854743802E-10</v>
      </c>
      <c r="G3569" s="8">
        <v>8.3121238005165793E-9</v>
      </c>
      <c r="H3569" t="b">
        <v>1</v>
      </c>
      <c r="I3569" t="s">
        <v>31</v>
      </c>
      <c r="J3569" t="s">
        <v>2229</v>
      </c>
      <c r="L3569" t="s">
        <v>3547</v>
      </c>
      <c r="M3569">
        <v>3.26912914190329</v>
      </c>
      <c r="N3569">
        <v>4.5627724627811901</v>
      </c>
      <c r="O3569">
        <v>0.69627105483755702</v>
      </c>
      <c r="P3569">
        <v>6.5531554573178603</v>
      </c>
      <c r="Q3569" s="8">
        <v>5.6333816968073298E-11</v>
      </c>
      <c r="R3569" s="8">
        <v>1.4281137065488499E-8</v>
      </c>
      <c r="S3569" t="b">
        <v>1</v>
      </c>
      <c r="T3569" t="s">
        <v>31</v>
      </c>
      <c r="U3569" t="s">
        <v>4206</v>
      </c>
    </row>
    <row r="3570" spans="1:21" x14ac:dyDescent="0.3">
      <c r="A3570" t="s">
        <v>4880</v>
      </c>
      <c r="B3570">
        <v>2.0883271431255599</v>
      </c>
      <c r="C3570">
        <v>4.4382791418218899</v>
      </c>
      <c r="D3570">
        <v>0.72807404786579599</v>
      </c>
      <c r="E3570">
        <v>6.09591724197809</v>
      </c>
      <c r="F3570" s="8">
        <v>1.08811699480821E-9</v>
      </c>
      <c r="G3570" s="8">
        <v>2.54747390549217E-8</v>
      </c>
      <c r="H3570" t="b">
        <v>1</v>
      </c>
      <c r="I3570" t="s">
        <v>31</v>
      </c>
      <c r="J3570" t="s">
        <v>4881</v>
      </c>
      <c r="L3570" t="s">
        <v>3539</v>
      </c>
      <c r="M3570">
        <v>3.2540486550370602</v>
      </c>
      <c r="N3570">
        <v>4.5619821869429398</v>
      </c>
      <c r="O3570">
        <v>0.68976409359728796</v>
      </c>
      <c r="P3570">
        <v>6.6138296111516697</v>
      </c>
      <c r="Q3570" s="8">
        <v>3.7450278175687801E-11</v>
      </c>
      <c r="R3570" s="8">
        <v>9.8539491416915692E-9</v>
      </c>
      <c r="S3570" t="b">
        <v>1</v>
      </c>
      <c r="T3570" t="s">
        <v>31</v>
      </c>
      <c r="U3570" t="s">
        <v>4198</v>
      </c>
    </row>
    <row r="3571" spans="1:21" x14ac:dyDescent="0.3">
      <c r="A3571" t="s">
        <v>2096</v>
      </c>
      <c r="B3571">
        <v>6.6022010968479101</v>
      </c>
      <c r="C3571">
        <v>4.42108488530444</v>
      </c>
      <c r="D3571">
        <v>0.60998082414113697</v>
      </c>
      <c r="E3571">
        <v>7.2479079838770399</v>
      </c>
      <c r="F3571" s="8">
        <v>4.2325798471104798E-13</v>
      </c>
      <c r="G3571" s="8">
        <v>1.61763035083938E-11</v>
      </c>
      <c r="H3571" t="b">
        <v>1</v>
      </c>
      <c r="I3571" t="s">
        <v>31</v>
      </c>
      <c r="J3571" t="s">
        <v>2097</v>
      </c>
      <c r="L3571" t="s">
        <v>3532</v>
      </c>
      <c r="M3571">
        <v>4.0415725342521602</v>
      </c>
      <c r="N3571">
        <v>4.5612551420910901</v>
      </c>
      <c r="O3571">
        <v>0.68207717114746502</v>
      </c>
      <c r="P3571">
        <v>6.6873006971009596</v>
      </c>
      <c r="Q3571" s="8">
        <v>2.2732448461825699E-11</v>
      </c>
      <c r="R3571" s="8">
        <v>6.2324515551993604E-9</v>
      </c>
      <c r="S3571" t="b">
        <v>1</v>
      </c>
      <c r="T3571" t="s">
        <v>31</v>
      </c>
      <c r="U3571" t="s">
        <v>4191</v>
      </c>
    </row>
    <row r="3572" spans="1:21" x14ac:dyDescent="0.3">
      <c r="A3572" t="s">
        <v>2184</v>
      </c>
      <c r="B3572">
        <v>2.5425437216040798</v>
      </c>
      <c r="C3572">
        <v>4.4171098699736699</v>
      </c>
      <c r="D3572">
        <v>0.70102815837155397</v>
      </c>
      <c r="E3572">
        <v>6.3009022066023004</v>
      </c>
      <c r="F3572" s="8">
        <v>2.9591806362198603E-10</v>
      </c>
      <c r="G3572" s="8">
        <v>7.6252298584672707E-9</v>
      </c>
      <c r="H3572" t="b">
        <v>1</v>
      </c>
      <c r="I3572" t="s">
        <v>31</v>
      </c>
      <c r="J3572" t="s">
        <v>2185</v>
      </c>
      <c r="L3572" t="s">
        <v>6884</v>
      </c>
      <c r="M3572">
        <v>3.1351585207821602</v>
      </c>
      <c r="N3572">
        <v>4.5541718514056999</v>
      </c>
      <c r="O3572">
        <v>0.69476228668764195</v>
      </c>
      <c r="P3572">
        <v>6.55500728618739</v>
      </c>
      <c r="Q3572" s="8">
        <v>5.5639159985602302E-11</v>
      </c>
      <c r="R3572" s="8">
        <v>1.41697371727553E-8</v>
      </c>
      <c r="S3572" t="b">
        <v>1</v>
      </c>
      <c r="T3572" t="s">
        <v>31</v>
      </c>
      <c r="U3572" t="s">
        <v>6885</v>
      </c>
    </row>
    <row r="3573" spans="1:21" x14ac:dyDescent="0.3">
      <c r="A3573" t="s">
        <v>2170</v>
      </c>
      <c r="B3573">
        <v>3.19656604316476</v>
      </c>
      <c r="C3573">
        <v>4.41580629294885</v>
      </c>
      <c r="D3573">
        <v>0.69671610640556303</v>
      </c>
      <c r="E3573">
        <v>6.3380281471178996</v>
      </c>
      <c r="F3573" s="8">
        <v>2.3272432031646401E-10</v>
      </c>
      <c r="G3573" s="8">
        <v>6.1047820570287E-9</v>
      </c>
      <c r="H3573" t="b">
        <v>1</v>
      </c>
      <c r="I3573" t="s">
        <v>31</v>
      </c>
      <c r="J3573" t="s">
        <v>2171</v>
      </c>
      <c r="L3573" t="s">
        <v>3565</v>
      </c>
      <c r="M3573">
        <v>2.56106819664268</v>
      </c>
      <c r="N3573">
        <v>4.5107927213354397</v>
      </c>
      <c r="O3573">
        <v>0.70127800627052805</v>
      </c>
      <c r="P3573">
        <v>6.4322461006931002</v>
      </c>
      <c r="Q3573" s="8">
        <v>1.2573194639194199E-10</v>
      </c>
      <c r="R3573" s="8">
        <v>3.00881425248321E-8</v>
      </c>
      <c r="S3573" t="b">
        <v>1</v>
      </c>
      <c r="T3573" t="s">
        <v>31</v>
      </c>
      <c r="U3573" t="s">
        <v>4224</v>
      </c>
    </row>
    <row r="3574" spans="1:21" x14ac:dyDescent="0.3">
      <c r="A3574" t="s">
        <v>2106</v>
      </c>
      <c r="B3574">
        <v>3.8394993116407101</v>
      </c>
      <c r="C3574">
        <v>4.4098905913813304</v>
      </c>
      <c r="D3574">
        <v>0.68336430292623596</v>
      </c>
      <c r="E3574">
        <v>6.4532059583705603</v>
      </c>
      <c r="F3574" s="8">
        <v>1.09508368881606E-10</v>
      </c>
      <c r="G3574" s="8">
        <v>3.0022460656330101E-9</v>
      </c>
      <c r="H3574" t="b">
        <v>1</v>
      </c>
      <c r="I3574" t="s">
        <v>31</v>
      </c>
      <c r="J3574" t="s">
        <v>2107</v>
      </c>
      <c r="L3574" t="s">
        <v>6966</v>
      </c>
      <c r="M3574">
        <v>1.9666077465633101</v>
      </c>
      <c r="N3574">
        <v>4.4991550884429099</v>
      </c>
      <c r="O3574">
        <v>0.72930282891743803</v>
      </c>
      <c r="P3574">
        <v>6.1691178342491302</v>
      </c>
      <c r="Q3574" s="8">
        <v>6.8672039142996001E-10</v>
      </c>
      <c r="R3574" s="8">
        <v>1.4607542548507401E-7</v>
      </c>
      <c r="S3574" t="b">
        <v>1</v>
      </c>
      <c r="T3574" t="s">
        <v>31</v>
      </c>
      <c r="U3574" t="s">
        <v>6967</v>
      </c>
    </row>
    <row r="3575" spans="1:21" x14ac:dyDescent="0.3">
      <c r="A3575" t="s">
        <v>1742</v>
      </c>
      <c r="B3575">
        <v>3.7340177243889001</v>
      </c>
      <c r="C3575">
        <v>4.3996211321407701</v>
      </c>
      <c r="D3575">
        <v>0.68606835805397404</v>
      </c>
      <c r="E3575">
        <v>6.4128028650384801</v>
      </c>
      <c r="F3575" s="8">
        <v>1.42868215856623E-10</v>
      </c>
      <c r="G3575" s="8">
        <v>3.8348487149235797E-9</v>
      </c>
      <c r="H3575" t="b">
        <v>1</v>
      </c>
      <c r="I3575" t="s">
        <v>31</v>
      </c>
      <c r="J3575" t="s">
        <v>1743</v>
      </c>
      <c r="L3575" t="s">
        <v>3582</v>
      </c>
      <c r="M3575">
        <v>2.06486604631163</v>
      </c>
      <c r="N3575">
        <v>4.4966437722624697</v>
      </c>
      <c r="O3575">
        <v>0.72754425193258299</v>
      </c>
      <c r="P3575">
        <v>6.1805776903851397</v>
      </c>
      <c r="Q3575" s="8">
        <v>6.3867456093321697E-10</v>
      </c>
      <c r="R3575" s="8">
        <v>1.3690445409718501E-7</v>
      </c>
      <c r="S3575" t="b">
        <v>1</v>
      </c>
      <c r="T3575" t="s">
        <v>31</v>
      </c>
      <c r="U3575" t="s">
        <v>4241</v>
      </c>
    </row>
    <row r="3576" spans="1:21" x14ac:dyDescent="0.3">
      <c r="A3576" t="s">
        <v>4828</v>
      </c>
      <c r="B3576">
        <v>2.50788300911969</v>
      </c>
      <c r="C3576">
        <v>4.3873592833482498</v>
      </c>
      <c r="D3576">
        <v>0.71083174451167996</v>
      </c>
      <c r="E3576">
        <v>6.1721487781362896</v>
      </c>
      <c r="F3576" s="8">
        <v>6.7368060652293102E-10</v>
      </c>
      <c r="G3576" s="8">
        <v>1.6301093418213099E-8</v>
      </c>
      <c r="H3576" t="b">
        <v>1</v>
      </c>
      <c r="I3576" t="s">
        <v>31</v>
      </c>
      <c r="J3576" t="s">
        <v>4829</v>
      </c>
      <c r="L3576" t="s">
        <v>3559</v>
      </c>
      <c r="M3576">
        <v>5.5315051983941101</v>
      </c>
      <c r="N3576">
        <v>4.4964420783603698</v>
      </c>
      <c r="O3576">
        <v>0.64566187576551204</v>
      </c>
      <c r="P3576">
        <v>6.9640817386488596</v>
      </c>
      <c r="Q3576" s="8">
        <v>3.30552655732867E-12</v>
      </c>
      <c r="R3576" s="8">
        <v>1.0111177750581401E-9</v>
      </c>
      <c r="S3576" t="b">
        <v>1</v>
      </c>
      <c r="T3576" t="s">
        <v>31</v>
      </c>
      <c r="U3576" t="s">
        <v>4218</v>
      </c>
    </row>
    <row r="3577" spans="1:21" x14ac:dyDescent="0.3">
      <c r="A3577" t="s">
        <v>4908</v>
      </c>
      <c r="B3577">
        <v>1.8603167151131299</v>
      </c>
      <c r="C3577">
        <v>4.3439743085127596</v>
      </c>
      <c r="D3577">
        <v>0.73822200129839999</v>
      </c>
      <c r="E3577">
        <v>5.8843739428958903</v>
      </c>
      <c r="F3577" s="8">
        <v>3.9956353371670896E-9</v>
      </c>
      <c r="G3577" s="8">
        <v>8.3850223748331998E-8</v>
      </c>
      <c r="H3577" t="b">
        <v>1</v>
      </c>
      <c r="I3577" t="s">
        <v>31</v>
      </c>
      <c r="J3577" t="s">
        <v>4909</v>
      </c>
      <c r="L3577" t="s">
        <v>6902</v>
      </c>
      <c r="M3577">
        <v>2.0148580534031102</v>
      </c>
      <c r="N3577">
        <v>4.4908009676641196</v>
      </c>
      <c r="O3577">
        <v>0.723408294881145</v>
      </c>
      <c r="P3577">
        <v>6.2078372607020702</v>
      </c>
      <c r="Q3577" s="8">
        <v>5.3718735909076804E-10</v>
      </c>
      <c r="R3577" s="8">
        <v>1.17416678723153E-7</v>
      </c>
      <c r="S3577" t="b">
        <v>1</v>
      </c>
      <c r="T3577" t="s">
        <v>31</v>
      </c>
      <c r="U3577" t="s">
        <v>6903</v>
      </c>
    </row>
    <row r="3578" spans="1:21" x14ac:dyDescent="0.3">
      <c r="A3578" t="s">
        <v>4838</v>
      </c>
      <c r="B3578">
        <v>2.8949409261671399</v>
      </c>
      <c r="C3578">
        <v>4.3407695296438504</v>
      </c>
      <c r="D3578">
        <v>0.69989350478708201</v>
      </c>
      <c r="E3578">
        <v>6.2020428821730196</v>
      </c>
      <c r="F3578" s="8">
        <v>5.5734885272533904E-10</v>
      </c>
      <c r="G3578" s="8">
        <v>1.3745556534521099E-8</v>
      </c>
      <c r="H3578" t="b">
        <v>1</v>
      </c>
      <c r="I3578" t="s">
        <v>31</v>
      </c>
      <c r="J3578" t="s">
        <v>4839</v>
      </c>
      <c r="L3578" t="s">
        <v>6920</v>
      </c>
      <c r="M3578">
        <v>2.0079585897548098</v>
      </c>
      <c r="N3578">
        <v>4.4592077674807804</v>
      </c>
      <c r="O3578">
        <v>0.72601438600061097</v>
      </c>
      <c r="P3578">
        <v>6.1420377522340601</v>
      </c>
      <c r="Q3578" s="8">
        <v>8.1469487617790303E-10</v>
      </c>
      <c r="R3578" s="8">
        <v>1.6972096616541399E-7</v>
      </c>
      <c r="S3578" t="b">
        <v>1</v>
      </c>
      <c r="T3578" t="s">
        <v>31</v>
      </c>
      <c r="U3578" t="s">
        <v>6921</v>
      </c>
    </row>
    <row r="3579" spans="1:21" x14ac:dyDescent="0.3">
      <c r="A3579" t="s">
        <v>4864</v>
      </c>
      <c r="B3579">
        <v>1.85762483463662</v>
      </c>
      <c r="C3579">
        <v>4.3323720193049802</v>
      </c>
      <c r="D3579">
        <v>0.72032198716024398</v>
      </c>
      <c r="E3579">
        <v>6.0144936521855703</v>
      </c>
      <c r="F3579" s="8">
        <v>1.8044983769661099E-9</v>
      </c>
      <c r="G3579" s="8">
        <v>4.05994547113894E-8</v>
      </c>
      <c r="H3579" t="b">
        <v>1</v>
      </c>
      <c r="I3579" t="s">
        <v>31</v>
      </c>
      <c r="J3579" t="s">
        <v>4865</v>
      </c>
      <c r="L3579" t="s">
        <v>3545</v>
      </c>
      <c r="M3579">
        <v>8.5090748552857107</v>
      </c>
      <c r="N3579">
        <v>4.4438953129715699</v>
      </c>
      <c r="O3579">
        <v>0.53260558655383805</v>
      </c>
      <c r="P3579">
        <v>8.3436888856635392</v>
      </c>
      <c r="Q3579" s="8">
        <v>7.2008279509079902E-17</v>
      </c>
      <c r="R3579" s="8">
        <v>3.7537949914787302E-14</v>
      </c>
      <c r="S3579" t="b">
        <v>1</v>
      </c>
      <c r="T3579" t="s">
        <v>31</v>
      </c>
      <c r="U3579" t="s">
        <v>4204</v>
      </c>
    </row>
    <row r="3580" spans="1:21" x14ac:dyDescent="0.3">
      <c r="A3580" t="s">
        <v>4834</v>
      </c>
      <c r="B3580">
        <v>1.9089408479119601</v>
      </c>
      <c r="C3580">
        <v>4.3295227782284798</v>
      </c>
      <c r="D3580">
        <v>0.72769633621229501</v>
      </c>
      <c r="E3580">
        <v>5.9496283858785404</v>
      </c>
      <c r="F3580" s="8">
        <v>2.6875196576939499E-9</v>
      </c>
      <c r="G3580" s="8">
        <v>5.8416858548217803E-8</v>
      </c>
      <c r="H3580" t="b">
        <v>1</v>
      </c>
      <c r="I3580" t="s">
        <v>31</v>
      </c>
      <c r="J3580" t="s">
        <v>4835</v>
      </c>
      <c r="L3580" t="s">
        <v>3544</v>
      </c>
      <c r="M3580">
        <v>3.0203040676733601</v>
      </c>
      <c r="N3580">
        <v>4.4343657638139096</v>
      </c>
      <c r="O3580">
        <v>0.69548173925007195</v>
      </c>
      <c r="P3580">
        <v>6.37596289529532</v>
      </c>
      <c r="Q3580" s="8">
        <v>1.81816944850826E-10</v>
      </c>
      <c r="R3580" s="8">
        <v>4.2772051070765203E-8</v>
      </c>
      <c r="S3580" t="b">
        <v>1</v>
      </c>
      <c r="T3580" t="s">
        <v>31</v>
      </c>
      <c r="U3580" t="s">
        <v>4203</v>
      </c>
    </row>
    <row r="3581" spans="1:21" x14ac:dyDescent="0.3">
      <c r="A3581" t="s">
        <v>2166</v>
      </c>
      <c r="B3581">
        <v>2.9238620651413099</v>
      </c>
      <c r="C3581">
        <v>4.3043078605055802</v>
      </c>
      <c r="D3581">
        <v>0.69965057067468295</v>
      </c>
      <c r="E3581">
        <v>6.1520822549388701</v>
      </c>
      <c r="F3581" s="8">
        <v>7.6472195566822198E-10</v>
      </c>
      <c r="G3581" s="8">
        <v>1.8426765787729899E-8</v>
      </c>
      <c r="H3581" t="b">
        <v>1</v>
      </c>
      <c r="I3581" t="s">
        <v>31</v>
      </c>
      <c r="J3581" t="s">
        <v>2167</v>
      </c>
      <c r="L3581" t="s">
        <v>3613</v>
      </c>
      <c r="M3581">
        <v>2.8655421951842399</v>
      </c>
      <c r="N3581">
        <v>4.3993894318170597</v>
      </c>
      <c r="O3581">
        <v>0.70585943906038795</v>
      </c>
      <c r="P3581">
        <v>6.2326706825276004</v>
      </c>
      <c r="Q3581" s="8">
        <v>4.5854948475207998E-10</v>
      </c>
      <c r="R3581" s="8">
        <v>1.0102372844924E-7</v>
      </c>
      <c r="S3581" t="b">
        <v>1</v>
      </c>
      <c r="T3581" t="s">
        <v>31</v>
      </c>
      <c r="U3581" t="s">
        <v>4272</v>
      </c>
    </row>
    <row r="3582" spans="1:21" x14ac:dyDescent="0.3">
      <c r="A3582" t="s">
        <v>2124</v>
      </c>
      <c r="B3582">
        <v>4.4425316264388197</v>
      </c>
      <c r="C3582">
        <v>4.3002702407784597</v>
      </c>
      <c r="D3582">
        <v>0.68813085039648203</v>
      </c>
      <c r="E3582">
        <v>6.2492042586097698</v>
      </c>
      <c r="F3582" s="8">
        <v>4.12549104918943E-10</v>
      </c>
      <c r="G3582" s="8">
        <v>1.0351395149944401E-8</v>
      </c>
      <c r="H3582" t="b">
        <v>1</v>
      </c>
      <c r="I3582" t="s">
        <v>31</v>
      </c>
      <c r="J3582" t="s">
        <v>2125</v>
      </c>
      <c r="L3582" t="s">
        <v>3569</v>
      </c>
      <c r="M3582">
        <v>2.32103412607501</v>
      </c>
      <c r="N3582">
        <v>4.3985720449524504</v>
      </c>
      <c r="O3582">
        <v>0.71000885381635004</v>
      </c>
      <c r="P3582">
        <v>6.1950946404538403</v>
      </c>
      <c r="Q3582" s="8">
        <v>5.8250018967646497E-10</v>
      </c>
      <c r="R3582" s="8">
        <v>1.2632631554903399E-7</v>
      </c>
      <c r="S3582" t="b">
        <v>1</v>
      </c>
      <c r="T3582" t="s">
        <v>31</v>
      </c>
      <c r="U3582" t="s">
        <v>4228</v>
      </c>
    </row>
    <row r="3583" spans="1:21" x14ac:dyDescent="0.3">
      <c r="A3583" t="s">
        <v>4830</v>
      </c>
      <c r="B3583">
        <v>2.86830851166114</v>
      </c>
      <c r="C3583">
        <v>4.2863709839545798</v>
      </c>
      <c r="D3583">
        <v>0.69831738273159205</v>
      </c>
      <c r="E3583">
        <v>6.1381416100336503</v>
      </c>
      <c r="F3583" s="8">
        <v>8.3492421434572103E-10</v>
      </c>
      <c r="G3583" s="8">
        <v>1.9873812127632899E-8</v>
      </c>
      <c r="H3583" t="b">
        <v>1</v>
      </c>
      <c r="I3583" t="s">
        <v>31</v>
      </c>
      <c r="J3583" t="s">
        <v>4831</v>
      </c>
      <c r="L3583" t="s">
        <v>6926</v>
      </c>
      <c r="M3583">
        <v>1.8559583515004101</v>
      </c>
      <c r="N3583">
        <v>4.3896164163144302</v>
      </c>
      <c r="O3583">
        <v>0.72399392897019998</v>
      </c>
      <c r="P3583">
        <v>6.0630569410411503</v>
      </c>
      <c r="Q3583" s="8">
        <v>1.33558354006001E-9</v>
      </c>
      <c r="R3583" s="8">
        <v>2.6567312212094002E-7</v>
      </c>
      <c r="S3583" t="b">
        <v>1</v>
      </c>
      <c r="T3583" t="s">
        <v>31</v>
      </c>
      <c r="U3583" t="s">
        <v>6927</v>
      </c>
    </row>
    <row r="3584" spans="1:21" x14ac:dyDescent="0.3">
      <c r="A3584" t="s">
        <v>2298</v>
      </c>
      <c r="B3584">
        <v>2.20730312929902</v>
      </c>
      <c r="C3584">
        <v>4.2809810479594397</v>
      </c>
      <c r="D3584">
        <v>0.71231385966952498</v>
      </c>
      <c r="E3584">
        <v>6.0099645540318196</v>
      </c>
      <c r="F3584" s="8">
        <v>1.8556389393385201E-9</v>
      </c>
      <c r="G3584" s="8">
        <v>4.1668841707870099E-8</v>
      </c>
      <c r="H3584" t="b">
        <v>1</v>
      </c>
      <c r="I3584" t="s">
        <v>31</v>
      </c>
      <c r="J3584" t="s">
        <v>2299</v>
      </c>
      <c r="L3584" t="s">
        <v>6988</v>
      </c>
      <c r="M3584">
        <v>1.84586120850515</v>
      </c>
      <c r="N3584">
        <v>4.38252616015847</v>
      </c>
      <c r="O3584">
        <v>0.72976096973080795</v>
      </c>
      <c r="P3584">
        <v>6.0054269026954001</v>
      </c>
      <c r="Q3584" s="8">
        <v>1.9082912518507602E-9</v>
      </c>
      <c r="R3584" s="8">
        <v>3.6659331441479601E-7</v>
      </c>
      <c r="S3584" t="b">
        <v>1</v>
      </c>
      <c r="T3584" t="s">
        <v>31</v>
      </c>
      <c r="U3584" t="s">
        <v>6989</v>
      </c>
    </row>
    <row r="3585" spans="1:21" x14ac:dyDescent="0.3">
      <c r="A3585" t="s">
        <v>1724</v>
      </c>
      <c r="B3585">
        <v>20.831409176608801</v>
      </c>
      <c r="C3585">
        <v>4.2694055241713702</v>
      </c>
      <c r="D3585">
        <v>0.32991267271968799</v>
      </c>
      <c r="E3585">
        <v>12.941017054530899</v>
      </c>
      <c r="F3585" s="8">
        <v>2.6410973465011199E-38</v>
      </c>
      <c r="G3585" s="8">
        <v>4.41790515555303E-36</v>
      </c>
      <c r="H3585" t="b">
        <v>1</v>
      </c>
      <c r="I3585" t="s">
        <v>31</v>
      </c>
      <c r="J3585" t="s">
        <v>1725</v>
      </c>
      <c r="L3585" t="s">
        <v>1960</v>
      </c>
      <c r="M3585">
        <v>5.95551111210463</v>
      </c>
      <c r="N3585">
        <v>4.3677365977777196</v>
      </c>
      <c r="O3585">
        <v>0.61235476812226997</v>
      </c>
      <c r="P3585">
        <v>7.1326897823805497</v>
      </c>
      <c r="Q3585" s="8">
        <v>9.8426224917929605E-13</v>
      </c>
      <c r="R3585" s="8">
        <v>3.22387986318942E-10</v>
      </c>
      <c r="S3585" t="b">
        <v>1</v>
      </c>
      <c r="T3585" t="s">
        <v>31</v>
      </c>
      <c r="U3585" t="s">
        <v>1961</v>
      </c>
    </row>
    <row r="3586" spans="1:21" x14ac:dyDescent="0.3">
      <c r="A3586" t="s">
        <v>2074</v>
      </c>
      <c r="B3586">
        <v>4.1473301552379196</v>
      </c>
      <c r="C3586">
        <v>4.2527412662464199</v>
      </c>
      <c r="D3586">
        <v>0.66934033794087</v>
      </c>
      <c r="E3586">
        <v>6.3536306198568102</v>
      </c>
      <c r="F3586" s="8">
        <v>2.10291459253584E-10</v>
      </c>
      <c r="G3586" s="8">
        <v>5.5288929902160904E-9</v>
      </c>
      <c r="H3586" t="b">
        <v>1</v>
      </c>
      <c r="I3586" t="s">
        <v>31</v>
      </c>
      <c r="J3586" t="s">
        <v>2075</v>
      </c>
      <c r="L3586" t="s">
        <v>6878</v>
      </c>
      <c r="M3586">
        <v>2.1525941874500898</v>
      </c>
      <c r="N3586">
        <v>4.3318233317255599</v>
      </c>
      <c r="O3586">
        <v>0.71182846949141398</v>
      </c>
      <c r="P3586">
        <v>6.0854876102673403</v>
      </c>
      <c r="Q3586" s="8">
        <v>1.1613730579681401E-9</v>
      </c>
      <c r="R3586" s="8">
        <v>2.3481164161529899E-7</v>
      </c>
      <c r="S3586" t="b">
        <v>1</v>
      </c>
      <c r="T3586" t="s">
        <v>31</v>
      </c>
      <c r="U3586" t="s">
        <v>6879</v>
      </c>
    </row>
    <row r="3587" spans="1:21" x14ac:dyDescent="0.3">
      <c r="A3587" t="s">
        <v>4842</v>
      </c>
      <c r="B3587">
        <v>1.7849645745860701</v>
      </c>
      <c r="C3587">
        <v>4.2508093916977696</v>
      </c>
      <c r="D3587">
        <v>0.73158247957143097</v>
      </c>
      <c r="E3587">
        <v>5.8104308268671696</v>
      </c>
      <c r="F3587" s="8">
        <v>6.2312275802212598E-9</v>
      </c>
      <c r="G3587" s="8">
        <v>1.2573571456453399E-7</v>
      </c>
      <c r="H3587" t="b">
        <v>1</v>
      </c>
      <c r="I3587" t="s">
        <v>31</v>
      </c>
      <c r="J3587" t="s">
        <v>4843</v>
      </c>
      <c r="L3587" t="s">
        <v>1526</v>
      </c>
      <c r="M3587">
        <v>4.8039928505253098</v>
      </c>
      <c r="N3587">
        <v>4.2992362328133904</v>
      </c>
      <c r="O3587">
        <v>0.66321834308341798</v>
      </c>
      <c r="P3587">
        <v>6.4823843876595504</v>
      </c>
      <c r="Q3587" s="8">
        <v>9.0284262897848503E-11</v>
      </c>
      <c r="R3587" s="8">
        <v>2.2178968361478801E-8</v>
      </c>
      <c r="S3587" t="b">
        <v>1</v>
      </c>
      <c r="T3587" t="s">
        <v>31</v>
      </c>
      <c r="U3587" t="s">
        <v>1527</v>
      </c>
    </row>
    <row r="3588" spans="1:21" x14ac:dyDescent="0.3">
      <c r="A3588" t="s">
        <v>2176</v>
      </c>
      <c r="B3588">
        <v>2.1763203515315999</v>
      </c>
      <c r="C3588">
        <v>4.2146872588225204</v>
      </c>
      <c r="D3588">
        <v>0.71221705382292899</v>
      </c>
      <c r="E3588">
        <v>5.9177005608045601</v>
      </c>
      <c r="F3588" s="8">
        <v>3.2647363903597899E-9</v>
      </c>
      <c r="G3588" s="8">
        <v>6.9780717439875393E-8</v>
      </c>
      <c r="H3588" t="b">
        <v>1</v>
      </c>
      <c r="I3588" t="s">
        <v>31</v>
      </c>
      <c r="J3588" t="s">
        <v>2177</v>
      </c>
      <c r="L3588" t="s">
        <v>6874</v>
      </c>
      <c r="M3588">
        <v>2.7233082039318801</v>
      </c>
      <c r="N3588">
        <v>4.28794179652545</v>
      </c>
      <c r="O3588">
        <v>0.70036204008473402</v>
      </c>
      <c r="P3588">
        <v>6.1224645984620603</v>
      </c>
      <c r="Q3588" s="8">
        <v>9.2138892691845697E-10</v>
      </c>
      <c r="R3588" s="8">
        <v>1.8981124726947101E-7</v>
      </c>
      <c r="S3588" t="b">
        <v>1</v>
      </c>
      <c r="T3588" t="s">
        <v>31</v>
      </c>
      <c r="U3588" t="s">
        <v>6875</v>
      </c>
    </row>
    <row r="3589" spans="1:21" x14ac:dyDescent="0.3">
      <c r="A3589" t="s">
        <v>1720</v>
      </c>
      <c r="B3589">
        <v>5.6229434999782102</v>
      </c>
      <c r="C3589">
        <v>4.2038795461227103</v>
      </c>
      <c r="D3589">
        <v>0.61204801641107698</v>
      </c>
      <c r="E3589">
        <v>6.8685453320695098</v>
      </c>
      <c r="F3589" s="8">
        <v>6.4859863558617902E-12</v>
      </c>
      <c r="G3589" s="8">
        <v>2.15118547469416E-10</v>
      </c>
      <c r="H3589" t="b">
        <v>1</v>
      </c>
      <c r="I3589" t="s">
        <v>31</v>
      </c>
      <c r="J3589" t="s">
        <v>1721</v>
      </c>
      <c r="L3589" t="s">
        <v>6894</v>
      </c>
      <c r="M3589">
        <v>2.04025499726874</v>
      </c>
      <c r="N3589">
        <v>4.2720520172130501</v>
      </c>
      <c r="O3589">
        <v>0.71775251678583196</v>
      </c>
      <c r="P3589">
        <v>5.9519847263562804</v>
      </c>
      <c r="Q3589" s="8">
        <v>2.64910101295654E-9</v>
      </c>
      <c r="R3589" s="8">
        <v>5.0025209043478895E-7</v>
      </c>
      <c r="S3589" t="b">
        <v>1</v>
      </c>
      <c r="T3589" t="s">
        <v>31</v>
      </c>
      <c r="U3589" t="s">
        <v>6895</v>
      </c>
    </row>
    <row r="3590" spans="1:21" x14ac:dyDescent="0.3">
      <c r="A3590" t="s">
        <v>2262</v>
      </c>
      <c r="B3590">
        <v>1.7650942526695299</v>
      </c>
      <c r="C3590">
        <v>4.19404872725634</v>
      </c>
      <c r="D3590">
        <v>0.73570370083646097</v>
      </c>
      <c r="E3590">
        <v>5.7007307731195196</v>
      </c>
      <c r="F3590" s="8">
        <v>1.19294915434369E-8</v>
      </c>
      <c r="G3590" s="8">
        <v>2.29101815963974E-7</v>
      </c>
      <c r="H3590" t="b">
        <v>1</v>
      </c>
      <c r="I3590" t="s">
        <v>31</v>
      </c>
      <c r="J3590" t="s">
        <v>2263</v>
      </c>
      <c r="L3590" t="s">
        <v>6880</v>
      </c>
      <c r="M3590">
        <v>2.6529187266639198</v>
      </c>
      <c r="N3590">
        <v>4.2708832152200698</v>
      </c>
      <c r="O3590">
        <v>0.70192459438946997</v>
      </c>
      <c r="P3590">
        <v>6.0845327964820104</v>
      </c>
      <c r="Q3590" s="8">
        <v>1.16831486637931E-9</v>
      </c>
      <c r="R3590" s="8">
        <v>2.3501119169956299E-7</v>
      </c>
      <c r="S3590" t="b">
        <v>1</v>
      </c>
      <c r="T3590" t="s">
        <v>31</v>
      </c>
      <c r="U3590" t="s">
        <v>6881</v>
      </c>
    </row>
    <row r="3591" spans="1:21" x14ac:dyDescent="0.3">
      <c r="A3591" t="s">
        <v>2126</v>
      </c>
      <c r="B3591">
        <v>2.64451700843945</v>
      </c>
      <c r="C3591">
        <v>4.1812348121407803</v>
      </c>
      <c r="D3591">
        <v>0.70126987745275005</v>
      </c>
      <c r="E3591">
        <v>5.9623761786666796</v>
      </c>
      <c r="F3591" s="8">
        <v>2.4859601932767699E-9</v>
      </c>
      <c r="G3591" s="8">
        <v>5.4432635166102203E-8</v>
      </c>
      <c r="H3591" t="b">
        <v>1</v>
      </c>
      <c r="I3591" t="s">
        <v>31</v>
      </c>
      <c r="J3591" t="s">
        <v>2127</v>
      </c>
      <c r="L3591" t="s">
        <v>6900</v>
      </c>
      <c r="M3591">
        <v>1.6956610660429301</v>
      </c>
      <c r="N3591">
        <v>4.2699889814875096</v>
      </c>
      <c r="O3591">
        <v>0.739160539555342</v>
      </c>
      <c r="P3591">
        <v>5.77680862679198</v>
      </c>
      <c r="Q3591" s="8">
        <v>7.6130792283815401E-9</v>
      </c>
      <c r="R3591">
        <v>1.3375529719648699E-6</v>
      </c>
      <c r="S3591" t="b">
        <v>1</v>
      </c>
      <c r="T3591" t="s">
        <v>31</v>
      </c>
      <c r="U3591" t="s">
        <v>6901</v>
      </c>
    </row>
    <row r="3592" spans="1:21" x14ac:dyDescent="0.3">
      <c r="A3592" t="s">
        <v>2082</v>
      </c>
      <c r="B3592">
        <v>3.9251074361995499</v>
      </c>
      <c r="C3592">
        <v>4.1681711472876701</v>
      </c>
      <c r="D3592">
        <v>0.670418842025293</v>
      </c>
      <c r="E3592">
        <v>6.2172643219511698</v>
      </c>
      <c r="F3592" s="8">
        <v>5.0589717518127002E-10</v>
      </c>
      <c r="G3592" s="8">
        <v>1.25301828239103E-8</v>
      </c>
      <c r="H3592" t="b">
        <v>1</v>
      </c>
      <c r="I3592" t="s">
        <v>31</v>
      </c>
      <c r="J3592" t="s">
        <v>2083</v>
      </c>
      <c r="L3592" t="s">
        <v>6872</v>
      </c>
      <c r="M3592">
        <v>2.0758207940389899</v>
      </c>
      <c r="N3592">
        <v>4.2522005224518402</v>
      </c>
      <c r="O3592">
        <v>0.71529666546585702</v>
      </c>
      <c r="P3592">
        <v>5.9446670559864501</v>
      </c>
      <c r="Q3592" s="8">
        <v>2.7701932766207402E-9</v>
      </c>
      <c r="R3592" s="8">
        <v>5.1958437644617698E-7</v>
      </c>
      <c r="S3592" t="b">
        <v>1</v>
      </c>
      <c r="T3592" t="s">
        <v>31</v>
      </c>
      <c r="U3592" t="s">
        <v>6873</v>
      </c>
    </row>
    <row r="3593" spans="1:21" x14ac:dyDescent="0.3">
      <c r="A3593" t="s">
        <v>2232</v>
      </c>
      <c r="B3593">
        <v>1.65471799056639</v>
      </c>
      <c r="C3593">
        <v>4.1563306927469501</v>
      </c>
      <c r="D3593">
        <v>0.75449300011114095</v>
      </c>
      <c r="E3593">
        <v>5.5087730331953901</v>
      </c>
      <c r="F3593" s="8">
        <v>3.6134344422345697E-8</v>
      </c>
      <c r="G3593" s="8">
        <v>6.33833743651541E-7</v>
      </c>
      <c r="H3593" t="b">
        <v>1</v>
      </c>
      <c r="I3593" t="s">
        <v>31</v>
      </c>
      <c r="J3593" t="s">
        <v>2233</v>
      </c>
      <c r="L3593" t="s">
        <v>7018</v>
      </c>
      <c r="M3593">
        <v>1.7096660347688</v>
      </c>
      <c r="N3593">
        <v>4.2480585226522498</v>
      </c>
      <c r="O3593">
        <v>0.73886084995731904</v>
      </c>
      <c r="P3593">
        <v>5.7494703135206597</v>
      </c>
      <c r="Q3593" s="8">
        <v>8.9523469565424894E-9</v>
      </c>
      <c r="R3593">
        <v>1.5580591677329299E-6</v>
      </c>
      <c r="S3593" t="b">
        <v>1</v>
      </c>
      <c r="T3593" t="s">
        <v>31</v>
      </c>
      <c r="U3593" t="s">
        <v>7019</v>
      </c>
    </row>
    <row r="3594" spans="1:21" x14ac:dyDescent="0.3">
      <c r="A3594" t="s">
        <v>2208</v>
      </c>
      <c r="B3594">
        <v>3.8479564779481099</v>
      </c>
      <c r="C3594">
        <v>4.1536582951963101</v>
      </c>
      <c r="D3594">
        <v>0.67158096485150098</v>
      </c>
      <c r="E3594">
        <v>6.1848958094200404</v>
      </c>
      <c r="F3594" s="8">
        <v>6.2143500605841498E-10</v>
      </c>
      <c r="G3594" s="8">
        <v>1.5100216505107901E-8</v>
      </c>
      <c r="H3594" t="b">
        <v>1</v>
      </c>
      <c r="I3594" t="s">
        <v>31</v>
      </c>
      <c r="J3594" t="s">
        <v>2209</v>
      </c>
      <c r="L3594" t="s">
        <v>3529</v>
      </c>
      <c r="M3594">
        <v>4.68345053557774</v>
      </c>
      <c r="N3594">
        <v>4.2478053692688196</v>
      </c>
      <c r="O3594">
        <v>0.64916167465848396</v>
      </c>
      <c r="P3594">
        <v>6.5435245719081303</v>
      </c>
      <c r="Q3594" s="8">
        <v>6.0085606849517403E-11</v>
      </c>
      <c r="R3594" s="8">
        <v>1.5128629314625501E-8</v>
      </c>
      <c r="S3594" t="b">
        <v>1</v>
      </c>
      <c r="T3594" t="s">
        <v>31</v>
      </c>
      <c r="U3594" t="s">
        <v>4188</v>
      </c>
    </row>
    <row r="3595" spans="1:21" x14ac:dyDescent="0.3">
      <c r="A3595" t="s">
        <v>2348</v>
      </c>
      <c r="B3595">
        <v>2.0346051452617999</v>
      </c>
      <c r="C3595">
        <v>4.1398668008606796</v>
      </c>
      <c r="D3595">
        <v>0.71635222875954496</v>
      </c>
      <c r="E3595">
        <v>5.7790939075172298</v>
      </c>
      <c r="F3595" s="8">
        <v>7.5103999856405805E-9</v>
      </c>
      <c r="G3595" s="8">
        <v>1.4945695971424801E-7</v>
      </c>
      <c r="H3595" t="b">
        <v>1</v>
      </c>
      <c r="I3595" t="s">
        <v>31</v>
      </c>
      <c r="J3595" t="s">
        <v>2349</v>
      </c>
      <c r="L3595" t="s">
        <v>3590</v>
      </c>
      <c r="M3595">
        <v>3.26600714903411</v>
      </c>
      <c r="N3595">
        <v>4.2406819030437299</v>
      </c>
      <c r="O3595">
        <v>0.68933754231317701</v>
      </c>
      <c r="P3595">
        <v>6.1518220650125599</v>
      </c>
      <c r="Q3595" s="8">
        <v>7.6597788207137497E-10</v>
      </c>
      <c r="R3595" s="8">
        <v>1.60475256776527E-7</v>
      </c>
      <c r="S3595" t="b">
        <v>1</v>
      </c>
      <c r="T3595" t="s">
        <v>31</v>
      </c>
      <c r="U3595" t="s">
        <v>4249</v>
      </c>
    </row>
    <row r="3596" spans="1:21" x14ac:dyDescent="0.3">
      <c r="A3596" t="s">
        <v>4884</v>
      </c>
      <c r="B3596">
        <v>1.5817197226223201</v>
      </c>
      <c r="C3596">
        <v>4.1279443151187403</v>
      </c>
      <c r="D3596">
        <v>0.74883952861063297</v>
      </c>
      <c r="E3596">
        <v>5.5124551488054703</v>
      </c>
      <c r="F3596" s="8">
        <v>3.5386238387976698E-8</v>
      </c>
      <c r="G3596" s="8">
        <v>6.2165595658147098E-7</v>
      </c>
      <c r="H3596" t="b">
        <v>1</v>
      </c>
      <c r="I3596" t="s">
        <v>31</v>
      </c>
      <c r="J3596" t="s">
        <v>4885</v>
      </c>
      <c r="L3596" t="s">
        <v>6876</v>
      </c>
      <c r="M3596">
        <v>2.4973474415163901</v>
      </c>
      <c r="N3596">
        <v>4.23963034958593</v>
      </c>
      <c r="O3596">
        <v>0.703768684744558</v>
      </c>
      <c r="P3596">
        <v>6.0241815833632302</v>
      </c>
      <c r="Q3596" s="8">
        <v>1.6996746146219801E-9</v>
      </c>
      <c r="R3596" s="8">
        <v>3.2936609107117099E-7</v>
      </c>
      <c r="S3596" t="b">
        <v>1</v>
      </c>
      <c r="T3596" t="s">
        <v>31</v>
      </c>
      <c r="U3596" t="s">
        <v>6877</v>
      </c>
    </row>
    <row r="3597" spans="1:21" x14ac:dyDescent="0.3">
      <c r="A3597" t="s">
        <v>4958</v>
      </c>
      <c r="B3597">
        <v>1.6590383507947299</v>
      </c>
      <c r="C3597">
        <v>4.1187772025365499</v>
      </c>
      <c r="D3597">
        <v>0.75833867935841404</v>
      </c>
      <c r="E3597">
        <v>5.4313162636266998</v>
      </c>
      <c r="F3597" s="8">
        <v>5.5939893015101902E-8</v>
      </c>
      <c r="G3597" s="8">
        <v>9.4394480289518399E-7</v>
      </c>
      <c r="H3597" t="b">
        <v>1</v>
      </c>
      <c r="I3597" t="s">
        <v>31</v>
      </c>
      <c r="J3597" t="s">
        <v>4959</v>
      </c>
      <c r="L3597" t="s">
        <v>3535</v>
      </c>
      <c r="M3597">
        <v>2.4944344675217298</v>
      </c>
      <c r="N3597">
        <v>4.2100160046714397</v>
      </c>
      <c r="O3597">
        <v>0.70154362059534403</v>
      </c>
      <c r="P3597">
        <v>6.0010751734849102</v>
      </c>
      <c r="Q3597" s="8">
        <v>1.9601520880823001E-9</v>
      </c>
      <c r="R3597" s="8">
        <v>3.7590571227011001E-7</v>
      </c>
      <c r="S3597" t="b">
        <v>1</v>
      </c>
      <c r="T3597" t="s">
        <v>31</v>
      </c>
      <c r="U3597" t="s">
        <v>4194</v>
      </c>
    </row>
    <row r="3598" spans="1:21" x14ac:dyDescent="0.3">
      <c r="A3598" t="s">
        <v>4848</v>
      </c>
      <c r="B3598">
        <v>1.6394526253359001</v>
      </c>
      <c r="C3598">
        <v>4.1070282081440697</v>
      </c>
      <c r="D3598">
        <v>0.747395072220704</v>
      </c>
      <c r="E3598">
        <v>5.4951234772541699</v>
      </c>
      <c r="F3598" s="8">
        <v>3.9043713112684399E-8</v>
      </c>
      <c r="G3598" s="8">
        <v>6.7765794999489199E-7</v>
      </c>
      <c r="H3598" t="b">
        <v>1</v>
      </c>
      <c r="I3598" t="s">
        <v>31</v>
      </c>
      <c r="J3598" t="s">
        <v>4849</v>
      </c>
      <c r="L3598" t="s">
        <v>3578</v>
      </c>
      <c r="M3598">
        <v>2.0573758162263802</v>
      </c>
      <c r="N3598">
        <v>4.2092406458317901</v>
      </c>
      <c r="O3598">
        <v>0.72308914232035604</v>
      </c>
      <c r="P3598">
        <v>5.8211918828217399</v>
      </c>
      <c r="Q3598" s="8">
        <v>5.84294410373503E-9</v>
      </c>
      <c r="R3598">
        <v>1.0363945438441299E-6</v>
      </c>
      <c r="S3598" t="b">
        <v>1</v>
      </c>
      <c r="T3598" t="s">
        <v>31</v>
      </c>
      <c r="U3598" t="s">
        <v>4237</v>
      </c>
    </row>
    <row r="3599" spans="1:21" x14ac:dyDescent="0.3">
      <c r="A3599" t="s">
        <v>2326</v>
      </c>
      <c r="B3599">
        <v>2.4723817837197899</v>
      </c>
      <c r="C3599">
        <v>4.09820677208545</v>
      </c>
      <c r="D3599">
        <v>0.70468418740767402</v>
      </c>
      <c r="E3599">
        <v>5.8156644427648496</v>
      </c>
      <c r="F3599" s="8">
        <v>6.0393508911279897E-9</v>
      </c>
      <c r="G3599" s="8">
        <v>1.22291557869121E-7</v>
      </c>
      <c r="H3599" t="b">
        <v>1</v>
      </c>
      <c r="I3599" t="s">
        <v>31</v>
      </c>
      <c r="J3599" t="s">
        <v>2327</v>
      </c>
      <c r="L3599" t="s">
        <v>6910</v>
      </c>
      <c r="M3599">
        <v>1.5748191401196501</v>
      </c>
      <c r="N3599">
        <v>4.2068712076124601</v>
      </c>
      <c r="O3599">
        <v>0.74741597110866698</v>
      </c>
      <c r="P3599">
        <v>5.6285540719343601</v>
      </c>
      <c r="Q3599" s="8">
        <v>1.81726536168118E-8</v>
      </c>
      <c r="R3599">
        <v>2.9543732644947799E-6</v>
      </c>
      <c r="S3599" t="b">
        <v>1</v>
      </c>
      <c r="T3599" t="s">
        <v>31</v>
      </c>
      <c r="U3599" t="s">
        <v>6911</v>
      </c>
    </row>
    <row r="3600" spans="1:21" x14ac:dyDescent="0.3">
      <c r="A3600" t="s">
        <v>2102</v>
      </c>
      <c r="B3600">
        <v>2.4524880705279601</v>
      </c>
      <c r="C3600">
        <v>4.0944084145099797</v>
      </c>
      <c r="D3600">
        <v>0.70889807370997004</v>
      </c>
      <c r="E3600">
        <v>5.7757364088777496</v>
      </c>
      <c r="F3600" s="8">
        <v>7.66172394751999E-9</v>
      </c>
      <c r="G3600" s="8">
        <v>1.5220588262009599E-7</v>
      </c>
      <c r="H3600" t="b">
        <v>1</v>
      </c>
      <c r="I3600" t="s">
        <v>31</v>
      </c>
      <c r="J3600" t="s">
        <v>2103</v>
      </c>
      <c r="L3600" t="s">
        <v>3528</v>
      </c>
      <c r="M3600">
        <v>2.59516413056553</v>
      </c>
      <c r="N3600">
        <v>4.2013080323888801</v>
      </c>
      <c r="O3600">
        <v>0.70323550492644005</v>
      </c>
      <c r="P3600">
        <v>5.9742547168865503</v>
      </c>
      <c r="Q3600" s="8">
        <v>2.3114441572733099E-9</v>
      </c>
      <c r="R3600" s="8">
        <v>4.4065368922897599E-7</v>
      </c>
      <c r="S3600" t="b">
        <v>1</v>
      </c>
      <c r="T3600" t="s">
        <v>31</v>
      </c>
      <c r="U3600" t="s">
        <v>4187</v>
      </c>
    </row>
    <row r="3601" spans="1:21" x14ac:dyDescent="0.3">
      <c r="A3601" t="s">
        <v>9474</v>
      </c>
      <c r="B3601">
        <v>1.5223094692817001</v>
      </c>
      <c r="C3601">
        <v>4.0459369040259103</v>
      </c>
      <c r="D3601">
        <v>0.74714371173368699</v>
      </c>
      <c r="E3601">
        <v>5.41520572345798</v>
      </c>
      <c r="F3601" s="8">
        <v>6.1218278479791902E-8</v>
      </c>
      <c r="G3601">
        <v>1.0216517215642499E-6</v>
      </c>
      <c r="H3601" t="b">
        <v>1</v>
      </c>
      <c r="I3601" t="s">
        <v>31</v>
      </c>
      <c r="J3601" t="s">
        <v>9475</v>
      </c>
      <c r="L3601" t="s">
        <v>6976</v>
      </c>
      <c r="M3601">
        <v>1.60843402693885</v>
      </c>
      <c r="N3601">
        <v>4.1844702966829299</v>
      </c>
      <c r="O3601">
        <v>0.74653136274679099</v>
      </c>
      <c r="P3601">
        <v>5.6052170149778702</v>
      </c>
      <c r="Q3601" s="8">
        <v>2.0799419140673201E-8</v>
      </c>
      <c r="R3601">
        <v>3.35683881267868E-6</v>
      </c>
      <c r="S3601" t="b">
        <v>1</v>
      </c>
      <c r="T3601" t="s">
        <v>31</v>
      </c>
      <c r="U3601" t="s">
        <v>6977</v>
      </c>
    </row>
    <row r="3602" spans="1:21" x14ac:dyDescent="0.3">
      <c r="A3602" t="s">
        <v>2198</v>
      </c>
      <c r="B3602">
        <v>2.3444135625286102</v>
      </c>
      <c r="C3602">
        <v>4.0128204022404903</v>
      </c>
      <c r="D3602">
        <v>0.71290318794853902</v>
      </c>
      <c r="E3602">
        <v>5.6288433970787004</v>
      </c>
      <c r="F3602" s="8">
        <v>1.8142201798317402E-8</v>
      </c>
      <c r="G3602" s="8">
        <v>3.3503566904988799E-7</v>
      </c>
      <c r="H3602" t="b">
        <v>1</v>
      </c>
      <c r="I3602" t="s">
        <v>31</v>
      </c>
      <c r="J3602" t="s">
        <v>2199</v>
      </c>
      <c r="L3602" t="s">
        <v>7032</v>
      </c>
      <c r="M3602">
        <v>1.6370327086799299</v>
      </c>
      <c r="N3602">
        <v>4.17981946857621</v>
      </c>
      <c r="O3602">
        <v>0.74145884591341205</v>
      </c>
      <c r="P3602">
        <v>5.6372912557635502</v>
      </c>
      <c r="Q3602" s="8">
        <v>1.7274580686355501E-8</v>
      </c>
      <c r="R3602">
        <v>2.8249154869968399E-6</v>
      </c>
      <c r="S3602" t="b">
        <v>1</v>
      </c>
      <c r="T3602" t="s">
        <v>31</v>
      </c>
      <c r="U3602" t="s">
        <v>7033</v>
      </c>
    </row>
    <row r="3603" spans="1:21" x14ac:dyDescent="0.3">
      <c r="A3603" t="s">
        <v>2224</v>
      </c>
      <c r="B3603">
        <v>1.92643930921613</v>
      </c>
      <c r="C3603">
        <v>4.0096026172471797</v>
      </c>
      <c r="D3603">
        <v>0.72328097118037304</v>
      </c>
      <c r="E3603">
        <v>5.5436307286000099</v>
      </c>
      <c r="F3603" s="8">
        <v>2.96263296492431E-8</v>
      </c>
      <c r="G3603" s="8">
        <v>5.3262787665352604E-7</v>
      </c>
      <c r="H3603" t="b">
        <v>1</v>
      </c>
      <c r="I3603" t="s">
        <v>31</v>
      </c>
      <c r="J3603" t="s">
        <v>2225</v>
      </c>
      <c r="L3603" t="s">
        <v>3597</v>
      </c>
      <c r="M3603">
        <v>3.0516809920404202</v>
      </c>
      <c r="N3603">
        <v>4.1792541593067298</v>
      </c>
      <c r="O3603">
        <v>0.69000696509436898</v>
      </c>
      <c r="P3603">
        <v>6.0568289462631002</v>
      </c>
      <c r="Q3603" s="8">
        <v>1.38831078970229E-9</v>
      </c>
      <c r="R3603" s="8">
        <v>2.73807931005636E-7</v>
      </c>
      <c r="S3603" t="b">
        <v>1</v>
      </c>
      <c r="T3603" t="s">
        <v>31</v>
      </c>
      <c r="U3603" t="s">
        <v>4256</v>
      </c>
    </row>
    <row r="3604" spans="1:21" x14ac:dyDescent="0.3">
      <c r="A3604" t="s">
        <v>1708</v>
      </c>
      <c r="B3604">
        <v>5.9894690039868204</v>
      </c>
      <c r="C3604">
        <v>4.0085696595670397</v>
      </c>
      <c r="D3604">
        <v>0.57285164826497104</v>
      </c>
      <c r="E3604">
        <v>6.9975702639732704</v>
      </c>
      <c r="F3604" s="8">
        <v>2.6043946066161401E-12</v>
      </c>
      <c r="G3604" s="8">
        <v>9.05419353902515E-11</v>
      </c>
      <c r="H3604" t="b">
        <v>1</v>
      </c>
      <c r="I3604" t="s">
        <v>31</v>
      </c>
      <c r="J3604" t="s">
        <v>1709</v>
      </c>
      <c r="L3604" t="s">
        <v>7080</v>
      </c>
      <c r="M3604">
        <v>1.58490456441247</v>
      </c>
      <c r="N3604">
        <v>4.1765779354388997</v>
      </c>
      <c r="O3604">
        <v>0.74600478022709105</v>
      </c>
      <c r="P3604">
        <v>5.5985940655333604</v>
      </c>
      <c r="Q3604" s="8">
        <v>2.1609713813424001E-8</v>
      </c>
      <c r="R3604">
        <v>3.4825512230786001E-6</v>
      </c>
      <c r="S3604" t="b">
        <v>1</v>
      </c>
      <c r="T3604" t="s">
        <v>31</v>
      </c>
      <c r="U3604" t="s">
        <v>7081</v>
      </c>
    </row>
    <row r="3605" spans="1:21" x14ac:dyDescent="0.3">
      <c r="A3605" t="s">
        <v>2220</v>
      </c>
      <c r="B3605">
        <v>1.99079229235315</v>
      </c>
      <c r="C3605">
        <v>4.0080718395040096</v>
      </c>
      <c r="D3605">
        <v>0.73954257421175396</v>
      </c>
      <c r="E3605">
        <v>5.4196634234020102</v>
      </c>
      <c r="F3605" s="8">
        <v>5.9711344780609194E-8</v>
      </c>
      <c r="G3605">
        <v>1.00027335480086E-6</v>
      </c>
      <c r="H3605" t="b">
        <v>1</v>
      </c>
      <c r="I3605" t="s">
        <v>31</v>
      </c>
      <c r="J3605" t="s">
        <v>2221</v>
      </c>
      <c r="L3605" t="s">
        <v>3549</v>
      </c>
      <c r="M3605">
        <v>2.5049366851992301</v>
      </c>
      <c r="N3605">
        <v>4.1727934082869904</v>
      </c>
      <c r="O3605">
        <v>0.704492545465085</v>
      </c>
      <c r="P3605">
        <v>5.9231193220536396</v>
      </c>
      <c r="Q3605" s="8">
        <v>3.1589146012584999E-9</v>
      </c>
      <c r="R3605" s="8">
        <v>5.8459400096656605E-7</v>
      </c>
      <c r="S3605" t="b">
        <v>1</v>
      </c>
      <c r="T3605" t="s">
        <v>31</v>
      </c>
      <c r="U3605" t="s">
        <v>4208</v>
      </c>
    </row>
    <row r="3606" spans="1:21" x14ac:dyDescent="0.3">
      <c r="A3606" t="s">
        <v>2152</v>
      </c>
      <c r="B3606">
        <v>2.34360063957112</v>
      </c>
      <c r="C3606">
        <v>4.0058058816958804</v>
      </c>
      <c r="D3606">
        <v>0.71129775691855601</v>
      </c>
      <c r="E3606">
        <v>5.6316863686588903</v>
      </c>
      <c r="F3606" s="8">
        <v>1.7845599157393E-8</v>
      </c>
      <c r="G3606" s="8">
        <v>3.3008638697857402E-7</v>
      </c>
      <c r="H3606" t="b">
        <v>1</v>
      </c>
      <c r="I3606" t="s">
        <v>31</v>
      </c>
      <c r="J3606" t="s">
        <v>2153</v>
      </c>
      <c r="L3606" t="s">
        <v>6866</v>
      </c>
      <c r="M3606">
        <v>3.5618417891877798</v>
      </c>
      <c r="N3606">
        <v>4.1524627401074099</v>
      </c>
      <c r="O3606">
        <v>0.67421750095764799</v>
      </c>
      <c r="P3606">
        <v>6.1589364473768597</v>
      </c>
      <c r="Q3606" s="8">
        <v>7.3235106737352802E-10</v>
      </c>
      <c r="R3606" s="8">
        <v>1.54795908504009E-7</v>
      </c>
      <c r="S3606" t="b">
        <v>1</v>
      </c>
      <c r="T3606" t="s">
        <v>31</v>
      </c>
      <c r="U3606" t="s">
        <v>6867</v>
      </c>
    </row>
    <row r="3607" spans="1:21" x14ac:dyDescent="0.3">
      <c r="A3607" t="s">
        <v>4906</v>
      </c>
      <c r="B3607">
        <v>1.9878998213141701</v>
      </c>
      <c r="C3607">
        <v>3.9999690708379201</v>
      </c>
      <c r="D3607">
        <v>0.72821724608969096</v>
      </c>
      <c r="E3607">
        <v>5.4928238685866901</v>
      </c>
      <c r="F3607" s="8">
        <v>3.9555724322618397E-8</v>
      </c>
      <c r="G3607" s="8">
        <v>6.8551376896645804E-7</v>
      </c>
      <c r="H3607" t="b">
        <v>1</v>
      </c>
      <c r="I3607" t="s">
        <v>31</v>
      </c>
      <c r="J3607" t="s">
        <v>4907</v>
      </c>
      <c r="L3607" t="s">
        <v>3540</v>
      </c>
      <c r="M3607">
        <v>3.60277545832913</v>
      </c>
      <c r="N3607">
        <v>4.1515840864943003</v>
      </c>
      <c r="O3607">
        <v>0.67145528142695898</v>
      </c>
      <c r="P3607">
        <v>6.1829643780170498</v>
      </c>
      <c r="Q3607" s="8">
        <v>6.2908914055128304E-10</v>
      </c>
      <c r="R3607" s="8">
        <v>1.3537242422362999E-7</v>
      </c>
      <c r="S3607" t="b">
        <v>1</v>
      </c>
      <c r="T3607" t="s">
        <v>31</v>
      </c>
      <c r="U3607" t="s">
        <v>4199</v>
      </c>
    </row>
    <row r="3608" spans="1:21" x14ac:dyDescent="0.3">
      <c r="A3608" t="s">
        <v>2338</v>
      </c>
      <c r="B3608">
        <v>2.3232590731485598</v>
      </c>
      <c r="C3608">
        <v>3.9908065224002902</v>
      </c>
      <c r="D3608">
        <v>0.71927520426398595</v>
      </c>
      <c r="E3608">
        <v>5.5483721651213802</v>
      </c>
      <c r="F3608" s="8">
        <v>2.8834159274615499E-8</v>
      </c>
      <c r="G3608" s="8">
        <v>5.2000604116814503E-7</v>
      </c>
      <c r="H3608" t="b">
        <v>1</v>
      </c>
      <c r="I3608" t="s">
        <v>31</v>
      </c>
      <c r="J3608" t="s">
        <v>2339</v>
      </c>
      <c r="L3608" t="s">
        <v>6882</v>
      </c>
      <c r="M3608">
        <v>1.58838938391569</v>
      </c>
      <c r="N3608">
        <v>4.1476938915246304</v>
      </c>
      <c r="O3608">
        <v>0.90081589140114804</v>
      </c>
      <c r="P3608">
        <v>4.6043746908963001</v>
      </c>
      <c r="Q3608">
        <v>4.1370702831262499E-6</v>
      </c>
      <c r="R3608">
        <v>3.98756834225251E-4</v>
      </c>
      <c r="S3608" t="b">
        <v>1</v>
      </c>
      <c r="T3608" t="s">
        <v>31</v>
      </c>
      <c r="U3608" t="s">
        <v>6883</v>
      </c>
    </row>
    <row r="3609" spans="1:21" x14ac:dyDescent="0.3">
      <c r="A3609" t="s">
        <v>4858</v>
      </c>
      <c r="B3609">
        <v>1.8504282738603599</v>
      </c>
      <c r="C3609">
        <v>3.9868906586422899</v>
      </c>
      <c r="D3609">
        <v>0.72235695925204002</v>
      </c>
      <c r="E3609">
        <v>5.5192804714866801</v>
      </c>
      <c r="F3609" s="8">
        <v>3.4039053578149702E-8</v>
      </c>
      <c r="G3609" s="8">
        <v>6.0204442129737898E-7</v>
      </c>
      <c r="H3609" t="b">
        <v>1</v>
      </c>
      <c r="I3609" t="s">
        <v>31</v>
      </c>
      <c r="J3609" t="s">
        <v>4859</v>
      </c>
      <c r="L3609" t="s">
        <v>6896</v>
      </c>
      <c r="M3609">
        <v>2.3394475284897198</v>
      </c>
      <c r="N3609">
        <v>4.1475034645186097</v>
      </c>
      <c r="O3609">
        <v>0.712459758654161</v>
      </c>
      <c r="P3609">
        <v>5.8213862806135896</v>
      </c>
      <c r="Q3609" s="8">
        <v>5.8361509010722902E-9</v>
      </c>
      <c r="R3609">
        <v>1.0363945438441299E-6</v>
      </c>
      <c r="S3609" t="b">
        <v>1</v>
      </c>
      <c r="T3609" t="s">
        <v>31</v>
      </c>
      <c r="U3609" t="s">
        <v>6897</v>
      </c>
    </row>
    <row r="3610" spans="1:21" x14ac:dyDescent="0.3">
      <c r="A3610" t="s">
        <v>4910</v>
      </c>
      <c r="B3610">
        <v>1.3977978278735601</v>
      </c>
      <c r="C3610">
        <v>3.9824125105070198</v>
      </c>
      <c r="D3610">
        <v>0.76261267140372702</v>
      </c>
      <c r="E3610">
        <v>5.2220644369528602</v>
      </c>
      <c r="F3610" s="8">
        <v>1.7693937340669101E-7</v>
      </c>
      <c r="G3610">
        <v>2.6942404325330201E-6</v>
      </c>
      <c r="H3610" t="b">
        <v>1</v>
      </c>
      <c r="I3610" t="s">
        <v>31</v>
      </c>
      <c r="J3610" t="s">
        <v>4911</v>
      </c>
      <c r="L3610" t="s">
        <v>6892</v>
      </c>
      <c r="M3610">
        <v>1.54355613602286</v>
      </c>
      <c r="N3610">
        <v>4.1432349146248297</v>
      </c>
      <c r="O3610">
        <v>0.73742231827592697</v>
      </c>
      <c r="P3610">
        <v>5.6185374539674804</v>
      </c>
      <c r="Q3610" s="8">
        <v>1.9258065209731701E-8</v>
      </c>
      <c r="R3610">
        <v>3.1171396307477901E-6</v>
      </c>
      <c r="S3610" t="b">
        <v>1</v>
      </c>
      <c r="T3610" t="s">
        <v>31</v>
      </c>
      <c r="U3610" t="s">
        <v>6893</v>
      </c>
    </row>
    <row r="3611" spans="1:21" x14ac:dyDescent="0.3">
      <c r="A3611" t="s">
        <v>2144</v>
      </c>
      <c r="B3611">
        <v>4.1077601152613097</v>
      </c>
      <c r="C3611">
        <v>3.9503813536332002</v>
      </c>
      <c r="D3611">
        <v>0.65842240018456999</v>
      </c>
      <c r="E3611">
        <v>5.9997675542718802</v>
      </c>
      <c r="F3611" s="8">
        <v>1.9760018867087701E-9</v>
      </c>
      <c r="G3611" s="8">
        <v>4.4199639101536003E-8</v>
      </c>
      <c r="H3611" t="b">
        <v>1</v>
      </c>
      <c r="I3611" t="s">
        <v>31</v>
      </c>
      <c r="J3611" t="s">
        <v>2145</v>
      </c>
      <c r="L3611" t="s">
        <v>6914</v>
      </c>
      <c r="M3611">
        <v>1.95512274406645</v>
      </c>
      <c r="N3611">
        <v>4.1401149539921702</v>
      </c>
      <c r="O3611">
        <v>0.71994668522786798</v>
      </c>
      <c r="P3611">
        <v>5.7505854793703097</v>
      </c>
      <c r="Q3611" s="8">
        <v>8.8934924222719095E-9</v>
      </c>
      <c r="R3611">
        <v>1.55024602526186E-6</v>
      </c>
      <c r="S3611" t="b">
        <v>1</v>
      </c>
      <c r="T3611" t="s">
        <v>31</v>
      </c>
      <c r="U3611" t="s">
        <v>6915</v>
      </c>
    </row>
    <row r="3612" spans="1:21" x14ac:dyDescent="0.3">
      <c r="A3612" t="s">
        <v>4982</v>
      </c>
      <c r="B3612">
        <v>1.75663617969757</v>
      </c>
      <c r="C3612">
        <v>3.94368762842298</v>
      </c>
      <c r="D3612">
        <v>0.74101273423739999</v>
      </c>
      <c r="E3612">
        <v>5.3220240978470699</v>
      </c>
      <c r="F3612" s="8">
        <v>1.0261897412838701E-7</v>
      </c>
      <c r="G3612">
        <v>1.66352275195202E-6</v>
      </c>
      <c r="H3612" t="b">
        <v>1</v>
      </c>
      <c r="I3612" t="s">
        <v>31</v>
      </c>
      <c r="J3612" t="s">
        <v>4983</v>
      </c>
      <c r="L3612" t="s">
        <v>3574</v>
      </c>
      <c r="M3612">
        <v>1.58956591189624</v>
      </c>
      <c r="N3612">
        <v>4.1390496366307099</v>
      </c>
      <c r="O3612">
        <v>0.74562692217313398</v>
      </c>
      <c r="P3612">
        <v>5.5511000388336598</v>
      </c>
      <c r="Q3612" s="8">
        <v>2.83877568829536E-8</v>
      </c>
      <c r="R3612">
        <v>4.4023622360510102E-6</v>
      </c>
      <c r="S3612" t="b">
        <v>1</v>
      </c>
      <c r="T3612" t="s">
        <v>31</v>
      </c>
      <c r="U3612" t="s">
        <v>4233</v>
      </c>
    </row>
    <row r="3613" spans="1:21" x14ac:dyDescent="0.3">
      <c r="A3613" t="s">
        <v>4882</v>
      </c>
      <c r="B3613">
        <v>1.77525908529183</v>
      </c>
      <c r="C3613">
        <v>3.9366333404941698</v>
      </c>
      <c r="D3613">
        <v>0.72952630761603998</v>
      </c>
      <c r="E3613">
        <v>5.3961499392096997</v>
      </c>
      <c r="F3613" s="8">
        <v>6.8086055224726701E-8</v>
      </c>
      <c r="G3613">
        <v>1.1258585235011399E-6</v>
      </c>
      <c r="H3613" t="b">
        <v>1</v>
      </c>
      <c r="I3613" t="s">
        <v>31</v>
      </c>
      <c r="J3613" t="s">
        <v>4883</v>
      </c>
      <c r="L3613" t="s">
        <v>6952</v>
      </c>
      <c r="M3613">
        <v>1.5526455817256699</v>
      </c>
      <c r="N3613">
        <v>4.1168381078664504</v>
      </c>
      <c r="O3613">
        <v>0.74107743425790495</v>
      </c>
      <c r="P3613">
        <v>5.5552064029435</v>
      </c>
      <c r="Q3613" s="8">
        <v>2.7728391327781601E-8</v>
      </c>
      <c r="R3613">
        <v>4.3242659941894503E-6</v>
      </c>
      <c r="S3613" t="b">
        <v>1</v>
      </c>
      <c r="T3613" t="s">
        <v>31</v>
      </c>
      <c r="U3613" t="s">
        <v>6953</v>
      </c>
    </row>
    <row r="3614" spans="1:21" x14ac:dyDescent="0.3">
      <c r="A3614" t="s">
        <v>4872</v>
      </c>
      <c r="B3614">
        <v>1.4475064608508199</v>
      </c>
      <c r="C3614">
        <v>3.9321303656520499</v>
      </c>
      <c r="D3614">
        <v>0.75879619593814396</v>
      </c>
      <c r="E3614">
        <v>5.1820638884338699</v>
      </c>
      <c r="F3614" s="8">
        <v>2.19444016963618E-7</v>
      </c>
      <c r="G3614">
        <v>3.2979464111902098E-6</v>
      </c>
      <c r="H3614" t="b">
        <v>1</v>
      </c>
      <c r="I3614" t="s">
        <v>31</v>
      </c>
      <c r="J3614" t="s">
        <v>4873</v>
      </c>
      <c r="L3614" t="s">
        <v>6918</v>
      </c>
      <c r="M3614">
        <v>1.6044011315337201</v>
      </c>
      <c r="N3614">
        <v>4.1115877303023103</v>
      </c>
      <c r="O3614">
        <v>0.74762655255128896</v>
      </c>
      <c r="P3614">
        <v>5.49952073835719</v>
      </c>
      <c r="Q3614" s="8">
        <v>3.8082491760111602E-8</v>
      </c>
      <c r="R3614">
        <v>5.7609886070401996E-6</v>
      </c>
      <c r="S3614" t="b">
        <v>1</v>
      </c>
      <c r="T3614" t="s">
        <v>31</v>
      </c>
      <c r="U3614" t="s">
        <v>6919</v>
      </c>
    </row>
    <row r="3615" spans="1:21" x14ac:dyDescent="0.3">
      <c r="A3615" t="s">
        <v>4832</v>
      </c>
      <c r="B3615">
        <v>1.8447748205160299</v>
      </c>
      <c r="C3615">
        <v>3.9316145940454099</v>
      </c>
      <c r="D3615">
        <v>0.74809851443784303</v>
      </c>
      <c r="E3615">
        <v>5.2554770771063604</v>
      </c>
      <c r="F3615" s="8">
        <v>1.47641242810321E-7</v>
      </c>
      <c r="G3615">
        <v>2.3028043574550399E-6</v>
      </c>
      <c r="H3615" t="b">
        <v>1</v>
      </c>
      <c r="I3615" t="s">
        <v>31</v>
      </c>
      <c r="J3615" t="s">
        <v>4833</v>
      </c>
      <c r="L3615" t="s">
        <v>6938</v>
      </c>
      <c r="M3615">
        <v>1.5463211708801601</v>
      </c>
      <c r="N3615">
        <v>4.0931224198922296</v>
      </c>
      <c r="O3615">
        <v>0.753928063284656</v>
      </c>
      <c r="P3615">
        <v>5.4290622928394896</v>
      </c>
      <c r="Q3615" s="8">
        <v>5.6650909895208498E-8</v>
      </c>
      <c r="R3615">
        <v>8.3095734240875402E-6</v>
      </c>
      <c r="S3615" t="b">
        <v>1</v>
      </c>
      <c r="T3615" t="s">
        <v>31</v>
      </c>
      <c r="U3615" t="s">
        <v>6939</v>
      </c>
    </row>
    <row r="3616" spans="1:21" x14ac:dyDescent="0.3">
      <c r="A3616" t="s">
        <v>2292</v>
      </c>
      <c r="B3616">
        <v>1.4389010076048001</v>
      </c>
      <c r="C3616">
        <v>3.9256958319883002</v>
      </c>
      <c r="D3616">
        <v>0.76021836164656498</v>
      </c>
      <c r="E3616">
        <v>5.16390556982285</v>
      </c>
      <c r="F3616" s="8">
        <v>2.4184973852305302E-7</v>
      </c>
      <c r="G3616">
        <v>3.6049833828262801E-6</v>
      </c>
      <c r="H3616" t="b">
        <v>1</v>
      </c>
      <c r="I3616" t="s">
        <v>31</v>
      </c>
      <c r="J3616" t="s">
        <v>2293</v>
      </c>
      <c r="L3616" t="s">
        <v>6968</v>
      </c>
      <c r="M3616">
        <v>1.88162822800429</v>
      </c>
      <c r="N3616">
        <v>4.0871917361086698</v>
      </c>
      <c r="O3616">
        <v>0.73066049003788303</v>
      </c>
      <c r="P3616">
        <v>5.5938315973493502</v>
      </c>
      <c r="Q3616" s="8">
        <v>2.2211240059080799E-8</v>
      </c>
      <c r="R3616">
        <v>3.5639732116187199E-6</v>
      </c>
      <c r="S3616" t="b">
        <v>1</v>
      </c>
      <c r="T3616" t="s">
        <v>31</v>
      </c>
      <c r="U3616" t="s">
        <v>6969</v>
      </c>
    </row>
    <row r="3617" spans="1:21" x14ac:dyDescent="0.3">
      <c r="A3617" t="s">
        <v>5032</v>
      </c>
      <c r="B3617">
        <v>2.6983260610206199</v>
      </c>
      <c r="C3617">
        <v>3.9253159248001599</v>
      </c>
      <c r="D3617">
        <v>0.70447162083001302</v>
      </c>
      <c r="E3617">
        <v>5.5720000759935902</v>
      </c>
      <c r="F3617" s="8">
        <v>2.5183131155128598E-8</v>
      </c>
      <c r="G3617" s="8">
        <v>4.5630094158947199E-7</v>
      </c>
      <c r="H3617" t="b">
        <v>1</v>
      </c>
      <c r="I3617" t="s">
        <v>31</v>
      </c>
      <c r="J3617" t="s">
        <v>5033</v>
      </c>
      <c r="L3617" t="s">
        <v>6932</v>
      </c>
      <c r="M3617">
        <v>2.46890837307877</v>
      </c>
      <c r="N3617">
        <v>4.0831532532817896</v>
      </c>
      <c r="O3617">
        <v>0.71778457787792305</v>
      </c>
      <c r="P3617">
        <v>5.6885497113261003</v>
      </c>
      <c r="Q3617" s="8">
        <v>1.28122816538783E-8</v>
      </c>
      <c r="R3617">
        <v>2.1555110878813399E-6</v>
      </c>
      <c r="S3617" t="b">
        <v>1</v>
      </c>
      <c r="T3617" t="s">
        <v>31</v>
      </c>
      <c r="U3617" t="s">
        <v>6933</v>
      </c>
    </row>
    <row r="3618" spans="1:21" x14ac:dyDescent="0.3">
      <c r="A3618" t="s">
        <v>4876</v>
      </c>
      <c r="B3618">
        <v>1.3890756236983299</v>
      </c>
      <c r="C3618">
        <v>3.9061143601255202</v>
      </c>
      <c r="D3618">
        <v>0.76663536570438395</v>
      </c>
      <c r="E3618">
        <v>5.0951397950922699</v>
      </c>
      <c r="F3618" s="8">
        <v>3.4848401081054001E-7</v>
      </c>
      <c r="G3618">
        <v>4.9903256237906296E-6</v>
      </c>
      <c r="H3618" t="b">
        <v>1</v>
      </c>
      <c r="I3618" t="s">
        <v>31</v>
      </c>
      <c r="J3618" t="s">
        <v>4877</v>
      </c>
      <c r="L3618" t="s">
        <v>6954</v>
      </c>
      <c r="M3618">
        <v>1.8399229777764901</v>
      </c>
      <c r="N3618">
        <v>4.0793001158098896</v>
      </c>
      <c r="O3618">
        <v>0.73470238818456002</v>
      </c>
      <c r="P3618">
        <v>5.55231639560854</v>
      </c>
      <c r="Q3618" s="8">
        <v>2.8190874915533101E-8</v>
      </c>
      <c r="R3618">
        <v>4.3779443048895801E-6</v>
      </c>
      <c r="S3618" t="b">
        <v>1</v>
      </c>
      <c r="T3618" t="s">
        <v>31</v>
      </c>
      <c r="U3618" t="s">
        <v>6955</v>
      </c>
    </row>
    <row r="3619" spans="1:21" x14ac:dyDescent="0.3">
      <c r="A3619" t="s">
        <v>5046</v>
      </c>
      <c r="B3619">
        <v>1.83654714974706</v>
      </c>
      <c r="C3619">
        <v>3.90016545312566</v>
      </c>
      <c r="D3619">
        <v>0.74576714292149004</v>
      </c>
      <c r="E3619">
        <v>5.2297362389110402</v>
      </c>
      <c r="F3619" s="8">
        <v>1.6975205544645901E-7</v>
      </c>
      <c r="G3619">
        <v>2.60196311283272E-6</v>
      </c>
      <c r="H3619" t="b">
        <v>1</v>
      </c>
      <c r="I3619" t="s">
        <v>31</v>
      </c>
      <c r="J3619" t="s">
        <v>5047</v>
      </c>
      <c r="L3619" t="s">
        <v>3518</v>
      </c>
      <c r="M3619">
        <v>4.24926437223845</v>
      </c>
      <c r="N3619">
        <v>4.0692602686167296</v>
      </c>
      <c r="O3619">
        <v>0.65519766059122198</v>
      </c>
      <c r="P3619">
        <v>6.2107368712898099</v>
      </c>
      <c r="Q3619" s="8">
        <v>5.2736716237199104E-10</v>
      </c>
      <c r="R3619" s="8">
        <v>1.15725825312843E-7</v>
      </c>
      <c r="S3619" t="b">
        <v>1</v>
      </c>
      <c r="T3619" t="s">
        <v>31</v>
      </c>
      <c r="U3619" t="s">
        <v>4177</v>
      </c>
    </row>
    <row r="3620" spans="1:21" x14ac:dyDescent="0.3">
      <c r="A3620" t="s">
        <v>4856</v>
      </c>
      <c r="B3620">
        <v>1.3990470623737501</v>
      </c>
      <c r="C3620">
        <v>3.8896156422278101</v>
      </c>
      <c r="D3620">
        <v>0.75325513543670197</v>
      </c>
      <c r="E3620">
        <v>5.1637426142110403</v>
      </c>
      <c r="F3620" s="8">
        <v>2.4206048533099702E-7</v>
      </c>
      <c r="G3620">
        <v>3.6049833828262801E-6</v>
      </c>
      <c r="H3620" t="b">
        <v>1</v>
      </c>
      <c r="I3620" t="s">
        <v>31</v>
      </c>
      <c r="J3620" t="s">
        <v>4857</v>
      </c>
      <c r="L3620" t="s">
        <v>12364</v>
      </c>
      <c r="M3620">
        <v>1.4371837866203001</v>
      </c>
      <c r="N3620">
        <v>4.0691952097888597</v>
      </c>
      <c r="O3620">
        <v>0.76075080158005304</v>
      </c>
      <c r="P3620">
        <v>5.3489200423282997</v>
      </c>
      <c r="Q3620" s="8">
        <v>8.8480618738623199E-8</v>
      </c>
      <c r="R3620">
        <v>1.25314062026537E-5</v>
      </c>
      <c r="S3620" t="b">
        <v>1</v>
      </c>
      <c r="T3620" t="s">
        <v>31</v>
      </c>
      <c r="U3620" t="s">
        <v>12365</v>
      </c>
    </row>
    <row r="3621" spans="1:21" x14ac:dyDescent="0.3">
      <c r="A3621" t="s">
        <v>2252</v>
      </c>
      <c r="B3621">
        <v>2.1127156477049098</v>
      </c>
      <c r="C3621">
        <v>3.8824276979290699</v>
      </c>
      <c r="D3621">
        <v>0.72343740845254301</v>
      </c>
      <c r="E3621">
        <v>5.3666393976414897</v>
      </c>
      <c r="F3621" s="8">
        <v>8.0217207972379205E-8</v>
      </c>
      <c r="G3621">
        <v>1.3207803344039999E-6</v>
      </c>
      <c r="H3621" t="b">
        <v>1</v>
      </c>
      <c r="I3621" t="s">
        <v>31</v>
      </c>
      <c r="J3621" t="s">
        <v>2253</v>
      </c>
      <c r="L3621" t="s">
        <v>3550</v>
      </c>
      <c r="M3621">
        <v>6.6497399907005601</v>
      </c>
      <c r="N3621">
        <v>4.0689382650494901</v>
      </c>
      <c r="O3621">
        <v>0.54482977623247997</v>
      </c>
      <c r="P3621">
        <v>7.4682743905561999</v>
      </c>
      <c r="Q3621" s="8">
        <v>8.1253277337732499E-14</v>
      </c>
      <c r="R3621" s="8">
        <v>2.97759741113855E-11</v>
      </c>
      <c r="S3621" t="b">
        <v>1</v>
      </c>
      <c r="T3621" t="s">
        <v>31</v>
      </c>
      <c r="U3621" t="s">
        <v>4209</v>
      </c>
    </row>
    <row r="3622" spans="1:21" x14ac:dyDescent="0.3">
      <c r="A3622" t="s">
        <v>4844</v>
      </c>
      <c r="B3622">
        <v>1.7339127170512401</v>
      </c>
      <c r="C3622">
        <v>3.8799770833974199</v>
      </c>
      <c r="D3622">
        <v>0.73870850900499396</v>
      </c>
      <c r="E3622">
        <v>5.2523790319182497</v>
      </c>
      <c r="F3622" s="8">
        <v>1.50147075703506E-7</v>
      </c>
      <c r="G3622">
        <v>2.3344940802826201E-6</v>
      </c>
      <c r="H3622" t="b">
        <v>1</v>
      </c>
      <c r="I3622" t="s">
        <v>31</v>
      </c>
      <c r="J3622" t="s">
        <v>4845</v>
      </c>
      <c r="L3622" t="s">
        <v>3567</v>
      </c>
      <c r="M3622">
        <v>1.51471831632054</v>
      </c>
      <c r="N3622">
        <v>4.0541011087097703</v>
      </c>
      <c r="O3622">
        <v>0.762183857616754</v>
      </c>
      <c r="P3622">
        <v>5.3190592639765404</v>
      </c>
      <c r="Q3622" s="8">
        <v>1.04305158686608E-7</v>
      </c>
      <c r="R3622">
        <v>1.4604958266185199E-5</v>
      </c>
      <c r="S3622" t="b">
        <v>1</v>
      </c>
      <c r="T3622" t="s">
        <v>31</v>
      </c>
      <c r="U3622" t="s">
        <v>4226</v>
      </c>
    </row>
    <row r="3623" spans="1:21" x14ac:dyDescent="0.3">
      <c r="A3623" t="s">
        <v>4974</v>
      </c>
      <c r="B3623">
        <v>1.40200675242163</v>
      </c>
      <c r="C3623">
        <v>3.8792356760751598</v>
      </c>
      <c r="D3623">
        <v>0.77781457205150095</v>
      </c>
      <c r="E3623">
        <v>4.9873527900661498</v>
      </c>
      <c r="F3623" s="8">
        <v>6.1212228254733996E-7</v>
      </c>
      <c r="G3623">
        <v>8.3809197925995201E-6</v>
      </c>
      <c r="H3623" t="b">
        <v>1</v>
      </c>
      <c r="I3623" t="s">
        <v>31</v>
      </c>
      <c r="J3623" t="s">
        <v>4975</v>
      </c>
      <c r="L3623" t="s">
        <v>7258</v>
      </c>
      <c r="M3623">
        <v>1.8832291762686599</v>
      </c>
      <c r="N3623">
        <v>4.0533249864659</v>
      </c>
      <c r="O3623">
        <v>0.73348958449025004</v>
      </c>
      <c r="P3623">
        <v>5.5260839038127898</v>
      </c>
      <c r="Q3623" s="8">
        <v>3.2745757492992299E-8</v>
      </c>
      <c r="R3623">
        <v>4.9944926850953003E-6</v>
      </c>
      <c r="S3623" t="b">
        <v>1</v>
      </c>
      <c r="T3623" t="s">
        <v>31</v>
      </c>
      <c r="U3623" t="s">
        <v>7259</v>
      </c>
    </row>
    <row r="3624" spans="1:21" x14ac:dyDescent="0.3">
      <c r="A3624" t="s">
        <v>4946</v>
      </c>
      <c r="B3624">
        <v>1.78256229372847</v>
      </c>
      <c r="C3624">
        <v>3.86888590222188</v>
      </c>
      <c r="D3624">
        <v>0.72858599657596701</v>
      </c>
      <c r="E3624">
        <v>5.3101293744375297</v>
      </c>
      <c r="F3624" s="8">
        <v>1.09547443121284E-7</v>
      </c>
      <c r="G3624">
        <v>1.7683868370711301E-6</v>
      </c>
      <c r="H3624" t="b">
        <v>1</v>
      </c>
      <c r="I3624" t="s">
        <v>31</v>
      </c>
      <c r="J3624" t="s">
        <v>4947</v>
      </c>
      <c r="L3624" t="s">
        <v>7144</v>
      </c>
      <c r="M3624">
        <v>2.28942511062488</v>
      </c>
      <c r="N3624">
        <v>4.0437728199181198</v>
      </c>
      <c r="O3624">
        <v>0.71578801014619697</v>
      </c>
      <c r="P3624">
        <v>5.64940004945346</v>
      </c>
      <c r="Q3624" s="8">
        <v>1.6100876739815401E-8</v>
      </c>
      <c r="R3624">
        <v>2.6485822971242699E-6</v>
      </c>
      <c r="S3624" t="b">
        <v>1</v>
      </c>
      <c r="T3624" t="s">
        <v>31</v>
      </c>
      <c r="U3624" t="s">
        <v>7145</v>
      </c>
    </row>
    <row r="3625" spans="1:21" x14ac:dyDescent="0.3">
      <c r="A3625" t="s">
        <v>4916</v>
      </c>
      <c r="B3625">
        <v>1.34956829320605</v>
      </c>
      <c r="C3625">
        <v>3.86564012781544</v>
      </c>
      <c r="D3625">
        <v>0.75198081140965101</v>
      </c>
      <c r="E3625">
        <v>5.1406100649948403</v>
      </c>
      <c r="F3625" s="8">
        <v>2.7384784930616002E-7</v>
      </c>
      <c r="G3625">
        <v>4.0111064425021498E-6</v>
      </c>
      <c r="H3625" t="b">
        <v>1</v>
      </c>
      <c r="I3625" t="s">
        <v>31</v>
      </c>
      <c r="J3625" t="s">
        <v>4917</v>
      </c>
      <c r="L3625" t="s">
        <v>6890</v>
      </c>
      <c r="M3625">
        <v>1.818330966043</v>
      </c>
      <c r="N3625">
        <v>4.0300037814009002</v>
      </c>
      <c r="O3625">
        <v>0.73255920266418795</v>
      </c>
      <c r="P3625">
        <v>5.5012670194361002</v>
      </c>
      <c r="Q3625" s="8">
        <v>3.7707163794443898E-8</v>
      </c>
      <c r="R3625">
        <v>5.7119922868262898E-6</v>
      </c>
      <c r="S3625" t="b">
        <v>1</v>
      </c>
      <c r="T3625" t="s">
        <v>31</v>
      </c>
      <c r="U3625" t="s">
        <v>6891</v>
      </c>
    </row>
    <row r="3626" spans="1:21" x14ac:dyDescent="0.3">
      <c r="A3626" t="s">
        <v>5020</v>
      </c>
      <c r="B3626">
        <v>1.41569526164254</v>
      </c>
      <c r="C3626">
        <v>3.8632245683920501</v>
      </c>
      <c r="D3626">
        <v>0.80357853665780099</v>
      </c>
      <c r="E3626">
        <v>4.8075258262369198</v>
      </c>
      <c r="F3626">
        <v>1.52809683252994E-6</v>
      </c>
      <c r="G3626">
        <v>1.90057043545911E-5</v>
      </c>
      <c r="H3626" t="b">
        <v>1</v>
      </c>
      <c r="I3626" t="s">
        <v>31</v>
      </c>
      <c r="J3626" t="s">
        <v>5021</v>
      </c>
      <c r="L3626" t="s">
        <v>1962</v>
      </c>
      <c r="M3626">
        <v>9.5653481353338492</v>
      </c>
      <c r="N3626">
        <v>4.0117608510838396</v>
      </c>
      <c r="O3626">
        <v>0.44179430896250099</v>
      </c>
      <c r="P3626">
        <v>9.0806078070696792</v>
      </c>
      <c r="Q3626" s="8">
        <v>1.07970208259473E-19</v>
      </c>
      <c r="R3626" s="8">
        <v>7.0109286634544398E-17</v>
      </c>
      <c r="S3626" t="b">
        <v>1</v>
      </c>
      <c r="T3626" t="s">
        <v>31</v>
      </c>
      <c r="U3626" t="s">
        <v>1963</v>
      </c>
    </row>
    <row r="3627" spans="1:21" x14ac:dyDescent="0.3">
      <c r="A3627" t="s">
        <v>2230</v>
      </c>
      <c r="B3627">
        <v>2.69857971556688</v>
      </c>
      <c r="C3627">
        <v>3.8511060792213199</v>
      </c>
      <c r="D3627">
        <v>0.70353794495630795</v>
      </c>
      <c r="E3627">
        <v>5.47391381919065</v>
      </c>
      <c r="F3627" s="8">
        <v>4.4020320671383602E-8</v>
      </c>
      <c r="G3627" s="8">
        <v>7.59465681897024E-7</v>
      </c>
      <c r="H3627" t="b">
        <v>1</v>
      </c>
      <c r="I3627" t="s">
        <v>31</v>
      </c>
      <c r="J3627" t="s">
        <v>2231</v>
      </c>
      <c r="L3627" t="s">
        <v>6888</v>
      </c>
      <c r="M3627">
        <v>1.8186114449589399</v>
      </c>
      <c r="N3627">
        <v>4.0071527400351101</v>
      </c>
      <c r="O3627">
        <v>0.73013231758390695</v>
      </c>
      <c r="P3627">
        <v>5.4882555442761998</v>
      </c>
      <c r="Q3627" s="8">
        <v>4.0592253582096098E-8</v>
      </c>
      <c r="R3627">
        <v>6.0908676499935199E-6</v>
      </c>
      <c r="S3627" t="b">
        <v>1</v>
      </c>
      <c r="T3627" t="s">
        <v>31</v>
      </c>
      <c r="U3627" t="s">
        <v>6889</v>
      </c>
    </row>
    <row r="3628" spans="1:21" x14ac:dyDescent="0.3">
      <c r="A3628" t="s">
        <v>4898</v>
      </c>
      <c r="B3628">
        <v>1.3259247815289901</v>
      </c>
      <c r="C3628">
        <v>3.8459870228581101</v>
      </c>
      <c r="D3628">
        <v>0.76769015304779098</v>
      </c>
      <c r="E3628">
        <v>5.0098167959941096</v>
      </c>
      <c r="F3628" s="8">
        <v>5.44818744894824E-7</v>
      </c>
      <c r="G3628">
        <v>7.4949916014017398E-6</v>
      </c>
      <c r="H3628" t="b">
        <v>1</v>
      </c>
      <c r="I3628" t="s">
        <v>31</v>
      </c>
      <c r="J3628" t="s">
        <v>4899</v>
      </c>
      <c r="L3628" t="s">
        <v>7060</v>
      </c>
      <c r="M3628">
        <v>2.6530785968121799</v>
      </c>
      <c r="N3628">
        <v>3.99163856104613</v>
      </c>
      <c r="O3628">
        <v>0.70175855007208399</v>
      </c>
      <c r="P3628">
        <v>5.6880511974326797</v>
      </c>
      <c r="Q3628" s="8">
        <v>1.28497302776114E-8</v>
      </c>
      <c r="R3628">
        <v>2.1585408484646599E-6</v>
      </c>
      <c r="S3628" t="b">
        <v>1</v>
      </c>
      <c r="T3628" t="s">
        <v>31</v>
      </c>
      <c r="U3628" t="s">
        <v>7061</v>
      </c>
    </row>
    <row r="3629" spans="1:21" x14ac:dyDescent="0.3">
      <c r="A3629" t="s">
        <v>4888</v>
      </c>
      <c r="B3629">
        <v>1.3006379084148301</v>
      </c>
      <c r="C3629">
        <v>3.8411203203502402</v>
      </c>
      <c r="D3629">
        <v>0.779149006733169</v>
      </c>
      <c r="E3629">
        <v>4.9298918270529102</v>
      </c>
      <c r="F3629" s="8">
        <v>8.2275160913849295E-7</v>
      </c>
      <c r="G3629">
        <v>1.09277319593515E-5</v>
      </c>
      <c r="H3629" t="b">
        <v>1</v>
      </c>
      <c r="I3629" t="s">
        <v>31</v>
      </c>
      <c r="J3629" t="s">
        <v>4889</v>
      </c>
      <c r="L3629" t="s">
        <v>6928</v>
      </c>
      <c r="M3629">
        <v>1.4327343979956599</v>
      </c>
      <c r="N3629">
        <v>3.9915347484771799</v>
      </c>
      <c r="O3629">
        <v>0.76322847781057102</v>
      </c>
      <c r="P3629">
        <v>5.2298032168918196</v>
      </c>
      <c r="Q3629" s="8">
        <v>1.6969056772970999E-7</v>
      </c>
      <c r="R3629">
        <v>2.2538195656703201E-5</v>
      </c>
      <c r="S3629" t="b">
        <v>1</v>
      </c>
      <c r="T3629" t="s">
        <v>31</v>
      </c>
      <c r="U3629" t="s">
        <v>6929</v>
      </c>
    </row>
    <row r="3630" spans="1:21" x14ac:dyDescent="0.3">
      <c r="A3630" t="s">
        <v>2384</v>
      </c>
      <c r="B3630">
        <v>2.52258579253906</v>
      </c>
      <c r="C3630">
        <v>3.8379541847235799</v>
      </c>
      <c r="D3630">
        <v>0.70495088413948104</v>
      </c>
      <c r="E3630">
        <v>5.4442859368968497</v>
      </c>
      <c r="F3630" s="8">
        <v>5.20136113373543E-8</v>
      </c>
      <c r="G3630" s="8">
        <v>8.8415478947826704E-7</v>
      </c>
      <c r="H3630" t="b">
        <v>1</v>
      </c>
      <c r="I3630" t="s">
        <v>31</v>
      </c>
      <c r="J3630" t="s">
        <v>2385</v>
      </c>
      <c r="L3630" t="s">
        <v>6906</v>
      </c>
      <c r="M3630">
        <v>1.74205509106241</v>
      </c>
      <c r="N3630">
        <v>3.9886664170527202</v>
      </c>
      <c r="O3630">
        <v>0.72935147532031397</v>
      </c>
      <c r="P3630">
        <v>5.4687850124674098</v>
      </c>
      <c r="Q3630" s="8">
        <v>4.53130965222298E-8</v>
      </c>
      <c r="R3630">
        <v>6.7535977161595096E-6</v>
      </c>
      <c r="S3630" t="b">
        <v>1</v>
      </c>
      <c r="T3630" t="s">
        <v>31</v>
      </c>
      <c r="U3630" t="s">
        <v>6907</v>
      </c>
    </row>
    <row r="3631" spans="1:21" x14ac:dyDescent="0.3">
      <c r="A3631" t="s">
        <v>4920</v>
      </c>
      <c r="B3631">
        <v>1.3580570688895699</v>
      </c>
      <c r="C3631">
        <v>3.83069703468861</v>
      </c>
      <c r="D3631">
        <v>0.79679290505204003</v>
      </c>
      <c r="E3631">
        <v>4.8076445088807898</v>
      </c>
      <c r="F3631">
        <v>1.5271902022666301E-6</v>
      </c>
      <c r="G3631">
        <v>1.90057043545911E-5</v>
      </c>
      <c r="H3631" t="b">
        <v>1</v>
      </c>
      <c r="I3631" t="s">
        <v>31</v>
      </c>
      <c r="J3631" t="s">
        <v>4921</v>
      </c>
      <c r="L3631" t="s">
        <v>7022</v>
      </c>
      <c r="M3631">
        <v>1.7276222670597099</v>
      </c>
      <c r="N3631">
        <v>3.9856822470128801</v>
      </c>
      <c r="O3631">
        <v>0.74004967658737897</v>
      </c>
      <c r="P3631">
        <v>5.3856955459966001</v>
      </c>
      <c r="Q3631" s="8">
        <v>7.2165028378898504E-8</v>
      </c>
      <c r="R3631">
        <v>1.0392980876923201E-5</v>
      </c>
      <c r="S3631" t="b">
        <v>1</v>
      </c>
      <c r="T3631" t="s">
        <v>31</v>
      </c>
      <c r="U3631" t="s">
        <v>7023</v>
      </c>
    </row>
    <row r="3632" spans="1:21" x14ac:dyDescent="0.3">
      <c r="A3632" t="s">
        <v>5066</v>
      </c>
      <c r="B3632">
        <v>1.33075048781261</v>
      </c>
      <c r="C3632">
        <v>3.8306782635982501</v>
      </c>
      <c r="D3632">
        <v>0.77323722398945005</v>
      </c>
      <c r="E3632">
        <v>4.9540789614786096</v>
      </c>
      <c r="F3632" s="8">
        <v>7.2673692696908402E-7</v>
      </c>
      <c r="G3632">
        <v>9.7990626297630502E-6</v>
      </c>
      <c r="H3632" t="b">
        <v>1</v>
      </c>
      <c r="I3632" t="s">
        <v>31</v>
      </c>
      <c r="J3632" t="s">
        <v>5067</v>
      </c>
      <c r="L3632" t="s">
        <v>7000</v>
      </c>
      <c r="M3632">
        <v>1.36863917309343</v>
      </c>
      <c r="N3632">
        <v>3.9694149326605102</v>
      </c>
      <c r="O3632">
        <v>0.76891661422923596</v>
      </c>
      <c r="P3632">
        <v>5.1623477230225596</v>
      </c>
      <c r="Q3632" s="8">
        <v>2.43871740357729E-7</v>
      </c>
      <c r="R3632">
        <v>3.1523616337719701E-5</v>
      </c>
      <c r="S3632" t="b">
        <v>1</v>
      </c>
      <c r="T3632" t="s">
        <v>31</v>
      </c>
      <c r="U3632" t="s">
        <v>7001</v>
      </c>
    </row>
    <row r="3633" spans="1:21" x14ac:dyDescent="0.3">
      <c r="A3633" t="s">
        <v>4912</v>
      </c>
      <c r="B3633">
        <v>1.3449228448404</v>
      </c>
      <c r="C3633">
        <v>3.8231303037978002</v>
      </c>
      <c r="D3633">
        <v>0.76878493119837799</v>
      </c>
      <c r="E3633">
        <v>4.9729516652184103</v>
      </c>
      <c r="F3633" s="8">
        <v>6.5941106396707402E-7</v>
      </c>
      <c r="G3633">
        <v>8.9645730274534305E-6</v>
      </c>
      <c r="H3633" t="b">
        <v>1</v>
      </c>
      <c r="I3633" t="s">
        <v>31</v>
      </c>
      <c r="J3633" t="s">
        <v>4913</v>
      </c>
      <c r="L3633" t="s">
        <v>6960</v>
      </c>
      <c r="M3633">
        <v>1.7193936565392001</v>
      </c>
      <c r="N3633">
        <v>3.93908410767669</v>
      </c>
      <c r="O3633">
        <v>0.73413040582640399</v>
      </c>
      <c r="P3633">
        <v>5.3656463162597197</v>
      </c>
      <c r="Q3633" s="8">
        <v>8.0659861953142506E-8</v>
      </c>
      <c r="R3633">
        <v>1.15415323346535E-5</v>
      </c>
      <c r="S3633" t="b">
        <v>1</v>
      </c>
      <c r="T3633" t="s">
        <v>31</v>
      </c>
      <c r="U3633" t="s">
        <v>6961</v>
      </c>
    </row>
    <row r="3634" spans="1:21" x14ac:dyDescent="0.3">
      <c r="A3634" t="s">
        <v>4984</v>
      </c>
      <c r="B3634">
        <v>1.2852869335720101</v>
      </c>
      <c r="C3634">
        <v>3.8119732529100898</v>
      </c>
      <c r="D3634">
        <v>0.78774071282636005</v>
      </c>
      <c r="E3634">
        <v>4.8391217958419199</v>
      </c>
      <c r="F3634">
        <v>1.30414110772033E-6</v>
      </c>
      <c r="G3634">
        <v>1.6605551830610102E-5</v>
      </c>
      <c r="H3634" t="b">
        <v>1</v>
      </c>
      <c r="I3634" t="s">
        <v>31</v>
      </c>
      <c r="J3634" t="s">
        <v>4985</v>
      </c>
      <c r="L3634" t="s">
        <v>6922</v>
      </c>
      <c r="M3634">
        <v>1.38914779492659</v>
      </c>
      <c r="N3634">
        <v>3.9369148431131098</v>
      </c>
      <c r="O3634">
        <v>0.76053598448095505</v>
      </c>
      <c r="P3634">
        <v>5.1765004200293596</v>
      </c>
      <c r="Q3634" s="8">
        <v>2.2608654368741299E-7</v>
      </c>
      <c r="R3634">
        <v>2.9361370235578E-5</v>
      </c>
      <c r="S3634" t="b">
        <v>1</v>
      </c>
      <c r="T3634" t="s">
        <v>31</v>
      </c>
      <c r="U3634" t="s">
        <v>6923</v>
      </c>
    </row>
    <row r="3635" spans="1:21" x14ac:dyDescent="0.3">
      <c r="A3635" t="s">
        <v>4866</v>
      </c>
      <c r="B3635">
        <v>1.3673571326618601</v>
      </c>
      <c r="C3635">
        <v>3.81173091285397</v>
      </c>
      <c r="D3635">
        <v>0.76736157859691501</v>
      </c>
      <c r="E3635">
        <v>4.9673205163901297</v>
      </c>
      <c r="F3635" s="8">
        <v>6.7884338314705805E-7</v>
      </c>
      <c r="G3635">
        <v>9.1962562538536906E-6</v>
      </c>
      <c r="H3635" t="b">
        <v>1</v>
      </c>
      <c r="I3635" t="s">
        <v>31</v>
      </c>
      <c r="J3635" t="s">
        <v>4867</v>
      </c>
      <c r="L3635" t="s">
        <v>6984</v>
      </c>
      <c r="M3635">
        <v>1.75513067398707</v>
      </c>
      <c r="N3635">
        <v>3.9357604624876901</v>
      </c>
      <c r="O3635">
        <v>0.73443593623814096</v>
      </c>
      <c r="P3635">
        <v>5.3588887311901896</v>
      </c>
      <c r="Q3635" s="8">
        <v>8.3735403818731003E-8</v>
      </c>
      <c r="R3635">
        <v>1.19201641459236E-5</v>
      </c>
      <c r="S3635" t="b">
        <v>1</v>
      </c>
      <c r="T3635" t="s">
        <v>31</v>
      </c>
      <c r="U3635" t="s">
        <v>6985</v>
      </c>
    </row>
    <row r="3636" spans="1:21" x14ac:dyDescent="0.3">
      <c r="A3636" t="s">
        <v>4918</v>
      </c>
      <c r="B3636">
        <v>1.30058878652348</v>
      </c>
      <c r="C3636">
        <v>3.81000766729281</v>
      </c>
      <c r="D3636">
        <v>1.0896947236791299</v>
      </c>
      <c r="E3636">
        <v>3.4963991148173101</v>
      </c>
      <c r="F3636">
        <v>4.7158277599239801E-4</v>
      </c>
      <c r="G3636">
        <v>2.9374033461976598E-3</v>
      </c>
      <c r="H3636" t="b">
        <v>1</v>
      </c>
      <c r="I3636" t="s">
        <v>31</v>
      </c>
      <c r="J3636" t="s">
        <v>4919</v>
      </c>
      <c r="L3636" t="s">
        <v>12366</v>
      </c>
      <c r="M3636">
        <v>1.28982654098672</v>
      </c>
      <c r="N3636">
        <v>3.9033415472914501</v>
      </c>
      <c r="O3636">
        <v>0.76778456131422701</v>
      </c>
      <c r="P3636">
        <v>5.0839021047910196</v>
      </c>
      <c r="Q3636" s="8">
        <v>3.6975856721291098E-7</v>
      </c>
      <c r="R3636">
        <v>4.5608278908024898E-5</v>
      </c>
      <c r="S3636" t="b">
        <v>1</v>
      </c>
      <c r="T3636" t="s">
        <v>31</v>
      </c>
      <c r="U3636" t="s">
        <v>12367</v>
      </c>
    </row>
    <row r="3637" spans="1:21" x14ac:dyDescent="0.3">
      <c r="A3637" t="s">
        <v>4860</v>
      </c>
      <c r="B3637">
        <v>1.6686580403110201</v>
      </c>
      <c r="C3637">
        <v>3.8026548653068901</v>
      </c>
      <c r="D3637">
        <v>0.74066018208780804</v>
      </c>
      <c r="E3637">
        <v>5.1341424276215104</v>
      </c>
      <c r="F3637" s="8">
        <v>2.8343340154538201E-7</v>
      </c>
      <c r="G3637">
        <v>4.1357627315256702E-6</v>
      </c>
      <c r="H3637" t="b">
        <v>1</v>
      </c>
      <c r="I3637" t="s">
        <v>31</v>
      </c>
      <c r="J3637" t="s">
        <v>4861</v>
      </c>
      <c r="L3637" t="s">
        <v>3632</v>
      </c>
      <c r="M3637">
        <v>1.7150024625909901</v>
      </c>
      <c r="N3637">
        <v>3.8985437852356499</v>
      </c>
      <c r="O3637">
        <v>0.73776963713718902</v>
      </c>
      <c r="P3637">
        <v>5.2842290994291901</v>
      </c>
      <c r="Q3637" s="8">
        <v>1.2623519575417599E-7</v>
      </c>
      <c r="R3637">
        <v>1.7304663495007998E-5</v>
      </c>
      <c r="S3637" t="b">
        <v>1</v>
      </c>
      <c r="T3637" t="s">
        <v>31</v>
      </c>
      <c r="U3637" t="s">
        <v>4291</v>
      </c>
    </row>
    <row r="3638" spans="1:21" x14ac:dyDescent="0.3">
      <c r="A3638" t="s">
        <v>5042</v>
      </c>
      <c r="B3638">
        <v>1.27919947815836</v>
      </c>
      <c r="C3638">
        <v>3.8024809461946298</v>
      </c>
      <c r="D3638">
        <v>0.77110480606874898</v>
      </c>
      <c r="E3638">
        <v>4.9312115762583097</v>
      </c>
      <c r="F3638" s="8">
        <v>8.1721161978894999E-7</v>
      </c>
      <c r="G3638">
        <v>1.0866654971894101E-5</v>
      </c>
      <c r="H3638" t="b">
        <v>1</v>
      </c>
      <c r="I3638" t="s">
        <v>31</v>
      </c>
      <c r="J3638" t="s">
        <v>5043</v>
      </c>
      <c r="L3638" t="s">
        <v>7084</v>
      </c>
      <c r="M3638">
        <v>1.7131533700967001</v>
      </c>
      <c r="N3638">
        <v>3.8958360236438301</v>
      </c>
      <c r="O3638">
        <v>0.73708502032836098</v>
      </c>
      <c r="P3638">
        <v>5.2854635709572504</v>
      </c>
      <c r="Q3638" s="8">
        <v>1.2538682413756501E-7</v>
      </c>
      <c r="R3638">
        <v>1.7223378177122099E-5</v>
      </c>
      <c r="S3638" t="b">
        <v>1</v>
      </c>
      <c r="T3638" t="s">
        <v>31</v>
      </c>
      <c r="U3638" t="s">
        <v>7085</v>
      </c>
    </row>
    <row r="3639" spans="1:21" x14ac:dyDescent="0.3">
      <c r="A3639" t="s">
        <v>9476</v>
      </c>
      <c r="B3639">
        <v>1.26300309992045</v>
      </c>
      <c r="C3639">
        <v>3.8007637981928002</v>
      </c>
      <c r="D3639">
        <v>0.78236497693544704</v>
      </c>
      <c r="E3639">
        <v>4.8580444041354403</v>
      </c>
      <c r="F3639">
        <v>1.1855082650634601E-6</v>
      </c>
      <c r="G3639">
        <v>1.51866108716565E-5</v>
      </c>
      <c r="H3639" t="b">
        <v>1</v>
      </c>
      <c r="I3639" t="s">
        <v>31</v>
      </c>
      <c r="J3639" t="s">
        <v>9477</v>
      </c>
      <c r="L3639" t="s">
        <v>7030</v>
      </c>
      <c r="M3639">
        <v>1.70936158915586</v>
      </c>
      <c r="N3639">
        <v>3.8944619236015199</v>
      </c>
      <c r="O3639">
        <v>0.74088699262508495</v>
      </c>
      <c r="P3639">
        <v>5.2564857560837899</v>
      </c>
      <c r="Q3639" s="8">
        <v>1.46834143421685E-7</v>
      </c>
      <c r="R3639">
        <v>1.9810477257732298E-5</v>
      </c>
      <c r="S3639" t="b">
        <v>1</v>
      </c>
      <c r="T3639" t="s">
        <v>31</v>
      </c>
      <c r="U3639" t="s">
        <v>7031</v>
      </c>
    </row>
    <row r="3640" spans="1:21" x14ac:dyDescent="0.3">
      <c r="A3640" t="s">
        <v>4870</v>
      </c>
      <c r="B3640">
        <v>1.31304921696764</v>
      </c>
      <c r="C3640">
        <v>3.78494209051994</v>
      </c>
      <c r="D3640">
        <v>0.76746516349758298</v>
      </c>
      <c r="E3640">
        <v>4.9317444889234601</v>
      </c>
      <c r="F3640" s="8">
        <v>8.1498477884335701E-7</v>
      </c>
      <c r="G3640">
        <v>1.08495436186967E-5</v>
      </c>
      <c r="H3640" t="b">
        <v>1</v>
      </c>
      <c r="I3640" t="s">
        <v>31</v>
      </c>
      <c r="J3640" t="s">
        <v>4871</v>
      </c>
      <c r="L3640" t="s">
        <v>12368</v>
      </c>
      <c r="M3640">
        <v>1.2932641111193299</v>
      </c>
      <c r="N3640">
        <v>3.89210646409818</v>
      </c>
      <c r="O3640">
        <v>0.77056178965841104</v>
      </c>
      <c r="P3640">
        <v>5.0509985264433404</v>
      </c>
      <c r="Q3640" s="8">
        <v>4.3950646209843198E-7</v>
      </c>
      <c r="R3640">
        <v>5.3160652540330797E-5</v>
      </c>
      <c r="S3640" t="b">
        <v>1</v>
      </c>
      <c r="T3640" t="s">
        <v>31</v>
      </c>
      <c r="U3640" t="s">
        <v>12369</v>
      </c>
    </row>
    <row r="3641" spans="1:21" x14ac:dyDescent="0.3">
      <c r="A3641" t="s">
        <v>4942</v>
      </c>
      <c r="B3641">
        <v>1.2897841773999199</v>
      </c>
      <c r="C3641">
        <v>3.7784176950953099</v>
      </c>
      <c r="D3641">
        <v>0.76061811370700905</v>
      </c>
      <c r="E3641">
        <v>4.9675620748505596</v>
      </c>
      <c r="F3641" s="8">
        <v>6.7799858791748498E-7</v>
      </c>
      <c r="G3641">
        <v>9.1956048199102406E-6</v>
      </c>
      <c r="H3641" t="b">
        <v>1</v>
      </c>
      <c r="I3641" t="s">
        <v>31</v>
      </c>
      <c r="J3641" t="s">
        <v>4943</v>
      </c>
      <c r="L3641" t="s">
        <v>6908</v>
      </c>
      <c r="M3641">
        <v>2.0608356202835698</v>
      </c>
      <c r="N3641">
        <v>3.88801291301042</v>
      </c>
      <c r="O3641">
        <v>0.71688210150413201</v>
      </c>
      <c r="P3641">
        <v>5.4235039553264803</v>
      </c>
      <c r="Q3641" s="8">
        <v>5.84419215049171E-8</v>
      </c>
      <c r="R3641">
        <v>8.5496912228477895E-6</v>
      </c>
      <c r="S3641" t="b">
        <v>1</v>
      </c>
      <c r="T3641" t="s">
        <v>31</v>
      </c>
      <c r="U3641" t="s">
        <v>6909</v>
      </c>
    </row>
    <row r="3642" spans="1:21" x14ac:dyDescent="0.3">
      <c r="A3642" t="s">
        <v>4934</v>
      </c>
      <c r="B3642">
        <v>1.61419706329867</v>
      </c>
      <c r="C3642">
        <v>3.77111908351324</v>
      </c>
      <c r="D3642">
        <v>0.73562184806220998</v>
      </c>
      <c r="E3642">
        <v>5.1264370320800001</v>
      </c>
      <c r="F3642" s="8">
        <v>2.9527674871585797E-7</v>
      </c>
      <c r="G3642">
        <v>4.2922975235244701E-6</v>
      </c>
      <c r="H3642" t="b">
        <v>1</v>
      </c>
      <c r="I3642" t="s">
        <v>31</v>
      </c>
      <c r="J3642" t="s">
        <v>4935</v>
      </c>
      <c r="L3642" t="s">
        <v>7104</v>
      </c>
      <c r="M3642">
        <v>1.61729758906767</v>
      </c>
      <c r="N3642">
        <v>3.8835683855311101</v>
      </c>
      <c r="O3642">
        <v>0.73656434894153</v>
      </c>
      <c r="P3642">
        <v>5.2725446067433799</v>
      </c>
      <c r="Q3642" s="8">
        <v>1.3454512147278799E-7</v>
      </c>
      <c r="R3642">
        <v>1.8285785376957101E-5</v>
      </c>
      <c r="S3642" t="b">
        <v>1</v>
      </c>
      <c r="T3642" t="s">
        <v>31</v>
      </c>
      <c r="U3642" t="s">
        <v>7105</v>
      </c>
    </row>
    <row r="3643" spans="1:21" x14ac:dyDescent="0.3">
      <c r="A3643" t="s">
        <v>2190</v>
      </c>
      <c r="B3643">
        <v>3.0478916495500701</v>
      </c>
      <c r="C3643">
        <v>3.76406869608395</v>
      </c>
      <c r="D3643">
        <v>0.68016593989095397</v>
      </c>
      <c r="E3643">
        <v>5.5340446725212704</v>
      </c>
      <c r="F3643" s="8">
        <v>3.1292921697778402E-8</v>
      </c>
      <c r="G3643" s="8">
        <v>5.5910665980767502E-7</v>
      </c>
      <c r="H3643" t="b">
        <v>1</v>
      </c>
      <c r="I3643" t="s">
        <v>31</v>
      </c>
      <c r="J3643" t="s">
        <v>2191</v>
      </c>
      <c r="L3643" t="s">
        <v>7038</v>
      </c>
      <c r="M3643">
        <v>1.2878430047703799</v>
      </c>
      <c r="N3643">
        <v>3.86665588741569</v>
      </c>
      <c r="O3643">
        <v>0.97020994734362198</v>
      </c>
      <c r="P3643">
        <v>3.98538058489543</v>
      </c>
      <c r="Q3643">
        <v>6.7372053147956798E-5</v>
      </c>
      <c r="R3643">
        <v>4.5726104311672802E-3</v>
      </c>
      <c r="S3643" t="b">
        <v>1</v>
      </c>
      <c r="T3643" t="s">
        <v>31</v>
      </c>
      <c r="U3643" t="s">
        <v>7039</v>
      </c>
    </row>
    <row r="3644" spans="1:21" x14ac:dyDescent="0.3">
      <c r="A3644" t="s">
        <v>5126</v>
      </c>
      <c r="B3644">
        <v>1.2155843490499501</v>
      </c>
      <c r="C3644">
        <v>3.7631912677122599</v>
      </c>
      <c r="D3644">
        <v>0.78149445976855103</v>
      </c>
      <c r="E3644">
        <v>4.8153780499311196</v>
      </c>
      <c r="F3644">
        <v>1.4692146819876599E-6</v>
      </c>
      <c r="G3644">
        <v>1.84400026127035E-5</v>
      </c>
      <c r="H3644" t="b">
        <v>1</v>
      </c>
      <c r="I3644" t="s">
        <v>31</v>
      </c>
      <c r="J3644" t="s">
        <v>5127</v>
      </c>
      <c r="L3644" t="s">
        <v>3592</v>
      </c>
      <c r="M3644">
        <v>1.34383521685925</v>
      </c>
      <c r="N3644">
        <v>3.8662545365234999</v>
      </c>
      <c r="O3644">
        <v>0.77087685213968804</v>
      </c>
      <c r="P3644">
        <v>5.0153984074007596</v>
      </c>
      <c r="Q3644" s="8">
        <v>5.2923683598105002E-7</v>
      </c>
      <c r="R3644">
        <v>6.3120161715174894E-5</v>
      </c>
      <c r="S3644" t="b">
        <v>1</v>
      </c>
      <c r="T3644" t="s">
        <v>31</v>
      </c>
      <c r="U3644" t="s">
        <v>4251</v>
      </c>
    </row>
    <row r="3645" spans="1:21" x14ac:dyDescent="0.3">
      <c r="A3645" t="s">
        <v>4840</v>
      </c>
      <c r="B3645">
        <v>2.41223087597551</v>
      </c>
      <c r="C3645">
        <v>3.7620594545773902</v>
      </c>
      <c r="D3645">
        <v>0.70210362871250698</v>
      </c>
      <c r="E3645">
        <v>5.35826806859854</v>
      </c>
      <c r="F3645" s="8">
        <v>8.4023509113415294E-8</v>
      </c>
      <c r="G3645">
        <v>1.37365345918844E-6</v>
      </c>
      <c r="H3645" t="b">
        <v>1</v>
      </c>
      <c r="I3645" t="s">
        <v>31</v>
      </c>
      <c r="J3645" t="s">
        <v>4841</v>
      </c>
      <c r="L3645" t="s">
        <v>6868</v>
      </c>
      <c r="M3645">
        <v>2.45889710212627</v>
      </c>
      <c r="N3645">
        <v>3.8577550035004098</v>
      </c>
      <c r="O3645">
        <v>0.70708975452587097</v>
      </c>
      <c r="P3645">
        <v>5.4558208187971502</v>
      </c>
      <c r="Q3645" s="8">
        <v>4.87471309582476E-8</v>
      </c>
      <c r="R3645">
        <v>7.2459640966679303E-6</v>
      </c>
      <c r="S3645" t="b">
        <v>1</v>
      </c>
      <c r="T3645" t="s">
        <v>31</v>
      </c>
      <c r="U3645" t="s">
        <v>6869</v>
      </c>
    </row>
    <row r="3646" spans="1:21" x14ac:dyDescent="0.3">
      <c r="A3646" t="s">
        <v>2140</v>
      </c>
      <c r="B3646">
        <v>2.9899970237673599</v>
      </c>
      <c r="C3646">
        <v>3.7476752054037799</v>
      </c>
      <c r="D3646">
        <v>0.68887973300585104</v>
      </c>
      <c r="E3646">
        <v>5.4402459904738496</v>
      </c>
      <c r="F3646" s="8">
        <v>5.3207052285325098E-8</v>
      </c>
      <c r="G3646" s="8">
        <v>9.0311146687826704E-7</v>
      </c>
      <c r="H3646" t="b">
        <v>1</v>
      </c>
      <c r="I3646" t="s">
        <v>31</v>
      </c>
      <c r="J3646" t="s">
        <v>2141</v>
      </c>
      <c r="L3646" t="s">
        <v>12370</v>
      </c>
      <c r="M3646">
        <v>1.2433628009208699</v>
      </c>
      <c r="N3646">
        <v>3.8429234126563099</v>
      </c>
      <c r="O3646">
        <v>0.77240373449838196</v>
      </c>
      <c r="P3646">
        <v>4.9752781363130003</v>
      </c>
      <c r="Q3646" s="8">
        <v>6.5154020182492005E-7</v>
      </c>
      <c r="R3646">
        <v>7.6555628984162593E-5</v>
      </c>
      <c r="S3646" t="b">
        <v>1</v>
      </c>
      <c r="T3646" t="s">
        <v>31</v>
      </c>
      <c r="U3646" t="s">
        <v>12371</v>
      </c>
    </row>
    <row r="3647" spans="1:21" x14ac:dyDescent="0.3">
      <c r="A3647" t="s">
        <v>2128</v>
      </c>
      <c r="B3647">
        <v>2.9333768624642498</v>
      </c>
      <c r="C3647">
        <v>3.7452844632866999</v>
      </c>
      <c r="D3647">
        <v>0.68083016667451601</v>
      </c>
      <c r="E3647">
        <v>5.5010553976777699</v>
      </c>
      <c r="F3647" s="8">
        <v>3.7752455887046799E-8</v>
      </c>
      <c r="G3647" s="8">
        <v>6.5722299524629602E-7</v>
      </c>
      <c r="H3647" t="b">
        <v>1</v>
      </c>
      <c r="I3647" t="s">
        <v>31</v>
      </c>
      <c r="J3647" t="s">
        <v>2129</v>
      </c>
      <c r="L3647" t="s">
        <v>6946</v>
      </c>
      <c r="M3647">
        <v>1.93886524604139</v>
      </c>
      <c r="N3647">
        <v>3.8393119548867198</v>
      </c>
      <c r="O3647">
        <v>0.72220675631270304</v>
      </c>
      <c r="P3647">
        <v>5.3160842394893999</v>
      </c>
      <c r="Q3647" s="8">
        <v>1.0602407985598299E-7</v>
      </c>
      <c r="R3647">
        <v>1.4771136455418801E-5</v>
      </c>
      <c r="S3647" t="b">
        <v>1</v>
      </c>
      <c r="T3647" t="s">
        <v>31</v>
      </c>
      <c r="U3647" t="s">
        <v>6947</v>
      </c>
    </row>
    <row r="3648" spans="1:21" x14ac:dyDescent="0.3">
      <c r="A3648" t="s">
        <v>4948</v>
      </c>
      <c r="B3648">
        <v>1.2535928112227299</v>
      </c>
      <c r="C3648">
        <v>3.7271195976199301</v>
      </c>
      <c r="D3648">
        <v>0.79306839171701904</v>
      </c>
      <c r="E3648">
        <v>4.6996193979570897</v>
      </c>
      <c r="F3648">
        <v>2.6064679840386699E-6</v>
      </c>
      <c r="G3648">
        <v>3.1207316879433901E-5</v>
      </c>
      <c r="H3648" t="b">
        <v>1</v>
      </c>
      <c r="I3648" t="s">
        <v>31</v>
      </c>
      <c r="J3648" t="s">
        <v>4949</v>
      </c>
      <c r="L3648" t="s">
        <v>12372</v>
      </c>
      <c r="M3648">
        <v>1.2831096562239901</v>
      </c>
      <c r="N3648">
        <v>3.8355249003499199</v>
      </c>
      <c r="O3648">
        <v>0.77471146212169195</v>
      </c>
      <c r="P3648">
        <v>4.9509076448225198</v>
      </c>
      <c r="Q3648" s="8">
        <v>7.3868154682955304E-7</v>
      </c>
      <c r="R3648">
        <v>8.5975873076848098E-5</v>
      </c>
      <c r="S3648" t="b">
        <v>1</v>
      </c>
      <c r="T3648" t="s">
        <v>31</v>
      </c>
      <c r="U3648" t="s">
        <v>12373</v>
      </c>
    </row>
    <row r="3649" spans="1:21" x14ac:dyDescent="0.3">
      <c r="A3649" t="s">
        <v>4966</v>
      </c>
      <c r="B3649">
        <v>1.23083489722122</v>
      </c>
      <c r="C3649">
        <v>3.7234490820543402</v>
      </c>
      <c r="D3649">
        <v>0.82491716613177402</v>
      </c>
      <c r="E3649">
        <v>4.5137248137463803</v>
      </c>
      <c r="F3649">
        <v>6.3698858766051599E-6</v>
      </c>
      <c r="G3649">
        <v>6.9448155828774705E-5</v>
      </c>
      <c r="H3649" t="b">
        <v>1</v>
      </c>
      <c r="I3649" t="s">
        <v>31</v>
      </c>
      <c r="J3649" t="s">
        <v>4967</v>
      </c>
      <c r="L3649" t="s">
        <v>6916</v>
      </c>
      <c r="M3649">
        <v>1.3277235624668899</v>
      </c>
      <c r="N3649">
        <v>3.83074133773078</v>
      </c>
      <c r="O3649">
        <v>0.77491079110931305</v>
      </c>
      <c r="P3649">
        <v>4.94346108181941</v>
      </c>
      <c r="Q3649" s="8">
        <v>7.67476768632734E-7</v>
      </c>
      <c r="R3649">
        <v>8.8769081206950903E-5</v>
      </c>
      <c r="S3649" t="b">
        <v>1</v>
      </c>
      <c r="T3649" t="s">
        <v>31</v>
      </c>
      <c r="U3649" t="s">
        <v>6917</v>
      </c>
    </row>
    <row r="3650" spans="1:21" x14ac:dyDescent="0.3">
      <c r="A3650" t="s">
        <v>4846</v>
      </c>
      <c r="B3650">
        <v>1.22156844242909</v>
      </c>
      <c r="C3650">
        <v>3.7166106120704998</v>
      </c>
      <c r="D3650">
        <v>0.76183109845680397</v>
      </c>
      <c r="E3650">
        <v>4.8785230999351601</v>
      </c>
      <c r="F3650">
        <v>1.0688314788913699E-6</v>
      </c>
      <c r="G3650">
        <v>1.3861183066701301E-5</v>
      </c>
      <c r="H3650" t="b">
        <v>1</v>
      </c>
      <c r="I3650" t="s">
        <v>31</v>
      </c>
      <c r="J3650" t="s">
        <v>4847</v>
      </c>
      <c r="L3650" t="s">
        <v>7164</v>
      </c>
      <c r="M3650">
        <v>1.60395153191155</v>
      </c>
      <c r="N3650">
        <v>3.8268328091593098</v>
      </c>
      <c r="O3650">
        <v>0.74237844541634901</v>
      </c>
      <c r="P3650">
        <v>5.15482747753149</v>
      </c>
      <c r="Q3650" s="8">
        <v>2.5386454524167602E-7</v>
      </c>
      <c r="R3650">
        <v>3.2777159895348801E-5</v>
      </c>
      <c r="S3650" t="b">
        <v>1</v>
      </c>
      <c r="T3650" t="s">
        <v>31</v>
      </c>
      <c r="U3650" t="s">
        <v>7165</v>
      </c>
    </row>
    <row r="3651" spans="1:21" x14ac:dyDescent="0.3">
      <c r="A3651" t="s">
        <v>4986</v>
      </c>
      <c r="B3651">
        <v>1.9803016164727201</v>
      </c>
      <c r="C3651">
        <v>3.7159825858288098</v>
      </c>
      <c r="D3651">
        <v>0.73503388513061896</v>
      </c>
      <c r="E3651">
        <v>5.0555255492316</v>
      </c>
      <c r="F3651" s="8">
        <v>4.2920716091000602E-7</v>
      </c>
      <c r="G3651">
        <v>6.0413525014918202E-6</v>
      </c>
      <c r="H3651" t="b">
        <v>1</v>
      </c>
      <c r="I3651" t="s">
        <v>31</v>
      </c>
      <c r="J3651" t="s">
        <v>4987</v>
      </c>
      <c r="L3651" t="s">
        <v>12374</v>
      </c>
      <c r="M3651">
        <v>1.24502272007902</v>
      </c>
      <c r="N3651">
        <v>3.8203234899588998</v>
      </c>
      <c r="O3651">
        <v>0.99379973185786796</v>
      </c>
      <c r="P3651">
        <v>3.84415830221343</v>
      </c>
      <c r="Q3651">
        <v>1.20966904516624E-4</v>
      </c>
      <c r="R3651">
        <v>7.5374871923750697E-3</v>
      </c>
      <c r="S3651" t="b">
        <v>1</v>
      </c>
      <c r="T3651" t="s">
        <v>31</v>
      </c>
      <c r="U3651" t="s">
        <v>12375</v>
      </c>
    </row>
    <row r="3652" spans="1:21" x14ac:dyDescent="0.3">
      <c r="A3652" t="s">
        <v>4902</v>
      </c>
      <c r="B3652">
        <v>1.18282191487564</v>
      </c>
      <c r="C3652">
        <v>3.6981010130554499</v>
      </c>
      <c r="D3652">
        <v>0.78904486724807099</v>
      </c>
      <c r="E3652">
        <v>4.6868070075066903</v>
      </c>
      <c r="F3652">
        <v>2.7750041970480399E-6</v>
      </c>
      <c r="G3652">
        <v>3.3019689115802497E-5</v>
      </c>
      <c r="H3652" t="b">
        <v>1</v>
      </c>
      <c r="I3652" t="s">
        <v>31</v>
      </c>
      <c r="J3652" t="s">
        <v>4903</v>
      </c>
      <c r="L3652" t="s">
        <v>7114</v>
      </c>
      <c r="M3652">
        <v>2.9449898303995998</v>
      </c>
      <c r="N3652">
        <v>3.8183060006971798</v>
      </c>
      <c r="O3652">
        <v>0.68864315416164001</v>
      </c>
      <c r="P3652">
        <v>5.5446801113497202</v>
      </c>
      <c r="Q3652" s="8">
        <v>2.9449205955671901E-8</v>
      </c>
      <c r="R3652">
        <v>4.5542499745124496E-6</v>
      </c>
      <c r="S3652" t="b">
        <v>1</v>
      </c>
      <c r="T3652" t="s">
        <v>31</v>
      </c>
      <c r="U3652" t="s">
        <v>7115</v>
      </c>
    </row>
    <row r="3653" spans="1:21" x14ac:dyDescent="0.3">
      <c r="A3653" t="s">
        <v>4852</v>
      </c>
      <c r="B3653">
        <v>1.89810446090831</v>
      </c>
      <c r="C3653">
        <v>3.69726417767854</v>
      </c>
      <c r="D3653">
        <v>0.72275600825210495</v>
      </c>
      <c r="E3653">
        <v>5.1155080490024796</v>
      </c>
      <c r="F3653" s="8">
        <v>3.12897603213837E-7</v>
      </c>
      <c r="G3653">
        <v>4.5313226302309997E-6</v>
      </c>
      <c r="H3653" t="b">
        <v>1</v>
      </c>
      <c r="I3653" t="s">
        <v>31</v>
      </c>
      <c r="J3653" t="s">
        <v>4853</v>
      </c>
      <c r="L3653" t="s">
        <v>3525</v>
      </c>
      <c r="M3653">
        <v>2.8627345286654902</v>
      </c>
      <c r="N3653">
        <v>3.8168790405683302</v>
      </c>
      <c r="O3653">
        <v>0.685006149569511</v>
      </c>
      <c r="P3653">
        <v>5.57203616780233</v>
      </c>
      <c r="Q3653" s="8">
        <v>2.5177913270029499E-8</v>
      </c>
      <c r="R3653">
        <v>3.9487005024919096E-6</v>
      </c>
      <c r="S3653" t="b">
        <v>1</v>
      </c>
      <c r="T3653" t="s">
        <v>31</v>
      </c>
      <c r="U3653" t="s">
        <v>4184</v>
      </c>
    </row>
    <row r="3654" spans="1:21" x14ac:dyDescent="0.3">
      <c r="A3654" t="s">
        <v>4862</v>
      </c>
      <c r="B3654">
        <v>1.25836072623367</v>
      </c>
      <c r="C3654">
        <v>3.6843882077646999</v>
      </c>
      <c r="D3654">
        <v>0.78509722413875005</v>
      </c>
      <c r="E3654">
        <v>4.69290693494231</v>
      </c>
      <c r="F3654">
        <v>2.6935004149784998E-6</v>
      </c>
      <c r="G3654">
        <v>3.2116096890167197E-5</v>
      </c>
      <c r="H3654" t="b">
        <v>1</v>
      </c>
      <c r="I3654" t="s">
        <v>31</v>
      </c>
      <c r="J3654" t="s">
        <v>4863</v>
      </c>
      <c r="L3654" t="s">
        <v>6996</v>
      </c>
      <c r="M3654">
        <v>1.64276205687398</v>
      </c>
      <c r="N3654">
        <v>3.8162686720669101</v>
      </c>
      <c r="O3654">
        <v>0.74801479550078098</v>
      </c>
      <c r="P3654">
        <v>5.1018625500742898</v>
      </c>
      <c r="Q3654" s="8">
        <v>3.36326985615319E-7</v>
      </c>
      <c r="R3654">
        <v>4.2007580991865199E-5</v>
      </c>
      <c r="S3654" t="b">
        <v>1</v>
      </c>
      <c r="T3654" t="s">
        <v>31</v>
      </c>
      <c r="U3654" t="s">
        <v>6997</v>
      </c>
    </row>
    <row r="3655" spans="1:21" x14ac:dyDescent="0.3">
      <c r="A3655" t="s">
        <v>4960</v>
      </c>
      <c r="B3655">
        <v>1.19300298213463</v>
      </c>
      <c r="C3655">
        <v>3.6820388542919802</v>
      </c>
      <c r="D3655">
        <v>0.80825490274673095</v>
      </c>
      <c r="E3655">
        <v>4.5555416265080897</v>
      </c>
      <c r="F3655">
        <v>5.2250766516473003E-6</v>
      </c>
      <c r="G3655">
        <v>5.83812533526748E-5</v>
      </c>
      <c r="H3655" t="b">
        <v>1</v>
      </c>
      <c r="I3655" t="s">
        <v>31</v>
      </c>
      <c r="J3655" t="s">
        <v>4961</v>
      </c>
      <c r="L3655" t="s">
        <v>12376</v>
      </c>
      <c r="M3655">
        <v>1.2438878261483199</v>
      </c>
      <c r="N3655">
        <v>3.8111806060680502</v>
      </c>
      <c r="O3655">
        <v>0.781366768217714</v>
      </c>
      <c r="P3655">
        <v>4.8775821561509298</v>
      </c>
      <c r="Q3655">
        <v>1.0739412235991701E-6</v>
      </c>
      <c r="R3655">
        <v>1.19967013727144E-4</v>
      </c>
      <c r="S3655" t="b">
        <v>1</v>
      </c>
      <c r="T3655" t="s">
        <v>31</v>
      </c>
      <c r="U3655" t="s">
        <v>12377</v>
      </c>
    </row>
    <row r="3656" spans="1:21" x14ac:dyDescent="0.3">
      <c r="A3656" t="s">
        <v>2340</v>
      </c>
      <c r="B3656">
        <v>2.2975344290392599</v>
      </c>
      <c r="C3656">
        <v>3.6814002799891701</v>
      </c>
      <c r="D3656">
        <v>0.704830905610071</v>
      </c>
      <c r="E3656">
        <v>5.2230971296621904</v>
      </c>
      <c r="F3656" s="8">
        <v>1.7595503445126001E-7</v>
      </c>
      <c r="G3656">
        <v>2.6863399571910601E-6</v>
      </c>
      <c r="H3656" t="b">
        <v>1</v>
      </c>
      <c r="I3656" t="s">
        <v>31</v>
      </c>
      <c r="J3656" t="s">
        <v>2341</v>
      </c>
      <c r="L3656" t="s">
        <v>6974</v>
      </c>
      <c r="M3656">
        <v>1.2471368236408999</v>
      </c>
      <c r="N3656">
        <v>3.8027710859766799</v>
      </c>
      <c r="O3656">
        <v>0.79288846785922495</v>
      </c>
      <c r="P3656">
        <v>4.7960983670806199</v>
      </c>
      <c r="Q3656">
        <v>1.6178585584533501E-6</v>
      </c>
      <c r="R3656">
        <v>1.7297122545193499E-4</v>
      </c>
      <c r="S3656" t="b">
        <v>1</v>
      </c>
      <c r="T3656" t="s">
        <v>31</v>
      </c>
      <c r="U3656" t="s">
        <v>6975</v>
      </c>
    </row>
    <row r="3657" spans="1:21" x14ac:dyDescent="0.3">
      <c r="A3657" t="s">
        <v>5114</v>
      </c>
      <c r="B3657">
        <v>1.5279582371993801</v>
      </c>
      <c r="C3657">
        <v>3.6760094366543998</v>
      </c>
      <c r="D3657">
        <v>0.74726462278379202</v>
      </c>
      <c r="E3657">
        <v>4.9192873910718902</v>
      </c>
      <c r="F3657" s="8">
        <v>8.6859858058998605E-7</v>
      </c>
      <c r="G3657">
        <v>1.14444803848968E-5</v>
      </c>
      <c r="H3657" t="b">
        <v>1</v>
      </c>
      <c r="I3657" t="s">
        <v>31</v>
      </c>
      <c r="J3657" t="s">
        <v>5115</v>
      </c>
      <c r="L3657" t="s">
        <v>7232</v>
      </c>
      <c r="M3657">
        <v>1.53590715184009</v>
      </c>
      <c r="N3657">
        <v>3.7934248002384501</v>
      </c>
      <c r="O3657">
        <v>0.75549473201553896</v>
      </c>
      <c r="P3657">
        <v>5.0211135028277498</v>
      </c>
      <c r="Q3657" s="8">
        <v>5.1372789499403003E-7</v>
      </c>
      <c r="R3657">
        <v>6.1517282058876703E-5</v>
      </c>
      <c r="S3657" t="b">
        <v>1</v>
      </c>
      <c r="T3657" t="s">
        <v>31</v>
      </c>
      <c r="U3657" t="s">
        <v>7233</v>
      </c>
    </row>
    <row r="3658" spans="1:21" x14ac:dyDescent="0.3">
      <c r="A3658" t="s">
        <v>9478</v>
      </c>
      <c r="B3658">
        <v>1.1955270532384801</v>
      </c>
      <c r="C3658">
        <v>3.6732696802273699</v>
      </c>
      <c r="D3658">
        <v>0.77010530196492999</v>
      </c>
      <c r="E3658">
        <v>4.7698278025810197</v>
      </c>
      <c r="F3658">
        <v>1.8438346821905001E-6</v>
      </c>
      <c r="G3658">
        <v>2.2615876622574701E-5</v>
      </c>
      <c r="H3658" t="b">
        <v>1</v>
      </c>
      <c r="I3658" t="s">
        <v>31</v>
      </c>
      <c r="J3658" t="s">
        <v>9479</v>
      </c>
      <c r="L3658" t="s">
        <v>7082</v>
      </c>
      <c r="M3658">
        <v>1.9767545239119499</v>
      </c>
      <c r="N3658">
        <v>3.7923198086568801</v>
      </c>
      <c r="O3658">
        <v>0.72202748308622</v>
      </c>
      <c r="P3658">
        <v>5.2523205798857804</v>
      </c>
      <c r="Q3658" s="8">
        <v>1.5019474733185799E-7</v>
      </c>
      <c r="R3658">
        <v>2.02147565569546E-5</v>
      </c>
      <c r="S3658" t="b">
        <v>1</v>
      </c>
      <c r="T3658" t="s">
        <v>31</v>
      </c>
      <c r="U3658" t="s">
        <v>7083</v>
      </c>
    </row>
    <row r="3659" spans="1:21" x14ac:dyDescent="0.3">
      <c r="A3659" t="s">
        <v>2222</v>
      </c>
      <c r="B3659">
        <v>1.50397083043373</v>
      </c>
      <c r="C3659">
        <v>3.6692533044764999</v>
      </c>
      <c r="D3659">
        <v>0.75269912421372598</v>
      </c>
      <c r="E3659">
        <v>4.8747941726508897</v>
      </c>
      <c r="F3659">
        <v>1.0892196172322901E-6</v>
      </c>
      <c r="G3659">
        <v>1.4078133059457E-5</v>
      </c>
      <c r="H3659" t="b">
        <v>1</v>
      </c>
      <c r="I3659" t="s">
        <v>31</v>
      </c>
      <c r="J3659" t="s">
        <v>2223</v>
      </c>
      <c r="L3659" t="s">
        <v>3522</v>
      </c>
      <c r="M3659">
        <v>4.15810543715234</v>
      </c>
      <c r="N3659">
        <v>3.78685572722706</v>
      </c>
      <c r="O3659">
        <v>0.62407448385171904</v>
      </c>
      <c r="P3659">
        <v>6.0679547477330003</v>
      </c>
      <c r="Q3659" s="8">
        <v>1.2954939310387099E-9</v>
      </c>
      <c r="R3659" s="8">
        <v>2.5859459602099502E-7</v>
      </c>
      <c r="S3659" t="b">
        <v>1</v>
      </c>
      <c r="T3659" t="s">
        <v>31</v>
      </c>
      <c r="U3659" t="s">
        <v>4181</v>
      </c>
    </row>
    <row r="3660" spans="1:21" x14ac:dyDescent="0.3">
      <c r="A3660" t="s">
        <v>4896</v>
      </c>
      <c r="B3660">
        <v>1.18499510013756</v>
      </c>
      <c r="C3660">
        <v>3.6672139856002102</v>
      </c>
      <c r="D3660">
        <v>0.77643198005005898</v>
      </c>
      <c r="E3660">
        <v>4.7231619508559799</v>
      </c>
      <c r="F3660">
        <v>2.3220578956303899E-6</v>
      </c>
      <c r="G3660">
        <v>2.7947020053562E-5</v>
      </c>
      <c r="H3660" t="b">
        <v>1</v>
      </c>
      <c r="I3660" t="s">
        <v>31</v>
      </c>
      <c r="J3660" t="s">
        <v>4897</v>
      </c>
      <c r="L3660" t="s">
        <v>1660</v>
      </c>
      <c r="M3660">
        <v>55.625620505227197</v>
      </c>
      <c r="N3660">
        <v>3.7775751230672099</v>
      </c>
      <c r="O3660">
        <v>0.180530962830661</v>
      </c>
      <c r="P3660">
        <v>20.924804608783901</v>
      </c>
      <c r="Q3660" s="8">
        <v>3.1836630191385602E-97</v>
      </c>
      <c r="R3660" s="8">
        <v>3.2136762786917101E-93</v>
      </c>
      <c r="S3660" t="b">
        <v>1</v>
      </c>
      <c r="T3660" t="s">
        <v>31</v>
      </c>
      <c r="U3660" t="s">
        <v>1661</v>
      </c>
    </row>
    <row r="3661" spans="1:21" x14ac:dyDescent="0.3">
      <c r="A3661" t="s">
        <v>2254</v>
      </c>
      <c r="B3661">
        <v>1.54420360085224</v>
      </c>
      <c r="C3661">
        <v>3.6646220882793599</v>
      </c>
      <c r="D3661">
        <v>0.76925957873911499</v>
      </c>
      <c r="E3661">
        <v>4.7638302980718104</v>
      </c>
      <c r="F3661">
        <v>1.89952273499012E-6</v>
      </c>
      <c r="G3661">
        <v>2.3249513687440001E-5</v>
      </c>
      <c r="H3661" t="b">
        <v>1</v>
      </c>
      <c r="I3661" t="s">
        <v>31</v>
      </c>
      <c r="J3661" t="s">
        <v>2255</v>
      </c>
      <c r="L3661" t="s">
        <v>7034</v>
      </c>
      <c r="M3661">
        <v>1.18788691242339</v>
      </c>
      <c r="N3661">
        <v>3.76653201807129</v>
      </c>
      <c r="O3661">
        <v>1.04679484895377</v>
      </c>
      <c r="P3661">
        <v>3.5981568134728401</v>
      </c>
      <c r="Q3661">
        <v>3.2048037821139601E-4</v>
      </c>
      <c r="R3661">
        <v>1.6769641732072901E-2</v>
      </c>
      <c r="S3661" t="b">
        <v>1</v>
      </c>
      <c r="T3661" t="s">
        <v>31</v>
      </c>
      <c r="U3661" t="s">
        <v>7035</v>
      </c>
    </row>
    <row r="3662" spans="1:21" x14ac:dyDescent="0.3">
      <c r="A3662" t="s">
        <v>5022</v>
      </c>
      <c r="B3662">
        <v>1.49121561867123</v>
      </c>
      <c r="C3662">
        <v>3.6614732584905201</v>
      </c>
      <c r="D3662">
        <v>0.74746105546632302</v>
      </c>
      <c r="E3662">
        <v>4.8985471974940804</v>
      </c>
      <c r="F3662" s="8">
        <v>9.6547849120778006E-7</v>
      </c>
      <c r="G3662">
        <v>1.2634413543673701E-5</v>
      </c>
      <c r="H3662" t="b">
        <v>1</v>
      </c>
      <c r="I3662" t="s">
        <v>31</v>
      </c>
      <c r="J3662" t="s">
        <v>5023</v>
      </c>
      <c r="L3662" t="s">
        <v>6898</v>
      </c>
      <c r="M3662">
        <v>1.86196583893392</v>
      </c>
      <c r="N3662">
        <v>3.7627819196707799</v>
      </c>
      <c r="O3662">
        <v>0.723560269944169</v>
      </c>
      <c r="P3662">
        <v>5.20037110379364</v>
      </c>
      <c r="Q3662" s="8">
        <v>1.98891009911929E-7</v>
      </c>
      <c r="R3662">
        <v>2.6135220198332299E-5</v>
      </c>
      <c r="S3662" t="b">
        <v>1</v>
      </c>
      <c r="T3662" t="s">
        <v>31</v>
      </c>
      <c r="U3662" t="s">
        <v>6899</v>
      </c>
    </row>
    <row r="3663" spans="1:21" x14ac:dyDescent="0.3">
      <c r="A3663" t="s">
        <v>5026</v>
      </c>
      <c r="B3663">
        <v>1.2008220957821201</v>
      </c>
      <c r="C3663">
        <v>3.6291787769967998</v>
      </c>
      <c r="D3663">
        <v>0.79920981785984802</v>
      </c>
      <c r="E3663">
        <v>4.54095870182769</v>
      </c>
      <c r="F3663">
        <v>5.5999001192685497E-6</v>
      </c>
      <c r="G3663">
        <v>6.1919623751185103E-5</v>
      </c>
      <c r="H3663" t="b">
        <v>1</v>
      </c>
      <c r="I3663" t="s">
        <v>31</v>
      </c>
      <c r="J3663" t="s">
        <v>5027</v>
      </c>
      <c r="L3663" t="s">
        <v>3647</v>
      </c>
      <c r="M3663">
        <v>2.6920299336237501</v>
      </c>
      <c r="N3663">
        <v>3.7298076653676802</v>
      </c>
      <c r="O3663">
        <v>0.68688158308525005</v>
      </c>
      <c r="P3663">
        <v>5.4300592084804302</v>
      </c>
      <c r="Q3663" s="8">
        <v>5.6335358501236997E-8</v>
      </c>
      <c r="R3663">
        <v>8.2742185210341999E-6</v>
      </c>
      <c r="S3663" t="b">
        <v>1</v>
      </c>
      <c r="T3663" t="s">
        <v>31</v>
      </c>
      <c r="U3663" t="s">
        <v>4306</v>
      </c>
    </row>
    <row r="3664" spans="1:21" x14ac:dyDescent="0.3">
      <c r="A3664" t="s">
        <v>4994</v>
      </c>
      <c r="B3664">
        <v>2.2592971187217299</v>
      </c>
      <c r="C3664">
        <v>3.6115425239568402</v>
      </c>
      <c r="D3664">
        <v>0.725346060366856</v>
      </c>
      <c r="E3664">
        <v>4.9790613353993303</v>
      </c>
      <c r="F3664" s="8">
        <v>6.3893393492770298E-7</v>
      </c>
      <c r="G3664">
        <v>8.7067006811517708E-6</v>
      </c>
      <c r="H3664" t="b">
        <v>1</v>
      </c>
      <c r="I3664" t="s">
        <v>31</v>
      </c>
      <c r="J3664" t="s">
        <v>4995</v>
      </c>
      <c r="L3664" t="s">
        <v>7146</v>
      </c>
      <c r="M3664">
        <v>1.5649062474254301</v>
      </c>
      <c r="N3664">
        <v>3.7287959809334001</v>
      </c>
      <c r="O3664">
        <v>0.74725041956106897</v>
      </c>
      <c r="P3664">
        <v>4.9900219301632296</v>
      </c>
      <c r="Q3664" s="8">
        <v>6.0372438093061505E-7</v>
      </c>
      <c r="R3664">
        <v>7.1314621367439004E-5</v>
      </c>
      <c r="S3664" t="b">
        <v>1</v>
      </c>
      <c r="T3664" t="s">
        <v>31</v>
      </c>
      <c r="U3664" t="s">
        <v>7147</v>
      </c>
    </row>
    <row r="3665" spans="1:21" x14ac:dyDescent="0.3">
      <c r="A3665" t="s">
        <v>5060</v>
      </c>
      <c r="B3665">
        <v>1.4163096765590599</v>
      </c>
      <c r="C3665">
        <v>3.60849728292246</v>
      </c>
      <c r="D3665">
        <v>0.75448040482316303</v>
      </c>
      <c r="E3665">
        <v>4.7827581204951599</v>
      </c>
      <c r="F3665">
        <v>1.72906140158438E-6</v>
      </c>
      <c r="G3665">
        <v>2.1321396043896301E-5</v>
      </c>
      <c r="H3665" t="b">
        <v>1</v>
      </c>
      <c r="I3665" t="s">
        <v>31</v>
      </c>
      <c r="J3665" t="s">
        <v>5061</v>
      </c>
      <c r="L3665" t="s">
        <v>12378</v>
      </c>
      <c r="M3665">
        <v>1.1716159685501899</v>
      </c>
      <c r="N3665">
        <v>3.7189042139711002</v>
      </c>
      <c r="O3665">
        <v>0.78779532148996501</v>
      </c>
      <c r="P3665">
        <v>4.7206477526897501</v>
      </c>
      <c r="Q3665">
        <v>2.35094762168153E-6</v>
      </c>
      <c r="R3665">
        <v>2.42378988921682E-4</v>
      </c>
      <c r="S3665" t="b">
        <v>1</v>
      </c>
      <c r="T3665" t="s">
        <v>31</v>
      </c>
      <c r="U3665" t="s">
        <v>12379</v>
      </c>
    </row>
    <row r="3666" spans="1:21" x14ac:dyDescent="0.3">
      <c r="A3666" t="s">
        <v>4890</v>
      </c>
      <c r="B3666">
        <v>2.1652884110004602</v>
      </c>
      <c r="C3666">
        <v>3.5983759276632399</v>
      </c>
      <c r="D3666">
        <v>0.71864630495408599</v>
      </c>
      <c r="E3666">
        <v>5.0071584628729697</v>
      </c>
      <c r="F3666" s="8">
        <v>5.5239448772622499E-7</v>
      </c>
      <c r="G3666">
        <v>7.5901633063524803E-6</v>
      </c>
      <c r="H3666" t="b">
        <v>1</v>
      </c>
      <c r="I3666" t="s">
        <v>31</v>
      </c>
      <c r="J3666" t="s">
        <v>4891</v>
      </c>
      <c r="L3666" t="s">
        <v>7040</v>
      </c>
      <c r="M3666">
        <v>1.48863961193477</v>
      </c>
      <c r="N3666">
        <v>3.7114094378293498</v>
      </c>
      <c r="O3666">
        <v>0.76564756078271401</v>
      </c>
      <c r="P3666">
        <v>4.8474123447023203</v>
      </c>
      <c r="Q3666">
        <v>1.2508226944278199E-6</v>
      </c>
      <c r="R3666">
        <v>1.3778531698529901E-4</v>
      </c>
      <c r="S3666" t="b">
        <v>1</v>
      </c>
      <c r="T3666" t="s">
        <v>31</v>
      </c>
      <c r="U3666" t="s">
        <v>7041</v>
      </c>
    </row>
    <row r="3667" spans="1:21" x14ac:dyDescent="0.3">
      <c r="A3667" t="s">
        <v>2256</v>
      </c>
      <c r="B3667">
        <v>2.6506494174903299</v>
      </c>
      <c r="C3667">
        <v>3.59185985389357</v>
      </c>
      <c r="D3667">
        <v>0.68804611332482501</v>
      </c>
      <c r="E3667">
        <v>5.2203766351309397</v>
      </c>
      <c r="F3667" s="8">
        <v>1.7855961839406799E-7</v>
      </c>
      <c r="G3667">
        <v>2.7117567309267502E-6</v>
      </c>
      <c r="H3667" t="b">
        <v>1</v>
      </c>
      <c r="I3667" t="s">
        <v>31</v>
      </c>
      <c r="J3667" t="s">
        <v>2257</v>
      </c>
      <c r="L3667" t="s">
        <v>12380</v>
      </c>
      <c r="M3667">
        <v>1.18090587400897</v>
      </c>
      <c r="N3667">
        <v>3.70863746506478</v>
      </c>
      <c r="O3667">
        <v>0.97063748121094695</v>
      </c>
      <c r="P3667">
        <v>3.8208265566233401</v>
      </c>
      <c r="Q3667">
        <v>1.3300516757203801E-4</v>
      </c>
      <c r="R3667">
        <v>8.1684152608940408E-3</v>
      </c>
      <c r="S3667" t="b">
        <v>1</v>
      </c>
      <c r="T3667" t="s">
        <v>31</v>
      </c>
      <c r="U3667" t="s">
        <v>12381</v>
      </c>
    </row>
    <row r="3668" spans="1:21" x14ac:dyDescent="0.3">
      <c r="A3668" t="s">
        <v>4892</v>
      </c>
      <c r="B3668">
        <v>1.08456907659366</v>
      </c>
      <c r="C3668">
        <v>3.5893588444992202</v>
      </c>
      <c r="D3668">
        <v>0.80716882347379604</v>
      </c>
      <c r="E3668">
        <v>4.4468502004968098</v>
      </c>
      <c r="F3668">
        <v>8.7138557983870708E-6</v>
      </c>
      <c r="G3668">
        <v>9.1742092017232704E-5</v>
      </c>
      <c r="H3668" t="b">
        <v>1</v>
      </c>
      <c r="I3668" t="s">
        <v>31</v>
      </c>
      <c r="J3668" t="s">
        <v>4893</v>
      </c>
      <c r="L3668" t="s">
        <v>12382</v>
      </c>
      <c r="M3668">
        <v>1.0961746837665201</v>
      </c>
      <c r="N3668">
        <v>3.7069802353052999</v>
      </c>
      <c r="O3668">
        <v>0.79974856577025599</v>
      </c>
      <c r="P3668">
        <v>4.6351820984324199</v>
      </c>
      <c r="Q3668">
        <v>3.5662340013516799E-6</v>
      </c>
      <c r="R3668">
        <v>3.5073864021973998E-4</v>
      </c>
      <c r="S3668" t="b">
        <v>1</v>
      </c>
      <c r="T3668" t="s">
        <v>31</v>
      </c>
      <c r="U3668" t="s">
        <v>12383</v>
      </c>
    </row>
    <row r="3669" spans="1:21" x14ac:dyDescent="0.3">
      <c r="A3669" t="s">
        <v>5112</v>
      </c>
      <c r="B3669">
        <v>1.0779214682552101</v>
      </c>
      <c r="C3669">
        <v>3.5727793206351501</v>
      </c>
      <c r="D3669">
        <v>0.80173248630583904</v>
      </c>
      <c r="E3669">
        <v>4.4563235014930402</v>
      </c>
      <c r="F3669">
        <v>8.3377184971019805E-6</v>
      </c>
      <c r="G3669">
        <v>8.8450318835984397E-5</v>
      </c>
      <c r="H3669" t="b">
        <v>1</v>
      </c>
      <c r="I3669" t="s">
        <v>31</v>
      </c>
      <c r="J3669" t="s">
        <v>5113</v>
      </c>
      <c r="L3669" t="s">
        <v>6992</v>
      </c>
      <c r="M3669">
        <v>1.4351376983947901</v>
      </c>
      <c r="N3669">
        <v>3.70384023072311</v>
      </c>
      <c r="O3669">
        <v>0.756621044981859</v>
      </c>
      <c r="P3669">
        <v>4.8952381846739597</v>
      </c>
      <c r="Q3669" s="8">
        <v>9.8186733060407292E-7</v>
      </c>
      <c r="R3669">
        <v>1.10571605261952E-4</v>
      </c>
      <c r="S3669" t="b">
        <v>1</v>
      </c>
      <c r="T3669" t="s">
        <v>31</v>
      </c>
      <c r="U3669" t="s">
        <v>6993</v>
      </c>
    </row>
    <row r="3670" spans="1:21" x14ac:dyDescent="0.3">
      <c r="A3670" t="s">
        <v>5028</v>
      </c>
      <c r="B3670">
        <v>1.06624578292422</v>
      </c>
      <c r="C3670">
        <v>3.5711263975071001</v>
      </c>
      <c r="D3670">
        <v>0.79312562038337397</v>
      </c>
      <c r="E3670">
        <v>4.5025987129011398</v>
      </c>
      <c r="F3670">
        <v>6.7127558898842303E-6</v>
      </c>
      <c r="G3670">
        <v>7.29553940499471E-5</v>
      </c>
      <c r="H3670" t="b">
        <v>1</v>
      </c>
      <c r="I3670" t="s">
        <v>31</v>
      </c>
      <c r="J3670" t="s">
        <v>5029</v>
      </c>
      <c r="L3670" t="s">
        <v>7048</v>
      </c>
      <c r="M3670">
        <v>1.4694866451503901</v>
      </c>
      <c r="N3670">
        <v>3.7022647179146602</v>
      </c>
      <c r="O3670">
        <v>0.75521555618415404</v>
      </c>
      <c r="P3670">
        <v>4.9022622582364903</v>
      </c>
      <c r="Q3670" s="8">
        <v>9.47392381574244E-7</v>
      </c>
      <c r="R3670">
        <v>1.0739490433393601E-4</v>
      </c>
      <c r="S3670" t="b">
        <v>1</v>
      </c>
      <c r="T3670" t="s">
        <v>31</v>
      </c>
      <c r="U3670" t="s">
        <v>7049</v>
      </c>
    </row>
    <row r="3671" spans="1:21" x14ac:dyDescent="0.3">
      <c r="A3671" t="s">
        <v>2100</v>
      </c>
      <c r="B3671">
        <v>6.2854898082489497</v>
      </c>
      <c r="C3671">
        <v>3.5595287727671798</v>
      </c>
      <c r="D3671">
        <v>0.490563611980252</v>
      </c>
      <c r="E3671">
        <v>7.2559983778627197</v>
      </c>
      <c r="F3671" s="8">
        <v>3.9870986104078201E-13</v>
      </c>
      <c r="G3671" s="8">
        <v>1.5288734937317901E-11</v>
      </c>
      <c r="H3671" t="b">
        <v>1</v>
      </c>
      <c r="I3671" t="s">
        <v>31</v>
      </c>
      <c r="J3671" t="s">
        <v>2101</v>
      </c>
      <c r="L3671" t="s">
        <v>12384</v>
      </c>
      <c r="M3671">
        <v>1.1327927412346099</v>
      </c>
      <c r="N3671">
        <v>3.6993749427537499</v>
      </c>
      <c r="O3671">
        <v>0.79024013202101695</v>
      </c>
      <c r="P3671">
        <v>4.68133013352878</v>
      </c>
      <c r="Q3671">
        <v>2.85019513268576E-6</v>
      </c>
      <c r="R3671">
        <v>2.87184316649754E-4</v>
      </c>
      <c r="S3671" t="b">
        <v>1</v>
      </c>
      <c r="T3671" t="s">
        <v>31</v>
      </c>
      <c r="U3671" t="s">
        <v>12385</v>
      </c>
    </row>
    <row r="3672" spans="1:21" x14ac:dyDescent="0.3">
      <c r="A3672" t="s">
        <v>2174</v>
      </c>
      <c r="B3672">
        <v>1.39354022478581</v>
      </c>
      <c r="C3672">
        <v>3.5569309465435301</v>
      </c>
      <c r="D3672">
        <v>0.78680561149538197</v>
      </c>
      <c r="E3672">
        <v>4.5207239177963201</v>
      </c>
      <c r="F3672">
        <v>6.1628518878669403E-6</v>
      </c>
      <c r="G3672">
        <v>6.7487321147780094E-5</v>
      </c>
      <c r="H3672" t="b">
        <v>1</v>
      </c>
      <c r="I3672" t="s">
        <v>31</v>
      </c>
      <c r="J3672" t="s">
        <v>2175</v>
      </c>
      <c r="L3672" t="s">
        <v>6934</v>
      </c>
      <c r="M3672">
        <v>2.1557534839897401</v>
      </c>
      <c r="N3672">
        <v>3.6760767853020599</v>
      </c>
      <c r="O3672">
        <v>0.71595798487999396</v>
      </c>
      <c r="P3672">
        <v>5.1344867477359397</v>
      </c>
      <c r="Q3672" s="8">
        <v>2.8291502703302302E-7</v>
      </c>
      <c r="R3672">
        <v>3.5984004417715698E-5</v>
      </c>
      <c r="S3672" t="b">
        <v>1</v>
      </c>
      <c r="T3672" t="s">
        <v>31</v>
      </c>
      <c r="U3672" t="s">
        <v>6935</v>
      </c>
    </row>
    <row r="3673" spans="1:21" x14ac:dyDescent="0.3">
      <c r="A3673" t="s">
        <v>4938</v>
      </c>
      <c r="B3673">
        <v>1.36595364921528</v>
      </c>
      <c r="C3673">
        <v>3.5511489231833</v>
      </c>
      <c r="D3673">
        <v>0.76312258629847796</v>
      </c>
      <c r="E3673">
        <v>4.6534449208326203</v>
      </c>
      <c r="F3673">
        <v>3.2643482963417601E-6</v>
      </c>
      <c r="G3673">
        <v>3.80192815705112E-5</v>
      </c>
      <c r="H3673" t="b">
        <v>1</v>
      </c>
      <c r="I3673" t="s">
        <v>31</v>
      </c>
      <c r="J3673" t="s">
        <v>4939</v>
      </c>
      <c r="L3673" t="s">
        <v>7016</v>
      </c>
      <c r="M3673">
        <v>1.1695188222545601</v>
      </c>
      <c r="N3673">
        <v>3.6742819896769801</v>
      </c>
      <c r="O3673">
        <v>0.78226389806485397</v>
      </c>
      <c r="P3673">
        <v>4.69698524854123</v>
      </c>
      <c r="Q3673">
        <v>2.6402951181687699E-6</v>
      </c>
      <c r="R3673">
        <v>2.6798030076426502E-4</v>
      </c>
      <c r="S3673" t="b">
        <v>1</v>
      </c>
      <c r="T3673" t="s">
        <v>31</v>
      </c>
      <c r="U3673" t="s">
        <v>7017</v>
      </c>
    </row>
    <row r="3674" spans="1:21" x14ac:dyDescent="0.3">
      <c r="A3674" t="s">
        <v>9480</v>
      </c>
      <c r="B3674">
        <v>1.07878466636037</v>
      </c>
      <c r="C3674">
        <v>3.5487073334286099</v>
      </c>
      <c r="D3674">
        <v>0.79548543279843498</v>
      </c>
      <c r="E3674">
        <v>4.4610588542704397</v>
      </c>
      <c r="F3674">
        <v>8.1555686720039507E-6</v>
      </c>
      <c r="G3674">
        <v>8.6757210702552597E-5</v>
      </c>
      <c r="H3674" t="b">
        <v>1</v>
      </c>
      <c r="I3674" t="s">
        <v>31</v>
      </c>
      <c r="J3674" t="s">
        <v>9481</v>
      </c>
      <c r="L3674" t="s">
        <v>7026</v>
      </c>
      <c r="M3674">
        <v>1.1176425496522999</v>
      </c>
      <c r="N3674">
        <v>3.6598937045377999</v>
      </c>
      <c r="O3674">
        <v>0.79225788040070799</v>
      </c>
      <c r="P3674">
        <v>4.6195737462235096</v>
      </c>
      <c r="Q3674">
        <v>3.8452919191189796E-6</v>
      </c>
      <c r="R3674">
        <v>3.74206554621572E-4</v>
      </c>
      <c r="S3674" t="b">
        <v>1</v>
      </c>
      <c r="T3674" t="s">
        <v>31</v>
      </c>
      <c r="U3674" t="s">
        <v>7027</v>
      </c>
    </row>
    <row r="3675" spans="1:21" x14ac:dyDescent="0.3">
      <c r="A3675" t="s">
        <v>4930</v>
      </c>
      <c r="B3675">
        <v>1.3956132836386701</v>
      </c>
      <c r="C3675">
        <v>3.54701102237662</v>
      </c>
      <c r="D3675">
        <v>0.76094926557910203</v>
      </c>
      <c r="E3675">
        <v>4.6612976486379099</v>
      </c>
      <c r="F3675">
        <v>3.1422190733888599E-6</v>
      </c>
      <c r="G3675">
        <v>3.6707988405925397E-5</v>
      </c>
      <c r="H3675" t="b">
        <v>1</v>
      </c>
      <c r="I3675" t="s">
        <v>31</v>
      </c>
      <c r="J3675" t="s">
        <v>4931</v>
      </c>
      <c r="L3675" t="s">
        <v>7012</v>
      </c>
      <c r="M3675">
        <v>1.37450380352771</v>
      </c>
      <c r="N3675">
        <v>3.65906747816341</v>
      </c>
      <c r="O3675">
        <v>0.756860035704645</v>
      </c>
      <c r="P3675">
        <v>4.8345365134212299</v>
      </c>
      <c r="Q3675">
        <v>1.33456208427949E-6</v>
      </c>
      <c r="R3675">
        <v>1.4570872188017899E-4</v>
      </c>
      <c r="S3675" t="b">
        <v>1</v>
      </c>
      <c r="T3675" t="s">
        <v>31</v>
      </c>
      <c r="U3675" t="s">
        <v>7013</v>
      </c>
    </row>
    <row r="3676" spans="1:21" x14ac:dyDescent="0.3">
      <c r="A3676" t="s">
        <v>5010</v>
      </c>
      <c r="B3676">
        <v>1.0847932213785201</v>
      </c>
      <c r="C3676">
        <v>3.5469967157822699</v>
      </c>
      <c r="D3676">
        <v>0.78583699242427996</v>
      </c>
      <c r="E3676">
        <v>4.5136545491958904</v>
      </c>
      <c r="F3676">
        <v>6.3719976626817204E-6</v>
      </c>
      <c r="G3676">
        <v>6.9448155828774705E-5</v>
      </c>
      <c r="H3676" t="b">
        <v>1</v>
      </c>
      <c r="I3676" t="s">
        <v>31</v>
      </c>
      <c r="J3676" t="s">
        <v>5011</v>
      </c>
      <c r="L3676" t="s">
        <v>12386</v>
      </c>
      <c r="M3676">
        <v>1.1082515524785601</v>
      </c>
      <c r="N3676">
        <v>3.65397053365789</v>
      </c>
      <c r="O3676">
        <v>0.787262551874365</v>
      </c>
      <c r="P3676">
        <v>4.6413620525430597</v>
      </c>
      <c r="Q3676">
        <v>3.4612005617683099E-6</v>
      </c>
      <c r="R3676">
        <v>3.41618957135171E-4</v>
      </c>
      <c r="S3676" t="b">
        <v>1</v>
      </c>
      <c r="T3676" t="s">
        <v>31</v>
      </c>
      <c r="U3676" t="s">
        <v>12387</v>
      </c>
    </row>
    <row r="3677" spans="1:21" x14ac:dyDescent="0.3">
      <c r="A3677" t="s">
        <v>5146</v>
      </c>
      <c r="B3677">
        <v>1.7369908835351899</v>
      </c>
      <c r="C3677">
        <v>3.54396745183212</v>
      </c>
      <c r="D3677">
        <v>0.73792800198654296</v>
      </c>
      <c r="E3677">
        <v>4.8025924511491196</v>
      </c>
      <c r="F3677">
        <v>1.5662446404920801E-6</v>
      </c>
      <c r="G3677">
        <v>1.94591987519478E-5</v>
      </c>
      <c r="H3677" t="b">
        <v>1</v>
      </c>
      <c r="I3677" t="s">
        <v>31</v>
      </c>
      <c r="J3677" t="s">
        <v>5147</v>
      </c>
      <c r="L3677" t="s">
        <v>6978</v>
      </c>
      <c r="M3677">
        <v>1.6692434117797199</v>
      </c>
      <c r="N3677">
        <v>3.6489986221718702</v>
      </c>
      <c r="O3677">
        <v>0.73744594528546303</v>
      </c>
      <c r="P3677">
        <v>4.9481574147910701</v>
      </c>
      <c r="Q3677" s="8">
        <v>7.4919310084903504E-7</v>
      </c>
      <c r="R3677">
        <v>8.7079862284810799E-5</v>
      </c>
      <c r="S3677" t="b">
        <v>1</v>
      </c>
      <c r="T3677" t="s">
        <v>31</v>
      </c>
      <c r="U3677" t="s">
        <v>6979</v>
      </c>
    </row>
    <row r="3678" spans="1:21" x14ac:dyDescent="0.3">
      <c r="A3678" t="s">
        <v>4978</v>
      </c>
      <c r="B3678">
        <v>1.3710475285602099</v>
      </c>
      <c r="C3678">
        <v>3.54315023552771</v>
      </c>
      <c r="D3678">
        <v>0.760031114862327</v>
      </c>
      <c r="E3678">
        <v>4.6618489246581998</v>
      </c>
      <c r="F3678">
        <v>3.1338120534536501E-6</v>
      </c>
      <c r="G3678">
        <v>3.6684035213957397E-5</v>
      </c>
      <c r="H3678" t="b">
        <v>1</v>
      </c>
      <c r="I3678" t="s">
        <v>31</v>
      </c>
      <c r="J3678" t="s">
        <v>4979</v>
      </c>
      <c r="L3678" t="s">
        <v>6962</v>
      </c>
      <c r="M3678">
        <v>2.6000939499003501</v>
      </c>
      <c r="N3678">
        <v>3.6362779971285901</v>
      </c>
      <c r="O3678">
        <v>0.69020917201666998</v>
      </c>
      <c r="P3678">
        <v>5.2683710164326296</v>
      </c>
      <c r="Q3678" s="8">
        <v>1.3763970247925501E-7</v>
      </c>
      <c r="R3678">
        <v>1.8683495897541601E-5</v>
      </c>
      <c r="S3678" t="b">
        <v>1</v>
      </c>
      <c r="T3678" t="s">
        <v>31</v>
      </c>
      <c r="U3678" t="s">
        <v>6963</v>
      </c>
    </row>
    <row r="3679" spans="1:21" x14ac:dyDescent="0.3">
      <c r="A3679" t="s">
        <v>9482</v>
      </c>
      <c r="B3679">
        <v>1.0739661714939299</v>
      </c>
      <c r="C3679">
        <v>3.5430993124054999</v>
      </c>
      <c r="D3679">
        <v>0.791422283061054</v>
      </c>
      <c r="E3679">
        <v>4.47687585785624</v>
      </c>
      <c r="F3679">
        <v>7.5743262730117699E-6</v>
      </c>
      <c r="G3679">
        <v>8.1022125897221397E-5</v>
      </c>
      <c r="H3679" t="b">
        <v>1</v>
      </c>
      <c r="I3679" t="s">
        <v>31</v>
      </c>
      <c r="J3679" t="s">
        <v>9483</v>
      </c>
      <c r="L3679" t="s">
        <v>12388</v>
      </c>
      <c r="M3679">
        <v>1.1270187517989001</v>
      </c>
      <c r="N3679">
        <v>3.63344314248836</v>
      </c>
      <c r="O3679">
        <v>0.80014377399551595</v>
      </c>
      <c r="P3679">
        <v>4.5409878331549898</v>
      </c>
      <c r="Q3679">
        <v>5.5991263186568997E-6</v>
      </c>
      <c r="R3679">
        <v>5.1722977457962301E-4</v>
      </c>
      <c r="S3679" t="b">
        <v>1</v>
      </c>
      <c r="T3679" t="s">
        <v>31</v>
      </c>
      <c r="U3679" t="s">
        <v>12389</v>
      </c>
    </row>
    <row r="3680" spans="1:21" x14ac:dyDescent="0.3">
      <c r="A3680" t="s">
        <v>5148</v>
      </c>
      <c r="B3680">
        <v>1.1092117343143799</v>
      </c>
      <c r="C3680">
        <v>3.5379067076537898</v>
      </c>
      <c r="D3680">
        <v>0.78935995213278898</v>
      </c>
      <c r="E3680">
        <v>4.4819941752740897</v>
      </c>
      <c r="F3680">
        <v>7.3948762514312698E-6</v>
      </c>
      <c r="G3680">
        <v>7.9396894599088096E-5</v>
      </c>
      <c r="H3680" t="b">
        <v>1</v>
      </c>
      <c r="I3680" t="s">
        <v>31</v>
      </c>
      <c r="J3680" t="s">
        <v>5149</v>
      </c>
      <c r="L3680" t="s">
        <v>12390</v>
      </c>
      <c r="M3680">
        <v>1.6767928847981599</v>
      </c>
      <c r="N3680">
        <v>3.6319874361392399</v>
      </c>
      <c r="O3680">
        <v>0.733230289483077</v>
      </c>
      <c r="P3680">
        <v>4.9534061647941003</v>
      </c>
      <c r="Q3680" s="8">
        <v>7.2925532969119805E-7</v>
      </c>
      <c r="R3680">
        <v>8.4967811167808597E-5</v>
      </c>
      <c r="S3680" t="b">
        <v>1</v>
      </c>
      <c r="T3680" t="s">
        <v>31</v>
      </c>
      <c r="U3680" t="s">
        <v>12391</v>
      </c>
    </row>
    <row r="3681" spans="1:21" x14ac:dyDescent="0.3">
      <c r="A3681" t="s">
        <v>5116</v>
      </c>
      <c r="B3681">
        <v>1.0699820775301701</v>
      </c>
      <c r="C3681">
        <v>3.5373424577827501</v>
      </c>
      <c r="D3681">
        <v>0.80027421291501999</v>
      </c>
      <c r="E3681">
        <v>4.4201629900055002</v>
      </c>
      <c r="F3681">
        <v>9.8626484749167104E-6</v>
      </c>
      <c r="G3681">
        <v>1.02277348335569E-4</v>
      </c>
      <c r="H3681" t="b">
        <v>1</v>
      </c>
      <c r="I3681" t="s">
        <v>31</v>
      </c>
      <c r="J3681" t="s">
        <v>5117</v>
      </c>
      <c r="L3681" t="s">
        <v>12392</v>
      </c>
      <c r="M3681">
        <v>1.08705625842179</v>
      </c>
      <c r="N3681">
        <v>3.6309095253788</v>
      </c>
      <c r="O3681">
        <v>0.82509580369021496</v>
      </c>
      <c r="P3681">
        <v>4.40059143330953</v>
      </c>
      <c r="Q3681">
        <v>1.0795622555888E-5</v>
      </c>
      <c r="R3681">
        <v>9.2851552419684802E-4</v>
      </c>
      <c r="S3681" t="b">
        <v>1</v>
      </c>
      <c r="T3681" t="s">
        <v>31</v>
      </c>
      <c r="U3681" t="s">
        <v>12393</v>
      </c>
    </row>
    <row r="3682" spans="1:21" x14ac:dyDescent="0.3">
      <c r="A3682" t="s">
        <v>4950</v>
      </c>
      <c r="B3682">
        <v>1.69954835874722</v>
      </c>
      <c r="C3682">
        <v>3.5204599181024401</v>
      </c>
      <c r="D3682">
        <v>0.74346551586824605</v>
      </c>
      <c r="E3682">
        <v>4.7352027000083803</v>
      </c>
      <c r="F3682">
        <v>2.1883627480071901E-6</v>
      </c>
      <c r="G3682">
        <v>2.6559498251839101E-5</v>
      </c>
      <c r="H3682" t="b">
        <v>1</v>
      </c>
      <c r="I3682" t="s">
        <v>31</v>
      </c>
      <c r="J3682" t="s">
        <v>4951</v>
      </c>
      <c r="L3682" t="s">
        <v>6904</v>
      </c>
      <c r="M3682">
        <v>2.6297337620353298</v>
      </c>
      <c r="N3682">
        <v>3.6308023934564</v>
      </c>
      <c r="O3682">
        <v>0.70001307074820796</v>
      </c>
      <c r="P3682">
        <v>5.18676371224843</v>
      </c>
      <c r="Q3682" s="8">
        <v>2.1397994213379901E-7</v>
      </c>
      <c r="R3682">
        <v>2.7886961073604099E-5</v>
      </c>
      <c r="S3682" t="b">
        <v>1</v>
      </c>
      <c r="T3682" t="s">
        <v>31</v>
      </c>
      <c r="U3682" t="s">
        <v>6905</v>
      </c>
    </row>
    <row r="3683" spans="1:21" x14ac:dyDescent="0.3">
      <c r="A3683" t="s">
        <v>4928</v>
      </c>
      <c r="B3683">
        <v>1.0750850128522</v>
      </c>
      <c r="C3683">
        <v>3.51456622751396</v>
      </c>
      <c r="D3683">
        <v>0.79786105767565596</v>
      </c>
      <c r="E3683">
        <v>4.4049852962527796</v>
      </c>
      <c r="F3683">
        <v>1.05791053356955E-5</v>
      </c>
      <c r="G3683">
        <v>1.0863348201476599E-4</v>
      </c>
      <c r="H3683" t="b">
        <v>1</v>
      </c>
      <c r="I3683" t="s">
        <v>31</v>
      </c>
      <c r="J3683" t="s">
        <v>4929</v>
      </c>
      <c r="L3683" t="s">
        <v>12394</v>
      </c>
      <c r="M3683">
        <v>1.0490686911695</v>
      </c>
      <c r="N3683">
        <v>3.6158030947855302</v>
      </c>
      <c r="O3683">
        <v>0.80372008162832198</v>
      </c>
      <c r="P3683">
        <v>4.4988338321222203</v>
      </c>
      <c r="Q3683">
        <v>6.83272367991997E-6</v>
      </c>
      <c r="R3683">
        <v>6.2529645443565502E-4</v>
      </c>
      <c r="S3683" t="b">
        <v>1</v>
      </c>
      <c r="T3683" t="s">
        <v>31</v>
      </c>
      <c r="U3683" t="s">
        <v>12395</v>
      </c>
    </row>
    <row r="3684" spans="1:21" x14ac:dyDescent="0.3">
      <c r="A3684" t="s">
        <v>5096</v>
      </c>
      <c r="B3684">
        <v>1.07644457850896</v>
      </c>
      <c r="C3684">
        <v>3.51282461505166</v>
      </c>
      <c r="D3684">
        <v>0.791061612960403</v>
      </c>
      <c r="E3684">
        <v>4.4406460350231898</v>
      </c>
      <c r="F3684">
        <v>8.9689215908955497E-6</v>
      </c>
      <c r="G3684">
        <v>9.3937652452011301E-5</v>
      </c>
      <c r="H3684" t="b">
        <v>1</v>
      </c>
      <c r="I3684" t="s">
        <v>31</v>
      </c>
      <c r="J3684" t="s">
        <v>5097</v>
      </c>
      <c r="L3684" t="s">
        <v>3575</v>
      </c>
      <c r="M3684">
        <v>4.3497358676535596</v>
      </c>
      <c r="N3684">
        <v>3.6129673077800302</v>
      </c>
      <c r="O3684">
        <v>0.58678055601464296</v>
      </c>
      <c r="P3684">
        <v>6.1572716933890197</v>
      </c>
      <c r="Q3684" s="8">
        <v>7.4008821607214197E-10</v>
      </c>
      <c r="R3684" s="8">
        <v>1.5593391887666501E-7</v>
      </c>
      <c r="S3684" t="b">
        <v>1</v>
      </c>
      <c r="T3684" t="s">
        <v>31</v>
      </c>
      <c r="U3684" t="s">
        <v>4234</v>
      </c>
    </row>
    <row r="3685" spans="1:21" x14ac:dyDescent="0.3">
      <c r="A3685" t="s">
        <v>5084</v>
      </c>
      <c r="B3685">
        <v>2.46912360544259</v>
      </c>
      <c r="C3685">
        <v>3.5015526040055498</v>
      </c>
      <c r="D3685">
        <v>0.69889620464809199</v>
      </c>
      <c r="E3685">
        <v>5.0101182131453399</v>
      </c>
      <c r="F3685" s="8">
        <v>5.4396611353257504E-7</v>
      </c>
      <c r="G3685">
        <v>7.4921919837625002E-6</v>
      </c>
      <c r="H3685" t="b">
        <v>1</v>
      </c>
      <c r="I3685" t="s">
        <v>31</v>
      </c>
      <c r="J3685" t="s">
        <v>5085</v>
      </c>
      <c r="L3685" t="s">
        <v>12396</v>
      </c>
      <c r="M3685">
        <v>1.1424170189079299</v>
      </c>
      <c r="N3685">
        <v>3.5985649372585602</v>
      </c>
      <c r="O3685">
        <v>0.80196920338089195</v>
      </c>
      <c r="P3685">
        <v>4.4871610057941904</v>
      </c>
      <c r="Q3685">
        <v>7.2178528687914198E-6</v>
      </c>
      <c r="R3685">
        <v>6.5692518769835495E-4</v>
      </c>
      <c r="S3685" t="b">
        <v>1</v>
      </c>
      <c r="T3685" t="s">
        <v>31</v>
      </c>
      <c r="U3685" t="s">
        <v>12397</v>
      </c>
    </row>
    <row r="3686" spans="1:21" x14ac:dyDescent="0.3">
      <c r="A3686" t="s">
        <v>4868</v>
      </c>
      <c r="B3686">
        <v>1.36155154435237</v>
      </c>
      <c r="C3686">
        <v>3.5014349945845198</v>
      </c>
      <c r="D3686">
        <v>0.75883286399980199</v>
      </c>
      <c r="E3686">
        <v>4.6142374173523297</v>
      </c>
      <c r="F3686">
        <v>3.9454122402381203E-6</v>
      </c>
      <c r="G3686">
        <v>4.5356272470849198E-5</v>
      </c>
      <c r="H3686" t="b">
        <v>1</v>
      </c>
      <c r="I3686" t="s">
        <v>31</v>
      </c>
      <c r="J3686" t="s">
        <v>4869</v>
      </c>
      <c r="L3686" t="s">
        <v>7150</v>
      </c>
      <c r="M3686">
        <v>1.35742655430602</v>
      </c>
      <c r="N3686">
        <v>3.59831619885738</v>
      </c>
      <c r="O3686">
        <v>0.76016187015852699</v>
      </c>
      <c r="P3686">
        <v>4.7336183780264802</v>
      </c>
      <c r="Q3686">
        <v>2.20552232448814E-6</v>
      </c>
      <c r="R3686">
        <v>2.2865974075087701E-4</v>
      </c>
      <c r="S3686" t="b">
        <v>1</v>
      </c>
      <c r="T3686" t="s">
        <v>31</v>
      </c>
      <c r="U3686" t="s">
        <v>7151</v>
      </c>
    </row>
    <row r="3687" spans="1:21" x14ac:dyDescent="0.3">
      <c r="A3687" t="s">
        <v>4900</v>
      </c>
      <c r="B3687">
        <v>1.2947855336577001</v>
      </c>
      <c r="C3687">
        <v>3.4990087913426899</v>
      </c>
      <c r="D3687">
        <v>0.78115014951844897</v>
      </c>
      <c r="E3687">
        <v>4.4793037465328602</v>
      </c>
      <c r="F3687">
        <v>7.4886906143928903E-6</v>
      </c>
      <c r="G3687">
        <v>8.0180396170058206E-5</v>
      </c>
      <c r="H3687" t="b">
        <v>1</v>
      </c>
      <c r="I3687" t="s">
        <v>31</v>
      </c>
      <c r="J3687" t="s">
        <v>4901</v>
      </c>
      <c r="L3687" t="s">
        <v>12398</v>
      </c>
      <c r="M3687">
        <v>1.3629473153551901</v>
      </c>
      <c r="N3687">
        <v>3.5930215672312298</v>
      </c>
      <c r="O3687">
        <v>0.75826408440312698</v>
      </c>
      <c r="P3687">
        <v>4.73848312367255</v>
      </c>
      <c r="Q3687">
        <v>2.1532395785284801E-6</v>
      </c>
      <c r="R3687">
        <v>2.2365693459407501E-4</v>
      </c>
      <c r="S3687" t="b">
        <v>1</v>
      </c>
      <c r="T3687" t="s">
        <v>31</v>
      </c>
      <c r="U3687" t="s">
        <v>12399</v>
      </c>
    </row>
    <row r="3688" spans="1:21" x14ac:dyDescent="0.3">
      <c r="A3688" t="s">
        <v>1770</v>
      </c>
      <c r="B3688">
        <v>8.05919789846714</v>
      </c>
      <c r="C3688">
        <v>3.4954642041196999</v>
      </c>
      <c r="D3688">
        <v>0.435613814110484</v>
      </c>
      <c r="E3688">
        <v>8.0242271730004209</v>
      </c>
      <c r="F3688" s="8">
        <v>1.0216708175805499E-15</v>
      </c>
      <c r="G3688" s="8">
        <v>5.24094425622874E-14</v>
      </c>
      <c r="H3688" t="b">
        <v>1</v>
      </c>
      <c r="I3688" t="s">
        <v>31</v>
      </c>
      <c r="J3688" t="s">
        <v>1771</v>
      </c>
      <c r="L3688" t="s">
        <v>7092</v>
      </c>
      <c r="M3688">
        <v>1.74688090510426</v>
      </c>
      <c r="N3688">
        <v>3.59108050328964</v>
      </c>
      <c r="O3688">
        <v>0.73422078300489302</v>
      </c>
      <c r="P3688">
        <v>4.8910090621416096</v>
      </c>
      <c r="Q3688">
        <v>1.0032034511802599E-6</v>
      </c>
      <c r="R3688">
        <v>1.1263164975601899E-4</v>
      </c>
      <c r="S3688" t="b">
        <v>1</v>
      </c>
      <c r="T3688" t="s">
        <v>31</v>
      </c>
      <c r="U3688" t="s">
        <v>7093</v>
      </c>
    </row>
    <row r="3689" spans="1:21" x14ac:dyDescent="0.3">
      <c r="A3689" t="s">
        <v>5072</v>
      </c>
      <c r="B3689">
        <v>1.0461358926675599</v>
      </c>
      <c r="C3689">
        <v>3.4942201112365598</v>
      </c>
      <c r="D3689">
        <v>0.81572419934629703</v>
      </c>
      <c r="E3689">
        <v>4.2835803008378903</v>
      </c>
      <c r="F3689">
        <v>1.8390968047684201E-5</v>
      </c>
      <c r="G3689">
        <v>1.7763058845721399E-4</v>
      </c>
      <c r="H3689" t="b">
        <v>1</v>
      </c>
      <c r="I3689" t="s">
        <v>31</v>
      </c>
      <c r="J3689" t="s">
        <v>5073</v>
      </c>
      <c r="L3689" t="s">
        <v>12400</v>
      </c>
      <c r="M3689">
        <v>1.08637394581632</v>
      </c>
      <c r="N3689">
        <v>3.58384337634633</v>
      </c>
      <c r="O3689">
        <v>0.82702938457237896</v>
      </c>
      <c r="P3689">
        <v>4.3333930368137796</v>
      </c>
      <c r="Q3689">
        <v>1.4682863475939001E-5</v>
      </c>
      <c r="R3689">
        <v>1.22122929721186E-3</v>
      </c>
      <c r="S3689" t="b">
        <v>1</v>
      </c>
      <c r="T3689" t="s">
        <v>31</v>
      </c>
      <c r="U3689" t="s">
        <v>12401</v>
      </c>
    </row>
    <row r="3690" spans="1:21" x14ac:dyDescent="0.3">
      <c r="A3690" t="s">
        <v>5108</v>
      </c>
      <c r="B3690">
        <v>1.09701553873174</v>
      </c>
      <c r="C3690">
        <v>3.49276782461886</v>
      </c>
      <c r="D3690">
        <v>0.80861248307910805</v>
      </c>
      <c r="E3690">
        <v>4.3194582048978303</v>
      </c>
      <c r="F3690">
        <v>1.5641272674309101E-5</v>
      </c>
      <c r="G3690">
        <v>1.5351323912149301E-4</v>
      </c>
      <c r="H3690" t="b">
        <v>1</v>
      </c>
      <c r="I3690" t="s">
        <v>31</v>
      </c>
      <c r="J3690" t="s">
        <v>5109</v>
      </c>
      <c r="L3690" t="s">
        <v>12402</v>
      </c>
      <c r="M3690">
        <v>1.3407872341776801</v>
      </c>
      <c r="N3690">
        <v>3.5803149196528299</v>
      </c>
      <c r="O3690">
        <v>0.76883434586585597</v>
      </c>
      <c r="P3690">
        <v>4.65680928395662</v>
      </c>
      <c r="Q3690">
        <v>3.2114768479875299E-6</v>
      </c>
      <c r="R3690">
        <v>3.1952755803762702E-4</v>
      </c>
      <c r="S3690" t="b">
        <v>1</v>
      </c>
      <c r="T3690" t="s">
        <v>31</v>
      </c>
      <c r="U3690" t="s">
        <v>12403</v>
      </c>
    </row>
    <row r="3691" spans="1:21" x14ac:dyDescent="0.3">
      <c r="A3691" t="s">
        <v>5160</v>
      </c>
      <c r="B3691">
        <v>1.0282452045174799</v>
      </c>
      <c r="C3691">
        <v>3.4870313764045999</v>
      </c>
      <c r="D3691">
        <v>0.83098838475848003</v>
      </c>
      <c r="E3691">
        <v>4.1962456279314599</v>
      </c>
      <c r="F3691">
        <v>2.7137593254949599E-5</v>
      </c>
      <c r="G3691">
        <v>2.4977839023016598E-4</v>
      </c>
      <c r="H3691" t="b">
        <v>1</v>
      </c>
      <c r="I3691" t="s">
        <v>31</v>
      </c>
      <c r="J3691" t="s">
        <v>5161</v>
      </c>
      <c r="L3691" t="s">
        <v>7076</v>
      </c>
      <c r="M3691">
        <v>1.60115093371086</v>
      </c>
      <c r="N3691">
        <v>3.57803256372675</v>
      </c>
      <c r="O3691">
        <v>0.73890668622293199</v>
      </c>
      <c r="P3691">
        <v>4.84233345081309</v>
      </c>
      <c r="Q3691">
        <v>1.2832318240226099E-6</v>
      </c>
      <c r="R3691">
        <v>1.4079665221739001E-4</v>
      </c>
      <c r="S3691" t="b">
        <v>1</v>
      </c>
      <c r="T3691" t="s">
        <v>31</v>
      </c>
      <c r="U3691" t="s">
        <v>7077</v>
      </c>
    </row>
    <row r="3692" spans="1:21" x14ac:dyDescent="0.3">
      <c r="A3692" t="s">
        <v>2206</v>
      </c>
      <c r="B3692">
        <v>2.6120685359375102</v>
      </c>
      <c r="C3692">
        <v>3.4742572599020698</v>
      </c>
      <c r="D3692">
        <v>0.70042072694871205</v>
      </c>
      <c r="E3692">
        <v>4.9602433597834796</v>
      </c>
      <c r="F3692" s="8">
        <v>7.0404920997491803E-7</v>
      </c>
      <c r="G3692">
        <v>9.5265369068352905E-6</v>
      </c>
      <c r="H3692" t="b">
        <v>1</v>
      </c>
      <c r="I3692" t="s">
        <v>31</v>
      </c>
      <c r="J3692" t="s">
        <v>2207</v>
      </c>
      <c r="L3692" t="s">
        <v>7002</v>
      </c>
      <c r="M3692">
        <v>1.1173660358247901</v>
      </c>
      <c r="N3692">
        <v>3.57722502022389</v>
      </c>
      <c r="O3692">
        <v>0.80074685177178495</v>
      </c>
      <c r="P3692">
        <v>4.4673607049577404</v>
      </c>
      <c r="Q3692">
        <v>7.9190541997520404E-6</v>
      </c>
      <c r="R3692">
        <v>7.1430383523790998E-4</v>
      </c>
      <c r="S3692" t="b">
        <v>1</v>
      </c>
      <c r="T3692" t="s">
        <v>31</v>
      </c>
      <c r="U3692" t="s">
        <v>7003</v>
      </c>
    </row>
    <row r="3693" spans="1:21" x14ac:dyDescent="0.3">
      <c r="A3693" t="s">
        <v>4940</v>
      </c>
      <c r="B3693">
        <v>1.2382837844038901</v>
      </c>
      <c r="C3693">
        <v>3.45421124850288</v>
      </c>
      <c r="D3693">
        <v>0.76927764495506601</v>
      </c>
      <c r="E3693">
        <v>4.49020099720257</v>
      </c>
      <c r="F3693">
        <v>7.11559960631885E-6</v>
      </c>
      <c r="G3693">
        <v>7.6899111101247394E-5</v>
      </c>
      <c r="H3693" t="b">
        <v>1</v>
      </c>
      <c r="I3693" t="s">
        <v>31</v>
      </c>
      <c r="J3693" t="s">
        <v>4941</v>
      </c>
      <c r="L3693" t="s">
        <v>12404</v>
      </c>
      <c r="M3693">
        <v>1.04764489482287</v>
      </c>
      <c r="N3693">
        <v>3.5749799818910102</v>
      </c>
      <c r="O3693">
        <v>0.80195366109310495</v>
      </c>
      <c r="P3693">
        <v>4.4578385950855601</v>
      </c>
      <c r="Q3693">
        <v>8.2790200959690307E-6</v>
      </c>
      <c r="R3693">
        <v>7.4075548299445103E-4</v>
      </c>
      <c r="S3693" t="b">
        <v>1</v>
      </c>
      <c r="T3693" t="s">
        <v>31</v>
      </c>
      <c r="U3693" t="s">
        <v>12405</v>
      </c>
    </row>
    <row r="3694" spans="1:21" x14ac:dyDescent="0.3">
      <c r="A3694" t="s">
        <v>9484</v>
      </c>
      <c r="B3694">
        <v>0.97089163226143305</v>
      </c>
      <c r="C3694">
        <v>3.4436310863719299</v>
      </c>
      <c r="D3694">
        <v>0.80888378545710904</v>
      </c>
      <c r="E3694">
        <v>4.2572630930238002</v>
      </c>
      <c r="F3694">
        <v>2.06944769094966E-5</v>
      </c>
      <c r="G3694">
        <v>1.95783321712631E-4</v>
      </c>
      <c r="H3694" t="b">
        <v>1</v>
      </c>
      <c r="I3694" t="s">
        <v>31</v>
      </c>
      <c r="J3694" t="s">
        <v>9485</v>
      </c>
      <c r="L3694" t="s">
        <v>7130</v>
      </c>
      <c r="M3694">
        <v>1.3341053942882699</v>
      </c>
      <c r="N3694">
        <v>3.5747349244986899</v>
      </c>
      <c r="O3694">
        <v>0.76405646584352604</v>
      </c>
      <c r="P3694">
        <v>4.6786266255232203</v>
      </c>
      <c r="Q3694">
        <v>2.88802795138375E-6</v>
      </c>
      <c r="R3694">
        <v>2.9073251100434998E-4</v>
      </c>
      <c r="S3694" t="b">
        <v>1</v>
      </c>
      <c r="T3694" t="s">
        <v>31</v>
      </c>
      <c r="U3694" t="s">
        <v>7131</v>
      </c>
    </row>
    <row r="3695" spans="1:21" x14ac:dyDescent="0.3">
      <c r="A3695" t="s">
        <v>5070</v>
      </c>
      <c r="B3695">
        <v>1.29806868696385</v>
      </c>
      <c r="C3695">
        <v>3.4428141172820301</v>
      </c>
      <c r="D3695">
        <v>0.76225319889388299</v>
      </c>
      <c r="E3695">
        <v>4.5166279686040696</v>
      </c>
      <c r="F3695">
        <v>6.2832152424956399E-6</v>
      </c>
      <c r="G3695">
        <v>6.8675066599322603E-5</v>
      </c>
      <c r="H3695" t="b">
        <v>1</v>
      </c>
      <c r="I3695" t="s">
        <v>31</v>
      </c>
      <c r="J3695" t="s">
        <v>5071</v>
      </c>
      <c r="L3695" t="s">
        <v>12406</v>
      </c>
      <c r="M3695">
        <v>1.0292337689368201</v>
      </c>
      <c r="N3695">
        <v>3.5692350352051498</v>
      </c>
      <c r="O3695">
        <v>0.82018056622715496</v>
      </c>
      <c r="P3695">
        <v>4.35176738169217</v>
      </c>
      <c r="Q3695">
        <v>1.35044499327826E-5</v>
      </c>
      <c r="R3695">
        <v>1.13512006600029E-3</v>
      </c>
      <c r="S3695" t="b">
        <v>1</v>
      </c>
      <c r="T3695" t="s">
        <v>31</v>
      </c>
      <c r="U3695" t="s">
        <v>12407</v>
      </c>
    </row>
    <row r="3696" spans="1:21" x14ac:dyDescent="0.3">
      <c r="A3696" t="s">
        <v>4894</v>
      </c>
      <c r="B3696">
        <v>1.00832641549561</v>
      </c>
      <c r="C3696">
        <v>3.4325996192072998</v>
      </c>
      <c r="D3696">
        <v>0.79678912368977395</v>
      </c>
      <c r="E3696">
        <v>4.3080402545049896</v>
      </c>
      <c r="F3696">
        <v>1.6470741359535999E-5</v>
      </c>
      <c r="G3696">
        <v>1.6064139035205401E-4</v>
      </c>
      <c r="H3696" t="b">
        <v>1</v>
      </c>
      <c r="I3696" t="s">
        <v>31</v>
      </c>
      <c r="J3696" t="s">
        <v>4895</v>
      </c>
      <c r="L3696" t="s">
        <v>12408</v>
      </c>
      <c r="M3696">
        <v>1.0446078744835601</v>
      </c>
      <c r="N3696">
        <v>3.5667969595565898</v>
      </c>
      <c r="O3696">
        <v>0.82728325525322999</v>
      </c>
      <c r="P3696">
        <v>4.3114579400797801</v>
      </c>
      <c r="Q3696">
        <v>1.62181627040619E-5</v>
      </c>
      <c r="R3696">
        <v>1.3251038500153901E-3</v>
      </c>
      <c r="S3696" t="b">
        <v>1</v>
      </c>
      <c r="T3696" t="s">
        <v>31</v>
      </c>
      <c r="U3696" t="s">
        <v>12409</v>
      </c>
    </row>
    <row r="3697" spans="1:21" x14ac:dyDescent="0.3">
      <c r="A3697" t="s">
        <v>4954</v>
      </c>
      <c r="B3697">
        <v>1.03882579022388</v>
      </c>
      <c r="C3697">
        <v>3.4264845926991598</v>
      </c>
      <c r="D3697">
        <v>0.82226833673469701</v>
      </c>
      <c r="E3697">
        <v>4.1671124128481498</v>
      </c>
      <c r="F3697">
        <v>3.08482396252734E-5</v>
      </c>
      <c r="G3697">
        <v>2.8124042792646503E-4</v>
      </c>
      <c r="H3697" t="b">
        <v>1</v>
      </c>
      <c r="I3697" t="s">
        <v>31</v>
      </c>
      <c r="J3697" t="s">
        <v>4955</v>
      </c>
      <c r="L3697" t="s">
        <v>7298</v>
      </c>
      <c r="M3697">
        <v>1.3554491458234399</v>
      </c>
      <c r="N3697">
        <v>3.5660993463695201</v>
      </c>
      <c r="O3697">
        <v>0.767815858976856</v>
      </c>
      <c r="P3697">
        <v>4.6444721148655201</v>
      </c>
      <c r="Q3697">
        <v>3.4094709317226799E-6</v>
      </c>
      <c r="R3697">
        <v>3.3771402662416698E-4</v>
      </c>
      <c r="S3697" t="b">
        <v>1</v>
      </c>
      <c r="T3697" t="s">
        <v>31</v>
      </c>
      <c r="U3697" t="s">
        <v>7299</v>
      </c>
    </row>
    <row r="3698" spans="1:21" x14ac:dyDescent="0.3">
      <c r="A3698" t="s">
        <v>5198</v>
      </c>
      <c r="B3698">
        <v>1.2578145463770301</v>
      </c>
      <c r="C3698">
        <v>3.4241592906990901</v>
      </c>
      <c r="D3698">
        <v>0.77391782049360103</v>
      </c>
      <c r="E3698">
        <v>4.4244481778636002</v>
      </c>
      <c r="F3698">
        <v>9.6689109155399104E-6</v>
      </c>
      <c r="G3698">
        <v>1.00585196476236E-4</v>
      </c>
      <c r="H3698" t="b">
        <v>1</v>
      </c>
      <c r="I3698" t="s">
        <v>31</v>
      </c>
      <c r="J3698" t="s">
        <v>5199</v>
      </c>
      <c r="L3698" t="s">
        <v>12410</v>
      </c>
      <c r="M3698">
        <v>1.0773050761727201</v>
      </c>
      <c r="N3698">
        <v>3.56423877037258</v>
      </c>
      <c r="O3698">
        <v>0.79717907146896905</v>
      </c>
      <c r="P3698">
        <v>4.4710641535091096</v>
      </c>
      <c r="Q3698">
        <v>7.7831344540870105E-6</v>
      </c>
      <c r="R3698">
        <v>7.0375887652969005E-4</v>
      </c>
      <c r="S3698" t="b">
        <v>1</v>
      </c>
      <c r="T3698" t="s">
        <v>31</v>
      </c>
      <c r="U3698" t="s">
        <v>12411</v>
      </c>
    </row>
    <row r="3699" spans="1:21" x14ac:dyDescent="0.3">
      <c r="A3699" t="s">
        <v>9486</v>
      </c>
      <c r="B3699">
        <v>0.98842235945383905</v>
      </c>
      <c r="C3699">
        <v>3.4201640800359101</v>
      </c>
      <c r="D3699">
        <v>0.819798240688693</v>
      </c>
      <c r="E3699">
        <v>4.1719583066715398</v>
      </c>
      <c r="F3699">
        <v>3.01992904566937E-5</v>
      </c>
      <c r="G3699">
        <v>2.7575966016705599E-4</v>
      </c>
      <c r="H3699" t="b">
        <v>1</v>
      </c>
      <c r="I3699" t="s">
        <v>31</v>
      </c>
      <c r="J3699" t="s">
        <v>9487</v>
      </c>
      <c r="L3699" t="s">
        <v>7386</v>
      </c>
      <c r="M3699">
        <v>2.5374808370677702</v>
      </c>
      <c r="N3699">
        <v>3.56304799063399</v>
      </c>
      <c r="O3699">
        <v>0.69948655412608796</v>
      </c>
      <c r="P3699">
        <v>5.0938048338692301</v>
      </c>
      <c r="Q3699" s="8">
        <v>3.5094804327665901E-7</v>
      </c>
      <c r="R3699">
        <v>4.3612554113571002E-5</v>
      </c>
      <c r="S3699" t="b">
        <v>1</v>
      </c>
      <c r="T3699" t="s">
        <v>31</v>
      </c>
      <c r="U3699" t="s">
        <v>7387</v>
      </c>
    </row>
    <row r="3700" spans="1:21" x14ac:dyDescent="0.3">
      <c r="A3700" t="s">
        <v>9488</v>
      </c>
      <c r="B3700">
        <v>1.01078043539874</v>
      </c>
      <c r="C3700">
        <v>3.4043997067188099</v>
      </c>
      <c r="D3700">
        <v>0.846712253333889</v>
      </c>
      <c r="E3700">
        <v>4.0207280493628703</v>
      </c>
      <c r="F3700">
        <v>5.8018552646369001E-5</v>
      </c>
      <c r="G3700">
        <v>4.8972242318684597E-4</v>
      </c>
      <c r="H3700" t="b">
        <v>1</v>
      </c>
      <c r="I3700" t="s">
        <v>31</v>
      </c>
      <c r="J3700" t="s">
        <v>9489</v>
      </c>
      <c r="L3700" t="s">
        <v>6930</v>
      </c>
      <c r="M3700">
        <v>1.3870007331743099</v>
      </c>
      <c r="N3700">
        <v>3.5596568595097602</v>
      </c>
      <c r="O3700">
        <v>0.78010769871862995</v>
      </c>
      <c r="P3700">
        <v>4.5630325983921196</v>
      </c>
      <c r="Q3700">
        <v>5.0419982420224899E-6</v>
      </c>
      <c r="R3700">
        <v>4.7444776169444999E-4</v>
      </c>
      <c r="S3700" t="b">
        <v>1</v>
      </c>
      <c r="T3700" t="s">
        <v>31</v>
      </c>
      <c r="U3700" t="s">
        <v>6931</v>
      </c>
    </row>
    <row r="3701" spans="1:21" x14ac:dyDescent="0.3">
      <c r="A3701" t="s">
        <v>5138</v>
      </c>
      <c r="B3701">
        <v>1.20405536892581</v>
      </c>
      <c r="C3701">
        <v>3.4034186123965</v>
      </c>
      <c r="D3701">
        <v>0.767884400423957</v>
      </c>
      <c r="E3701">
        <v>4.4322017878178599</v>
      </c>
      <c r="F3701">
        <v>9.3275660574163305E-6</v>
      </c>
      <c r="G3701">
        <v>9.7428748809682598E-5</v>
      </c>
      <c r="H3701" t="b">
        <v>1</v>
      </c>
      <c r="I3701" t="s">
        <v>31</v>
      </c>
      <c r="J3701" t="s">
        <v>5139</v>
      </c>
      <c r="L3701" t="s">
        <v>7020</v>
      </c>
      <c r="M3701">
        <v>1.60822064572009</v>
      </c>
      <c r="N3701">
        <v>3.5505619535379598</v>
      </c>
      <c r="O3701">
        <v>0.74681892162545505</v>
      </c>
      <c r="P3701">
        <v>4.75424744971665</v>
      </c>
      <c r="Q3701">
        <v>1.99186956738807E-6</v>
      </c>
      <c r="R3701">
        <v>2.08849122902804E-4</v>
      </c>
      <c r="S3701" t="b">
        <v>1</v>
      </c>
      <c r="T3701" t="s">
        <v>31</v>
      </c>
      <c r="U3701" t="s">
        <v>7021</v>
      </c>
    </row>
    <row r="3702" spans="1:21" x14ac:dyDescent="0.3">
      <c r="A3702" t="s">
        <v>2160</v>
      </c>
      <c r="B3702">
        <v>2.4466915049604201</v>
      </c>
      <c r="C3702">
        <v>3.4028343731919302</v>
      </c>
      <c r="D3702">
        <v>0.69450824468920203</v>
      </c>
      <c r="E3702">
        <v>4.8996313567375003</v>
      </c>
      <c r="F3702" s="8">
        <v>9.6016639111387097E-7</v>
      </c>
      <c r="G3702">
        <v>1.2579160597316999E-5</v>
      </c>
      <c r="H3702" t="b">
        <v>1</v>
      </c>
      <c r="I3702" t="s">
        <v>31</v>
      </c>
      <c r="J3702" t="s">
        <v>2161</v>
      </c>
      <c r="L3702" t="s">
        <v>6986</v>
      </c>
      <c r="M3702">
        <v>1.33060379784334</v>
      </c>
      <c r="N3702">
        <v>3.5477983077342699</v>
      </c>
      <c r="O3702">
        <v>0.765231280621258</v>
      </c>
      <c r="P3702">
        <v>4.63624318239314</v>
      </c>
      <c r="Q3702">
        <v>3.5479852745304602E-6</v>
      </c>
      <c r="R3702">
        <v>3.49253227773083E-4</v>
      </c>
      <c r="S3702" t="b">
        <v>1</v>
      </c>
      <c r="T3702" t="s">
        <v>31</v>
      </c>
      <c r="U3702" t="s">
        <v>6987</v>
      </c>
    </row>
    <row r="3703" spans="1:21" x14ac:dyDescent="0.3">
      <c r="A3703" t="s">
        <v>2196</v>
      </c>
      <c r="B3703">
        <v>2.9036792146569699</v>
      </c>
      <c r="C3703">
        <v>3.3913919331515499</v>
      </c>
      <c r="D3703">
        <v>0.67333529883549403</v>
      </c>
      <c r="E3703">
        <v>5.0367059903391702</v>
      </c>
      <c r="F3703" s="8">
        <v>4.7361138934735998E-7</v>
      </c>
      <c r="G3703">
        <v>6.6179451039312598E-6</v>
      </c>
      <c r="H3703" t="b">
        <v>1</v>
      </c>
      <c r="I3703" t="s">
        <v>31</v>
      </c>
      <c r="J3703" t="s">
        <v>2197</v>
      </c>
      <c r="L3703" t="s">
        <v>6972</v>
      </c>
      <c r="M3703">
        <v>1.64418912618236</v>
      </c>
      <c r="N3703">
        <v>3.54588172917446</v>
      </c>
      <c r="O3703">
        <v>0.75941781031332301</v>
      </c>
      <c r="P3703">
        <v>4.6692106519222802</v>
      </c>
      <c r="Q3703">
        <v>3.0235922500532701E-6</v>
      </c>
      <c r="R3703">
        <v>3.0246001141366201E-4</v>
      </c>
      <c r="S3703" t="b">
        <v>1</v>
      </c>
      <c r="T3703" t="s">
        <v>31</v>
      </c>
      <c r="U3703" t="s">
        <v>6973</v>
      </c>
    </row>
    <row r="3704" spans="1:21" x14ac:dyDescent="0.3">
      <c r="A3704" t="s">
        <v>9490</v>
      </c>
      <c r="B3704">
        <v>0.991874132409437</v>
      </c>
      <c r="C3704">
        <v>3.3901510997575901</v>
      </c>
      <c r="D3704">
        <v>0.84340125633567198</v>
      </c>
      <c r="E3704">
        <v>4.0196182710075501</v>
      </c>
      <c r="F3704">
        <v>5.8292513213359699E-5</v>
      </c>
      <c r="G3704">
        <v>4.9110378650262605E-4</v>
      </c>
      <c r="H3704" t="b">
        <v>1</v>
      </c>
      <c r="I3704" t="s">
        <v>31</v>
      </c>
      <c r="J3704" t="s">
        <v>9491</v>
      </c>
      <c r="L3704" t="s">
        <v>3572</v>
      </c>
      <c r="M3704">
        <v>3.0484546776709802</v>
      </c>
      <c r="N3704">
        <v>3.5418399129132401</v>
      </c>
      <c r="O3704">
        <v>0.67055006395315198</v>
      </c>
      <c r="P3704">
        <v>5.2819917606639599</v>
      </c>
      <c r="Q3704" s="8">
        <v>1.2778694682828E-7</v>
      </c>
      <c r="R3704">
        <v>1.7474235486418399E-5</v>
      </c>
      <c r="S3704" t="b">
        <v>1</v>
      </c>
      <c r="T3704" t="s">
        <v>31</v>
      </c>
      <c r="U3704" t="s">
        <v>4231</v>
      </c>
    </row>
    <row r="3705" spans="1:21" x14ac:dyDescent="0.3">
      <c r="A3705" t="s">
        <v>5052</v>
      </c>
      <c r="B3705">
        <v>1.9493079071561401</v>
      </c>
      <c r="C3705">
        <v>3.3867915779112598</v>
      </c>
      <c r="D3705">
        <v>0.72436819595372004</v>
      </c>
      <c r="E3705">
        <v>4.6755111514139998</v>
      </c>
      <c r="F3705">
        <v>2.9322234214463002E-6</v>
      </c>
      <c r="G3705">
        <v>3.4711510492649401E-5</v>
      </c>
      <c r="H3705" t="b">
        <v>1</v>
      </c>
      <c r="I3705" t="s">
        <v>31</v>
      </c>
      <c r="J3705" t="s">
        <v>5053</v>
      </c>
      <c r="L3705" t="s">
        <v>12412</v>
      </c>
      <c r="M3705">
        <v>1.28673269835082</v>
      </c>
      <c r="N3705">
        <v>3.5344806656393302</v>
      </c>
      <c r="O3705">
        <v>0.76271766039246403</v>
      </c>
      <c r="P3705">
        <v>4.6340616576527403</v>
      </c>
      <c r="Q3705">
        <v>3.5856012313318501E-6</v>
      </c>
      <c r="R3705">
        <v>3.5233133090565899E-4</v>
      </c>
      <c r="S3705" t="b">
        <v>1</v>
      </c>
      <c r="T3705" t="s">
        <v>31</v>
      </c>
      <c r="U3705" t="s">
        <v>12413</v>
      </c>
    </row>
    <row r="3706" spans="1:21" x14ac:dyDescent="0.3">
      <c r="A3706" t="s">
        <v>9492</v>
      </c>
      <c r="B3706">
        <v>0.98158426879168903</v>
      </c>
      <c r="C3706">
        <v>3.3848858674958899</v>
      </c>
      <c r="D3706">
        <v>0.80759626375678395</v>
      </c>
      <c r="E3706">
        <v>4.1913094691028396</v>
      </c>
      <c r="F3706">
        <v>2.77349045717797E-5</v>
      </c>
      <c r="G3706">
        <v>2.5486964057920401E-4</v>
      </c>
      <c r="H3706" t="b">
        <v>1</v>
      </c>
      <c r="I3706" t="s">
        <v>31</v>
      </c>
      <c r="J3706" t="s">
        <v>9493</v>
      </c>
      <c r="L3706" t="s">
        <v>12414</v>
      </c>
      <c r="M3706">
        <v>1.02331211539971</v>
      </c>
      <c r="N3706">
        <v>3.5330253187670002</v>
      </c>
      <c r="O3706">
        <v>0.82607345068580196</v>
      </c>
      <c r="P3706">
        <v>4.2768900463196102</v>
      </c>
      <c r="Q3706">
        <v>1.8952235118714199E-5</v>
      </c>
      <c r="R3706">
        <v>1.5194218995499399E-3</v>
      </c>
      <c r="S3706" t="b">
        <v>1</v>
      </c>
      <c r="T3706" t="s">
        <v>31</v>
      </c>
      <c r="U3706" t="s">
        <v>12415</v>
      </c>
    </row>
    <row r="3707" spans="1:21" x14ac:dyDescent="0.3">
      <c r="A3707" t="s">
        <v>9494</v>
      </c>
      <c r="B3707">
        <v>0.96747116449617598</v>
      </c>
      <c r="C3707">
        <v>3.37957527422954</v>
      </c>
      <c r="D3707">
        <v>0.84001577821845497</v>
      </c>
      <c r="E3707">
        <v>4.0232283272072502</v>
      </c>
      <c r="F3707">
        <v>5.7405794235778399E-5</v>
      </c>
      <c r="G3707">
        <v>4.8562487290894699E-4</v>
      </c>
      <c r="H3707" t="b">
        <v>1</v>
      </c>
      <c r="I3707" t="s">
        <v>31</v>
      </c>
      <c r="J3707" t="s">
        <v>9495</v>
      </c>
      <c r="L3707" t="s">
        <v>7028</v>
      </c>
      <c r="M3707">
        <v>1.26849195590673</v>
      </c>
      <c r="N3707">
        <v>3.5172399099386298</v>
      </c>
      <c r="O3707">
        <v>0.77103106021454504</v>
      </c>
      <c r="P3707">
        <v>4.5617356957836899</v>
      </c>
      <c r="Q3707">
        <v>5.07324841320001E-6</v>
      </c>
      <c r="R3707">
        <v>4.7698415246104098E-4</v>
      </c>
      <c r="S3707" t="b">
        <v>1</v>
      </c>
      <c r="T3707" t="s">
        <v>31</v>
      </c>
      <c r="U3707" t="s">
        <v>7029</v>
      </c>
    </row>
    <row r="3708" spans="1:21" x14ac:dyDescent="0.3">
      <c r="A3708" t="s">
        <v>5232</v>
      </c>
      <c r="B3708">
        <v>1.9171956963066099</v>
      </c>
      <c r="C3708">
        <v>3.3756581116609099</v>
      </c>
      <c r="D3708">
        <v>0.72218289070955499</v>
      </c>
      <c r="E3708">
        <v>4.6742427092731003</v>
      </c>
      <c r="F3708">
        <v>2.95040252782134E-6</v>
      </c>
      <c r="G3708">
        <v>3.4890928254215097E-5</v>
      </c>
      <c r="H3708" t="b">
        <v>1</v>
      </c>
      <c r="I3708" t="s">
        <v>31</v>
      </c>
      <c r="J3708" t="s">
        <v>5233</v>
      </c>
      <c r="L3708" t="s">
        <v>7058</v>
      </c>
      <c r="M3708">
        <v>1.5770210771737201</v>
      </c>
      <c r="N3708">
        <v>3.5163914300595498</v>
      </c>
      <c r="O3708">
        <v>0.74769281894339801</v>
      </c>
      <c r="P3708">
        <v>4.7029894375991796</v>
      </c>
      <c r="Q3708">
        <v>2.5637968751493901E-6</v>
      </c>
      <c r="R3708">
        <v>2.6141075631401598E-4</v>
      </c>
      <c r="S3708" t="b">
        <v>1</v>
      </c>
      <c r="T3708" t="s">
        <v>31</v>
      </c>
      <c r="U3708" t="s">
        <v>7059</v>
      </c>
    </row>
    <row r="3709" spans="1:21" x14ac:dyDescent="0.3">
      <c r="A3709" t="s">
        <v>4964</v>
      </c>
      <c r="B3709">
        <v>1.5501718610403299</v>
      </c>
      <c r="C3709">
        <v>3.3741784978192602</v>
      </c>
      <c r="D3709">
        <v>0.74305957170519099</v>
      </c>
      <c r="E3709">
        <v>4.5409259584344204</v>
      </c>
      <c r="F3709">
        <v>5.6007699875443799E-6</v>
      </c>
      <c r="G3709">
        <v>6.1919623751185103E-5</v>
      </c>
      <c r="H3709" t="b">
        <v>1</v>
      </c>
      <c r="I3709" t="s">
        <v>31</v>
      </c>
      <c r="J3709" t="s">
        <v>4965</v>
      </c>
      <c r="L3709" t="s">
        <v>6924</v>
      </c>
      <c r="M3709">
        <v>1.24639675731897</v>
      </c>
      <c r="N3709">
        <v>3.5123492376863901</v>
      </c>
      <c r="O3709">
        <v>0.78220947732289803</v>
      </c>
      <c r="P3709">
        <v>4.4902923571156004</v>
      </c>
      <c r="Q3709">
        <v>7.1125481678269498E-6</v>
      </c>
      <c r="R3709">
        <v>6.4893673862859603E-4</v>
      </c>
      <c r="S3709" t="b">
        <v>1</v>
      </c>
      <c r="T3709" t="s">
        <v>31</v>
      </c>
      <c r="U3709" t="s">
        <v>6925</v>
      </c>
    </row>
    <row r="3710" spans="1:21" x14ac:dyDescent="0.3">
      <c r="A3710" t="s">
        <v>9496</v>
      </c>
      <c r="B3710">
        <v>0.93669510877485695</v>
      </c>
      <c r="C3710">
        <v>3.3592267618493201</v>
      </c>
      <c r="D3710">
        <v>0.86193634841004396</v>
      </c>
      <c r="E3710">
        <v>3.89730258857962</v>
      </c>
      <c r="F3710">
        <v>9.7270054768409597E-5</v>
      </c>
      <c r="G3710">
        <v>7.6217988604004405E-4</v>
      </c>
      <c r="H3710" t="b">
        <v>1</v>
      </c>
      <c r="I3710" t="s">
        <v>31</v>
      </c>
      <c r="J3710" t="s">
        <v>9497</v>
      </c>
      <c r="L3710" t="s">
        <v>7036</v>
      </c>
      <c r="M3710">
        <v>1.9633994681570599</v>
      </c>
      <c r="N3710">
        <v>3.5115623087628198</v>
      </c>
      <c r="O3710">
        <v>0.72399161235295395</v>
      </c>
      <c r="P3710">
        <v>4.8502803745893397</v>
      </c>
      <c r="Q3710">
        <v>1.23287078014574E-6</v>
      </c>
      <c r="R3710">
        <v>1.36077805979168E-4</v>
      </c>
      <c r="S3710" t="b">
        <v>1</v>
      </c>
      <c r="T3710" t="s">
        <v>31</v>
      </c>
      <c r="U3710" t="s">
        <v>7037</v>
      </c>
    </row>
    <row r="3711" spans="1:21" x14ac:dyDescent="0.3">
      <c r="A3711" t="s">
        <v>5034</v>
      </c>
      <c r="B3711">
        <v>1.49288582552634</v>
      </c>
      <c r="C3711">
        <v>3.3583289749215002</v>
      </c>
      <c r="D3711">
        <v>0.75729675095649795</v>
      </c>
      <c r="E3711">
        <v>4.4346274702483397</v>
      </c>
      <c r="F3711">
        <v>9.2231635135323307E-6</v>
      </c>
      <c r="G3711">
        <v>9.6425501153251899E-5</v>
      </c>
      <c r="H3711" t="b">
        <v>1</v>
      </c>
      <c r="I3711" t="s">
        <v>31</v>
      </c>
      <c r="J3711" t="s">
        <v>5035</v>
      </c>
      <c r="L3711" t="s">
        <v>12416</v>
      </c>
      <c r="M3711">
        <v>1.33002065259752</v>
      </c>
      <c r="N3711">
        <v>3.5096001407004702</v>
      </c>
      <c r="O3711">
        <v>0.77999396731832904</v>
      </c>
      <c r="P3711">
        <v>4.4995221601094002</v>
      </c>
      <c r="Q3711">
        <v>6.8106380219827101E-6</v>
      </c>
      <c r="R3711">
        <v>6.2395446703539096E-4</v>
      </c>
      <c r="S3711" t="b">
        <v>1</v>
      </c>
      <c r="T3711" t="s">
        <v>31</v>
      </c>
      <c r="U3711" t="s">
        <v>12417</v>
      </c>
    </row>
    <row r="3712" spans="1:21" x14ac:dyDescent="0.3">
      <c r="A3712" t="s">
        <v>9498</v>
      </c>
      <c r="B3712">
        <v>1.24004061857123</v>
      </c>
      <c r="C3712">
        <v>3.3495348654832502</v>
      </c>
      <c r="D3712">
        <v>0.77104510814416405</v>
      </c>
      <c r="E3712">
        <v>4.3441490388873296</v>
      </c>
      <c r="F3712">
        <v>1.39816572725282E-5</v>
      </c>
      <c r="G3712">
        <v>1.39117489861656E-4</v>
      </c>
      <c r="H3712" t="b">
        <v>1</v>
      </c>
      <c r="I3712" t="s">
        <v>31</v>
      </c>
      <c r="J3712" t="s">
        <v>9499</v>
      </c>
      <c r="L3712" t="s">
        <v>12418</v>
      </c>
      <c r="M3712">
        <v>0.99274233767546305</v>
      </c>
      <c r="N3712">
        <v>3.5064885505359502</v>
      </c>
      <c r="O3712">
        <v>0.82455578770622795</v>
      </c>
      <c r="P3712">
        <v>4.2525789071111904</v>
      </c>
      <c r="Q3712">
        <v>2.1132271846397501E-5</v>
      </c>
      <c r="R3712">
        <v>1.6712707044219701E-3</v>
      </c>
      <c r="S3712" t="b">
        <v>1</v>
      </c>
      <c r="T3712" t="s">
        <v>31</v>
      </c>
      <c r="U3712" t="s">
        <v>12419</v>
      </c>
    </row>
    <row r="3713" spans="1:21" x14ac:dyDescent="0.3">
      <c r="A3713" t="s">
        <v>5166</v>
      </c>
      <c r="B3713">
        <v>1.1517114489711899</v>
      </c>
      <c r="C3713">
        <v>3.3441876009870901</v>
      </c>
      <c r="D3713">
        <v>0.80394510822017695</v>
      </c>
      <c r="E3713">
        <v>4.1597213128028798</v>
      </c>
      <c r="F3713">
        <v>3.1863614316380801E-5</v>
      </c>
      <c r="G3713">
        <v>2.8935471002334098E-4</v>
      </c>
      <c r="H3713" t="b">
        <v>1</v>
      </c>
      <c r="I3713" t="s">
        <v>31</v>
      </c>
      <c r="J3713" t="s">
        <v>5167</v>
      </c>
      <c r="L3713" t="s">
        <v>7202</v>
      </c>
      <c r="M3713">
        <v>1.96506782659519</v>
      </c>
      <c r="N3713">
        <v>3.5064019871088798</v>
      </c>
      <c r="O3713">
        <v>0.722018168421941</v>
      </c>
      <c r="P3713">
        <v>4.8563902412214199</v>
      </c>
      <c r="Q3713">
        <v>1.1954499529125501E-6</v>
      </c>
      <c r="R3713">
        <v>1.3221033508122599E-4</v>
      </c>
      <c r="S3713" t="b">
        <v>1</v>
      </c>
      <c r="T3713" t="s">
        <v>31</v>
      </c>
      <c r="U3713" t="s">
        <v>7203</v>
      </c>
    </row>
    <row r="3714" spans="1:21" x14ac:dyDescent="0.3">
      <c r="A3714" t="s">
        <v>9500</v>
      </c>
      <c r="B3714">
        <v>1.50109594245842</v>
      </c>
      <c r="C3714">
        <v>3.3433509182257</v>
      </c>
      <c r="D3714">
        <v>0.75851202261997897</v>
      </c>
      <c r="E3714">
        <v>4.4077757748353497</v>
      </c>
      <c r="F3714">
        <v>1.04437581010789E-5</v>
      </c>
      <c r="G3714">
        <v>1.07434809271526E-4</v>
      </c>
      <c r="H3714" t="b">
        <v>1</v>
      </c>
      <c r="I3714" t="s">
        <v>31</v>
      </c>
      <c r="J3714" t="s">
        <v>9501</v>
      </c>
      <c r="L3714" t="s">
        <v>7046</v>
      </c>
      <c r="M3714">
        <v>1.35678462129703</v>
      </c>
      <c r="N3714">
        <v>3.5062958438485201</v>
      </c>
      <c r="O3714">
        <v>0.78544542703118503</v>
      </c>
      <c r="P3714">
        <v>4.4640858844917704</v>
      </c>
      <c r="Q3714">
        <v>8.0411307666484605E-6</v>
      </c>
      <c r="R3714">
        <v>7.22966021810806E-4</v>
      </c>
      <c r="S3714" t="b">
        <v>1</v>
      </c>
      <c r="T3714" t="s">
        <v>31</v>
      </c>
      <c r="U3714" t="s">
        <v>7047</v>
      </c>
    </row>
    <row r="3715" spans="1:21" x14ac:dyDescent="0.3">
      <c r="A3715" t="s">
        <v>5002</v>
      </c>
      <c r="B3715">
        <v>1.8967142443457601</v>
      </c>
      <c r="C3715">
        <v>3.32724547598764</v>
      </c>
      <c r="D3715">
        <v>0.72176265291651798</v>
      </c>
      <c r="E3715">
        <v>4.60988866983186</v>
      </c>
      <c r="F3715">
        <v>4.02884660707288E-6</v>
      </c>
      <c r="G3715">
        <v>4.6177703613540399E-5</v>
      </c>
      <c r="H3715" t="b">
        <v>1</v>
      </c>
      <c r="I3715" t="s">
        <v>31</v>
      </c>
      <c r="J3715" t="s">
        <v>5003</v>
      </c>
      <c r="L3715" t="s">
        <v>7350</v>
      </c>
      <c r="M3715">
        <v>1.25267014932006</v>
      </c>
      <c r="N3715">
        <v>3.5051189097390001</v>
      </c>
      <c r="O3715">
        <v>0.77913783051317398</v>
      </c>
      <c r="P3715">
        <v>4.4987148261436296</v>
      </c>
      <c r="Q3715">
        <v>6.83654903937323E-6</v>
      </c>
      <c r="R3715">
        <v>6.2529645443565502E-4</v>
      </c>
      <c r="S3715" t="b">
        <v>1</v>
      </c>
      <c r="T3715" t="s">
        <v>31</v>
      </c>
      <c r="U3715" t="s">
        <v>7351</v>
      </c>
    </row>
    <row r="3716" spans="1:21" x14ac:dyDescent="0.3">
      <c r="A3716" t="s">
        <v>9502</v>
      </c>
      <c r="B3716">
        <v>0.93832410115722997</v>
      </c>
      <c r="C3716">
        <v>3.32594833570628</v>
      </c>
      <c r="D3716">
        <v>0.90722009643191004</v>
      </c>
      <c r="E3716">
        <v>3.6660875886537401</v>
      </c>
      <c r="F3716">
        <v>2.4628959918249199E-4</v>
      </c>
      <c r="G3716">
        <v>1.6940849545675301E-3</v>
      </c>
      <c r="H3716" t="b">
        <v>1</v>
      </c>
      <c r="I3716" t="s">
        <v>31</v>
      </c>
      <c r="J3716" t="s">
        <v>9503</v>
      </c>
      <c r="L3716" t="s">
        <v>12420</v>
      </c>
      <c r="M3716">
        <v>0.98586417887906896</v>
      </c>
      <c r="N3716">
        <v>3.50511434423598</v>
      </c>
      <c r="O3716">
        <v>0.82024382735162604</v>
      </c>
      <c r="P3716">
        <v>4.2732590326868598</v>
      </c>
      <c r="Q3716">
        <v>1.92636448109792E-5</v>
      </c>
      <c r="R3716">
        <v>1.5388326107026601E-3</v>
      </c>
      <c r="S3716" t="b">
        <v>1</v>
      </c>
      <c r="T3716" t="s">
        <v>31</v>
      </c>
      <c r="U3716" t="s">
        <v>12421</v>
      </c>
    </row>
    <row r="3717" spans="1:21" x14ac:dyDescent="0.3">
      <c r="A3717" t="s">
        <v>9504</v>
      </c>
      <c r="B3717">
        <v>0.908307016892271</v>
      </c>
      <c r="C3717">
        <v>3.3238989249947699</v>
      </c>
      <c r="D3717">
        <v>0.87475073520604496</v>
      </c>
      <c r="E3717">
        <v>3.7998240998469499</v>
      </c>
      <c r="F3717">
        <v>1.44798829200958E-4</v>
      </c>
      <c r="G3717">
        <v>1.0838314439931601E-3</v>
      </c>
      <c r="H3717" t="b">
        <v>1</v>
      </c>
      <c r="I3717" t="s">
        <v>31</v>
      </c>
      <c r="J3717" t="s">
        <v>9505</v>
      </c>
      <c r="L3717" t="s">
        <v>12422</v>
      </c>
      <c r="M3717">
        <v>1.03102510389256</v>
      </c>
      <c r="N3717">
        <v>3.50004351441962</v>
      </c>
      <c r="O3717">
        <v>0.814770653415819</v>
      </c>
      <c r="P3717">
        <v>4.2957407704194397</v>
      </c>
      <c r="Q3717">
        <v>1.74110948652685E-5</v>
      </c>
      <c r="R3717">
        <v>1.4101208902660999E-3</v>
      </c>
      <c r="S3717" t="b">
        <v>1</v>
      </c>
      <c r="T3717" t="s">
        <v>31</v>
      </c>
      <c r="U3717" t="s">
        <v>12423</v>
      </c>
    </row>
    <row r="3718" spans="1:21" x14ac:dyDescent="0.3">
      <c r="A3718" t="s">
        <v>4962</v>
      </c>
      <c r="B3718">
        <v>1.5795474038399999</v>
      </c>
      <c r="C3718">
        <v>3.3234725731115402</v>
      </c>
      <c r="D3718">
        <v>0.77336784986136198</v>
      </c>
      <c r="E3718">
        <v>4.29740203669874</v>
      </c>
      <c r="F3718">
        <v>1.7281159331856902E-5</v>
      </c>
      <c r="G3718">
        <v>1.6761272353637999E-4</v>
      </c>
      <c r="H3718" t="b">
        <v>1</v>
      </c>
      <c r="I3718" t="s">
        <v>31</v>
      </c>
      <c r="J3718" t="s">
        <v>4963</v>
      </c>
      <c r="L3718" t="s">
        <v>6912</v>
      </c>
      <c r="M3718">
        <v>1.66259708673269</v>
      </c>
      <c r="N3718">
        <v>3.4867354930329801</v>
      </c>
      <c r="O3718">
        <v>0.74836327364960897</v>
      </c>
      <c r="P3718">
        <v>4.65914832515619</v>
      </c>
      <c r="Q3718">
        <v>3.1752035545256399E-6</v>
      </c>
      <c r="R3718">
        <v>3.1648570653847701E-4</v>
      </c>
      <c r="S3718" t="b">
        <v>1</v>
      </c>
      <c r="T3718" t="s">
        <v>31</v>
      </c>
      <c r="U3718" t="s">
        <v>6913</v>
      </c>
    </row>
    <row r="3719" spans="1:21" x14ac:dyDescent="0.3">
      <c r="A3719" t="s">
        <v>5018</v>
      </c>
      <c r="B3719">
        <v>0.93323620861610701</v>
      </c>
      <c r="C3719">
        <v>3.3194973746507301</v>
      </c>
      <c r="D3719">
        <v>0.86129126420048596</v>
      </c>
      <c r="E3719">
        <v>3.85409386188554</v>
      </c>
      <c r="F3719">
        <v>1.16159029694155E-4</v>
      </c>
      <c r="G3719">
        <v>8.8965329842729895E-4</v>
      </c>
      <c r="H3719" t="b">
        <v>1</v>
      </c>
      <c r="I3719" t="s">
        <v>31</v>
      </c>
      <c r="J3719" t="s">
        <v>5019</v>
      </c>
      <c r="L3719" t="s">
        <v>7304</v>
      </c>
      <c r="M3719">
        <v>1.25549380097457</v>
      </c>
      <c r="N3719">
        <v>3.4843831546758102</v>
      </c>
      <c r="O3719">
        <v>0.78735176775383497</v>
      </c>
      <c r="P3719">
        <v>4.4254465378493899</v>
      </c>
      <c r="Q3719">
        <v>9.6242990861620795E-6</v>
      </c>
      <c r="R3719">
        <v>8.4145928947258199E-4</v>
      </c>
      <c r="S3719" t="b">
        <v>1</v>
      </c>
      <c r="T3719" t="s">
        <v>31</v>
      </c>
      <c r="U3719" t="s">
        <v>7305</v>
      </c>
    </row>
    <row r="3720" spans="1:21" x14ac:dyDescent="0.3">
      <c r="A3720" t="s">
        <v>9506</v>
      </c>
      <c r="B3720">
        <v>0.88585255373657901</v>
      </c>
      <c r="C3720">
        <v>3.3177318926860599</v>
      </c>
      <c r="D3720">
        <v>0.82590222756287202</v>
      </c>
      <c r="E3720">
        <v>4.0171000657986502</v>
      </c>
      <c r="F3720">
        <v>5.8918709847298401E-5</v>
      </c>
      <c r="G3720">
        <v>4.9421493390807997E-4</v>
      </c>
      <c r="H3720" t="b">
        <v>1</v>
      </c>
      <c r="I3720" t="s">
        <v>31</v>
      </c>
      <c r="J3720" t="s">
        <v>9507</v>
      </c>
      <c r="L3720" t="s">
        <v>7086</v>
      </c>
      <c r="M3720">
        <v>1.0093286227064699</v>
      </c>
      <c r="N3720">
        <v>3.4838483575444901</v>
      </c>
      <c r="O3720">
        <v>0.82202104181791402</v>
      </c>
      <c r="P3720">
        <v>4.2381498530012101</v>
      </c>
      <c r="Q3720">
        <v>2.2536932934023599E-5</v>
      </c>
      <c r="R3720">
        <v>1.76850418529695E-3</v>
      </c>
      <c r="S3720" t="b">
        <v>1</v>
      </c>
      <c r="T3720" t="s">
        <v>31</v>
      </c>
      <c r="U3720" t="s">
        <v>7087</v>
      </c>
    </row>
    <row r="3721" spans="1:21" x14ac:dyDescent="0.3">
      <c r="A3721" t="s">
        <v>4878</v>
      </c>
      <c r="B3721">
        <v>1.2026977339689999</v>
      </c>
      <c r="C3721">
        <v>3.3164870898464902</v>
      </c>
      <c r="D3721">
        <v>0.79689212348640204</v>
      </c>
      <c r="E3721">
        <v>4.1617767224713802</v>
      </c>
      <c r="F3721">
        <v>3.1578103171999401E-5</v>
      </c>
      <c r="G3721">
        <v>2.8744043123912999E-4</v>
      </c>
      <c r="H3721" t="b">
        <v>1</v>
      </c>
      <c r="I3721" t="s">
        <v>31</v>
      </c>
      <c r="J3721" t="s">
        <v>4879</v>
      </c>
      <c r="L3721" t="s">
        <v>12424</v>
      </c>
      <c r="M3721">
        <v>0.99662475638410597</v>
      </c>
      <c r="N3721">
        <v>3.4775954255860202</v>
      </c>
      <c r="O3721">
        <v>0.83972150993002903</v>
      </c>
      <c r="P3721">
        <v>4.1413675658681104</v>
      </c>
      <c r="Q3721">
        <v>3.4524119029585E-5</v>
      </c>
      <c r="R3721">
        <v>2.5659000031379E-3</v>
      </c>
      <c r="S3721" t="b">
        <v>1</v>
      </c>
      <c r="T3721" t="s">
        <v>31</v>
      </c>
      <c r="U3721" t="s">
        <v>12425</v>
      </c>
    </row>
    <row r="3722" spans="1:21" x14ac:dyDescent="0.3">
      <c r="A3722" t="s">
        <v>1616</v>
      </c>
      <c r="B3722">
        <v>15.7195310655661</v>
      </c>
      <c r="C3722">
        <v>3.31532889092172</v>
      </c>
      <c r="D3722">
        <v>0.29164777449337098</v>
      </c>
      <c r="E3722">
        <v>11.367578225758299</v>
      </c>
      <c r="F3722" s="8">
        <v>6.06469622890793E-30</v>
      </c>
      <c r="G3722" s="8">
        <v>7.36828672358478E-28</v>
      </c>
      <c r="H3722" t="b">
        <v>1</v>
      </c>
      <c r="I3722" t="s">
        <v>31</v>
      </c>
      <c r="J3722" t="s">
        <v>1617</v>
      </c>
      <c r="L3722" t="s">
        <v>6998</v>
      </c>
      <c r="M3722">
        <v>1.2549105268317999</v>
      </c>
      <c r="N3722">
        <v>3.47327481942254</v>
      </c>
      <c r="O3722">
        <v>0.78305211141267905</v>
      </c>
      <c r="P3722">
        <v>4.4355602504621503</v>
      </c>
      <c r="Q3722">
        <v>9.1833141899152093E-6</v>
      </c>
      <c r="R3722">
        <v>8.0735364822297304E-4</v>
      </c>
      <c r="S3722" t="b">
        <v>1</v>
      </c>
      <c r="T3722" t="s">
        <v>31</v>
      </c>
      <c r="U3722" t="s">
        <v>6999</v>
      </c>
    </row>
    <row r="3723" spans="1:21" x14ac:dyDescent="0.3">
      <c r="A3723" t="s">
        <v>4904</v>
      </c>
      <c r="B3723">
        <v>2.28343931684778</v>
      </c>
      <c r="C3723">
        <v>3.3110420675810102</v>
      </c>
      <c r="D3723">
        <v>0.70087885715226095</v>
      </c>
      <c r="E3723">
        <v>4.7241289044359096</v>
      </c>
      <c r="F3723">
        <v>2.3110380016427702E-6</v>
      </c>
      <c r="G3723">
        <v>2.78725189289037E-5</v>
      </c>
      <c r="H3723" t="b">
        <v>1</v>
      </c>
      <c r="I3723" t="s">
        <v>31</v>
      </c>
      <c r="J3723" t="s">
        <v>4905</v>
      </c>
      <c r="L3723" t="s">
        <v>12426</v>
      </c>
      <c r="M3723">
        <v>0.99428062685047702</v>
      </c>
      <c r="N3723">
        <v>3.4723272657542301</v>
      </c>
      <c r="O3723">
        <v>0.82924573749880803</v>
      </c>
      <c r="P3723">
        <v>4.1873320642292997</v>
      </c>
      <c r="Q3723">
        <v>2.8225272231830501E-5</v>
      </c>
      <c r="R3723">
        <v>2.1422074865384499E-3</v>
      </c>
      <c r="S3723" t="b">
        <v>1</v>
      </c>
      <c r="T3723" t="s">
        <v>31</v>
      </c>
      <c r="U3723" t="s">
        <v>12427</v>
      </c>
    </row>
    <row r="3724" spans="1:21" x14ac:dyDescent="0.3">
      <c r="A3724" t="s">
        <v>4992</v>
      </c>
      <c r="B3724">
        <v>1.9015580051460099</v>
      </c>
      <c r="C3724">
        <v>3.2991803283991299</v>
      </c>
      <c r="D3724">
        <v>0.74153389173990902</v>
      </c>
      <c r="E3724">
        <v>4.4491295207802999</v>
      </c>
      <c r="F3724">
        <v>8.6219013205285995E-6</v>
      </c>
      <c r="G3724">
        <v>9.1130022931814206E-5</v>
      </c>
      <c r="H3724" t="b">
        <v>1</v>
      </c>
      <c r="I3724" t="s">
        <v>31</v>
      </c>
      <c r="J3724" t="s">
        <v>4993</v>
      </c>
      <c r="L3724" t="s">
        <v>12428</v>
      </c>
      <c r="M3724">
        <v>1.0013630125114801</v>
      </c>
      <c r="N3724">
        <v>3.4718562017592198</v>
      </c>
      <c r="O3724">
        <v>0.81084138648485804</v>
      </c>
      <c r="P3724">
        <v>4.2817945157071202</v>
      </c>
      <c r="Q3724">
        <v>1.8539214181509899E-5</v>
      </c>
      <c r="R3724">
        <v>1.4917517749326501E-3</v>
      </c>
      <c r="S3724" t="b">
        <v>1</v>
      </c>
      <c r="T3724" t="s">
        <v>31</v>
      </c>
      <c r="U3724" t="s">
        <v>12429</v>
      </c>
    </row>
    <row r="3725" spans="1:21" x14ac:dyDescent="0.3">
      <c r="A3725" t="s">
        <v>9508</v>
      </c>
      <c r="B3725">
        <v>0.91236603395613103</v>
      </c>
      <c r="C3725">
        <v>3.2937854371806199</v>
      </c>
      <c r="D3725">
        <v>0.841304751563141</v>
      </c>
      <c r="E3725">
        <v>3.9150919224701699</v>
      </c>
      <c r="F3725">
        <v>9.0369771366244697E-5</v>
      </c>
      <c r="G3725">
        <v>7.1392737926707505E-4</v>
      </c>
      <c r="H3725" t="b">
        <v>1</v>
      </c>
      <c r="I3725" t="s">
        <v>31</v>
      </c>
      <c r="J3725" t="s">
        <v>9509</v>
      </c>
      <c r="L3725" t="s">
        <v>12430</v>
      </c>
      <c r="M3725">
        <v>0.93216162917040901</v>
      </c>
      <c r="N3725">
        <v>3.46928488867986</v>
      </c>
      <c r="O3725">
        <v>0.82189878536674099</v>
      </c>
      <c r="P3725">
        <v>4.22106097544824</v>
      </c>
      <c r="Q3725">
        <v>2.4315514656833799E-5</v>
      </c>
      <c r="R3725">
        <v>1.8762486455530601E-3</v>
      </c>
      <c r="S3725" t="b">
        <v>1</v>
      </c>
      <c r="T3725" t="s">
        <v>31</v>
      </c>
      <c r="U3725" t="s">
        <v>12431</v>
      </c>
    </row>
    <row r="3726" spans="1:21" x14ac:dyDescent="0.3">
      <c r="A3726" t="s">
        <v>5110</v>
      </c>
      <c r="B3726">
        <v>0.89765454428925895</v>
      </c>
      <c r="C3726">
        <v>3.2880200104461799</v>
      </c>
      <c r="D3726">
        <v>0.87743505329895599</v>
      </c>
      <c r="E3726">
        <v>3.74730870174833</v>
      </c>
      <c r="F3726">
        <v>1.7874205773351601E-4</v>
      </c>
      <c r="G3726">
        <v>1.30078236466598E-3</v>
      </c>
      <c r="H3726" t="b">
        <v>1</v>
      </c>
      <c r="I3726" t="s">
        <v>31</v>
      </c>
      <c r="J3726" t="s">
        <v>5111</v>
      </c>
      <c r="L3726" t="s">
        <v>12432</v>
      </c>
      <c r="M3726">
        <v>0.98006646812917797</v>
      </c>
      <c r="N3726">
        <v>3.4682835318624599</v>
      </c>
      <c r="O3726">
        <v>0.81160664012695305</v>
      </c>
      <c r="P3726">
        <v>4.27335529354459</v>
      </c>
      <c r="Q3726">
        <v>1.92553265879628E-5</v>
      </c>
      <c r="R3726">
        <v>1.5388326107026601E-3</v>
      </c>
      <c r="S3726" t="b">
        <v>1</v>
      </c>
      <c r="T3726" t="s">
        <v>31</v>
      </c>
      <c r="U3726" t="s">
        <v>12433</v>
      </c>
    </row>
    <row r="3727" spans="1:21" x14ac:dyDescent="0.3">
      <c r="A3727" t="s">
        <v>5218</v>
      </c>
      <c r="B3727">
        <v>1.51926266641168</v>
      </c>
      <c r="C3727">
        <v>3.2874966719740502</v>
      </c>
      <c r="D3727">
        <v>0.74732201968814105</v>
      </c>
      <c r="E3727">
        <v>4.3990362726712302</v>
      </c>
      <c r="F3727">
        <v>1.08732653642717E-5</v>
      </c>
      <c r="G3727">
        <v>1.11258181590801E-4</v>
      </c>
      <c r="H3727" t="b">
        <v>1</v>
      </c>
      <c r="I3727" t="s">
        <v>31</v>
      </c>
      <c r="J3727" t="s">
        <v>5219</v>
      </c>
      <c r="L3727" t="s">
        <v>7366</v>
      </c>
      <c r="M3727">
        <v>1.5305408323869301</v>
      </c>
      <c r="N3727">
        <v>3.4635119949572601</v>
      </c>
      <c r="O3727">
        <v>0.74929476018344998</v>
      </c>
      <c r="P3727">
        <v>4.6223624920442399</v>
      </c>
      <c r="Q3727">
        <v>3.7939429639025402E-6</v>
      </c>
      <c r="R3727">
        <v>3.7018281624151702E-4</v>
      </c>
      <c r="S3727" t="b">
        <v>1</v>
      </c>
      <c r="T3727" t="s">
        <v>31</v>
      </c>
      <c r="U3727" t="s">
        <v>7367</v>
      </c>
    </row>
    <row r="3728" spans="1:21" x14ac:dyDescent="0.3">
      <c r="A3728" t="s">
        <v>9510</v>
      </c>
      <c r="B3728">
        <v>0.92704673890016898</v>
      </c>
      <c r="C3728">
        <v>3.2847115625118399</v>
      </c>
      <c r="D3728">
        <v>0.85168162303044304</v>
      </c>
      <c r="E3728">
        <v>3.8567364537281099</v>
      </c>
      <c r="F3728">
        <v>1.14910938755269E-4</v>
      </c>
      <c r="G3728">
        <v>8.8243649708138203E-4</v>
      </c>
      <c r="H3728" t="b">
        <v>1</v>
      </c>
      <c r="I3728" t="s">
        <v>31</v>
      </c>
      <c r="J3728" t="s">
        <v>9511</v>
      </c>
      <c r="L3728" t="s">
        <v>12434</v>
      </c>
      <c r="M3728">
        <v>1.0282573594034501</v>
      </c>
      <c r="N3728">
        <v>3.4591540325374601</v>
      </c>
      <c r="O3728">
        <v>0.837375597190953</v>
      </c>
      <c r="P3728">
        <v>4.1309467867722498</v>
      </c>
      <c r="Q3728">
        <v>3.6127221052992698E-5</v>
      </c>
      <c r="R3728">
        <v>2.6689675609189302E-3</v>
      </c>
      <c r="S3728" t="b">
        <v>1</v>
      </c>
      <c r="T3728" t="s">
        <v>31</v>
      </c>
      <c r="U3728" t="s">
        <v>12435</v>
      </c>
    </row>
    <row r="3729" spans="1:21" x14ac:dyDescent="0.3">
      <c r="A3729" t="s">
        <v>4874</v>
      </c>
      <c r="B3729">
        <v>1.7605170482353401</v>
      </c>
      <c r="C3729">
        <v>3.2832109625258101</v>
      </c>
      <c r="D3729">
        <v>0.75404437014786097</v>
      </c>
      <c r="E3729">
        <v>4.3541349720335401</v>
      </c>
      <c r="F3729">
        <v>1.3359338183895799E-5</v>
      </c>
      <c r="G3729">
        <v>1.3338536446239201E-4</v>
      </c>
      <c r="H3729" t="b">
        <v>1</v>
      </c>
      <c r="I3729" t="s">
        <v>31</v>
      </c>
      <c r="J3729" t="s">
        <v>4875</v>
      </c>
      <c r="L3729" t="s">
        <v>6970</v>
      </c>
      <c r="M3729">
        <v>1.59352349471655</v>
      </c>
      <c r="N3729">
        <v>3.4589540646093702</v>
      </c>
      <c r="O3729">
        <v>0.75003045308245198</v>
      </c>
      <c r="P3729">
        <v>4.6117514967477202</v>
      </c>
      <c r="Q3729">
        <v>3.9929017363622699E-6</v>
      </c>
      <c r="R3729">
        <v>3.8740206983466601E-4</v>
      </c>
      <c r="S3729" t="b">
        <v>1</v>
      </c>
      <c r="T3729" t="s">
        <v>31</v>
      </c>
      <c r="U3729" t="s">
        <v>6971</v>
      </c>
    </row>
    <row r="3730" spans="1:21" x14ac:dyDescent="0.3">
      <c r="A3730" t="s">
        <v>4980</v>
      </c>
      <c r="B3730">
        <v>1.7825612484329301</v>
      </c>
      <c r="C3730">
        <v>3.2819939400687499</v>
      </c>
      <c r="D3730">
        <v>0.72265094782639105</v>
      </c>
      <c r="E3730">
        <v>4.54160331476825</v>
      </c>
      <c r="F3730">
        <v>5.5828015000562397E-6</v>
      </c>
      <c r="G3730">
        <v>6.1898842376224001E-5</v>
      </c>
      <c r="H3730" t="b">
        <v>1</v>
      </c>
      <c r="I3730" t="s">
        <v>31</v>
      </c>
      <c r="J3730" t="s">
        <v>4981</v>
      </c>
      <c r="L3730" t="s">
        <v>6950</v>
      </c>
      <c r="M3730">
        <v>2.2696268976876302</v>
      </c>
      <c r="N3730">
        <v>3.4526742032100302</v>
      </c>
      <c r="O3730">
        <v>0.69797490655941397</v>
      </c>
      <c r="P3730">
        <v>4.9467024828006902</v>
      </c>
      <c r="Q3730" s="8">
        <v>7.5481207372223399E-7</v>
      </c>
      <c r="R3730">
        <v>8.7486501283816007E-5</v>
      </c>
      <c r="S3730" t="b">
        <v>1</v>
      </c>
      <c r="T3730" t="s">
        <v>31</v>
      </c>
      <c r="U3730" t="s">
        <v>6951</v>
      </c>
    </row>
    <row r="3731" spans="1:21" x14ac:dyDescent="0.3">
      <c r="A3731" t="s">
        <v>9512</v>
      </c>
      <c r="B3731">
        <v>0.87737081765123603</v>
      </c>
      <c r="C3731">
        <v>3.27423630423224</v>
      </c>
      <c r="D3731">
        <v>0.82672211748039004</v>
      </c>
      <c r="E3731">
        <v>3.9605040617652398</v>
      </c>
      <c r="F3731">
        <v>7.4791720750312104E-5</v>
      </c>
      <c r="G3731">
        <v>6.0963703453396998E-4</v>
      </c>
      <c r="H3731" t="b">
        <v>1</v>
      </c>
      <c r="I3731" t="s">
        <v>31</v>
      </c>
      <c r="J3731" t="s">
        <v>9513</v>
      </c>
      <c r="L3731" t="s">
        <v>12436</v>
      </c>
      <c r="M3731">
        <v>0.91843603380948902</v>
      </c>
      <c r="N3731">
        <v>3.45194892823999</v>
      </c>
      <c r="O3731">
        <v>0.84665729834338999</v>
      </c>
      <c r="P3731">
        <v>4.0771501468117499</v>
      </c>
      <c r="Q3731">
        <v>4.5591054173528698E-5</v>
      </c>
      <c r="R3731">
        <v>3.2786877475816699E-3</v>
      </c>
      <c r="S3731" t="b">
        <v>1</v>
      </c>
      <c r="T3731" t="s">
        <v>31</v>
      </c>
      <c r="U3731" t="s">
        <v>12437</v>
      </c>
    </row>
    <row r="3732" spans="1:21" x14ac:dyDescent="0.3">
      <c r="A3732" t="s">
        <v>9514</v>
      </c>
      <c r="B3732">
        <v>1.16213561534943</v>
      </c>
      <c r="C3732">
        <v>3.2707712235124502</v>
      </c>
      <c r="D3732">
        <v>0.779421911489664</v>
      </c>
      <c r="E3732">
        <v>4.1964065614491304</v>
      </c>
      <c r="F3732">
        <v>2.7118326540950001E-5</v>
      </c>
      <c r="G3732">
        <v>2.4977839023016598E-4</v>
      </c>
      <c r="H3732" t="b">
        <v>1</v>
      </c>
      <c r="I3732" t="s">
        <v>31</v>
      </c>
      <c r="J3732" t="s">
        <v>9515</v>
      </c>
      <c r="L3732" t="s">
        <v>12438</v>
      </c>
      <c r="M3732">
        <v>0.96359383388752695</v>
      </c>
      <c r="N3732">
        <v>3.44643010373033</v>
      </c>
      <c r="O3732">
        <v>0.83124872128985305</v>
      </c>
      <c r="P3732">
        <v>4.14608770571399</v>
      </c>
      <c r="Q3732">
        <v>3.3820432290401797E-5</v>
      </c>
      <c r="R3732">
        <v>2.5233967721107601E-3</v>
      </c>
      <c r="S3732" t="b">
        <v>1</v>
      </c>
      <c r="T3732" t="s">
        <v>31</v>
      </c>
      <c r="U3732" t="s">
        <v>12439</v>
      </c>
    </row>
    <row r="3733" spans="1:21" x14ac:dyDescent="0.3">
      <c r="A3733" t="s">
        <v>303</v>
      </c>
      <c r="B3733">
        <v>99.525000167209498</v>
      </c>
      <c r="C3733">
        <v>3.2654992533768201</v>
      </c>
      <c r="D3733">
        <v>0.119539092261428</v>
      </c>
      <c r="E3733">
        <v>27.3174171862983</v>
      </c>
      <c r="F3733" s="8">
        <v>2.6344197607343401E-164</v>
      </c>
      <c r="G3733" s="8">
        <v>6.08129457567914E-161</v>
      </c>
      <c r="H3733" t="b">
        <v>1</v>
      </c>
      <c r="I3733" t="s">
        <v>31</v>
      </c>
      <c r="J3733" t="s">
        <v>304</v>
      </c>
      <c r="L3733" t="s">
        <v>6990</v>
      </c>
      <c r="M3733">
        <v>1.02317985181044</v>
      </c>
      <c r="N3733">
        <v>3.4431315115637502</v>
      </c>
      <c r="O3733">
        <v>0.81683395660735403</v>
      </c>
      <c r="P3733">
        <v>4.2152159367425002</v>
      </c>
      <c r="Q3733">
        <v>2.49539307851223E-5</v>
      </c>
      <c r="R3733">
        <v>1.91884322201359E-3</v>
      </c>
      <c r="S3733" t="b">
        <v>1</v>
      </c>
      <c r="T3733" t="s">
        <v>31</v>
      </c>
      <c r="U3733" t="s">
        <v>6991</v>
      </c>
    </row>
    <row r="3734" spans="1:21" x14ac:dyDescent="0.3">
      <c r="A3734" t="s">
        <v>9516</v>
      </c>
      <c r="B3734">
        <v>0.88116523261996005</v>
      </c>
      <c r="C3734">
        <v>3.2642563995883198</v>
      </c>
      <c r="D3734">
        <v>0.85453944027875794</v>
      </c>
      <c r="E3734">
        <v>3.8199013945143201</v>
      </c>
      <c r="F3734">
        <v>1.3350503500711601E-4</v>
      </c>
      <c r="G3734">
        <v>1.00779274954358E-3</v>
      </c>
      <c r="H3734" t="b">
        <v>1</v>
      </c>
      <c r="I3734" t="s">
        <v>31</v>
      </c>
      <c r="J3734" t="s">
        <v>9517</v>
      </c>
      <c r="L3734" t="s">
        <v>12440</v>
      </c>
      <c r="M3734">
        <v>1.5627635375101501</v>
      </c>
      <c r="N3734">
        <v>3.44273358286071</v>
      </c>
      <c r="O3734">
        <v>0.74979061729422603</v>
      </c>
      <c r="P3734">
        <v>4.5915933107892402</v>
      </c>
      <c r="Q3734">
        <v>4.3987489520067996E-6</v>
      </c>
      <c r="R3734">
        <v>4.2105507533101702E-4</v>
      </c>
      <c r="S3734" t="b">
        <v>1</v>
      </c>
      <c r="T3734" t="s">
        <v>31</v>
      </c>
      <c r="U3734" t="s">
        <v>12441</v>
      </c>
    </row>
    <row r="3735" spans="1:21" x14ac:dyDescent="0.3">
      <c r="A3735" t="s">
        <v>9518</v>
      </c>
      <c r="B3735">
        <v>1.0996231096571001</v>
      </c>
      <c r="C3735">
        <v>3.2583544116456902</v>
      </c>
      <c r="D3735">
        <v>0.79212556799295397</v>
      </c>
      <c r="E3735">
        <v>4.1134316872279904</v>
      </c>
      <c r="F3735">
        <v>3.8982043424367198E-5</v>
      </c>
      <c r="G3735">
        <v>3.4707873765712501E-4</v>
      </c>
      <c r="H3735" t="b">
        <v>1</v>
      </c>
      <c r="I3735" t="s">
        <v>31</v>
      </c>
      <c r="J3735" t="s">
        <v>9519</v>
      </c>
      <c r="L3735" t="s">
        <v>7188</v>
      </c>
      <c r="M3735">
        <v>1.21837120838197</v>
      </c>
      <c r="N3735">
        <v>3.4329251030822001</v>
      </c>
      <c r="O3735">
        <v>0.78083610829920302</v>
      </c>
      <c r="P3735">
        <v>4.3964733016249804</v>
      </c>
      <c r="Q3735">
        <v>1.10023886681187E-5</v>
      </c>
      <c r="R3735">
        <v>9.4337623980068896E-4</v>
      </c>
      <c r="S3735" t="b">
        <v>1</v>
      </c>
      <c r="T3735" t="s">
        <v>31</v>
      </c>
      <c r="U3735" t="s">
        <v>7189</v>
      </c>
    </row>
    <row r="3736" spans="1:21" x14ac:dyDescent="0.3">
      <c r="A3736" t="s">
        <v>9520</v>
      </c>
      <c r="B3736">
        <v>0.91131068032763896</v>
      </c>
      <c r="C3736">
        <v>3.25676016593115</v>
      </c>
      <c r="D3736">
        <v>0.83439484110554796</v>
      </c>
      <c r="E3736">
        <v>3.90314034254579</v>
      </c>
      <c r="F3736">
        <v>9.4952606967525497E-5</v>
      </c>
      <c r="G3736">
        <v>7.4452648751302997E-4</v>
      </c>
      <c r="H3736" t="b">
        <v>1</v>
      </c>
      <c r="I3736" t="s">
        <v>31</v>
      </c>
      <c r="J3736" t="s">
        <v>9521</v>
      </c>
      <c r="L3736" t="s">
        <v>12442</v>
      </c>
      <c r="M3736">
        <v>1.23310597755911</v>
      </c>
      <c r="N3736">
        <v>3.4306372779999701</v>
      </c>
      <c r="O3736">
        <v>0.776120085130795</v>
      </c>
      <c r="P3736">
        <v>4.42024030008427</v>
      </c>
      <c r="Q3736">
        <v>9.8591205954537992E-6</v>
      </c>
      <c r="R3736">
        <v>8.5995850240173097E-4</v>
      </c>
      <c r="S3736" t="b">
        <v>1</v>
      </c>
      <c r="T3736" t="s">
        <v>31</v>
      </c>
      <c r="U3736" t="s">
        <v>12443</v>
      </c>
    </row>
    <row r="3737" spans="1:21" x14ac:dyDescent="0.3">
      <c r="A3737" t="s">
        <v>4944</v>
      </c>
      <c r="B3737">
        <v>1.1138974836154301</v>
      </c>
      <c r="C3737">
        <v>3.2559804160540899</v>
      </c>
      <c r="D3737">
        <v>0.79157144125984003</v>
      </c>
      <c r="E3737">
        <v>4.1133121362639997</v>
      </c>
      <c r="F3737">
        <v>3.9002245643390798E-5</v>
      </c>
      <c r="G3737">
        <v>3.4707873765712501E-4</v>
      </c>
      <c r="H3737" t="b">
        <v>1</v>
      </c>
      <c r="I3737" t="s">
        <v>31</v>
      </c>
      <c r="J3737" t="s">
        <v>4945</v>
      </c>
      <c r="L3737" t="s">
        <v>12444</v>
      </c>
      <c r="M3737">
        <v>1.22818832299936</v>
      </c>
      <c r="N3737">
        <v>3.4258161976863701</v>
      </c>
      <c r="O3737">
        <v>0.77507242412484201</v>
      </c>
      <c r="P3737">
        <v>4.4199949463491297</v>
      </c>
      <c r="Q3737">
        <v>9.8703209457854903E-6</v>
      </c>
      <c r="R3737">
        <v>8.6025967571207499E-4</v>
      </c>
      <c r="S3737" t="b">
        <v>1</v>
      </c>
      <c r="T3737" t="s">
        <v>31</v>
      </c>
      <c r="U3737" t="s">
        <v>12445</v>
      </c>
    </row>
    <row r="3738" spans="1:21" x14ac:dyDescent="0.3">
      <c r="A3738" t="s">
        <v>5038</v>
      </c>
      <c r="B3738">
        <v>2.2415670301523098</v>
      </c>
      <c r="C3738">
        <v>3.2492361716548301</v>
      </c>
      <c r="D3738">
        <v>0.70133587154590105</v>
      </c>
      <c r="E3738">
        <v>4.6329245422635896</v>
      </c>
      <c r="F3738">
        <v>3.6053597722552699E-6</v>
      </c>
      <c r="G3738">
        <v>4.1696455402174597E-5</v>
      </c>
      <c r="H3738" t="b">
        <v>1</v>
      </c>
      <c r="I3738" t="s">
        <v>31</v>
      </c>
      <c r="J3738" t="s">
        <v>5039</v>
      </c>
      <c r="L3738" t="s">
        <v>7264</v>
      </c>
      <c r="M3738">
        <v>1.57279218789105</v>
      </c>
      <c r="N3738">
        <v>3.42145435420308</v>
      </c>
      <c r="O3738">
        <v>0.744427693747444</v>
      </c>
      <c r="P3738">
        <v>4.5960868771277301</v>
      </c>
      <c r="Q3738">
        <v>4.3049926029545997E-6</v>
      </c>
      <c r="R3738">
        <v>4.1279228294841902E-4</v>
      </c>
      <c r="S3738" t="b">
        <v>1</v>
      </c>
      <c r="T3738" t="s">
        <v>31</v>
      </c>
      <c r="U3738" t="s">
        <v>7265</v>
      </c>
    </row>
    <row r="3739" spans="1:21" x14ac:dyDescent="0.3">
      <c r="A3739" t="s">
        <v>9522</v>
      </c>
      <c r="B3739">
        <v>0.88866223614388296</v>
      </c>
      <c r="C3739">
        <v>3.2469129803466101</v>
      </c>
      <c r="D3739">
        <v>1.31604211704337</v>
      </c>
      <c r="E3739">
        <v>2.4671801443871302</v>
      </c>
      <c r="F3739">
        <v>1.3618182661430899E-2</v>
      </c>
      <c r="G3739">
        <v>4.6710568879118897E-2</v>
      </c>
      <c r="H3739" t="b">
        <v>1</v>
      </c>
      <c r="I3739" t="s">
        <v>31</v>
      </c>
      <c r="J3739" t="s">
        <v>9523</v>
      </c>
      <c r="L3739" t="s">
        <v>3589</v>
      </c>
      <c r="M3739">
        <v>6.0191944244775097</v>
      </c>
      <c r="N3739">
        <v>3.41834330646331</v>
      </c>
      <c r="O3739">
        <v>0.47533888031556099</v>
      </c>
      <c r="P3739">
        <v>7.1913816605828398</v>
      </c>
      <c r="Q3739" s="8">
        <v>6.4138912500413303E-13</v>
      </c>
      <c r="R3739" s="8">
        <v>2.13227318182886E-10</v>
      </c>
      <c r="S3739" t="b">
        <v>1</v>
      </c>
      <c r="T3739" t="s">
        <v>31</v>
      </c>
      <c r="U3739" t="s">
        <v>4248</v>
      </c>
    </row>
    <row r="3740" spans="1:21" x14ac:dyDescent="0.3">
      <c r="A3740" t="s">
        <v>9524</v>
      </c>
      <c r="B3740">
        <v>0.88092236220401798</v>
      </c>
      <c r="C3740">
        <v>3.24479285048595</v>
      </c>
      <c r="D3740">
        <v>0.85895866450996805</v>
      </c>
      <c r="E3740">
        <v>3.7775890558564802</v>
      </c>
      <c r="F3740">
        <v>1.5835388821990699E-4</v>
      </c>
      <c r="G3740">
        <v>1.1723672725042801E-3</v>
      </c>
      <c r="H3740" t="b">
        <v>1</v>
      </c>
      <c r="I3740" t="s">
        <v>31</v>
      </c>
      <c r="J3740" t="s">
        <v>9525</v>
      </c>
      <c r="L3740" t="s">
        <v>12446</v>
      </c>
      <c r="M3740">
        <v>0.97177327614245201</v>
      </c>
      <c r="N3740">
        <v>3.4178328785949099</v>
      </c>
      <c r="O3740">
        <v>0.82437579829150098</v>
      </c>
      <c r="P3740">
        <v>4.1459646021611603</v>
      </c>
      <c r="Q3740">
        <v>3.3838610496257202E-5</v>
      </c>
      <c r="R3740">
        <v>2.5233967721107601E-3</v>
      </c>
      <c r="S3740" t="b">
        <v>1</v>
      </c>
      <c r="T3740" t="s">
        <v>31</v>
      </c>
      <c r="U3740" t="s">
        <v>12447</v>
      </c>
    </row>
    <row r="3741" spans="1:21" x14ac:dyDescent="0.3">
      <c r="A3741" t="s">
        <v>9526</v>
      </c>
      <c r="B3741">
        <v>1.15745533491899</v>
      </c>
      <c r="C3741">
        <v>3.2430022160445202</v>
      </c>
      <c r="D3741">
        <v>0.79562256952232402</v>
      </c>
      <c r="E3741">
        <v>4.07605608522588</v>
      </c>
      <c r="F3741">
        <v>4.5805975169100898E-5</v>
      </c>
      <c r="G3741">
        <v>3.98411880483619E-4</v>
      </c>
      <c r="H3741" t="b">
        <v>1</v>
      </c>
      <c r="I3741" t="s">
        <v>31</v>
      </c>
      <c r="J3741" t="s">
        <v>9527</v>
      </c>
      <c r="L3741" t="s">
        <v>7050</v>
      </c>
      <c r="M3741">
        <v>0.91153725625344295</v>
      </c>
      <c r="N3741">
        <v>3.4105245470935799</v>
      </c>
      <c r="O3741">
        <v>0.85163172270887699</v>
      </c>
      <c r="P3741">
        <v>4.0046941138422598</v>
      </c>
      <c r="Q3741">
        <v>6.2097781741902601E-5</v>
      </c>
      <c r="R3741">
        <v>4.2668016035121497E-3</v>
      </c>
      <c r="S3741" t="b">
        <v>1</v>
      </c>
      <c r="T3741" t="s">
        <v>31</v>
      </c>
      <c r="U3741" t="s">
        <v>7051</v>
      </c>
    </row>
    <row r="3742" spans="1:21" x14ac:dyDescent="0.3">
      <c r="A3742" t="s">
        <v>5390</v>
      </c>
      <c r="B3742">
        <v>1.78593324839658</v>
      </c>
      <c r="C3742">
        <v>3.2403063279309401</v>
      </c>
      <c r="D3742">
        <v>0.72798362256415206</v>
      </c>
      <c r="E3742">
        <v>4.45107036408006</v>
      </c>
      <c r="F3742">
        <v>8.5443337079043492E-6</v>
      </c>
      <c r="G3742">
        <v>9.0475871244616494E-5</v>
      </c>
      <c r="H3742" t="b">
        <v>1</v>
      </c>
      <c r="I3742" t="s">
        <v>31</v>
      </c>
      <c r="J3742" t="s">
        <v>5391</v>
      </c>
      <c r="L3742" t="s">
        <v>12448</v>
      </c>
      <c r="M3742">
        <v>0.95754282319412298</v>
      </c>
      <c r="N3742">
        <v>3.4034449544113001</v>
      </c>
      <c r="O3742">
        <v>0.82167459444678803</v>
      </c>
      <c r="P3742">
        <v>4.1420837122300798</v>
      </c>
      <c r="Q3742">
        <v>3.4416467094518402E-5</v>
      </c>
      <c r="R3742">
        <v>2.5596123622063198E-3</v>
      </c>
      <c r="S3742" t="b">
        <v>1</v>
      </c>
      <c r="T3742" t="s">
        <v>31</v>
      </c>
      <c r="U3742" t="s">
        <v>12449</v>
      </c>
    </row>
    <row r="3743" spans="1:21" x14ac:dyDescent="0.3">
      <c r="A3743" t="s">
        <v>4926</v>
      </c>
      <c r="B3743">
        <v>2.0950036238074099</v>
      </c>
      <c r="C3743">
        <v>3.23861923375829</v>
      </c>
      <c r="D3743">
        <v>0.70280451976681102</v>
      </c>
      <c r="E3743">
        <v>4.6081366050873704</v>
      </c>
      <c r="F3743">
        <v>4.0629370812229499E-6</v>
      </c>
      <c r="G3743">
        <v>4.6522241856622402E-5</v>
      </c>
      <c r="H3743" t="b">
        <v>1</v>
      </c>
      <c r="I3743" t="s">
        <v>31</v>
      </c>
      <c r="J3743" t="s">
        <v>4927</v>
      </c>
      <c r="L3743" t="s">
        <v>7122</v>
      </c>
      <c r="M3743">
        <v>2.3450240311849</v>
      </c>
      <c r="N3743">
        <v>3.3995053733067002</v>
      </c>
      <c r="O3743">
        <v>0.698713984963378</v>
      </c>
      <c r="P3743">
        <v>4.8653747405454997</v>
      </c>
      <c r="Q3743">
        <v>1.1424014411502301E-6</v>
      </c>
      <c r="R3743">
        <v>1.2710303489077901E-4</v>
      </c>
      <c r="S3743" t="b">
        <v>1</v>
      </c>
      <c r="T3743" t="s">
        <v>31</v>
      </c>
      <c r="U3743" t="s">
        <v>7123</v>
      </c>
    </row>
    <row r="3744" spans="1:21" x14ac:dyDescent="0.3">
      <c r="A3744" t="s">
        <v>5048</v>
      </c>
      <c r="B3744">
        <v>1.07882132574959</v>
      </c>
      <c r="C3744">
        <v>3.2351264622723899</v>
      </c>
      <c r="D3744">
        <v>0.79884948832892999</v>
      </c>
      <c r="E3744">
        <v>4.0497321579810697</v>
      </c>
      <c r="F3744">
        <v>5.1276286824595299E-5</v>
      </c>
      <c r="G3744">
        <v>4.38393261132947E-4</v>
      </c>
      <c r="H3744" t="b">
        <v>1</v>
      </c>
      <c r="I3744" t="s">
        <v>31</v>
      </c>
      <c r="J3744" t="s">
        <v>5049</v>
      </c>
      <c r="L3744" t="s">
        <v>882</v>
      </c>
      <c r="M3744">
        <v>25.448169863713598</v>
      </c>
      <c r="N3744">
        <v>3.3991772444358701</v>
      </c>
      <c r="O3744">
        <v>0.23266617927121999</v>
      </c>
      <c r="P3744">
        <v>14.6096749217403</v>
      </c>
      <c r="Q3744" s="8">
        <v>2.4367788507202399E-48</v>
      </c>
      <c r="R3744" s="8">
        <v>7.9580180366889196E-45</v>
      </c>
      <c r="S3744" t="b">
        <v>1</v>
      </c>
      <c r="T3744" t="s">
        <v>31</v>
      </c>
      <c r="U3744" t="s">
        <v>883</v>
      </c>
    </row>
    <row r="3745" spans="1:21" x14ac:dyDescent="0.3">
      <c r="A3745" t="s">
        <v>5044</v>
      </c>
      <c r="B3745">
        <v>1.73549084204354</v>
      </c>
      <c r="C3745">
        <v>3.2310882527009399</v>
      </c>
      <c r="D3745">
        <v>0.72552591780544995</v>
      </c>
      <c r="E3745">
        <v>4.4534429072833701</v>
      </c>
      <c r="F3745">
        <v>8.4504185775042298E-6</v>
      </c>
      <c r="G3745">
        <v>8.9563573206201901E-5</v>
      </c>
      <c r="H3745" t="b">
        <v>1</v>
      </c>
      <c r="I3745" t="s">
        <v>31</v>
      </c>
      <c r="J3745" t="s">
        <v>5045</v>
      </c>
      <c r="L3745" t="s">
        <v>1662</v>
      </c>
      <c r="M3745">
        <v>22.342280552448301</v>
      </c>
      <c r="N3745">
        <v>3.3974534752586898</v>
      </c>
      <c r="O3745">
        <v>0.248695342990571</v>
      </c>
      <c r="P3745">
        <v>13.6611061325242</v>
      </c>
      <c r="Q3745" s="8">
        <v>1.7333067141811901E-42</v>
      </c>
      <c r="R3745" s="8">
        <v>4.3741176732394701E-39</v>
      </c>
      <c r="S3745" t="b">
        <v>1</v>
      </c>
      <c r="T3745" t="s">
        <v>31</v>
      </c>
      <c r="U3745" t="s">
        <v>1663</v>
      </c>
    </row>
    <row r="3746" spans="1:21" x14ac:dyDescent="0.3">
      <c r="A3746" t="s">
        <v>9528</v>
      </c>
      <c r="B3746">
        <v>0.90391410660059202</v>
      </c>
      <c r="C3746">
        <v>3.2310619102649101</v>
      </c>
      <c r="D3746">
        <v>0.87970321614872604</v>
      </c>
      <c r="E3746">
        <v>3.6728999632515298</v>
      </c>
      <c r="F3746">
        <v>2.3981338248951301E-4</v>
      </c>
      <c r="G3746">
        <v>1.66009943700827E-3</v>
      </c>
      <c r="H3746" t="b">
        <v>1</v>
      </c>
      <c r="I3746" t="s">
        <v>31</v>
      </c>
      <c r="J3746" t="s">
        <v>9529</v>
      </c>
      <c r="L3746" t="s">
        <v>7328</v>
      </c>
      <c r="M3746">
        <v>1.1256747957073501</v>
      </c>
      <c r="N3746">
        <v>3.3899452923103199</v>
      </c>
      <c r="O3746">
        <v>0.80603899693630798</v>
      </c>
      <c r="P3746">
        <v>4.2056839745908503</v>
      </c>
      <c r="Q3746">
        <v>2.6029374599575701E-5</v>
      </c>
      <c r="R3746">
        <v>1.99463331084409E-3</v>
      </c>
      <c r="S3746" t="b">
        <v>1</v>
      </c>
      <c r="T3746" t="s">
        <v>31</v>
      </c>
      <c r="U3746" t="s">
        <v>7329</v>
      </c>
    </row>
    <row r="3747" spans="1:21" x14ac:dyDescent="0.3">
      <c r="A3747" t="s">
        <v>5094</v>
      </c>
      <c r="B3747">
        <v>0.91680542216633398</v>
      </c>
      <c r="C3747">
        <v>3.2308032194381902</v>
      </c>
      <c r="D3747">
        <v>0.86390622375835202</v>
      </c>
      <c r="E3747">
        <v>3.7397614817298699</v>
      </c>
      <c r="F3747">
        <v>1.8419495244543599E-4</v>
      </c>
      <c r="G3747">
        <v>1.3312323989513001E-3</v>
      </c>
      <c r="H3747" t="b">
        <v>1</v>
      </c>
      <c r="I3747" t="s">
        <v>31</v>
      </c>
      <c r="J3747" t="s">
        <v>5095</v>
      </c>
      <c r="L3747" t="s">
        <v>12450</v>
      </c>
      <c r="M3747">
        <v>0.93936198902424795</v>
      </c>
      <c r="N3747">
        <v>3.3890224449764199</v>
      </c>
      <c r="O3747">
        <v>0.87189636278537397</v>
      </c>
      <c r="P3747">
        <v>3.8869555942976999</v>
      </c>
      <c r="Q3747">
        <v>1.01509314566133E-4</v>
      </c>
      <c r="R3747">
        <v>6.5039179235312997E-3</v>
      </c>
      <c r="S3747" t="b">
        <v>1</v>
      </c>
      <c r="T3747" t="s">
        <v>31</v>
      </c>
      <c r="U3747" t="s">
        <v>12451</v>
      </c>
    </row>
    <row r="3748" spans="1:21" x14ac:dyDescent="0.3">
      <c r="A3748" t="s">
        <v>9530</v>
      </c>
      <c r="B3748">
        <v>0.86424924384702295</v>
      </c>
      <c r="C3748">
        <v>3.2212273287634301</v>
      </c>
      <c r="D3748">
        <v>0.83633599009696202</v>
      </c>
      <c r="E3748">
        <v>3.8515947739974301</v>
      </c>
      <c r="F3748">
        <v>1.1735109658126499E-4</v>
      </c>
      <c r="G3748">
        <v>8.9818723921814404E-4</v>
      </c>
      <c r="H3748" t="b">
        <v>1</v>
      </c>
      <c r="I3748" t="s">
        <v>31</v>
      </c>
      <c r="J3748" t="s">
        <v>9531</v>
      </c>
      <c r="L3748" t="s">
        <v>12452</v>
      </c>
      <c r="M3748">
        <v>0.91950963723083301</v>
      </c>
      <c r="N3748">
        <v>3.38862115701802</v>
      </c>
      <c r="O3748">
        <v>0.87715878623938504</v>
      </c>
      <c r="P3748">
        <v>3.86317871995097</v>
      </c>
      <c r="Q3748">
        <v>1.11921062345503E-4</v>
      </c>
      <c r="R3748">
        <v>7.0489954620860202E-3</v>
      </c>
      <c r="S3748" t="b">
        <v>1</v>
      </c>
      <c r="T3748" t="s">
        <v>31</v>
      </c>
      <c r="U3748" t="s">
        <v>12453</v>
      </c>
    </row>
    <row r="3749" spans="1:21" x14ac:dyDescent="0.3">
      <c r="A3749" t="s">
        <v>5188</v>
      </c>
      <c r="B3749">
        <v>1.1291526723412499</v>
      </c>
      <c r="C3749">
        <v>3.2173022178315498</v>
      </c>
      <c r="D3749">
        <v>0.81319907470068797</v>
      </c>
      <c r="E3749">
        <v>3.9563525315320001</v>
      </c>
      <c r="F3749">
        <v>7.6102830830765606E-5</v>
      </c>
      <c r="G3749">
        <v>6.1770666205956102E-4</v>
      </c>
      <c r="H3749" t="b">
        <v>1</v>
      </c>
      <c r="I3749" t="s">
        <v>31</v>
      </c>
      <c r="J3749" t="s">
        <v>5189</v>
      </c>
      <c r="L3749" t="s">
        <v>7098</v>
      </c>
      <c r="M3749">
        <v>1.48601166795489</v>
      </c>
      <c r="N3749">
        <v>3.3884039270778401</v>
      </c>
      <c r="O3749">
        <v>0.74630483245172496</v>
      </c>
      <c r="P3749">
        <v>4.5402411718900701</v>
      </c>
      <c r="Q3749">
        <v>5.6189918467588197E-6</v>
      </c>
      <c r="R3749">
        <v>5.1863341453745504E-4</v>
      </c>
      <c r="S3749" t="b">
        <v>1</v>
      </c>
      <c r="T3749" t="s">
        <v>31</v>
      </c>
      <c r="U3749" t="s">
        <v>7099</v>
      </c>
    </row>
    <row r="3750" spans="1:21" x14ac:dyDescent="0.3">
      <c r="A3750" t="s">
        <v>9532</v>
      </c>
      <c r="B3750">
        <v>1.1868196129316799</v>
      </c>
      <c r="C3750">
        <v>3.2106037405469401</v>
      </c>
      <c r="D3750">
        <v>0.79071465673027796</v>
      </c>
      <c r="E3750">
        <v>4.0603822291890603</v>
      </c>
      <c r="F3750">
        <v>4.8992444927432497E-5</v>
      </c>
      <c r="G3750">
        <v>4.2262391580898801E-4</v>
      </c>
      <c r="H3750" t="b">
        <v>1</v>
      </c>
      <c r="I3750" t="s">
        <v>31</v>
      </c>
      <c r="J3750" t="s">
        <v>9533</v>
      </c>
      <c r="L3750" t="s">
        <v>7162</v>
      </c>
      <c r="M3750">
        <v>1.1881844791781999</v>
      </c>
      <c r="N3750">
        <v>3.3802293908760901</v>
      </c>
      <c r="O3750">
        <v>0.78788751454739903</v>
      </c>
      <c r="P3750">
        <v>4.2902436305490399</v>
      </c>
      <c r="Q3750">
        <v>1.7847721334388702E-5</v>
      </c>
      <c r="R3750">
        <v>1.4402306931733399E-3</v>
      </c>
      <c r="S3750" t="b">
        <v>1</v>
      </c>
      <c r="T3750" t="s">
        <v>31</v>
      </c>
      <c r="U3750" t="s">
        <v>7163</v>
      </c>
    </row>
    <row r="3751" spans="1:21" x14ac:dyDescent="0.3">
      <c r="A3751" t="s">
        <v>9534</v>
      </c>
      <c r="B3751">
        <v>1.0872116892172401</v>
      </c>
      <c r="C3751">
        <v>3.2084378665797502</v>
      </c>
      <c r="D3751">
        <v>0.79855026300630805</v>
      </c>
      <c r="E3751">
        <v>4.01782832617313</v>
      </c>
      <c r="F3751">
        <v>5.8736963209098102E-5</v>
      </c>
      <c r="G3751">
        <v>4.9340759050903302E-4</v>
      </c>
      <c r="H3751" t="b">
        <v>1</v>
      </c>
      <c r="I3751" t="s">
        <v>31</v>
      </c>
      <c r="J3751" t="s">
        <v>9535</v>
      </c>
      <c r="L3751" t="s">
        <v>12454</v>
      </c>
      <c r="M3751">
        <v>1.1523818182062</v>
      </c>
      <c r="N3751">
        <v>3.3775649186710401</v>
      </c>
      <c r="O3751">
        <v>0.78984185264666695</v>
      </c>
      <c r="P3751">
        <v>4.2762546797858496</v>
      </c>
      <c r="Q3751">
        <v>1.90063782262024E-5</v>
      </c>
      <c r="R3751">
        <v>1.5226632172459201E-3</v>
      </c>
      <c r="S3751" t="b">
        <v>1</v>
      </c>
      <c r="T3751" t="s">
        <v>31</v>
      </c>
      <c r="U3751" t="s">
        <v>12455</v>
      </c>
    </row>
    <row r="3752" spans="1:21" x14ac:dyDescent="0.3">
      <c r="A3752" t="s">
        <v>9536</v>
      </c>
      <c r="B3752">
        <v>1.0787883810992001</v>
      </c>
      <c r="C3752">
        <v>3.2080843614857701</v>
      </c>
      <c r="D3752">
        <v>0.78573184845609001</v>
      </c>
      <c r="E3752">
        <v>4.0829251961587696</v>
      </c>
      <c r="F3752">
        <v>4.4472341338097101E-5</v>
      </c>
      <c r="G3752">
        <v>3.8739604809382398E-4</v>
      </c>
      <c r="H3752" t="b">
        <v>1</v>
      </c>
      <c r="I3752" t="s">
        <v>31</v>
      </c>
      <c r="J3752" t="s">
        <v>9537</v>
      </c>
      <c r="L3752" t="s">
        <v>6982</v>
      </c>
      <c r="M3752">
        <v>2.29364684777235</v>
      </c>
      <c r="N3752">
        <v>3.36573266630865</v>
      </c>
      <c r="O3752">
        <v>0.70742511350858905</v>
      </c>
      <c r="P3752">
        <v>4.7577229052779302</v>
      </c>
      <c r="Q3752">
        <v>1.9578900419960901E-6</v>
      </c>
      <c r="R3752">
        <v>2.0605148604204701E-4</v>
      </c>
      <c r="S3752" t="b">
        <v>1</v>
      </c>
      <c r="T3752" t="s">
        <v>31</v>
      </c>
      <c r="U3752" t="s">
        <v>6983</v>
      </c>
    </row>
    <row r="3753" spans="1:21" x14ac:dyDescent="0.3">
      <c r="A3753" t="s">
        <v>9538</v>
      </c>
      <c r="B3753">
        <v>0.87417209236974402</v>
      </c>
      <c r="C3753">
        <v>3.20457362061576</v>
      </c>
      <c r="D3753">
        <v>0.86381005309386005</v>
      </c>
      <c r="E3753">
        <v>3.7098128334326699</v>
      </c>
      <c r="F3753">
        <v>2.0741252639391199E-4</v>
      </c>
      <c r="G3753">
        <v>1.47048856243153E-3</v>
      </c>
      <c r="H3753" t="b">
        <v>1</v>
      </c>
      <c r="I3753" t="s">
        <v>31</v>
      </c>
      <c r="J3753" t="s">
        <v>9539</v>
      </c>
      <c r="L3753" t="s">
        <v>3523</v>
      </c>
      <c r="M3753">
        <v>4.2638296266807698</v>
      </c>
      <c r="N3753">
        <v>3.3607603584673398</v>
      </c>
      <c r="O3753">
        <v>0.55739539360969304</v>
      </c>
      <c r="P3753">
        <v>6.0294010266268199</v>
      </c>
      <c r="Q3753" s="8">
        <v>1.64568462763604E-9</v>
      </c>
      <c r="R3753" s="8">
        <v>3.21145666078774E-7</v>
      </c>
      <c r="S3753" t="b">
        <v>1</v>
      </c>
      <c r="T3753" t="s">
        <v>31</v>
      </c>
      <c r="U3753" t="s">
        <v>4182</v>
      </c>
    </row>
    <row r="3754" spans="1:21" x14ac:dyDescent="0.3">
      <c r="A3754" t="s">
        <v>1538</v>
      </c>
      <c r="B3754">
        <v>1.6600259551810801</v>
      </c>
      <c r="C3754">
        <v>3.16540608983484</v>
      </c>
      <c r="D3754">
        <v>0.73969540995194705</v>
      </c>
      <c r="E3754">
        <v>4.27933720724383</v>
      </c>
      <c r="F3754">
        <v>1.8745068380631501E-5</v>
      </c>
      <c r="G3754">
        <v>1.80322257110394E-4</v>
      </c>
      <c r="H3754" t="b">
        <v>1</v>
      </c>
      <c r="I3754" t="s">
        <v>31</v>
      </c>
      <c r="J3754" t="s">
        <v>1539</v>
      </c>
      <c r="L3754" t="s">
        <v>12456</v>
      </c>
      <c r="M3754">
        <v>1.13406637122376</v>
      </c>
      <c r="N3754">
        <v>3.3577705916295799</v>
      </c>
      <c r="O3754">
        <v>0.78557544170263105</v>
      </c>
      <c r="P3754">
        <v>4.2742815182104597</v>
      </c>
      <c r="Q3754">
        <v>1.91754630434094E-5</v>
      </c>
      <c r="R3754">
        <v>1.5339955979474401E-3</v>
      </c>
      <c r="S3754" t="b">
        <v>1</v>
      </c>
      <c r="T3754" t="s">
        <v>31</v>
      </c>
      <c r="U3754" t="s">
        <v>12457</v>
      </c>
    </row>
    <row r="3755" spans="1:21" x14ac:dyDescent="0.3">
      <c r="A3755" t="s">
        <v>9540</v>
      </c>
      <c r="B3755">
        <v>0.83092768782546</v>
      </c>
      <c r="C3755">
        <v>3.1634479381443699</v>
      </c>
      <c r="D3755">
        <v>0.88990236724567195</v>
      </c>
      <c r="E3755">
        <v>3.5548258489698399</v>
      </c>
      <c r="F3755">
        <v>3.7822952056330497E-4</v>
      </c>
      <c r="G3755">
        <v>2.4388408527048402E-3</v>
      </c>
      <c r="H3755" t="b">
        <v>1</v>
      </c>
      <c r="I3755" t="s">
        <v>31</v>
      </c>
      <c r="J3755" t="s">
        <v>9541</v>
      </c>
      <c r="L3755" t="s">
        <v>12458</v>
      </c>
      <c r="M3755">
        <v>0.935555740737261</v>
      </c>
      <c r="N3755">
        <v>3.35580833237533</v>
      </c>
      <c r="O3755">
        <v>0.85671596757456403</v>
      </c>
      <c r="P3755">
        <v>3.9170605654472799</v>
      </c>
      <c r="Q3755">
        <v>8.9635235072468603E-5</v>
      </c>
      <c r="R3755">
        <v>5.8203670156384201E-3</v>
      </c>
      <c r="S3755" t="b">
        <v>1</v>
      </c>
      <c r="T3755" t="s">
        <v>31</v>
      </c>
      <c r="U3755" t="s">
        <v>12459</v>
      </c>
    </row>
    <row r="3756" spans="1:21" x14ac:dyDescent="0.3">
      <c r="A3756" t="s">
        <v>9542</v>
      </c>
      <c r="B3756">
        <v>1.0871378611057601</v>
      </c>
      <c r="C3756">
        <v>3.1627506692807899</v>
      </c>
      <c r="D3756">
        <v>0.79074155501917198</v>
      </c>
      <c r="E3756">
        <v>3.9997274067683399</v>
      </c>
      <c r="F3756">
        <v>6.3415485885396196E-5</v>
      </c>
      <c r="G3756">
        <v>5.2574962785452005E-4</v>
      </c>
      <c r="H3756" t="b">
        <v>1</v>
      </c>
      <c r="I3756" t="s">
        <v>31</v>
      </c>
      <c r="J3756" t="s">
        <v>9543</v>
      </c>
      <c r="L3756" t="s">
        <v>12460</v>
      </c>
      <c r="M3756">
        <v>0.84969293566486603</v>
      </c>
      <c r="N3756">
        <v>3.3544103943865302</v>
      </c>
      <c r="O3756">
        <v>0.86922537537213296</v>
      </c>
      <c r="P3756">
        <v>3.8590801527744598</v>
      </c>
      <c r="Q3756">
        <v>1.13814607551609E-4</v>
      </c>
      <c r="R3756">
        <v>7.1479822277760504E-3</v>
      </c>
      <c r="S3756" t="b">
        <v>1</v>
      </c>
      <c r="T3756" t="s">
        <v>31</v>
      </c>
      <c r="U3756" t="s">
        <v>12461</v>
      </c>
    </row>
    <row r="3757" spans="1:21" x14ac:dyDescent="0.3">
      <c r="A3757" t="s">
        <v>5228</v>
      </c>
      <c r="B3757">
        <v>1.33878725214494</v>
      </c>
      <c r="C3757">
        <v>3.1614631765558201</v>
      </c>
      <c r="D3757">
        <v>0.75805279429487604</v>
      </c>
      <c r="E3757">
        <v>4.1705052739717701</v>
      </c>
      <c r="F3757">
        <v>3.0392502105311399E-5</v>
      </c>
      <c r="G3757">
        <v>2.7730455280593203E-4</v>
      </c>
      <c r="H3757" t="b">
        <v>1</v>
      </c>
      <c r="I3757" t="s">
        <v>31</v>
      </c>
      <c r="J3757" t="s">
        <v>5229</v>
      </c>
      <c r="L3757" t="s">
        <v>251</v>
      </c>
      <c r="M3757">
        <v>82.450319813368694</v>
      </c>
      <c r="N3757">
        <v>3.35209224745102</v>
      </c>
      <c r="O3757">
        <v>0.13065661510969601</v>
      </c>
      <c r="P3757">
        <v>25.655740772380099</v>
      </c>
      <c r="Q3757" s="8">
        <v>3.6482549419599697E-145</v>
      </c>
      <c r="R3757" s="8">
        <v>8.1018256798081799E-141</v>
      </c>
      <c r="S3757" t="b">
        <v>1</v>
      </c>
      <c r="T3757" t="s">
        <v>31</v>
      </c>
      <c r="U3757" t="s">
        <v>252</v>
      </c>
    </row>
    <row r="3758" spans="1:21" x14ac:dyDescent="0.3">
      <c r="A3758" t="s">
        <v>9544</v>
      </c>
      <c r="B3758">
        <v>1.14353052973277</v>
      </c>
      <c r="C3758">
        <v>3.16028371214062</v>
      </c>
      <c r="D3758">
        <v>0.80317729862135701</v>
      </c>
      <c r="E3758">
        <v>3.9347273853048401</v>
      </c>
      <c r="F3758">
        <v>8.3291181723162301E-5</v>
      </c>
      <c r="G3758">
        <v>6.66676019035187E-4</v>
      </c>
      <c r="H3758" t="b">
        <v>1</v>
      </c>
      <c r="I3758" t="s">
        <v>31</v>
      </c>
      <c r="J3758" t="s">
        <v>9545</v>
      </c>
      <c r="L3758" t="s">
        <v>12462</v>
      </c>
      <c r="M3758">
        <v>0.92969246237654901</v>
      </c>
      <c r="N3758">
        <v>3.3493714370187599</v>
      </c>
      <c r="O3758">
        <v>0.84616148198492602</v>
      </c>
      <c r="P3758">
        <v>3.95831234147151</v>
      </c>
      <c r="Q3758">
        <v>7.5481210787029898E-5</v>
      </c>
      <c r="R3758">
        <v>5.0458803143644997E-3</v>
      </c>
      <c r="S3758" t="b">
        <v>1</v>
      </c>
      <c r="T3758" t="s">
        <v>31</v>
      </c>
      <c r="U3758" t="s">
        <v>12463</v>
      </c>
    </row>
    <row r="3759" spans="1:21" x14ac:dyDescent="0.3">
      <c r="A3759" t="s">
        <v>5118</v>
      </c>
      <c r="B3759">
        <v>1.1096763917988901</v>
      </c>
      <c r="C3759">
        <v>3.15738391512062</v>
      </c>
      <c r="D3759">
        <v>0.78539251335655602</v>
      </c>
      <c r="E3759">
        <v>4.0201349789123997</v>
      </c>
      <c r="F3759">
        <v>5.8164806314066399E-5</v>
      </c>
      <c r="G3759">
        <v>4.9038582503795102E-4</v>
      </c>
      <c r="H3759" t="b">
        <v>1</v>
      </c>
      <c r="I3759" t="s">
        <v>31</v>
      </c>
      <c r="J3759" t="s">
        <v>5119</v>
      </c>
      <c r="L3759" t="s">
        <v>12464</v>
      </c>
      <c r="M3759">
        <v>1.1371279043387701</v>
      </c>
      <c r="N3759">
        <v>3.3470139123986402</v>
      </c>
      <c r="O3759">
        <v>0.78663911129804098</v>
      </c>
      <c r="P3759">
        <v>4.2548277403543997</v>
      </c>
      <c r="Q3759">
        <v>2.09210015482932E-5</v>
      </c>
      <c r="R3759">
        <v>1.65820106343068E-3</v>
      </c>
      <c r="S3759" t="b">
        <v>1</v>
      </c>
      <c r="T3759" t="s">
        <v>31</v>
      </c>
      <c r="U3759" t="s">
        <v>12465</v>
      </c>
    </row>
    <row r="3760" spans="1:21" x14ac:dyDescent="0.3">
      <c r="A3760" t="s">
        <v>4854</v>
      </c>
      <c r="B3760">
        <v>2.0606289500404</v>
      </c>
      <c r="C3760">
        <v>3.1570929871237499</v>
      </c>
      <c r="D3760">
        <v>0.70523739358908699</v>
      </c>
      <c r="E3760">
        <v>4.4766386692241404</v>
      </c>
      <c r="F3760">
        <v>7.5827423340887401E-6</v>
      </c>
      <c r="G3760">
        <v>8.10370481667151E-5</v>
      </c>
      <c r="H3760" t="b">
        <v>1</v>
      </c>
      <c r="I3760" t="s">
        <v>31</v>
      </c>
      <c r="J3760" t="s">
        <v>4855</v>
      </c>
      <c r="L3760" t="s">
        <v>7112</v>
      </c>
      <c r="M3760">
        <v>1.0991557070259299</v>
      </c>
      <c r="N3760">
        <v>3.3330456934721702</v>
      </c>
      <c r="O3760">
        <v>0.81078295649897203</v>
      </c>
      <c r="P3760">
        <v>4.11089757962419</v>
      </c>
      <c r="Q3760">
        <v>3.9412400822169897E-5</v>
      </c>
      <c r="R3760">
        <v>2.8847954845690701E-3</v>
      </c>
      <c r="S3760" t="b">
        <v>1</v>
      </c>
      <c r="T3760" t="s">
        <v>31</v>
      </c>
      <c r="U3760" t="s">
        <v>7113</v>
      </c>
    </row>
    <row r="3761" spans="1:21" x14ac:dyDescent="0.3">
      <c r="A3761" t="s">
        <v>4956</v>
      </c>
      <c r="B3761">
        <v>1.07080801329808</v>
      </c>
      <c r="C3761">
        <v>3.1492165794192202</v>
      </c>
      <c r="D3761">
        <v>0.79466241648304803</v>
      </c>
      <c r="E3761">
        <v>3.9629615218960001</v>
      </c>
      <c r="F3761">
        <v>7.4025716364309395E-5</v>
      </c>
      <c r="G3761">
        <v>6.0381965955961798E-4</v>
      </c>
      <c r="H3761" t="b">
        <v>1</v>
      </c>
      <c r="I3761" t="s">
        <v>31</v>
      </c>
      <c r="J3761" t="s">
        <v>4957</v>
      </c>
      <c r="L3761" t="s">
        <v>7498</v>
      </c>
      <c r="M3761">
        <v>1.4866874359148801</v>
      </c>
      <c r="N3761">
        <v>3.3269228525472498</v>
      </c>
      <c r="O3761">
        <v>0.75695405901800805</v>
      </c>
      <c r="P3761">
        <v>4.3951450063736299</v>
      </c>
      <c r="Q3761">
        <v>1.10698832851711E-5</v>
      </c>
      <c r="R3761">
        <v>9.48431041925575E-4</v>
      </c>
      <c r="S3761" t="b">
        <v>1</v>
      </c>
      <c r="T3761" t="s">
        <v>31</v>
      </c>
      <c r="U3761" t="s">
        <v>7499</v>
      </c>
    </row>
    <row r="3762" spans="1:21" x14ac:dyDescent="0.3">
      <c r="A3762" t="s">
        <v>5100</v>
      </c>
      <c r="B3762">
        <v>1.9599981526597501</v>
      </c>
      <c r="C3762">
        <v>3.1450918250730702</v>
      </c>
      <c r="D3762">
        <v>0.72647503978542605</v>
      </c>
      <c r="E3762">
        <v>4.3292496683740396</v>
      </c>
      <c r="F3762">
        <v>1.49618235504756E-5</v>
      </c>
      <c r="G3762">
        <v>1.47597749931273E-4</v>
      </c>
      <c r="H3762" t="b">
        <v>1</v>
      </c>
      <c r="I3762" t="s">
        <v>31</v>
      </c>
      <c r="J3762" t="s">
        <v>5101</v>
      </c>
      <c r="L3762" t="s">
        <v>12466</v>
      </c>
      <c r="M3762">
        <v>0.85823413362466705</v>
      </c>
      <c r="N3762">
        <v>3.3257871188146999</v>
      </c>
      <c r="O3762">
        <v>0.86141577865920405</v>
      </c>
      <c r="P3762">
        <v>3.8608384025554998</v>
      </c>
      <c r="Q3762">
        <v>1.1299862166846699E-4</v>
      </c>
      <c r="R3762">
        <v>7.1047723409975103E-3</v>
      </c>
      <c r="S3762" t="b">
        <v>1</v>
      </c>
      <c r="T3762" t="s">
        <v>31</v>
      </c>
      <c r="U3762" t="s">
        <v>12467</v>
      </c>
    </row>
    <row r="3763" spans="1:21" x14ac:dyDescent="0.3">
      <c r="A3763" t="s">
        <v>2270</v>
      </c>
      <c r="B3763">
        <v>3.8011716107334901</v>
      </c>
      <c r="C3763">
        <v>3.1439674633791901</v>
      </c>
      <c r="D3763">
        <v>0.56889742763472495</v>
      </c>
      <c r="E3763">
        <v>5.5264223578065703</v>
      </c>
      <c r="F3763" s="8">
        <v>3.26826795794922E-8</v>
      </c>
      <c r="G3763" s="8">
        <v>5.8213501189274504E-7</v>
      </c>
      <c r="H3763" t="b">
        <v>1</v>
      </c>
      <c r="I3763" t="s">
        <v>31</v>
      </c>
      <c r="J3763" t="s">
        <v>2271</v>
      </c>
      <c r="L3763" t="s">
        <v>12468</v>
      </c>
      <c r="M3763">
        <v>1.08775521748117</v>
      </c>
      <c r="N3763">
        <v>3.3235920376397599</v>
      </c>
      <c r="O3763">
        <v>0.80753844049759205</v>
      </c>
      <c r="P3763">
        <v>4.1157075266804899</v>
      </c>
      <c r="Q3763">
        <v>3.8599351575832697E-5</v>
      </c>
      <c r="R3763">
        <v>2.83838159001705E-3</v>
      </c>
      <c r="S3763" t="b">
        <v>1</v>
      </c>
      <c r="T3763" t="s">
        <v>31</v>
      </c>
      <c r="U3763" t="s">
        <v>12469</v>
      </c>
    </row>
    <row r="3764" spans="1:21" x14ac:dyDescent="0.3">
      <c r="A3764" t="s">
        <v>9546</v>
      </c>
      <c r="B3764">
        <v>1.0215953867946199</v>
      </c>
      <c r="C3764">
        <v>3.1423301237783101</v>
      </c>
      <c r="D3764">
        <v>0.80634217984942802</v>
      </c>
      <c r="E3764">
        <v>3.8970181671075301</v>
      </c>
      <c r="F3764">
        <v>9.7384316494915997E-5</v>
      </c>
      <c r="G3764">
        <v>7.6255751762843997E-4</v>
      </c>
      <c r="H3764" t="b">
        <v>1</v>
      </c>
      <c r="I3764" t="s">
        <v>31</v>
      </c>
      <c r="J3764" t="s">
        <v>9547</v>
      </c>
      <c r="L3764" t="s">
        <v>12470</v>
      </c>
      <c r="M3764">
        <v>0.94977929730862898</v>
      </c>
      <c r="N3764">
        <v>3.3229717011970799</v>
      </c>
      <c r="O3764">
        <v>0.84473775414819396</v>
      </c>
      <c r="P3764">
        <v>3.9337317231048399</v>
      </c>
      <c r="Q3764">
        <v>8.3637130761170499E-5</v>
      </c>
      <c r="R3764">
        <v>5.5049295129389999E-3</v>
      </c>
      <c r="S3764" t="b">
        <v>1</v>
      </c>
      <c r="T3764" t="s">
        <v>31</v>
      </c>
      <c r="U3764" t="s">
        <v>12471</v>
      </c>
    </row>
    <row r="3765" spans="1:21" x14ac:dyDescent="0.3">
      <c r="A3765" t="s">
        <v>9548</v>
      </c>
      <c r="B3765">
        <v>0.85560753502987696</v>
      </c>
      <c r="C3765">
        <v>3.1421202791095699</v>
      </c>
      <c r="D3765">
        <v>0.932218440825753</v>
      </c>
      <c r="E3765">
        <v>3.3705836974500398</v>
      </c>
      <c r="F3765">
        <v>7.5009116251477696E-4</v>
      </c>
      <c r="G3765">
        <v>4.408328566473E-3</v>
      </c>
      <c r="H3765" t="b">
        <v>1</v>
      </c>
      <c r="I3765" t="s">
        <v>31</v>
      </c>
      <c r="J3765" t="s">
        <v>9549</v>
      </c>
      <c r="L3765" t="s">
        <v>12472</v>
      </c>
      <c r="M3765">
        <v>2.2283626408762198</v>
      </c>
      <c r="N3765">
        <v>3.3229475705725702</v>
      </c>
      <c r="O3765">
        <v>0.70223097877248597</v>
      </c>
      <c r="P3765">
        <v>4.7319865842164202</v>
      </c>
      <c r="Q3765">
        <v>2.2233311085744401E-6</v>
      </c>
      <c r="R3765">
        <v>2.3007643644247901E-4</v>
      </c>
      <c r="S3765" t="b">
        <v>1</v>
      </c>
      <c r="T3765" t="s">
        <v>31</v>
      </c>
      <c r="U3765" t="s">
        <v>12473</v>
      </c>
    </row>
    <row r="3766" spans="1:21" x14ac:dyDescent="0.3">
      <c r="A3766" t="s">
        <v>9550</v>
      </c>
      <c r="B3766">
        <v>1.0466026539613</v>
      </c>
      <c r="C3766">
        <v>3.1395629897166999</v>
      </c>
      <c r="D3766">
        <v>0.81084891000433201</v>
      </c>
      <c r="E3766">
        <v>3.8719457484378101</v>
      </c>
      <c r="F3766">
        <v>1.07969987198162E-4</v>
      </c>
      <c r="G3766">
        <v>8.3580790894780801E-4</v>
      </c>
      <c r="H3766" t="b">
        <v>1</v>
      </c>
      <c r="I3766" t="s">
        <v>31</v>
      </c>
      <c r="J3766" t="s">
        <v>9551</v>
      </c>
      <c r="L3766" t="s">
        <v>12474</v>
      </c>
      <c r="M3766">
        <v>1.1144459667234099</v>
      </c>
      <c r="N3766">
        <v>3.3210680603406302</v>
      </c>
      <c r="O3766">
        <v>0.79718146056882599</v>
      </c>
      <c r="P3766">
        <v>4.1660126641315696</v>
      </c>
      <c r="Q3766">
        <v>3.0997348993320897E-5</v>
      </c>
      <c r="R3766">
        <v>2.3318784825009302E-3</v>
      </c>
      <c r="S3766" t="b">
        <v>1</v>
      </c>
      <c r="T3766" t="s">
        <v>31</v>
      </c>
      <c r="U3766" t="s">
        <v>12475</v>
      </c>
    </row>
    <row r="3767" spans="1:21" x14ac:dyDescent="0.3">
      <c r="A3767" t="s">
        <v>9552</v>
      </c>
      <c r="B3767">
        <v>0.84546559833436497</v>
      </c>
      <c r="C3767">
        <v>3.1360771576539701</v>
      </c>
      <c r="D3767">
        <v>0.88193513055447403</v>
      </c>
      <c r="E3767">
        <v>3.5559045659994499</v>
      </c>
      <c r="F3767">
        <v>3.7668080485705498E-4</v>
      </c>
      <c r="G3767">
        <v>2.4302123251314302E-3</v>
      </c>
      <c r="H3767" t="b">
        <v>1</v>
      </c>
      <c r="I3767" t="s">
        <v>31</v>
      </c>
      <c r="J3767" t="s">
        <v>9553</v>
      </c>
      <c r="L3767" t="s">
        <v>12476</v>
      </c>
      <c r="M3767">
        <v>0.88932445441104901</v>
      </c>
      <c r="N3767">
        <v>3.3138338193184298</v>
      </c>
      <c r="O3767">
        <v>0.83837975012256605</v>
      </c>
      <c r="P3767">
        <v>3.9526644325962801</v>
      </c>
      <c r="Q3767">
        <v>7.7285784815203103E-5</v>
      </c>
      <c r="R3767">
        <v>5.1386716697758702E-3</v>
      </c>
      <c r="S3767" t="b">
        <v>1</v>
      </c>
      <c r="T3767" t="s">
        <v>31</v>
      </c>
      <c r="U3767" t="s">
        <v>12477</v>
      </c>
    </row>
    <row r="3768" spans="1:21" x14ac:dyDescent="0.3">
      <c r="A3768" t="s">
        <v>275</v>
      </c>
      <c r="B3768">
        <v>12.976563275885001</v>
      </c>
      <c r="C3768">
        <v>3.1354522997150802</v>
      </c>
      <c r="D3768">
        <v>0.30389138418552702</v>
      </c>
      <c r="E3768">
        <v>10.317674218104401</v>
      </c>
      <c r="F3768" s="8">
        <v>5.8626064343726296E-25</v>
      </c>
      <c r="G3768" s="8">
        <v>5.3703336083753103E-23</v>
      </c>
      <c r="H3768" t="b">
        <v>1</v>
      </c>
      <c r="I3768" t="s">
        <v>31</v>
      </c>
      <c r="J3768" t="s">
        <v>276</v>
      </c>
      <c r="L3768" t="s">
        <v>7004</v>
      </c>
      <c r="M3768">
        <v>3.5549049332934701</v>
      </c>
      <c r="N3768">
        <v>3.3136656055891001</v>
      </c>
      <c r="O3768">
        <v>0.59588957626883798</v>
      </c>
      <c r="P3768">
        <v>5.5608719090835903</v>
      </c>
      <c r="Q3768" s="8">
        <v>2.6843016519642199E-8</v>
      </c>
      <c r="R3768">
        <v>4.1979831342133899E-6</v>
      </c>
      <c r="S3768" t="b">
        <v>1</v>
      </c>
      <c r="T3768" t="s">
        <v>31</v>
      </c>
      <c r="U3768" t="s">
        <v>7005</v>
      </c>
    </row>
    <row r="3769" spans="1:21" x14ac:dyDescent="0.3">
      <c r="A3769" t="s">
        <v>2164</v>
      </c>
      <c r="B3769">
        <v>6.8274313625286798</v>
      </c>
      <c r="C3769">
        <v>3.1353852349787799</v>
      </c>
      <c r="D3769">
        <v>0.42183211641902701</v>
      </c>
      <c r="E3769">
        <v>7.4327798025322496</v>
      </c>
      <c r="F3769" s="8">
        <v>1.0633884434789E-13</v>
      </c>
      <c r="G3769" s="8">
        <v>4.30653663671351E-12</v>
      </c>
      <c r="H3769" t="b">
        <v>1</v>
      </c>
      <c r="I3769" t="s">
        <v>31</v>
      </c>
      <c r="J3769" t="s">
        <v>2165</v>
      </c>
      <c r="L3769" t="s">
        <v>1944</v>
      </c>
      <c r="M3769">
        <v>13.725698104672301</v>
      </c>
      <c r="N3769">
        <v>3.3090931909477801</v>
      </c>
      <c r="O3769">
        <v>0.30424210420652698</v>
      </c>
      <c r="P3769">
        <v>10.8765129651532</v>
      </c>
      <c r="Q3769" s="8">
        <v>1.49160354606721E-27</v>
      </c>
      <c r="R3769" s="8">
        <v>1.78089444026521E-24</v>
      </c>
      <c r="S3769" t="b">
        <v>1</v>
      </c>
      <c r="T3769" t="s">
        <v>31</v>
      </c>
      <c r="U3769" t="s">
        <v>1945</v>
      </c>
    </row>
    <row r="3770" spans="1:21" x14ac:dyDescent="0.3">
      <c r="A3770" t="s">
        <v>9554</v>
      </c>
      <c r="B3770">
        <v>0.80920940945926001</v>
      </c>
      <c r="C3770">
        <v>3.1346786361738901</v>
      </c>
      <c r="D3770">
        <v>0.93820948100530099</v>
      </c>
      <c r="E3770">
        <v>3.34112871340316</v>
      </c>
      <c r="F3770">
        <v>8.3438531869530202E-4</v>
      </c>
      <c r="G3770">
        <v>4.8321501998902098E-3</v>
      </c>
      <c r="H3770" t="b">
        <v>1</v>
      </c>
      <c r="I3770" t="s">
        <v>31</v>
      </c>
      <c r="J3770" t="s">
        <v>9555</v>
      </c>
      <c r="L3770" t="s">
        <v>12478</v>
      </c>
      <c r="M3770">
        <v>0.86789061071233198</v>
      </c>
      <c r="N3770">
        <v>3.3022032509071502</v>
      </c>
      <c r="O3770">
        <v>0.85671251753882904</v>
      </c>
      <c r="P3770">
        <v>3.8545056635728199</v>
      </c>
      <c r="Q3770">
        <v>1.15963699274241E-4</v>
      </c>
      <c r="R3770">
        <v>7.2665131356173304E-3</v>
      </c>
      <c r="S3770" t="b">
        <v>1</v>
      </c>
      <c r="T3770" t="s">
        <v>31</v>
      </c>
      <c r="U3770" t="s">
        <v>12479</v>
      </c>
    </row>
    <row r="3771" spans="1:21" x14ac:dyDescent="0.3">
      <c r="A3771" t="s">
        <v>5142</v>
      </c>
      <c r="B3771">
        <v>1.3427901781379701</v>
      </c>
      <c r="C3771">
        <v>3.1345482298184102</v>
      </c>
      <c r="D3771">
        <v>0.77037645579891001</v>
      </c>
      <c r="E3771">
        <v>4.0688525800905602</v>
      </c>
      <c r="F3771">
        <v>4.7245226700030702E-5</v>
      </c>
      <c r="G3771">
        <v>4.0877391796983098E-4</v>
      </c>
      <c r="H3771" t="b">
        <v>1</v>
      </c>
      <c r="I3771" t="s">
        <v>31</v>
      </c>
      <c r="J3771" t="s">
        <v>5143</v>
      </c>
      <c r="L3771" t="s">
        <v>12480</v>
      </c>
      <c r="M3771">
        <v>0.86762834609015405</v>
      </c>
      <c r="N3771">
        <v>3.3019297415084101</v>
      </c>
      <c r="O3771">
        <v>0.86108710062046701</v>
      </c>
      <c r="P3771">
        <v>3.83460597555016</v>
      </c>
      <c r="Q3771">
        <v>1.25765740178136E-4</v>
      </c>
      <c r="R3771">
        <v>7.7797495778048403E-3</v>
      </c>
      <c r="S3771" t="b">
        <v>1</v>
      </c>
      <c r="T3771" t="s">
        <v>31</v>
      </c>
      <c r="U3771" t="s">
        <v>12481</v>
      </c>
    </row>
    <row r="3772" spans="1:21" x14ac:dyDescent="0.3">
      <c r="A3772" t="s">
        <v>5090</v>
      </c>
      <c r="B3772">
        <v>1.0688617275610399</v>
      </c>
      <c r="C3772">
        <v>3.13162055667987</v>
      </c>
      <c r="D3772">
        <v>0.80718575059955999</v>
      </c>
      <c r="E3772">
        <v>3.8796777003976701</v>
      </c>
      <c r="F3772">
        <v>1.04594964868006E-4</v>
      </c>
      <c r="G3772">
        <v>8.1350073079954901E-4</v>
      </c>
      <c r="H3772" t="b">
        <v>1</v>
      </c>
      <c r="I3772" t="s">
        <v>31</v>
      </c>
      <c r="J3772" t="s">
        <v>5091</v>
      </c>
      <c r="L3772" t="s">
        <v>7006</v>
      </c>
      <c r="M3772">
        <v>1.0577920969212</v>
      </c>
      <c r="N3772">
        <v>3.2982483801414402</v>
      </c>
      <c r="O3772">
        <v>0.80184394732549003</v>
      </c>
      <c r="P3772">
        <v>4.1133295214643502</v>
      </c>
      <c r="Q3772">
        <v>3.8999307202604498E-5</v>
      </c>
      <c r="R3772">
        <v>2.8602153724277398E-3</v>
      </c>
      <c r="S3772" t="b">
        <v>1</v>
      </c>
      <c r="T3772" t="s">
        <v>31</v>
      </c>
      <c r="U3772" t="s">
        <v>7007</v>
      </c>
    </row>
    <row r="3773" spans="1:21" x14ac:dyDescent="0.3">
      <c r="A3773" t="s">
        <v>9556</v>
      </c>
      <c r="B3773">
        <v>0.79802867998583504</v>
      </c>
      <c r="C3773">
        <v>3.12820367491048</v>
      </c>
      <c r="D3773">
        <v>0.89955608858612102</v>
      </c>
      <c r="E3773">
        <v>3.4774970839530899</v>
      </c>
      <c r="F3773">
        <v>5.0611855584604905E-4</v>
      </c>
      <c r="G3773">
        <v>3.11885764632947E-3</v>
      </c>
      <c r="H3773" t="b">
        <v>1</v>
      </c>
      <c r="I3773" t="s">
        <v>31</v>
      </c>
      <c r="J3773" t="s">
        <v>9557</v>
      </c>
      <c r="L3773" t="s">
        <v>12482</v>
      </c>
      <c r="M3773">
        <v>0.85165585061750604</v>
      </c>
      <c r="N3773">
        <v>3.29456857148018</v>
      </c>
      <c r="O3773">
        <v>0.87405294004156397</v>
      </c>
      <c r="P3773">
        <v>3.7693009433999598</v>
      </c>
      <c r="Q3773">
        <v>1.6370540745446599E-4</v>
      </c>
      <c r="R3773">
        <v>9.6894228824741906E-3</v>
      </c>
      <c r="S3773" t="b">
        <v>1</v>
      </c>
      <c r="T3773" t="s">
        <v>31</v>
      </c>
      <c r="U3773" t="s">
        <v>12483</v>
      </c>
    </row>
    <row r="3774" spans="1:21" x14ac:dyDescent="0.3">
      <c r="A3774" t="s">
        <v>9558</v>
      </c>
      <c r="B3774">
        <v>0.83007736667186904</v>
      </c>
      <c r="C3774">
        <v>3.1254712456140998</v>
      </c>
      <c r="D3774">
        <v>0.88364639031792802</v>
      </c>
      <c r="E3774">
        <v>3.5370158016371098</v>
      </c>
      <c r="F3774">
        <v>4.0467545362920702E-4</v>
      </c>
      <c r="G3774">
        <v>2.5805326440819401E-3</v>
      </c>
      <c r="H3774" t="b">
        <v>1</v>
      </c>
      <c r="I3774" t="s">
        <v>31</v>
      </c>
      <c r="J3774" t="s">
        <v>9559</v>
      </c>
      <c r="L3774" t="s">
        <v>12484</v>
      </c>
      <c r="M3774">
        <v>0.85609285189256601</v>
      </c>
      <c r="N3774">
        <v>3.2919306756784801</v>
      </c>
      <c r="O3774">
        <v>0.85831959713328398</v>
      </c>
      <c r="P3774">
        <v>3.8353204175615399</v>
      </c>
      <c r="Q3774">
        <v>1.2540070464761601E-4</v>
      </c>
      <c r="R3774">
        <v>7.7744936024328999E-3</v>
      </c>
      <c r="S3774" t="b">
        <v>1</v>
      </c>
      <c r="T3774" t="s">
        <v>31</v>
      </c>
      <c r="U3774" t="s">
        <v>12485</v>
      </c>
    </row>
    <row r="3775" spans="1:21" x14ac:dyDescent="0.3">
      <c r="A3775" t="s">
        <v>9560</v>
      </c>
      <c r="B3775">
        <v>1.0660669183896201</v>
      </c>
      <c r="C3775">
        <v>3.11609889521494</v>
      </c>
      <c r="D3775">
        <v>0.80696716900672505</v>
      </c>
      <c r="E3775">
        <v>3.86149401722311</v>
      </c>
      <c r="F3775">
        <v>1.1269577242218699E-4</v>
      </c>
      <c r="G3775">
        <v>8.6773489346022897E-4</v>
      </c>
      <c r="H3775" t="b">
        <v>1</v>
      </c>
      <c r="I3775" t="s">
        <v>31</v>
      </c>
      <c r="J3775" t="s">
        <v>9561</v>
      </c>
      <c r="L3775" t="s">
        <v>3534</v>
      </c>
      <c r="M3775">
        <v>5.9172234934946903</v>
      </c>
      <c r="N3775">
        <v>3.2900930445568601</v>
      </c>
      <c r="O3775">
        <v>0.45977624661656102</v>
      </c>
      <c r="P3775">
        <v>7.1558569386049502</v>
      </c>
      <c r="Q3775" s="8">
        <v>8.3151826358085998E-13</v>
      </c>
      <c r="R3775" s="8">
        <v>2.7397416449029098E-10</v>
      </c>
      <c r="S3775" t="b">
        <v>1</v>
      </c>
      <c r="T3775" t="s">
        <v>31</v>
      </c>
      <c r="U3775" t="s">
        <v>4193</v>
      </c>
    </row>
    <row r="3776" spans="1:21" x14ac:dyDescent="0.3">
      <c r="A3776" t="s">
        <v>9562</v>
      </c>
      <c r="B3776">
        <v>0.75399573429274602</v>
      </c>
      <c r="C3776">
        <v>3.11560699092886</v>
      </c>
      <c r="D3776">
        <v>0.89382328564090197</v>
      </c>
      <c r="E3776">
        <v>3.48570801519773</v>
      </c>
      <c r="F3776">
        <v>4.9083643830638796E-4</v>
      </c>
      <c r="G3776">
        <v>3.0458248230818999E-3</v>
      </c>
      <c r="H3776" t="b">
        <v>1</v>
      </c>
      <c r="I3776" t="s">
        <v>31</v>
      </c>
      <c r="J3776" t="s">
        <v>9563</v>
      </c>
      <c r="L3776" t="s">
        <v>1958</v>
      </c>
      <c r="M3776">
        <v>7.6011297783765004</v>
      </c>
      <c r="N3776">
        <v>3.2854640023068802</v>
      </c>
      <c r="O3776">
        <v>0.411770885547113</v>
      </c>
      <c r="P3776">
        <v>7.9788642607442899</v>
      </c>
      <c r="Q3776" s="8">
        <v>1.47685876992933E-15</v>
      </c>
      <c r="R3776" s="8">
        <v>6.8613375412821597E-13</v>
      </c>
      <c r="S3776" t="b">
        <v>1</v>
      </c>
      <c r="T3776" t="s">
        <v>31</v>
      </c>
      <c r="U3776" t="s">
        <v>1959</v>
      </c>
    </row>
    <row r="3777" spans="1:21" x14ac:dyDescent="0.3">
      <c r="A3777" t="s">
        <v>5120</v>
      </c>
      <c r="B3777">
        <v>2.4168260672558501</v>
      </c>
      <c r="C3777">
        <v>3.1152249027607102</v>
      </c>
      <c r="D3777">
        <v>0.68611238823083098</v>
      </c>
      <c r="E3777">
        <v>4.5404003137058204</v>
      </c>
      <c r="F3777">
        <v>5.6147521003808399E-6</v>
      </c>
      <c r="G3777">
        <v>6.2014802624493404E-5</v>
      </c>
      <c r="H3777" t="b">
        <v>1</v>
      </c>
      <c r="I3777" t="s">
        <v>31</v>
      </c>
      <c r="J3777" t="s">
        <v>5121</v>
      </c>
      <c r="L3777" t="s">
        <v>12486</v>
      </c>
      <c r="M3777">
        <v>0.88291758292206601</v>
      </c>
      <c r="N3777">
        <v>3.2824816515789301</v>
      </c>
      <c r="O3777">
        <v>0.85938945860809601</v>
      </c>
      <c r="P3777">
        <v>3.8195507504774202</v>
      </c>
      <c r="Q3777">
        <v>1.33694951018774E-4</v>
      </c>
      <c r="R3777">
        <v>8.2062389586907807E-3</v>
      </c>
      <c r="S3777" t="b">
        <v>1</v>
      </c>
      <c r="T3777" t="s">
        <v>31</v>
      </c>
      <c r="U3777" t="s">
        <v>12487</v>
      </c>
    </row>
    <row r="3778" spans="1:21" x14ac:dyDescent="0.3">
      <c r="A3778" t="s">
        <v>9564</v>
      </c>
      <c r="B3778">
        <v>0.82288248526400898</v>
      </c>
      <c r="C3778">
        <v>3.1140933860518101</v>
      </c>
      <c r="D3778">
        <v>0.85873800409865197</v>
      </c>
      <c r="E3778">
        <v>3.62636027657868</v>
      </c>
      <c r="F3778">
        <v>2.87444239404744E-4</v>
      </c>
      <c r="G3778">
        <v>1.9390306319167501E-3</v>
      </c>
      <c r="H3778" t="b">
        <v>1</v>
      </c>
      <c r="I3778" t="s">
        <v>31</v>
      </c>
      <c r="J3778" t="s">
        <v>9565</v>
      </c>
      <c r="L3778" t="s">
        <v>7254</v>
      </c>
      <c r="M3778">
        <v>1.6989715674704</v>
      </c>
      <c r="N3778">
        <v>3.2755570414105502</v>
      </c>
      <c r="O3778">
        <v>0.73776970998625901</v>
      </c>
      <c r="P3778">
        <v>4.4398096005751597</v>
      </c>
      <c r="Q3778">
        <v>9.0038500200900107E-6</v>
      </c>
      <c r="R3778">
        <v>7.95335149377614E-4</v>
      </c>
      <c r="S3778" t="b">
        <v>1</v>
      </c>
      <c r="T3778" t="s">
        <v>31</v>
      </c>
      <c r="U3778" t="s">
        <v>7255</v>
      </c>
    </row>
    <row r="3779" spans="1:21" x14ac:dyDescent="0.3">
      <c r="A3779" t="s">
        <v>5036</v>
      </c>
      <c r="B3779">
        <v>1.3232865854982601</v>
      </c>
      <c r="C3779">
        <v>3.1101037374740699</v>
      </c>
      <c r="D3779">
        <v>0.77710247685614098</v>
      </c>
      <c r="E3779">
        <v>4.0021796739811704</v>
      </c>
      <c r="F3779">
        <v>6.2761607526061404E-5</v>
      </c>
      <c r="G3779">
        <v>5.2114710364446098E-4</v>
      </c>
      <c r="H3779" t="b">
        <v>1</v>
      </c>
      <c r="I3779" t="s">
        <v>31</v>
      </c>
      <c r="J3779" t="s">
        <v>5037</v>
      </c>
      <c r="L3779" t="s">
        <v>12488</v>
      </c>
      <c r="M3779">
        <v>1.1195681635570001</v>
      </c>
      <c r="N3779">
        <v>3.2747677394518901</v>
      </c>
      <c r="O3779">
        <v>0.82219607888096802</v>
      </c>
      <c r="P3779">
        <v>3.9829522708365901</v>
      </c>
      <c r="Q3779">
        <v>6.8064429044231299E-5</v>
      </c>
      <c r="R3779">
        <v>4.6111470456280104E-3</v>
      </c>
      <c r="S3779" t="b">
        <v>1</v>
      </c>
      <c r="T3779" t="s">
        <v>31</v>
      </c>
      <c r="U3779" t="s">
        <v>12489</v>
      </c>
    </row>
    <row r="3780" spans="1:21" x14ac:dyDescent="0.3">
      <c r="A3780" t="s">
        <v>4924</v>
      </c>
      <c r="B3780">
        <v>1.6563776307194999</v>
      </c>
      <c r="C3780">
        <v>3.1014554207065101</v>
      </c>
      <c r="D3780">
        <v>0.74044634481281002</v>
      </c>
      <c r="E3780">
        <v>4.1886295238456199</v>
      </c>
      <c r="F3780">
        <v>2.8064411815255898E-5</v>
      </c>
      <c r="G3780">
        <v>2.57361694815319E-4</v>
      </c>
      <c r="H3780" t="b">
        <v>1</v>
      </c>
      <c r="I3780" t="s">
        <v>31</v>
      </c>
      <c r="J3780" t="s">
        <v>4925</v>
      </c>
      <c r="L3780" t="s">
        <v>12490</v>
      </c>
      <c r="M3780">
        <v>0.83186599772969905</v>
      </c>
      <c r="N3780">
        <v>3.2741033667672501</v>
      </c>
      <c r="O3780">
        <v>0.86512276858506898</v>
      </c>
      <c r="P3780">
        <v>3.7845534595305201</v>
      </c>
      <c r="Q3780">
        <v>1.5398480649279501E-4</v>
      </c>
      <c r="R3780">
        <v>9.2272050504805508E-3</v>
      </c>
      <c r="S3780" t="b">
        <v>1</v>
      </c>
      <c r="T3780" t="s">
        <v>31</v>
      </c>
      <c r="U3780" t="s">
        <v>12491</v>
      </c>
    </row>
    <row r="3781" spans="1:21" x14ac:dyDescent="0.3">
      <c r="A3781" t="s">
        <v>2118</v>
      </c>
      <c r="B3781">
        <v>1.9471293155884699</v>
      </c>
      <c r="C3781">
        <v>3.1003501018063</v>
      </c>
      <c r="D3781">
        <v>0.71195717590291696</v>
      </c>
      <c r="E3781">
        <v>4.3546862181343799</v>
      </c>
      <c r="F3781">
        <v>1.3325765938629601E-5</v>
      </c>
      <c r="G3781">
        <v>1.3316535970879899E-4</v>
      </c>
      <c r="H3781" t="b">
        <v>1</v>
      </c>
      <c r="I3781" t="s">
        <v>31</v>
      </c>
      <c r="J3781" t="s">
        <v>2119</v>
      </c>
      <c r="L3781" t="s">
        <v>12492</v>
      </c>
      <c r="M3781">
        <v>0.87125875148006504</v>
      </c>
      <c r="N3781">
        <v>3.27250767267771</v>
      </c>
      <c r="O3781">
        <v>0.86990501612146498</v>
      </c>
      <c r="P3781">
        <v>3.7619137860227898</v>
      </c>
      <c r="Q3781">
        <v>1.6861817522664099E-4</v>
      </c>
      <c r="R3781">
        <v>9.9272833099896696E-3</v>
      </c>
      <c r="S3781" t="b">
        <v>1</v>
      </c>
      <c r="T3781" t="s">
        <v>31</v>
      </c>
      <c r="U3781" t="s">
        <v>12493</v>
      </c>
    </row>
    <row r="3782" spans="1:21" x14ac:dyDescent="0.3">
      <c r="A3782" t="s">
        <v>9566</v>
      </c>
      <c r="B3782">
        <v>0.96851932900675897</v>
      </c>
      <c r="C3782">
        <v>3.0998441846579201</v>
      </c>
      <c r="D3782">
        <v>0.82160588255695</v>
      </c>
      <c r="E3782">
        <v>3.7729089463317602</v>
      </c>
      <c r="F3782">
        <v>1.61355186704848E-4</v>
      </c>
      <c r="G3782">
        <v>1.1892474871949899E-3</v>
      </c>
      <c r="H3782" t="b">
        <v>1</v>
      </c>
      <c r="I3782" t="s">
        <v>31</v>
      </c>
      <c r="J3782" t="s">
        <v>9567</v>
      </c>
      <c r="L3782" t="s">
        <v>12494</v>
      </c>
      <c r="M3782">
        <v>0.86651706103458204</v>
      </c>
      <c r="N3782">
        <v>3.2721530297064598</v>
      </c>
      <c r="O3782">
        <v>0.89596611155039596</v>
      </c>
      <c r="P3782">
        <v>3.6520946356378001</v>
      </c>
      <c r="Q3782">
        <v>2.6010998812277399E-4</v>
      </c>
      <c r="R3782">
        <v>1.40271164405966E-2</v>
      </c>
      <c r="S3782" t="b">
        <v>1</v>
      </c>
      <c r="T3782" t="s">
        <v>31</v>
      </c>
      <c r="U3782" t="s">
        <v>12495</v>
      </c>
    </row>
    <row r="3783" spans="1:21" x14ac:dyDescent="0.3">
      <c r="A3783" t="s">
        <v>9568</v>
      </c>
      <c r="B3783">
        <v>0.77229114542825905</v>
      </c>
      <c r="C3783">
        <v>3.0982310347573399</v>
      </c>
      <c r="D3783">
        <v>0.90084887703676897</v>
      </c>
      <c r="E3783">
        <v>3.4392350523304001</v>
      </c>
      <c r="F3783">
        <v>5.8336048926221397E-4</v>
      </c>
      <c r="G3783">
        <v>3.5270543567650402E-3</v>
      </c>
      <c r="H3783" t="b">
        <v>1</v>
      </c>
      <c r="I3783" t="s">
        <v>31</v>
      </c>
      <c r="J3783" t="s">
        <v>9569</v>
      </c>
      <c r="L3783" t="s">
        <v>3563</v>
      </c>
      <c r="M3783">
        <v>2.98734332912169</v>
      </c>
      <c r="N3783">
        <v>3.2715101614967899</v>
      </c>
      <c r="O3783">
        <v>0.64323452972269801</v>
      </c>
      <c r="P3783">
        <v>5.0860300719663698</v>
      </c>
      <c r="Q3783" s="8">
        <v>3.6563610346583999E-7</v>
      </c>
      <c r="R3783">
        <v>4.5160329277571099E-5</v>
      </c>
      <c r="S3783" t="b">
        <v>1</v>
      </c>
      <c r="T3783" t="s">
        <v>31</v>
      </c>
      <c r="U3783" t="s">
        <v>4222</v>
      </c>
    </row>
    <row r="3784" spans="1:21" x14ac:dyDescent="0.3">
      <c r="A3784" t="s">
        <v>4990</v>
      </c>
      <c r="B3784">
        <v>1.02450130432547</v>
      </c>
      <c r="C3784">
        <v>3.0937205185449099</v>
      </c>
      <c r="D3784">
        <v>0.80601516186358102</v>
      </c>
      <c r="E3784">
        <v>3.8382907232066801</v>
      </c>
      <c r="F3784">
        <v>1.2389374320129299E-4</v>
      </c>
      <c r="G3784">
        <v>9.4388223368272101E-4</v>
      </c>
      <c r="H3784" t="b">
        <v>1</v>
      </c>
      <c r="I3784" t="s">
        <v>31</v>
      </c>
      <c r="J3784" t="s">
        <v>4991</v>
      </c>
      <c r="L3784" t="s">
        <v>12496</v>
      </c>
      <c r="M3784">
        <v>0.80277437818896402</v>
      </c>
      <c r="N3784">
        <v>3.2699609544553301</v>
      </c>
      <c r="O3784">
        <v>0.93100938304231895</v>
      </c>
      <c r="P3784">
        <v>3.5122749716763</v>
      </c>
      <c r="Q3784">
        <v>4.4428806768717801E-4</v>
      </c>
      <c r="R3784">
        <v>2.1904346553320901E-2</v>
      </c>
      <c r="S3784" t="b">
        <v>1</v>
      </c>
      <c r="T3784" t="s">
        <v>31</v>
      </c>
      <c r="U3784" t="s">
        <v>12497</v>
      </c>
    </row>
    <row r="3785" spans="1:21" x14ac:dyDescent="0.3">
      <c r="A3785" t="s">
        <v>5448</v>
      </c>
      <c r="B3785">
        <v>2.3841604324049399</v>
      </c>
      <c r="C3785">
        <v>3.0895788798859001</v>
      </c>
      <c r="D3785">
        <v>0.68311505090239499</v>
      </c>
      <c r="E3785">
        <v>4.5227796925343204</v>
      </c>
      <c r="F3785">
        <v>6.10327571474827E-6</v>
      </c>
      <c r="G3785">
        <v>6.6898393446936905E-5</v>
      </c>
      <c r="H3785" t="b">
        <v>1</v>
      </c>
      <c r="I3785" t="s">
        <v>31</v>
      </c>
      <c r="J3785" t="s">
        <v>5449</v>
      </c>
      <c r="L3785" t="s">
        <v>12498</v>
      </c>
      <c r="M3785">
        <v>1.34065261822677</v>
      </c>
      <c r="N3785">
        <v>3.2691965796023399</v>
      </c>
      <c r="O3785">
        <v>0.76775902299179499</v>
      </c>
      <c r="P3785">
        <v>4.2581024536357299</v>
      </c>
      <c r="Q3785">
        <v>2.06169462429317E-5</v>
      </c>
      <c r="R3785">
        <v>1.63868565495805E-3</v>
      </c>
      <c r="S3785" t="b">
        <v>1</v>
      </c>
      <c r="T3785" t="s">
        <v>31</v>
      </c>
      <c r="U3785" t="s">
        <v>12499</v>
      </c>
    </row>
    <row r="3786" spans="1:21" x14ac:dyDescent="0.3">
      <c r="A3786" t="s">
        <v>5158</v>
      </c>
      <c r="B3786">
        <v>1.29106826380907</v>
      </c>
      <c r="C3786">
        <v>3.0873119199123802</v>
      </c>
      <c r="D3786">
        <v>0.77624691139452795</v>
      </c>
      <c r="E3786">
        <v>3.9772292483148499</v>
      </c>
      <c r="F3786">
        <v>6.9722939745080399E-5</v>
      </c>
      <c r="G3786">
        <v>5.7022472372660396E-4</v>
      </c>
      <c r="H3786" t="b">
        <v>1</v>
      </c>
      <c r="I3786" t="s">
        <v>31</v>
      </c>
      <c r="J3786" t="s">
        <v>5159</v>
      </c>
      <c r="L3786" t="s">
        <v>12500</v>
      </c>
      <c r="M3786">
        <v>0.87304449776533999</v>
      </c>
      <c r="N3786">
        <v>3.2673400408058502</v>
      </c>
      <c r="O3786">
        <v>0.84620153432824596</v>
      </c>
      <c r="P3786">
        <v>3.8611842548827502</v>
      </c>
      <c r="Q3786">
        <v>1.1283876595148801E-4</v>
      </c>
      <c r="R3786">
        <v>7.09874110762346E-3</v>
      </c>
      <c r="S3786" t="b">
        <v>1</v>
      </c>
      <c r="T3786" t="s">
        <v>31</v>
      </c>
      <c r="U3786" t="s">
        <v>12501</v>
      </c>
    </row>
    <row r="3787" spans="1:21" x14ac:dyDescent="0.3">
      <c r="A3787" t="s">
        <v>4996</v>
      </c>
      <c r="B3787">
        <v>1.0418841144367299</v>
      </c>
      <c r="C3787">
        <v>3.0812945635737501</v>
      </c>
      <c r="D3787">
        <v>0.817495376985788</v>
      </c>
      <c r="E3787">
        <v>3.7691889768659999</v>
      </c>
      <c r="F3787">
        <v>1.6377885416901699E-4</v>
      </c>
      <c r="G3787">
        <v>1.20634048169674E-3</v>
      </c>
      <c r="H3787" t="b">
        <v>1</v>
      </c>
      <c r="I3787" t="s">
        <v>31</v>
      </c>
      <c r="J3787" t="s">
        <v>4997</v>
      </c>
      <c r="L3787" t="s">
        <v>12502</v>
      </c>
      <c r="M3787">
        <v>0.83465990994225303</v>
      </c>
      <c r="N3787">
        <v>3.2661298615839298</v>
      </c>
      <c r="O3787">
        <v>0.91751212413979</v>
      </c>
      <c r="P3787">
        <v>3.5597675231224599</v>
      </c>
      <c r="Q3787">
        <v>3.71183238579869E-4</v>
      </c>
      <c r="R3787">
        <v>1.8949458971123202E-2</v>
      </c>
      <c r="S3787" t="b">
        <v>1</v>
      </c>
      <c r="T3787" t="s">
        <v>31</v>
      </c>
      <c r="U3787" t="s">
        <v>12503</v>
      </c>
    </row>
    <row r="3788" spans="1:21" x14ac:dyDescent="0.3">
      <c r="A3788" t="s">
        <v>5362</v>
      </c>
      <c r="B3788">
        <v>1.64855195408385</v>
      </c>
      <c r="C3788">
        <v>3.0798138573335101</v>
      </c>
      <c r="D3788">
        <v>0.74479305452016997</v>
      </c>
      <c r="E3788">
        <v>4.1351269841226799</v>
      </c>
      <c r="F3788">
        <v>3.5475841551112001E-5</v>
      </c>
      <c r="G3788">
        <v>3.1889576571879602E-4</v>
      </c>
      <c r="H3788" t="b">
        <v>1</v>
      </c>
      <c r="I3788" t="s">
        <v>31</v>
      </c>
      <c r="J3788" t="s">
        <v>5363</v>
      </c>
      <c r="L3788" t="s">
        <v>12504</v>
      </c>
      <c r="M3788">
        <v>1.3659967270188</v>
      </c>
      <c r="N3788">
        <v>3.2637909221478201</v>
      </c>
      <c r="O3788">
        <v>0.77256502251425996</v>
      </c>
      <c r="P3788">
        <v>4.2246164750327804</v>
      </c>
      <c r="Q3788">
        <v>2.3934803790792699E-5</v>
      </c>
      <c r="R3788">
        <v>1.8520200756224701E-3</v>
      </c>
      <c r="S3788" t="b">
        <v>1</v>
      </c>
      <c r="T3788" t="s">
        <v>31</v>
      </c>
      <c r="U3788" t="s">
        <v>12505</v>
      </c>
    </row>
    <row r="3789" spans="1:21" x14ac:dyDescent="0.3">
      <c r="A3789" t="s">
        <v>9570</v>
      </c>
      <c r="B3789">
        <v>1.0006441706772999</v>
      </c>
      <c r="C3789">
        <v>3.07095297906959</v>
      </c>
      <c r="D3789">
        <v>0.81327618056206297</v>
      </c>
      <c r="E3789">
        <v>3.7760272001907502</v>
      </c>
      <c r="F3789">
        <v>1.5934959755146901E-4</v>
      </c>
      <c r="G3789">
        <v>1.1782274535163701E-3</v>
      </c>
      <c r="H3789" t="b">
        <v>1</v>
      </c>
      <c r="I3789" t="s">
        <v>31</v>
      </c>
      <c r="J3789" t="s">
        <v>9571</v>
      </c>
      <c r="L3789" t="s">
        <v>12506</v>
      </c>
      <c r="M3789">
        <v>1.3119422778779499</v>
      </c>
      <c r="N3789">
        <v>3.2629970649177298</v>
      </c>
      <c r="O3789">
        <v>0.76577357867975904</v>
      </c>
      <c r="P3789">
        <v>4.2610468103944497</v>
      </c>
      <c r="Q3789">
        <v>2.0347160594142599E-5</v>
      </c>
      <c r="R3789">
        <v>1.6207228629066101E-3</v>
      </c>
      <c r="S3789" t="b">
        <v>1</v>
      </c>
      <c r="T3789" t="s">
        <v>31</v>
      </c>
      <c r="U3789" t="s">
        <v>12507</v>
      </c>
    </row>
    <row r="3790" spans="1:21" x14ac:dyDescent="0.3">
      <c r="A3790" t="s">
        <v>9572</v>
      </c>
      <c r="B3790">
        <v>0.78178023718410194</v>
      </c>
      <c r="C3790">
        <v>3.06903486145535</v>
      </c>
      <c r="D3790">
        <v>0.87770975009984797</v>
      </c>
      <c r="E3790">
        <v>3.4966398186943</v>
      </c>
      <c r="F3790">
        <v>4.7115751324183601E-4</v>
      </c>
      <c r="G3790">
        <v>2.9374033461976598E-3</v>
      </c>
      <c r="H3790" t="b">
        <v>1</v>
      </c>
      <c r="I3790" t="s">
        <v>31</v>
      </c>
      <c r="J3790" t="s">
        <v>9573</v>
      </c>
      <c r="L3790" t="s">
        <v>12508</v>
      </c>
      <c r="M3790">
        <v>1.06910851151849</v>
      </c>
      <c r="N3790">
        <v>3.26280803273611</v>
      </c>
      <c r="O3790">
        <v>0.82492688802097003</v>
      </c>
      <c r="P3790">
        <v>3.9552693458249499</v>
      </c>
      <c r="Q3790">
        <v>7.6448473764280801E-5</v>
      </c>
      <c r="R3790">
        <v>5.0952035902547699E-3</v>
      </c>
      <c r="S3790" t="b">
        <v>1</v>
      </c>
      <c r="T3790" t="s">
        <v>31</v>
      </c>
      <c r="U3790" t="s">
        <v>12509</v>
      </c>
    </row>
    <row r="3791" spans="1:21" x14ac:dyDescent="0.3">
      <c r="A3791" t="s">
        <v>9574</v>
      </c>
      <c r="B3791">
        <v>0.74971312988437999</v>
      </c>
      <c r="C3791">
        <v>3.0681149688569902</v>
      </c>
      <c r="D3791">
        <v>0.91026569259257395</v>
      </c>
      <c r="E3791">
        <v>3.3705708056716199</v>
      </c>
      <c r="F3791">
        <v>7.5012626100788105E-4</v>
      </c>
      <c r="G3791">
        <v>4.408328566473E-3</v>
      </c>
      <c r="H3791" t="b">
        <v>1</v>
      </c>
      <c r="I3791" t="s">
        <v>31</v>
      </c>
      <c r="J3791" t="s">
        <v>9575</v>
      </c>
      <c r="L3791" t="s">
        <v>3653</v>
      </c>
      <c r="M3791">
        <v>4.4731934462556504</v>
      </c>
      <c r="N3791">
        <v>3.2598909632585902</v>
      </c>
      <c r="O3791">
        <v>0.52811916028906802</v>
      </c>
      <c r="P3791">
        <v>6.1726428586197697</v>
      </c>
      <c r="Q3791" s="8">
        <v>6.7157798914467603E-10</v>
      </c>
      <c r="R3791" s="8">
        <v>1.4312860879204901E-7</v>
      </c>
      <c r="S3791" t="b">
        <v>1</v>
      </c>
      <c r="T3791" t="s">
        <v>31</v>
      </c>
      <c r="U3791" t="s">
        <v>4312</v>
      </c>
    </row>
    <row r="3792" spans="1:21" x14ac:dyDescent="0.3">
      <c r="A3792" t="s">
        <v>9576</v>
      </c>
      <c r="B3792">
        <v>0.79638758237628904</v>
      </c>
      <c r="C3792">
        <v>3.06749259531921</v>
      </c>
      <c r="D3792">
        <v>0.95453955242602895</v>
      </c>
      <c r="E3792">
        <v>3.21358354142891</v>
      </c>
      <c r="F3792">
        <v>1.3108965677660601E-3</v>
      </c>
      <c r="G3792">
        <v>6.9564911196119102E-3</v>
      </c>
      <c r="H3792" t="b">
        <v>1</v>
      </c>
      <c r="I3792" t="s">
        <v>31</v>
      </c>
      <c r="J3792" t="s">
        <v>9577</v>
      </c>
      <c r="L3792" t="s">
        <v>3556</v>
      </c>
      <c r="M3792">
        <v>2.1387692596310499</v>
      </c>
      <c r="N3792">
        <v>3.25142977233069</v>
      </c>
      <c r="O3792">
        <v>0.71065461746220504</v>
      </c>
      <c r="P3792">
        <v>4.5752601790469898</v>
      </c>
      <c r="Q3792">
        <v>4.7562852509424099E-6</v>
      </c>
      <c r="R3792">
        <v>4.5061744488813398E-4</v>
      </c>
      <c r="S3792" t="b">
        <v>1</v>
      </c>
      <c r="T3792" t="s">
        <v>31</v>
      </c>
      <c r="U3792" t="s">
        <v>4215</v>
      </c>
    </row>
    <row r="3793" spans="1:21" x14ac:dyDescent="0.3">
      <c r="A3793" t="s">
        <v>5156</v>
      </c>
      <c r="B3793">
        <v>1.2999532657406501</v>
      </c>
      <c r="C3793">
        <v>3.06673967575338</v>
      </c>
      <c r="D3793">
        <v>0.76373807048762099</v>
      </c>
      <c r="E3793">
        <v>4.0154338172449204</v>
      </c>
      <c r="F3793">
        <v>5.9336548603500697E-5</v>
      </c>
      <c r="G3793">
        <v>4.9699741943512704E-4</v>
      </c>
      <c r="H3793" t="b">
        <v>1</v>
      </c>
      <c r="I3793" t="s">
        <v>31</v>
      </c>
      <c r="J3793" t="s">
        <v>5157</v>
      </c>
      <c r="L3793" t="s">
        <v>12510</v>
      </c>
      <c r="M3793">
        <v>1.0871489523992299</v>
      </c>
      <c r="N3793">
        <v>3.2502492428865</v>
      </c>
      <c r="O3793">
        <v>0.80290545052352102</v>
      </c>
      <c r="P3793">
        <v>4.0481095759995496</v>
      </c>
      <c r="Q3793">
        <v>5.1632974127825797E-5</v>
      </c>
      <c r="R3793">
        <v>3.6377985712128099E-3</v>
      </c>
      <c r="S3793" t="b">
        <v>1</v>
      </c>
      <c r="T3793" t="s">
        <v>31</v>
      </c>
      <c r="U3793" t="s">
        <v>12511</v>
      </c>
    </row>
    <row r="3794" spans="1:21" x14ac:dyDescent="0.3">
      <c r="A3794" t="s">
        <v>9578</v>
      </c>
      <c r="B3794">
        <v>0.92792354680072997</v>
      </c>
      <c r="C3794">
        <v>3.0645391573132601</v>
      </c>
      <c r="D3794">
        <v>0.82268586683894196</v>
      </c>
      <c r="E3794">
        <v>3.7250416967637099</v>
      </c>
      <c r="F3794">
        <v>1.9528294038787E-4</v>
      </c>
      <c r="G3794">
        <v>1.3956382030692199E-3</v>
      </c>
      <c r="H3794" t="b">
        <v>1</v>
      </c>
      <c r="I3794" t="s">
        <v>31</v>
      </c>
      <c r="J3794" t="s">
        <v>9579</v>
      </c>
      <c r="L3794" t="s">
        <v>12512</v>
      </c>
      <c r="M3794">
        <v>1.0868992836922899</v>
      </c>
      <c r="N3794">
        <v>3.24460757402773</v>
      </c>
      <c r="O3794">
        <v>0.80623817243071905</v>
      </c>
      <c r="P3794">
        <v>4.02437850870494</v>
      </c>
      <c r="Q3794">
        <v>5.7125975275536599E-5</v>
      </c>
      <c r="R3794">
        <v>3.9594862151496601E-3</v>
      </c>
      <c r="S3794" t="b">
        <v>1</v>
      </c>
      <c r="T3794" t="s">
        <v>31</v>
      </c>
      <c r="U3794" t="s">
        <v>12513</v>
      </c>
    </row>
    <row r="3795" spans="1:21" x14ac:dyDescent="0.3">
      <c r="A3795" t="s">
        <v>9580</v>
      </c>
      <c r="B3795">
        <v>0.96804764711026603</v>
      </c>
      <c r="C3795">
        <v>3.0600987685323302</v>
      </c>
      <c r="D3795">
        <v>0.81781728358900097</v>
      </c>
      <c r="E3795">
        <v>3.7417878417817798</v>
      </c>
      <c r="F3795">
        <v>1.8271574014000201E-4</v>
      </c>
      <c r="G3795">
        <v>1.3234450743900999E-3</v>
      </c>
      <c r="H3795" t="b">
        <v>1</v>
      </c>
      <c r="I3795" t="s">
        <v>31</v>
      </c>
      <c r="J3795" t="s">
        <v>9581</v>
      </c>
      <c r="L3795" t="s">
        <v>3596</v>
      </c>
      <c r="M3795">
        <v>2.4949403742055498</v>
      </c>
      <c r="N3795">
        <v>3.2439381656322999</v>
      </c>
      <c r="O3795">
        <v>0.68397877914792904</v>
      </c>
      <c r="P3795">
        <v>4.7427467993575103</v>
      </c>
      <c r="Q3795">
        <v>2.1083972741129498E-6</v>
      </c>
      <c r="R3795">
        <v>2.19615486046604E-4</v>
      </c>
      <c r="S3795" t="b">
        <v>1</v>
      </c>
      <c r="T3795" t="s">
        <v>31</v>
      </c>
      <c r="U3795" t="s">
        <v>4255</v>
      </c>
    </row>
    <row r="3796" spans="1:21" x14ac:dyDescent="0.3">
      <c r="A3796" t="s">
        <v>5076</v>
      </c>
      <c r="B3796">
        <v>1.02034044939658</v>
      </c>
      <c r="C3796">
        <v>3.0556415842722302</v>
      </c>
      <c r="D3796">
        <v>0.828258440032836</v>
      </c>
      <c r="E3796">
        <v>3.6892368813665102</v>
      </c>
      <c r="F3796">
        <v>2.2492771875705901E-4</v>
      </c>
      <c r="G3796">
        <v>1.57245047237672E-3</v>
      </c>
      <c r="H3796" t="b">
        <v>1</v>
      </c>
      <c r="I3796" t="s">
        <v>31</v>
      </c>
      <c r="J3796" t="s">
        <v>5077</v>
      </c>
      <c r="L3796" t="s">
        <v>12514</v>
      </c>
      <c r="M3796">
        <v>0.84369388973552495</v>
      </c>
      <c r="N3796">
        <v>3.2413679751070199</v>
      </c>
      <c r="O3796">
        <v>0.87316343390483997</v>
      </c>
      <c r="P3796">
        <v>3.7122122265375102</v>
      </c>
      <c r="Q3796">
        <v>2.0545559853720201E-4</v>
      </c>
      <c r="R3796">
        <v>1.16389045573336E-2</v>
      </c>
      <c r="S3796" t="b">
        <v>1</v>
      </c>
      <c r="T3796" t="s">
        <v>31</v>
      </c>
      <c r="U3796" t="s">
        <v>12515</v>
      </c>
    </row>
    <row r="3797" spans="1:21" x14ac:dyDescent="0.3">
      <c r="A3797" t="s">
        <v>9582</v>
      </c>
      <c r="B3797">
        <v>0.78281443226777503</v>
      </c>
      <c r="C3797">
        <v>3.0365381824247302</v>
      </c>
      <c r="D3797">
        <v>0.94026507285156902</v>
      </c>
      <c r="E3797">
        <v>3.22944908845303</v>
      </c>
      <c r="F3797">
        <v>1.2402896232879101E-3</v>
      </c>
      <c r="G3797">
        <v>6.66353586726062E-3</v>
      </c>
      <c r="H3797" t="b">
        <v>1</v>
      </c>
      <c r="I3797" t="s">
        <v>31</v>
      </c>
      <c r="J3797" t="s">
        <v>9583</v>
      </c>
      <c r="L3797" t="s">
        <v>12516</v>
      </c>
      <c r="M3797">
        <v>0.83649977060229197</v>
      </c>
      <c r="N3797">
        <v>3.2380916090362102</v>
      </c>
      <c r="O3797">
        <v>0.857066699653245</v>
      </c>
      <c r="P3797">
        <v>3.7781092304091302</v>
      </c>
      <c r="Q3797">
        <v>1.5802357001893001E-4</v>
      </c>
      <c r="R3797">
        <v>9.4183913817455205E-3</v>
      </c>
      <c r="S3797" t="b">
        <v>1</v>
      </c>
      <c r="T3797" t="s">
        <v>31</v>
      </c>
      <c r="U3797" t="s">
        <v>12517</v>
      </c>
    </row>
    <row r="3798" spans="1:21" x14ac:dyDescent="0.3">
      <c r="A3798" t="s">
        <v>9584</v>
      </c>
      <c r="B3798">
        <v>0.745097791971017</v>
      </c>
      <c r="C3798">
        <v>3.0296576879662598</v>
      </c>
      <c r="D3798">
        <v>0.92303308142238005</v>
      </c>
      <c r="E3798">
        <v>3.2822850545048801</v>
      </c>
      <c r="F3798">
        <v>1.02969455387628E-3</v>
      </c>
      <c r="G3798">
        <v>5.7138146830961701E-3</v>
      </c>
      <c r="H3798" t="b">
        <v>1</v>
      </c>
      <c r="I3798" t="s">
        <v>31</v>
      </c>
      <c r="J3798" t="s">
        <v>9585</v>
      </c>
      <c r="L3798" t="s">
        <v>12518</v>
      </c>
      <c r="M3798">
        <v>0.87375650968086704</v>
      </c>
      <c r="N3798">
        <v>3.2362077958673998</v>
      </c>
      <c r="O3798">
        <v>0.87828276086197199</v>
      </c>
      <c r="P3798">
        <v>3.68469921086837</v>
      </c>
      <c r="Q3798">
        <v>2.2897288164476899E-4</v>
      </c>
      <c r="R3798">
        <v>1.2674208304681101E-2</v>
      </c>
      <c r="S3798" t="b">
        <v>1</v>
      </c>
      <c r="T3798" t="s">
        <v>31</v>
      </c>
      <c r="U3798" t="s">
        <v>12519</v>
      </c>
    </row>
    <row r="3799" spans="1:21" x14ac:dyDescent="0.3">
      <c r="A3799" t="s">
        <v>9586</v>
      </c>
      <c r="B3799">
        <v>1.2032940977159401</v>
      </c>
      <c r="C3799">
        <v>3.02762111746013</v>
      </c>
      <c r="D3799">
        <v>0.79070095840918098</v>
      </c>
      <c r="E3799">
        <v>3.82903433372767</v>
      </c>
      <c r="F3799">
        <v>1.2864706025159101E-4</v>
      </c>
      <c r="G3799">
        <v>9.7558762774235504E-4</v>
      </c>
      <c r="H3799" t="b">
        <v>1</v>
      </c>
      <c r="I3799" t="s">
        <v>31</v>
      </c>
      <c r="J3799" t="s">
        <v>9587</v>
      </c>
      <c r="L3799" t="s">
        <v>3558</v>
      </c>
      <c r="M3799">
        <v>6.89282378496278</v>
      </c>
      <c r="N3799">
        <v>3.2333192147752801</v>
      </c>
      <c r="O3799">
        <v>0.42467179061278998</v>
      </c>
      <c r="P3799">
        <v>7.6136896451485301</v>
      </c>
      <c r="Q3799" s="8">
        <v>2.6637999560923899E-14</v>
      </c>
      <c r="R3799" s="8">
        <v>1.0525991306926301E-11</v>
      </c>
      <c r="S3799" t="b">
        <v>1</v>
      </c>
      <c r="T3799" t="s">
        <v>31</v>
      </c>
      <c r="U3799" t="s">
        <v>4217</v>
      </c>
    </row>
    <row r="3800" spans="1:21" x14ac:dyDescent="0.3">
      <c r="A3800" t="s">
        <v>2296</v>
      </c>
      <c r="B3800">
        <v>5.93581016938115</v>
      </c>
      <c r="C3800">
        <v>3.0271140403458601</v>
      </c>
      <c r="D3800">
        <v>0.438883442013356</v>
      </c>
      <c r="E3800">
        <v>6.8973074638203</v>
      </c>
      <c r="F3800" s="8">
        <v>5.2997398136118399E-12</v>
      </c>
      <c r="G3800" s="8">
        <v>1.7730317950350099E-10</v>
      </c>
      <c r="H3800" t="b">
        <v>1</v>
      </c>
      <c r="I3800" t="s">
        <v>31</v>
      </c>
      <c r="J3800" t="s">
        <v>2297</v>
      </c>
      <c r="L3800" t="s">
        <v>12520</v>
      </c>
      <c r="M3800">
        <v>1.40655428639861</v>
      </c>
      <c r="N3800">
        <v>3.23283294090899</v>
      </c>
      <c r="O3800">
        <v>0.75904168767684799</v>
      </c>
      <c r="P3800">
        <v>4.2590980092325701</v>
      </c>
      <c r="Q3800">
        <v>2.0525346575729999E-5</v>
      </c>
      <c r="R3800">
        <v>1.6325737161384901E-3</v>
      </c>
      <c r="S3800" t="b">
        <v>1</v>
      </c>
      <c r="T3800" t="s">
        <v>31</v>
      </c>
      <c r="U3800" t="s">
        <v>12521</v>
      </c>
    </row>
    <row r="3801" spans="1:21" x14ac:dyDescent="0.3">
      <c r="A3801" t="s">
        <v>5122</v>
      </c>
      <c r="B3801">
        <v>1.5516505185770599</v>
      </c>
      <c r="C3801">
        <v>3.0211763942729299</v>
      </c>
      <c r="D3801">
        <v>0.765027258320777</v>
      </c>
      <c r="E3801">
        <v>3.9491094747452098</v>
      </c>
      <c r="F3801">
        <v>7.8442473066153706E-5</v>
      </c>
      <c r="G3801">
        <v>6.3402172558091503E-4</v>
      </c>
      <c r="H3801" t="b">
        <v>1</v>
      </c>
      <c r="I3801" t="s">
        <v>31</v>
      </c>
      <c r="J3801" t="s">
        <v>5123</v>
      </c>
      <c r="L3801" t="s">
        <v>7014</v>
      </c>
      <c r="M3801">
        <v>1.6680369108816899</v>
      </c>
      <c r="N3801">
        <v>3.2302570697447899</v>
      </c>
      <c r="O3801">
        <v>0.73730143687476801</v>
      </c>
      <c r="P3801">
        <v>4.3811891692996303</v>
      </c>
      <c r="Q3801">
        <v>1.18033337074517E-5</v>
      </c>
      <c r="R3801">
        <v>1.0045909033208501E-3</v>
      </c>
      <c r="S3801" t="b">
        <v>1</v>
      </c>
      <c r="T3801" t="s">
        <v>31</v>
      </c>
      <c r="U3801" t="s">
        <v>7015</v>
      </c>
    </row>
    <row r="3802" spans="1:21" x14ac:dyDescent="0.3">
      <c r="A3802" t="s">
        <v>9588</v>
      </c>
      <c r="B3802">
        <v>0.753469121183588</v>
      </c>
      <c r="C3802">
        <v>3.01780183403603</v>
      </c>
      <c r="D3802">
        <v>0.92509657402340395</v>
      </c>
      <c r="E3802">
        <v>3.2621478867996299</v>
      </c>
      <c r="F3802">
        <v>1.1057144324290199E-3</v>
      </c>
      <c r="G3802">
        <v>6.06278193781271E-3</v>
      </c>
      <c r="H3802" t="b">
        <v>1</v>
      </c>
      <c r="I3802" t="s">
        <v>31</v>
      </c>
      <c r="J3802" t="s">
        <v>9589</v>
      </c>
      <c r="L3802" t="s">
        <v>12522</v>
      </c>
      <c r="M3802">
        <v>1.05338265475556</v>
      </c>
      <c r="N3802">
        <v>3.22983882057326</v>
      </c>
      <c r="O3802">
        <v>0.80595075079851497</v>
      </c>
      <c r="P3802">
        <v>4.0074890647762604</v>
      </c>
      <c r="Q3802">
        <v>6.1367702014283006E-5</v>
      </c>
      <c r="R3802">
        <v>4.2192480053002803E-3</v>
      </c>
      <c r="S3802" t="b">
        <v>1</v>
      </c>
      <c r="T3802" t="s">
        <v>31</v>
      </c>
      <c r="U3802" t="s">
        <v>12523</v>
      </c>
    </row>
    <row r="3803" spans="1:21" x14ac:dyDescent="0.3">
      <c r="A3803" t="s">
        <v>2104</v>
      </c>
      <c r="B3803">
        <v>4.0404574556182</v>
      </c>
      <c r="C3803">
        <v>3.0096506231726599</v>
      </c>
      <c r="D3803">
        <v>0.530838232087949</v>
      </c>
      <c r="E3803">
        <v>5.6696191819771196</v>
      </c>
      <c r="F3803" s="8">
        <v>1.43115266663687E-8</v>
      </c>
      <c r="G3803" s="8">
        <v>2.6902873091730801E-7</v>
      </c>
      <c r="H3803" t="b">
        <v>1</v>
      </c>
      <c r="I3803" t="s">
        <v>31</v>
      </c>
      <c r="J3803" t="s">
        <v>2105</v>
      </c>
      <c r="L3803" t="s">
        <v>12524</v>
      </c>
      <c r="M3803">
        <v>0.81813794094703196</v>
      </c>
      <c r="N3803">
        <v>3.2296945886000201</v>
      </c>
      <c r="O3803">
        <v>0.879163995782547</v>
      </c>
      <c r="P3803">
        <v>3.6735974222025098</v>
      </c>
      <c r="Q3803">
        <v>2.3915943316659501E-4</v>
      </c>
      <c r="R3803">
        <v>1.3113849866923001E-2</v>
      </c>
      <c r="S3803" t="b">
        <v>1</v>
      </c>
      <c r="T3803" t="s">
        <v>31</v>
      </c>
      <c r="U3803" t="s">
        <v>12525</v>
      </c>
    </row>
    <row r="3804" spans="1:21" x14ac:dyDescent="0.3">
      <c r="A3804" t="s">
        <v>9590</v>
      </c>
      <c r="B3804">
        <v>0.726804080691413</v>
      </c>
      <c r="C3804">
        <v>3.00741006549553</v>
      </c>
      <c r="D3804">
        <v>0.914653466871438</v>
      </c>
      <c r="E3804">
        <v>3.2880322159411302</v>
      </c>
      <c r="F3804">
        <v>1.0089029375712801E-3</v>
      </c>
      <c r="G3804">
        <v>5.6363783666252103E-3</v>
      </c>
      <c r="H3804" t="b">
        <v>1</v>
      </c>
      <c r="I3804" t="s">
        <v>31</v>
      </c>
      <c r="J3804" t="s">
        <v>9591</v>
      </c>
      <c r="L3804" t="s">
        <v>3588</v>
      </c>
      <c r="M3804">
        <v>3.4539778392809302</v>
      </c>
      <c r="N3804">
        <v>3.2279625448840799</v>
      </c>
      <c r="O3804">
        <v>0.59898652804589603</v>
      </c>
      <c r="P3804">
        <v>5.3890403101632698</v>
      </c>
      <c r="Q3804" s="8">
        <v>7.0834918093742095E-8</v>
      </c>
      <c r="R3804">
        <v>1.0214671169318E-5</v>
      </c>
      <c r="S3804" t="b">
        <v>1</v>
      </c>
      <c r="T3804" t="s">
        <v>31</v>
      </c>
      <c r="U3804" t="s">
        <v>4247</v>
      </c>
    </row>
    <row r="3805" spans="1:21" x14ac:dyDescent="0.3">
      <c r="A3805" t="s">
        <v>2250</v>
      </c>
      <c r="B3805">
        <v>3.6054807166730298</v>
      </c>
      <c r="C3805">
        <v>3.0071257221429901</v>
      </c>
      <c r="D3805">
        <v>0.56926404525216101</v>
      </c>
      <c r="E3805">
        <v>5.2824796282557402</v>
      </c>
      <c r="F3805" s="8">
        <v>1.2744701110624099E-7</v>
      </c>
      <c r="G3805">
        <v>2.0345690210072402E-6</v>
      </c>
      <c r="H3805" t="b">
        <v>1</v>
      </c>
      <c r="I3805" t="s">
        <v>31</v>
      </c>
      <c r="J3805" t="s">
        <v>2251</v>
      </c>
      <c r="L3805" t="s">
        <v>12526</v>
      </c>
      <c r="M3805">
        <v>0.86516490781925304</v>
      </c>
      <c r="N3805">
        <v>3.2260939360242902</v>
      </c>
      <c r="O3805">
        <v>0.86971132561937803</v>
      </c>
      <c r="P3805">
        <v>3.7093847590483802</v>
      </c>
      <c r="Q3805">
        <v>2.0776349591486101E-4</v>
      </c>
      <c r="R3805">
        <v>1.1728233500711E-2</v>
      </c>
      <c r="S3805" t="b">
        <v>1</v>
      </c>
      <c r="T3805" t="s">
        <v>31</v>
      </c>
      <c r="U3805" t="s">
        <v>12527</v>
      </c>
    </row>
    <row r="3806" spans="1:21" x14ac:dyDescent="0.3">
      <c r="A3806" t="s">
        <v>5078</v>
      </c>
      <c r="B3806">
        <v>0.94742934723699801</v>
      </c>
      <c r="C3806">
        <v>3.0033892000803499</v>
      </c>
      <c r="D3806">
        <v>0.81500276986085596</v>
      </c>
      <c r="E3806">
        <v>3.6851275985149199</v>
      </c>
      <c r="F3806">
        <v>2.2858809110857601E-4</v>
      </c>
      <c r="G3806">
        <v>1.5941774909819901E-3</v>
      </c>
      <c r="H3806" t="b">
        <v>1</v>
      </c>
      <c r="I3806" t="s">
        <v>31</v>
      </c>
      <c r="J3806" t="s">
        <v>5079</v>
      </c>
      <c r="L3806" t="s">
        <v>12528</v>
      </c>
      <c r="M3806">
        <v>1.0247882651523601</v>
      </c>
      <c r="N3806">
        <v>3.2249142729603801</v>
      </c>
      <c r="O3806">
        <v>0.82400083536859603</v>
      </c>
      <c r="P3806">
        <v>3.9137269460628601</v>
      </c>
      <c r="Q3806">
        <v>9.0882402655382901E-5</v>
      </c>
      <c r="R3806">
        <v>5.8818529612784803E-3</v>
      </c>
      <c r="S3806" t="b">
        <v>1</v>
      </c>
      <c r="T3806" t="s">
        <v>31</v>
      </c>
      <c r="U3806" t="s">
        <v>12529</v>
      </c>
    </row>
    <row r="3807" spans="1:21" x14ac:dyDescent="0.3">
      <c r="A3807" t="s">
        <v>9592</v>
      </c>
      <c r="B3807">
        <v>0.70885968778466601</v>
      </c>
      <c r="C3807">
        <v>2.9960041410255398</v>
      </c>
      <c r="D3807">
        <v>0.901123761765939</v>
      </c>
      <c r="E3807">
        <v>3.32474213658982</v>
      </c>
      <c r="F3807">
        <v>8.8500347124721398E-4</v>
      </c>
      <c r="G3807">
        <v>5.07941823229008E-3</v>
      </c>
      <c r="H3807" t="b">
        <v>1</v>
      </c>
      <c r="I3807" t="s">
        <v>31</v>
      </c>
      <c r="J3807" t="s">
        <v>9593</v>
      </c>
      <c r="L3807" t="s">
        <v>12530</v>
      </c>
      <c r="M3807">
        <v>0.82529605889996305</v>
      </c>
      <c r="N3807">
        <v>3.22160454730964</v>
      </c>
      <c r="O3807">
        <v>0.86188509190617202</v>
      </c>
      <c r="P3807">
        <v>3.7378585353932001</v>
      </c>
      <c r="Q3807">
        <v>1.8559431824423701E-4</v>
      </c>
      <c r="R3807">
        <v>1.0744440205883899E-2</v>
      </c>
      <c r="S3807" t="b">
        <v>1</v>
      </c>
      <c r="T3807" t="s">
        <v>31</v>
      </c>
      <c r="U3807" t="s">
        <v>12531</v>
      </c>
    </row>
    <row r="3808" spans="1:21" x14ac:dyDescent="0.3">
      <c r="A3808" t="s">
        <v>9594</v>
      </c>
      <c r="B3808">
        <v>1.8597420750497899</v>
      </c>
      <c r="C3808">
        <v>2.9959819788986199</v>
      </c>
      <c r="D3808">
        <v>0.73652985067307997</v>
      </c>
      <c r="E3808">
        <v>4.0676993283581604</v>
      </c>
      <c r="F3808">
        <v>4.7479589652561198E-5</v>
      </c>
      <c r="G3808">
        <v>4.1049395038940899E-4</v>
      </c>
      <c r="H3808" t="b">
        <v>1</v>
      </c>
      <c r="I3808" t="s">
        <v>31</v>
      </c>
      <c r="J3808" t="s">
        <v>9595</v>
      </c>
      <c r="L3808" t="s">
        <v>12532</v>
      </c>
      <c r="M3808">
        <v>1.65721376787015</v>
      </c>
      <c r="N3808">
        <v>3.2193968882343702</v>
      </c>
      <c r="O3808">
        <v>0.92058029288241305</v>
      </c>
      <c r="P3808">
        <v>3.4971386125963799</v>
      </c>
      <c r="Q3808">
        <v>4.7027740936879799E-4</v>
      </c>
      <c r="R3808">
        <v>2.2942966917435501E-2</v>
      </c>
      <c r="S3808" t="b">
        <v>1</v>
      </c>
      <c r="T3808" t="s">
        <v>31</v>
      </c>
      <c r="U3808" t="s">
        <v>12533</v>
      </c>
    </row>
    <row r="3809" spans="1:21" x14ac:dyDescent="0.3">
      <c r="A3809" t="s">
        <v>9596</v>
      </c>
      <c r="B3809">
        <v>0.76425389687412404</v>
      </c>
      <c r="C3809">
        <v>2.99442839926505</v>
      </c>
      <c r="D3809">
        <v>0.94341254895091398</v>
      </c>
      <c r="E3809">
        <v>3.1740391863505399</v>
      </c>
      <c r="F3809">
        <v>1.5033339308510401E-3</v>
      </c>
      <c r="G3809">
        <v>7.7949147483749696E-3</v>
      </c>
      <c r="H3809" t="b">
        <v>1</v>
      </c>
      <c r="I3809" t="s">
        <v>31</v>
      </c>
      <c r="J3809" t="s">
        <v>9597</v>
      </c>
      <c r="L3809" t="s">
        <v>12534</v>
      </c>
      <c r="M3809">
        <v>0.77510160588693</v>
      </c>
      <c r="N3809">
        <v>3.2193326901093702</v>
      </c>
      <c r="O3809">
        <v>0.89546156200217297</v>
      </c>
      <c r="P3809">
        <v>3.5951656963490799</v>
      </c>
      <c r="Q3809">
        <v>3.2418517801131402E-4</v>
      </c>
      <c r="R3809">
        <v>1.6947528065368301E-2</v>
      </c>
      <c r="S3809" t="b">
        <v>1</v>
      </c>
      <c r="T3809" t="s">
        <v>31</v>
      </c>
      <c r="U3809" t="s">
        <v>12535</v>
      </c>
    </row>
    <row r="3810" spans="1:21" x14ac:dyDescent="0.3">
      <c r="A3810" t="s">
        <v>2200</v>
      </c>
      <c r="B3810">
        <v>2.5254564028616899</v>
      </c>
      <c r="C3810">
        <v>2.9930214086098199</v>
      </c>
      <c r="D3810">
        <v>0.65905833264384395</v>
      </c>
      <c r="E3810">
        <v>4.5413603930977899</v>
      </c>
      <c r="F3810">
        <v>5.5892392192014099E-6</v>
      </c>
      <c r="G3810">
        <v>6.1910747666048602E-5</v>
      </c>
      <c r="H3810" t="b">
        <v>1</v>
      </c>
      <c r="I3810" t="s">
        <v>31</v>
      </c>
      <c r="J3810" t="s">
        <v>2201</v>
      </c>
      <c r="L3810" t="s">
        <v>7010</v>
      </c>
      <c r="M3810">
        <v>0.860926030573957</v>
      </c>
      <c r="N3810">
        <v>3.21893674824527</v>
      </c>
      <c r="O3810">
        <v>0.87417830989437195</v>
      </c>
      <c r="P3810">
        <v>3.6822427550670001</v>
      </c>
      <c r="Q3810">
        <v>2.31191106863167E-4</v>
      </c>
      <c r="R3810">
        <v>1.27651750038615E-2</v>
      </c>
      <c r="S3810" t="b">
        <v>1</v>
      </c>
      <c r="T3810" t="s">
        <v>31</v>
      </c>
      <c r="U3810" t="s">
        <v>7011</v>
      </c>
    </row>
    <row r="3811" spans="1:21" x14ac:dyDescent="0.3">
      <c r="A3811" t="s">
        <v>9598</v>
      </c>
      <c r="B3811">
        <v>0.74311064551389405</v>
      </c>
      <c r="C3811">
        <v>2.9904306877964499</v>
      </c>
      <c r="D3811">
        <v>0.88579961247094396</v>
      </c>
      <c r="E3811">
        <v>3.3759674825941999</v>
      </c>
      <c r="F3811">
        <v>7.3556612270941197E-4</v>
      </c>
      <c r="G3811">
        <v>4.3426619889064101E-3</v>
      </c>
      <c r="H3811" t="b">
        <v>1</v>
      </c>
      <c r="I3811" t="s">
        <v>31</v>
      </c>
      <c r="J3811" t="s">
        <v>9599</v>
      </c>
      <c r="L3811" t="s">
        <v>12536</v>
      </c>
      <c r="M3811">
        <v>0.85629997399034197</v>
      </c>
      <c r="N3811">
        <v>3.21642753557281</v>
      </c>
      <c r="O3811">
        <v>0.86237742113934701</v>
      </c>
      <c r="P3811">
        <v>3.7297214151587701</v>
      </c>
      <c r="Q3811">
        <v>1.9169159462833601E-4</v>
      </c>
      <c r="R3811">
        <v>1.10341418313875E-2</v>
      </c>
      <c r="S3811" t="b">
        <v>1</v>
      </c>
      <c r="T3811" t="s">
        <v>31</v>
      </c>
      <c r="U3811" t="s">
        <v>12537</v>
      </c>
    </row>
    <row r="3812" spans="1:21" x14ac:dyDescent="0.3">
      <c r="A3812" t="s">
        <v>9600</v>
      </c>
      <c r="B3812">
        <v>1.4494676794974799</v>
      </c>
      <c r="C3812">
        <v>2.9811845477008498</v>
      </c>
      <c r="D3812">
        <v>0.75476484107400099</v>
      </c>
      <c r="E3812">
        <v>3.9498190502074002</v>
      </c>
      <c r="F3812">
        <v>7.8210296741528293E-5</v>
      </c>
      <c r="G3812">
        <v>6.3258811842377004E-4</v>
      </c>
      <c r="H3812" t="b">
        <v>1</v>
      </c>
      <c r="I3812" t="s">
        <v>31</v>
      </c>
      <c r="J3812" t="s">
        <v>9601</v>
      </c>
      <c r="L3812" t="s">
        <v>12538</v>
      </c>
      <c r="M3812">
        <v>0.82208598646554099</v>
      </c>
      <c r="N3812">
        <v>3.2160994477165201</v>
      </c>
      <c r="O3812">
        <v>0.87085068155059797</v>
      </c>
      <c r="P3812">
        <v>3.6930549815843001</v>
      </c>
      <c r="Q3812">
        <v>2.2157609334890699E-4</v>
      </c>
      <c r="R3812">
        <v>1.23465440052167E-2</v>
      </c>
      <c r="S3812" t="b">
        <v>1</v>
      </c>
      <c r="T3812" t="s">
        <v>31</v>
      </c>
      <c r="U3812" t="s">
        <v>12539</v>
      </c>
    </row>
    <row r="3813" spans="1:21" x14ac:dyDescent="0.3">
      <c r="A3813" t="s">
        <v>2474</v>
      </c>
      <c r="B3813">
        <v>2.6588139309407102</v>
      </c>
      <c r="C3813">
        <v>2.9778231116640601</v>
      </c>
      <c r="D3813">
        <v>0.65395857788799405</v>
      </c>
      <c r="E3813">
        <v>4.5535347533495996</v>
      </c>
      <c r="F3813">
        <v>5.2751952079655701E-6</v>
      </c>
      <c r="G3813">
        <v>5.8770562828512198E-5</v>
      </c>
      <c r="H3813" t="b">
        <v>1</v>
      </c>
      <c r="I3813" t="s">
        <v>31</v>
      </c>
      <c r="J3813" t="s">
        <v>2475</v>
      </c>
      <c r="L3813" t="s">
        <v>7280</v>
      </c>
      <c r="M3813">
        <v>1.0266733641352199</v>
      </c>
      <c r="N3813">
        <v>3.2120510778404801</v>
      </c>
      <c r="O3813">
        <v>0.82789513306556906</v>
      </c>
      <c r="P3813">
        <v>3.8797801189466399</v>
      </c>
      <c r="Q3813">
        <v>1.04550934324456E-4</v>
      </c>
      <c r="R3813">
        <v>6.6641917879360704E-3</v>
      </c>
      <c r="S3813" t="b">
        <v>1</v>
      </c>
      <c r="T3813" t="s">
        <v>31</v>
      </c>
      <c r="U3813" t="s">
        <v>7281</v>
      </c>
    </row>
    <row r="3814" spans="1:21" x14ac:dyDescent="0.3">
      <c r="A3814" t="s">
        <v>9602</v>
      </c>
      <c r="B3814">
        <v>0.73729613063449895</v>
      </c>
      <c r="C3814">
        <v>2.9767358402656399</v>
      </c>
      <c r="D3814">
        <v>0.93177537171842595</v>
      </c>
      <c r="E3814">
        <v>3.1946925521070599</v>
      </c>
      <c r="F3814">
        <v>1.3997987287541699E-3</v>
      </c>
      <c r="G3814">
        <v>7.3538811685391796E-3</v>
      </c>
      <c r="H3814" t="b">
        <v>1</v>
      </c>
      <c r="I3814" t="s">
        <v>31</v>
      </c>
      <c r="J3814" t="s">
        <v>9603</v>
      </c>
      <c r="L3814" t="s">
        <v>12540</v>
      </c>
      <c r="M3814">
        <v>1.01182475256319</v>
      </c>
      <c r="N3814">
        <v>3.20927002793609</v>
      </c>
      <c r="O3814">
        <v>0.81742367226974599</v>
      </c>
      <c r="P3814">
        <v>3.9260791396276602</v>
      </c>
      <c r="Q3814">
        <v>8.6341758062657195E-5</v>
      </c>
      <c r="R3814">
        <v>5.6461306183764803E-3</v>
      </c>
      <c r="S3814" t="b">
        <v>1</v>
      </c>
      <c r="T3814" t="s">
        <v>31</v>
      </c>
      <c r="U3814" t="s">
        <v>12541</v>
      </c>
    </row>
    <row r="3815" spans="1:21" x14ac:dyDescent="0.3">
      <c r="A3815" t="s">
        <v>9604</v>
      </c>
      <c r="B3815">
        <v>0.71731332312780505</v>
      </c>
      <c r="C3815">
        <v>2.9754490154415301</v>
      </c>
      <c r="D3815">
        <v>0.90692273975369098</v>
      </c>
      <c r="E3815">
        <v>3.2808186243622202</v>
      </c>
      <c r="F3815">
        <v>1.0350628176521901E-3</v>
      </c>
      <c r="G3815">
        <v>5.7353312728476201E-3</v>
      </c>
      <c r="H3815" t="b">
        <v>1</v>
      </c>
      <c r="I3815" t="s">
        <v>31</v>
      </c>
      <c r="J3815" t="s">
        <v>9605</v>
      </c>
      <c r="L3815" t="s">
        <v>7132</v>
      </c>
      <c r="M3815">
        <v>1.34590162816809</v>
      </c>
      <c r="N3815">
        <v>3.2086807039958098</v>
      </c>
      <c r="O3815">
        <v>0.76082471368300097</v>
      </c>
      <c r="P3815">
        <v>4.2173718154648601</v>
      </c>
      <c r="Q3815">
        <v>2.47166239825064E-5</v>
      </c>
      <c r="R3815">
        <v>1.90191252747441E-3</v>
      </c>
      <c r="S3815" t="b">
        <v>1</v>
      </c>
      <c r="T3815" t="s">
        <v>31</v>
      </c>
      <c r="U3815" t="s">
        <v>7133</v>
      </c>
    </row>
    <row r="3816" spans="1:21" x14ac:dyDescent="0.3">
      <c r="A3816" t="s">
        <v>9606</v>
      </c>
      <c r="B3816">
        <v>0.71930718529832505</v>
      </c>
      <c r="C3816">
        <v>2.97383972710211</v>
      </c>
      <c r="D3816">
        <v>0.90166508319579497</v>
      </c>
      <c r="E3816">
        <v>3.2981644543247102</v>
      </c>
      <c r="F3816">
        <v>9.7319118016268402E-4</v>
      </c>
      <c r="G3816">
        <v>5.4819778435518298E-3</v>
      </c>
      <c r="H3816" t="b">
        <v>1</v>
      </c>
      <c r="I3816" t="s">
        <v>31</v>
      </c>
      <c r="J3816" t="s">
        <v>9607</v>
      </c>
      <c r="L3816" t="s">
        <v>12542</v>
      </c>
      <c r="M3816">
        <v>0.80312064996266197</v>
      </c>
      <c r="N3816">
        <v>3.2043473322772198</v>
      </c>
      <c r="O3816">
        <v>0.90715880697270601</v>
      </c>
      <c r="P3816">
        <v>3.5322892834723101</v>
      </c>
      <c r="Q3816">
        <v>4.1197840921393798E-4</v>
      </c>
      <c r="R3816">
        <v>2.06616290080795E-2</v>
      </c>
      <c r="S3816" t="b">
        <v>1</v>
      </c>
      <c r="T3816" t="s">
        <v>31</v>
      </c>
      <c r="U3816" t="s">
        <v>12543</v>
      </c>
    </row>
    <row r="3817" spans="1:21" x14ac:dyDescent="0.3">
      <c r="A3817" t="s">
        <v>9608</v>
      </c>
      <c r="B3817">
        <v>1.21773572193696</v>
      </c>
      <c r="C3817">
        <v>2.9736119888969998</v>
      </c>
      <c r="D3817">
        <v>0.78788339972909904</v>
      </c>
      <c r="E3817">
        <v>3.77417773990343</v>
      </c>
      <c r="F3817">
        <v>1.60536278563846E-4</v>
      </c>
      <c r="G3817">
        <v>1.1847248895037799E-3</v>
      </c>
      <c r="H3817" t="b">
        <v>1</v>
      </c>
      <c r="I3817" t="s">
        <v>31</v>
      </c>
      <c r="J3817" t="s">
        <v>9609</v>
      </c>
      <c r="L3817" t="s">
        <v>12544</v>
      </c>
      <c r="M3817">
        <v>1.06860325211359</v>
      </c>
      <c r="N3817">
        <v>3.2035830383147701</v>
      </c>
      <c r="O3817">
        <v>0.811646040704045</v>
      </c>
      <c r="P3817">
        <v>3.9470198555221101</v>
      </c>
      <c r="Q3817">
        <v>7.9129996846626004E-5</v>
      </c>
      <c r="R3817">
        <v>5.2487201074425402E-3</v>
      </c>
      <c r="S3817" t="b">
        <v>1</v>
      </c>
      <c r="T3817" t="s">
        <v>31</v>
      </c>
      <c r="U3817" t="s">
        <v>12545</v>
      </c>
    </row>
    <row r="3818" spans="1:21" x14ac:dyDescent="0.3">
      <c r="A3818" t="s">
        <v>9610</v>
      </c>
      <c r="B3818">
        <v>0.738279168989459</v>
      </c>
      <c r="C3818">
        <v>2.9673060410868102</v>
      </c>
      <c r="D3818">
        <v>0.95594616611278205</v>
      </c>
      <c r="E3818">
        <v>3.1040514061089199</v>
      </c>
      <c r="F3818">
        <v>1.9089016088543499E-3</v>
      </c>
      <c r="G3818">
        <v>9.4390666400523404E-3</v>
      </c>
      <c r="H3818" t="b">
        <v>1</v>
      </c>
      <c r="I3818" t="s">
        <v>31</v>
      </c>
      <c r="J3818" t="s">
        <v>9611</v>
      </c>
      <c r="L3818" t="s">
        <v>7154</v>
      </c>
      <c r="M3818">
        <v>1.6323789058995199</v>
      </c>
      <c r="N3818">
        <v>3.2009437596055301</v>
      </c>
      <c r="O3818">
        <v>0.75231095050542995</v>
      </c>
      <c r="P3818">
        <v>4.2548147909518299</v>
      </c>
      <c r="Q3818">
        <v>2.09222123244178E-5</v>
      </c>
      <c r="R3818">
        <v>1.65820106343068E-3</v>
      </c>
      <c r="S3818" t="b">
        <v>1</v>
      </c>
      <c r="T3818" t="s">
        <v>31</v>
      </c>
      <c r="U3818" t="s">
        <v>7155</v>
      </c>
    </row>
    <row r="3819" spans="1:21" x14ac:dyDescent="0.3">
      <c r="A3819" t="s">
        <v>2210</v>
      </c>
      <c r="B3819">
        <v>4.7213926106313</v>
      </c>
      <c r="C3819">
        <v>2.9633399451533098</v>
      </c>
      <c r="D3819">
        <v>0.48349241015705102</v>
      </c>
      <c r="E3819">
        <v>6.1290309483673902</v>
      </c>
      <c r="F3819" s="8">
        <v>8.8415928320654701E-10</v>
      </c>
      <c r="G3819" s="8">
        <v>2.08690520383844E-8</v>
      </c>
      <c r="H3819" t="b">
        <v>1</v>
      </c>
      <c r="I3819" t="s">
        <v>31</v>
      </c>
      <c r="J3819" t="s">
        <v>2211</v>
      </c>
      <c r="L3819" t="s">
        <v>7376</v>
      </c>
      <c r="M3819">
        <v>2.0284047569944601</v>
      </c>
      <c r="N3819">
        <v>3.19439097296</v>
      </c>
      <c r="O3819">
        <v>0.71085670942762202</v>
      </c>
      <c r="P3819">
        <v>4.4937199446736704</v>
      </c>
      <c r="Q3819">
        <v>6.9989660998723001E-6</v>
      </c>
      <c r="R3819">
        <v>6.3962485500536695E-4</v>
      </c>
      <c r="S3819" t="b">
        <v>1</v>
      </c>
      <c r="T3819" t="s">
        <v>31</v>
      </c>
      <c r="U3819" t="s">
        <v>7377</v>
      </c>
    </row>
    <row r="3820" spans="1:21" x14ac:dyDescent="0.3">
      <c r="A3820" t="s">
        <v>9612</v>
      </c>
      <c r="B3820">
        <v>0.95656967252270897</v>
      </c>
      <c r="C3820">
        <v>2.9579052738829801</v>
      </c>
      <c r="D3820">
        <v>0.814914139074708</v>
      </c>
      <c r="E3820">
        <v>3.6297140177755698</v>
      </c>
      <c r="F3820">
        <v>2.8373539868399702E-4</v>
      </c>
      <c r="G3820">
        <v>1.9162515925164999E-3</v>
      </c>
      <c r="H3820" t="b">
        <v>1</v>
      </c>
      <c r="I3820" t="s">
        <v>31</v>
      </c>
      <c r="J3820" t="s">
        <v>9613</v>
      </c>
      <c r="L3820" t="s">
        <v>12546</v>
      </c>
      <c r="M3820">
        <v>0.813727129902726</v>
      </c>
      <c r="N3820">
        <v>3.1906845584372898</v>
      </c>
      <c r="O3820">
        <v>0.89444707531968803</v>
      </c>
      <c r="P3820">
        <v>3.56721447973531</v>
      </c>
      <c r="Q3820">
        <v>3.6079616259194602E-4</v>
      </c>
      <c r="R3820">
        <v>1.8495717223324999E-2</v>
      </c>
      <c r="S3820" t="b">
        <v>1</v>
      </c>
      <c r="T3820" t="s">
        <v>31</v>
      </c>
      <c r="U3820" t="s">
        <v>12547</v>
      </c>
    </row>
    <row r="3821" spans="1:21" x14ac:dyDescent="0.3">
      <c r="A3821" t="s">
        <v>9614</v>
      </c>
      <c r="B3821">
        <v>0.96141366648597804</v>
      </c>
      <c r="C3821">
        <v>2.9569815722825301</v>
      </c>
      <c r="D3821">
        <v>0.85558609484358905</v>
      </c>
      <c r="E3821">
        <v>3.4560888613122001</v>
      </c>
      <c r="F3821">
        <v>5.4807460638034596E-4</v>
      </c>
      <c r="G3821">
        <v>3.3340671387143699E-3</v>
      </c>
      <c r="H3821" t="b">
        <v>1</v>
      </c>
      <c r="I3821" t="s">
        <v>31</v>
      </c>
      <c r="J3821" t="s">
        <v>9615</v>
      </c>
      <c r="L3821" t="s">
        <v>12548</v>
      </c>
      <c r="M3821">
        <v>0.83262672717875397</v>
      </c>
      <c r="N3821">
        <v>3.1905417354982601</v>
      </c>
      <c r="O3821">
        <v>0.91225092023991705</v>
      </c>
      <c r="P3821">
        <v>3.4974387689947899</v>
      </c>
      <c r="Q3821">
        <v>4.6974853361096702E-4</v>
      </c>
      <c r="R3821">
        <v>2.2927238649037798E-2</v>
      </c>
      <c r="S3821" t="b">
        <v>1</v>
      </c>
      <c r="T3821" t="s">
        <v>31</v>
      </c>
      <c r="U3821" t="s">
        <v>12549</v>
      </c>
    </row>
    <row r="3822" spans="1:21" x14ac:dyDescent="0.3">
      <c r="A3822" t="s">
        <v>5080</v>
      </c>
      <c r="B3822">
        <v>2.1864893004077501</v>
      </c>
      <c r="C3822">
        <v>2.9541557371755398</v>
      </c>
      <c r="D3822">
        <v>0.70077698397205401</v>
      </c>
      <c r="E3822">
        <v>4.2155433251120398</v>
      </c>
      <c r="F3822">
        <v>2.4917754694325299E-5</v>
      </c>
      <c r="G3822">
        <v>2.3137628695245601E-4</v>
      </c>
      <c r="H3822" t="b">
        <v>1</v>
      </c>
      <c r="I3822" t="s">
        <v>31</v>
      </c>
      <c r="J3822" t="s">
        <v>5081</v>
      </c>
      <c r="L3822" t="s">
        <v>7024</v>
      </c>
      <c r="M3822">
        <v>2.0235177203943202</v>
      </c>
      <c r="N3822">
        <v>3.1891841934010898</v>
      </c>
      <c r="O3822">
        <v>0.70708567038759096</v>
      </c>
      <c r="P3822">
        <v>4.51032219568659</v>
      </c>
      <c r="Q3822">
        <v>6.4729236489992301E-6</v>
      </c>
      <c r="R3822">
        <v>5.9497849603801895E-4</v>
      </c>
      <c r="S3822" t="b">
        <v>1</v>
      </c>
      <c r="T3822" t="s">
        <v>31</v>
      </c>
      <c r="U3822" t="s">
        <v>7025</v>
      </c>
    </row>
    <row r="3823" spans="1:21" x14ac:dyDescent="0.3">
      <c r="A3823" t="s">
        <v>2462</v>
      </c>
      <c r="B3823">
        <v>3.8073195405842002</v>
      </c>
      <c r="C3823">
        <v>2.9521153847515298</v>
      </c>
      <c r="D3823">
        <v>0.54169912973939605</v>
      </c>
      <c r="E3823">
        <v>5.4497325594223298</v>
      </c>
      <c r="F3823" s="8">
        <v>5.0445619894175997E-8</v>
      </c>
      <c r="G3823" s="8">
        <v>8.6003448274531695E-7</v>
      </c>
      <c r="H3823" t="b">
        <v>1</v>
      </c>
      <c r="I3823" t="s">
        <v>31</v>
      </c>
      <c r="J3823" t="s">
        <v>2463</v>
      </c>
      <c r="L3823" t="s">
        <v>12550</v>
      </c>
      <c r="M3823">
        <v>1.31004702223869</v>
      </c>
      <c r="N3823">
        <v>3.1825035883417701</v>
      </c>
      <c r="O3823">
        <v>0.77616255516723398</v>
      </c>
      <c r="P3823">
        <v>4.1003054929080598</v>
      </c>
      <c r="Q3823">
        <v>4.1260510359973102E-5</v>
      </c>
      <c r="R3823">
        <v>3.00225641470533E-3</v>
      </c>
      <c r="S3823" t="b">
        <v>1</v>
      </c>
      <c r="T3823" t="s">
        <v>31</v>
      </c>
      <c r="U3823" t="s">
        <v>12551</v>
      </c>
    </row>
    <row r="3824" spans="1:21" x14ac:dyDescent="0.3">
      <c r="A3824" t="s">
        <v>9616</v>
      </c>
      <c r="B3824">
        <v>1.5714685557366499</v>
      </c>
      <c r="C3824">
        <v>2.9477215224440201</v>
      </c>
      <c r="D3824">
        <v>0.75065198479301598</v>
      </c>
      <c r="E3824">
        <v>3.9268816737450298</v>
      </c>
      <c r="F3824">
        <v>8.6054289217658706E-5</v>
      </c>
      <c r="G3824">
        <v>6.8546487657019804E-4</v>
      </c>
      <c r="H3824" t="b">
        <v>1</v>
      </c>
      <c r="I3824" t="s">
        <v>31</v>
      </c>
      <c r="J3824" t="s">
        <v>9617</v>
      </c>
      <c r="L3824" t="s">
        <v>12552</v>
      </c>
      <c r="M3824">
        <v>0.81708696899129196</v>
      </c>
      <c r="N3824">
        <v>3.17923840972629</v>
      </c>
      <c r="O3824">
        <v>0.86122471477122897</v>
      </c>
      <c r="P3824">
        <v>3.6915317863013302</v>
      </c>
      <c r="Q3824">
        <v>2.2290753222518401E-4</v>
      </c>
      <c r="R3824">
        <v>1.23940829522723E-2</v>
      </c>
      <c r="S3824" t="b">
        <v>1</v>
      </c>
      <c r="T3824" t="s">
        <v>31</v>
      </c>
      <c r="U3824" t="s">
        <v>12553</v>
      </c>
    </row>
    <row r="3825" spans="1:21" x14ac:dyDescent="0.3">
      <c r="A3825" t="s">
        <v>9618</v>
      </c>
      <c r="B3825">
        <v>0.67773040896505798</v>
      </c>
      <c r="C3825">
        <v>2.9470124382493799</v>
      </c>
      <c r="D3825">
        <v>0.96107332692077896</v>
      </c>
      <c r="E3825">
        <v>3.0663762646409398</v>
      </c>
      <c r="F3825">
        <v>2.1667046633893502E-3</v>
      </c>
      <c r="G3825">
        <v>1.0446159241787699E-2</v>
      </c>
      <c r="H3825" t="b">
        <v>1</v>
      </c>
      <c r="I3825" t="s">
        <v>31</v>
      </c>
      <c r="J3825" t="s">
        <v>9619</v>
      </c>
      <c r="L3825" t="s">
        <v>12554</v>
      </c>
      <c r="M3825">
        <v>0.85990376447114802</v>
      </c>
      <c r="N3825">
        <v>3.1764026579741902</v>
      </c>
      <c r="O3825">
        <v>0.87585301728357301</v>
      </c>
      <c r="P3825">
        <v>3.6266389397454901</v>
      </c>
      <c r="Q3825">
        <v>2.8713434920922998E-4</v>
      </c>
      <c r="R3825">
        <v>1.5284054042735E-2</v>
      </c>
      <c r="S3825" t="b">
        <v>1</v>
      </c>
      <c r="T3825" t="s">
        <v>31</v>
      </c>
      <c r="U3825" t="s">
        <v>12555</v>
      </c>
    </row>
    <row r="3826" spans="1:21" x14ac:dyDescent="0.3">
      <c r="A3826" t="s">
        <v>9620</v>
      </c>
      <c r="B3826">
        <v>0.72341985511902296</v>
      </c>
      <c r="C3826">
        <v>2.93915436562573</v>
      </c>
      <c r="D3826">
        <v>0.91263671934190305</v>
      </c>
      <c r="E3826">
        <v>3.22050855870136</v>
      </c>
      <c r="F3826">
        <v>1.27963371719391E-3</v>
      </c>
      <c r="G3826">
        <v>6.8251073770111701E-3</v>
      </c>
      <c r="H3826" t="b">
        <v>1</v>
      </c>
      <c r="I3826" t="s">
        <v>31</v>
      </c>
      <c r="J3826" t="s">
        <v>9621</v>
      </c>
      <c r="L3826" t="s">
        <v>12556</v>
      </c>
      <c r="M3826">
        <v>0.77414787130114904</v>
      </c>
      <c r="N3826">
        <v>3.1744644771632502</v>
      </c>
      <c r="O3826">
        <v>0.900049669200504</v>
      </c>
      <c r="P3826">
        <v>3.5269881049821001</v>
      </c>
      <c r="Q3826">
        <v>4.2031564599187901E-4</v>
      </c>
      <c r="R3826">
        <v>2.1003865159316001E-2</v>
      </c>
      <c r="S3826" t="b">
        <v>1</v>
      </c>
      <c r="T3826" t="s">
        <v>31</v>
      </c>
      <c r="U3826" t="s">
        <v>12557</v>
      </c>
    </row>
    <row r="3827" spans="1:21" x14ac:dyDescent="0.3">
      <c r="A3827" t="s">
        <v>5180</v>
      </c>
      <c r="B3827">
        <v>1.2056226036821001</v>
      </c>
      <c r="C3827">
        <v>2.93843005339625</v>
      </c>
      <c r="D3827">
        <v>0.77697374728915303</v>
      </c>
      <c r="E3827">
        <v>3.78189104026794</v>
      </c>
      <c r="F3827">
        <v>1.5564149008647001E-4</v>
      </c>
      <c r="G3827">
        <v>1.15450776258229E-3</v>
      </c>
      <c r="H3827" t="b">
        <v>1</v>
      </c>
      <c r="I3827" t="s">
        <v>31</v>
      </c>
      <c r="J3827" t="s">
        <v>5181</v>
      </c>
      <c r="L3827" t="s">
        <v>12558</v>
      </c>
      <c r="M3827">
        <v>0.76945203549899499</v>
      </c>
      <c r="N3827">
        <v>3.1666066489157099</v>
      </c>
      <c r="O3827">
        <v>0.91813093569205795</v>
      </c>
      <c r="P3827">
        <v>3.4489706487548202</v>
      </c>
      <c r="Q3827">
        <v>5.6272786547266202E-4</v>
      </c>
      <c r="R3827">
        <v>2.65887719142502E-2</v>
      </c>
      <c r="S3827" t="b">
        <v>1</v>
      </c>
      <c r="T3827" t="s">
        <v>31</v>
      </c>
      <c r="U3827" t="s">
        <v>12559</v>
      </c>
    </row>
    <row r="3828" spans="1:21" x14ac:dyDescent="0.3">
      <c r="A3828" t="s">
        <v>9622</v>
      </c>
      <c r="B3828">
        <v>0.68707997605884896</v>
      </c>
      <c r="C3828">
        <v>2.9371348928687202</v>
      </c>
      <c r="D3828">
        <v>0.91076875005805402</v>
      </c>
      <c r="E3828">
        <v>3.22489643247147</v>
      </c>
      <c r="F3828">
        <v>1.26018248260092E-3</v>
      </c>
      <c r="G3828">
        <v>6.7463015835713602E-3</v>
      </c>
      <c r="H3828" t="b">
        <v>1</v>
      </c>
      <c r="I3828" t="s">
        <v>31</v>
      </c>
      <c r="J3828" t="s">
        <v>9623</v>
      </c>
      <c r="L3828" t="s">
        <v>12560</v>
      </c>
      <c r="M3828">
        <v>1.33647026241895</v>
      </c>
      <c r="N3828">
        <v>3.16153231010462</v>
      </c>
      <c r="O3828">
        <v>0.770674669703586</v>
      </c>
      <c r="P3828">
        <v>4.1022917119107998</v>
      </c>
      <c r="Q3828">
        <v>4.0907806237449503E-5</v>
      </c>
      <c r="R3828">
        <v>2.9804987409368E-3</v>
      </c>
      <c r="S3828" t="b">
        <v>1</v>
      </c>
      <c r="T3828" t="s">
        <v>31</v>
      </c>
      <c r="U3828" t="s">
        <v>12561</v>
      </c>
    </row>
    <row r="3829" spans="1:21" x14ac:dyDescent="0.3">
      <c r="A3829" t="s">
        <v>9624</v>
      </c>
      <c r="B3829">
        <v>0.72216118699442899</v>
      </c>
      <c r="C3829">
        <v>2.9342721796992399</v>
      </c>
      <c r="D3829">
        <v>0.93211333603311197</v>
      </c>
      <c r="E3829">
        <v>3.14797789739487</v>
      </c>
      <c r="F3829">
        <v>1.64404123903263E-3</v>
      </c>
      <c r="G3829">
        <v>8.3624917780839997E-3</v>
      </c>
      <c r="H3829" t="b">
        <v>1</v>
      </c>
      <c r="I3829" t="s">
        <v>31</v>
      </c>
      <c r="J3829" t="s">
        <v>9625</v>
      </c>
      <c r="L3829" t="s">
        <v>12562</v>
      </c>
      <c r="M3829">
        <v>0.79764171802217398</v>
      </c>
      <c r="N3829">
        <v>3.1594431902195002</v>
      </c>
      <c r="O3829">
        <v>0.87695839737389603</v>
      </c>
      <c r="P3829">
        <v>3.6027287037567999</v>
      </c>
      <c r="Q3829">
        <v>3.1489413467301902E-4</v>
      </c>
      <c r="R3829">
        <v>1.65396878106377E-2</v>
      </c>
      <c r="S3829" t="b">
        <v>1</v>
      </c>
      <c r="T3829" t="s">
        <v>31</v>
      </c>
      <c r="U3829" t="s">
        <v>12563</v>
      </c>
    </row>
    <row r="3830" spans="1:21" x14ac:dyDescent="0.3">
      <c r="A3830" t="s">
        <v>2332</v>
      </c>
      <c r="B3830">
        <v>3.7209137935936401</v>
      </c>
      <c r="C3830">
        <v>2.93388422232321</v>
      </c>
      <c r="D3830">
        <v>0.53748553994405701</v>
      </c>
      <c r="E3830">
        <v>5.4585360987173202</v>
      </c>
      <c r="F3830" s="8">
        <v>4.8007626722684999E-8</v>
      </c>
      <c r="G3830" s="8">
        <v>8.2455956493040299E-7</v>
      </c>
      <c r="H3830" t="b">
        <v>1</v>
      </c>
      <c r="I3830" t="s">
        <v>31</v>
      </c>
      <c r="J3830" t="s">
        <v>2333</v>
      </c>
      <c r="L3830" t="s">
        <v>12564</v>
      </c>
      <c r="M3830">
        <v>0.78223551425212501</v>
      </c>
      <c r="N3830">
        <v>3.15541471356461</v>
      </c>
      <c r="O3830">
        <v>0.88867695797088098</v>
      </c>
      <c r="P3830">
        <v>3.5506881159261501</v>
      </c>
      <c r="Q3830">
        <v>3.8422544029305102E-4</v>
      </c>
      <c r="R3830">
        <v>1.9472040261898398E-2</v>
      </c>
      <c r="S3830" t="b">
        <v>1</v>
      </c>
      <c r="T3830" t="s">
        <v>31</v>
      </c>
      <c r="U3830" t="s">
        <v>12565</v>
      </c>
    </row>
    <row r="3831" spans="1:21" x14ac:dyDescent="0.3">
      <c r="A3831" t="s">
        <v>9626</v>
      </c>
      <c r="B3831">
        <v>0.71107707554694199</v>
      </c>
      <c r="C3831">
        <v>2.93140188505788</v>
      </c>
      <c r="D3831">
        <v>0.89898323820398296</v>
      </c>
      <c r="E3831">
        <v>3.2607970432400202</v>
      </c>
      <c r="F3831">
        <v>1.1109953116095199E-3</v>
      </c>
      <c r="G3831">
        <v>6.08884515033102E-3</v>
      </c>
      <c r="H3831" t="b">
        <v>1</v>
      </c>
      <c r="I3831" t="s">
        <v>31</v>
      </c>
      <c r="J3831" t="s">
        <v>9627</v>
      </c>
      <c r="L3831" t="s">
        <v>12566</v>
      </c>
      <c r="M3831">
        <v>0.76857965156762198</v>
      </c>
      <c r="N3831">
        <v>3.1554061101937498</v>
      </c>
      <c r="O3831">
        <v>0.92609908580276801</v>
      </c>
      <c r="P3831">
        <v>3.40720140918675</v>
      </c>
      <c r="Q3831">
        <v>6.56326761649474E-4</v>
      </c>
      <c r="R3831">
        <v>3.01766271773386E-2</v>
      </c>
      <c r="S3831" t="b">
        <v>1</v>
      </c>
      <c r="T3831" t="s">
        <v>31</v>
      </c>
      <c r="U3831" t="s">
        <v>12567</v>
      </c>
    </row>
    <row r="3832" spans="1:21" x14ac:dyDescent="0.3">
      <c r="A3832" t="s">
        <v>5194</v>
      </c>
      <c r="B3832">
        <v>0.91575372618516804</v>
      </c>
      <c r="C3832">
        <v>2.9302076636297598</v>
      </c>
      <c r="D3832">
        <v>0.87399975963534504</v>
      </c>
      <c r="E3832">
        <v>3.3526412694350398</v>
      </c>
      <c r="F3832">
        <v>8.0044380156606295E-4</v>
      </c>
      <c r="G3832">
        <v>4.6660213927654003E-3</v>
      </c>
      <c r="H3832" t="b">
        <v>1</v>
      </c>
      <c r="I3832" t="s">
        <v>31</v>
      </c>
      <c r="J3832" t="s">
        <v>5195</v>
      </c>
      <c r="L3832" t="s">
        <v>12568</v>
      </c>
      <c r="M3832">
        <v>0.82451815597785705</v>
      </c>
      <c r="N3832">
        <v>3.15531955740044</v>
      </c>
      <c r="O3832">
        <v>0.90064459836641797</v>
      </c>
      <c r="P3832">
        <v>3.5034014117483601</v>
      </c>
      <c r="Q3832">
        <v>4.59356661327383E-4</v>
      </c>
      <c r="R3832">
        <v>2.2515088853963701E-2</v>
      </c>
      <c r="S3832" t="b">
        <v>1</v>
      </c>
      <c r="T3832" t="s">
        <v>31</v>
      </c>
      <c r="U3832" t="s">
        <v>12569</v>
      </c>
    </row>
    <row r="3833" spans="1:21" x14ac:dyDescent="0.3">
      <c r="A3833" t="s">
        <v>9628</v>
      </c>
      <c r="B3833">
        <v>0.74803090923873405</v>
      </c>
      <c r="C3833">
        <v>2.9297990932528202</v>
      </c>
      <c r="D3833">
        <v>0.94097182018540804</v>
      </c>
      <c r="E3833">
        <v>3.1135885585559202</v>
      </c>
      <c r="F3833">
        <v>1.8482703320741099E-3</v>
      </c>
      <c r="G3833">
        <v>9.2070505709103707E-3</v>
      </c>
      <c r="H3833" t="b">
        <v>1</v>
      </c>
      <c r="I3833" t="s">
        <v>31</v>
      </c>
      <c r="J3833" t="s">
        <v>9629</v>
      </c>
      <c r="L3833" t="s">
        <v>12570</v>
      </c>
      <c r="M3833">
        <v>0.78979714207527996</v>
      </c>
      <c r="N3833">
        <v>3.1545004186562502</v>
      </c>
      <c r="O3833">
        <v>0.874088562566809</v>
      </c>
      <c r="P3833">
        <v>3.6089025228666598</v>
      </c>
      <c r="Q3833">
        <v>3.07495115141949E-4</v>
      </c>
      <c r="R3833">
        <v>1.62201116864687E-2</v>
      </c>
      <c r="S3833" t="b">
        <v>1</v>
      </c>
      <c r="T3833" t="s">
        <v>31</v>
      </c>
      <c r="U3833" t="s">
        <v>12571</v>
      </c>
    </row>
    <row r="3834" spans="1:21" x14ac:dyDescent="0.3">
      <c r="A3834" t="s">
        <v>9630</v>
      </c>
      <c r="B3834">
        <v>0.94375653522803904</v>
      </c>
      <c r="C3834">
        <v>2.9246218825205701</v>
      </c>
      <c r="D3834">
        <v>0.89303035159681399</v>
      </c>
      <c r="E3834">
        <v>3.2749411901746699</v>
      </c>
      <c r="F3834">
        <v>1.05683972065229E-3</v>
      </c>
      <c r="G3834">
        <v>5.8228213610156E-3</v>
      </c>
      <c r="H3834" t="b">
        <v>1</v>
      </c>
      <c r="I3834" t="s">
        <v>31</v>
      </c>
      <c r="J3834" t="s">
        <v>9631</v>
      </c>
      <c r="L3834" t="s">
        <v>12572</v>
      </c>
      <c r="M3834">
        <v>0.78087752254870901</v>
      </c>
      <c r="N3834">
        <v>3.1541379277577999</v>
      </c>
      <c r="O3834">
        <v>0.87934724713228096</v>
      </c>
      <c r="P3834">
        <v>3.5869082868503299</v>
      </c>
      <c r="Q3834">
        <v>3.34621949627411E-4</v>
      </c>
      <c r="R3834">
        <v>1.7411160928200001E-2</v>
      </c>
      <c r="S3834" t="b">
        <v>1</v>
      </c>
      <c r="T3834" t="s">
        <v>31</v>
      </c>
      <c r="U3834" t="s">
        <v>12573</v>
      </c>
    </row>
    <row r="3835" spans="1:21" x14ac:dyDescent="0.3">
      <c r="A3835" t="s">
        <v>9632</v>
      </c>
      <c r="B3835">
        <v>0.68808313999512305</v>
      </c>
      <c r="C3835">
        <v>2.9238047697601299</v>
      </c>
      <c r="D3835">
        <v>0.93231724316211095</v>
      </c>
      <c r="E3835">
        <v>3.13606209817975</v>
      </c>
      <c r="F3835">
        <v>1.7123294241245699E-3</v>
      </c>
      <c r="G3835">
        <v>8.6266722886275803E-3</v>
      </c>
      <c r="H3835" t="b">
        <v>1</v>
      </c>
      <c r="I3835" t="s">
        <v>31</v>
      </c>
      <c r="J3835" t="s">
        <v>9633</v>
      </c>
      <c r="L3835" t="s">
        <v>7066</v>
      </c>
      <c r="M3835">
        <v>1.00983633638698</v>
      </c>
      <c r="N3835">
        <v>3.1539941680277201</v>
      </c>
      <c r="O3835">
        <v>0.81388263465441701</v>
      </c>
      <c r="P3835">
        <v>3.8752444563053499</v>
      </c>
      <c r="Q3835">
        <v>1.0651771174572199E-4</v>
      </c>
      <c r="R3835">
        <v>6.7538774805012301E-3</v>
      </c>
      <c r="S3835" t="b">
        <v>1</v>
      </c>
      <c r="T3835" t="s">
        <v>31</v>
      </c>
      <c r="U3835" t="s">
        <v>7067</v>
      </c>
    </row>
    <row r="3836" spans="1:21" x14ac:dyDescent="0.3">
      <c r="A3836" t="s">
        <v>9634</v>
      </c>
      <c r="B3836">
        <v>0.68699983636774598</v>
      </c>
      <c r="C3836">
        <v>2.9232798982264998</v>
      </c>
      <c r="D3836">
        <v>0.96609225964106904</v>
      </c>
      <c r="E3836">
        <v>3.02588067449437</v>
      </c>
      <c r="F3836">
        <v>2.4791011768211099E-3</v>
      </c>
      <c r="G3836">
        <v>1.16237524409987E-2</v>
      </c>
      <c r="H3836" t="b">
        <v>1</v>
      </c>
      <c r="I3836" t="s">
        <v>31</v>
      </c>
      <c r="J3836" t="s">
        <v>9635</v>
      </c>
      <c r="L3836" t="s">
        <v>12574</v>
      </c>
      <c r="M3836">
        <v>0.78312678458351204</v>
      </c>
      <c r="N3836">
        <v>3.1536600455205299</v>
      </c>
      <c r="O3836">
        <v>0.891373443875215</v>
      </c>
      <c r="P3836">
        <v>3.53797846142926</v>
      </c>
      <c r="Q3836">
        <v>4.0320294693256602E-4</v>
      </c>
      <c r="R3836">
        <v>2.0285657280721001E-2</v>
      </c>
      <c r="S3836" t="b">
        <v>1</v>
      </c>
      <c r="T3836" t="s">
        <v>31</v>
      </c>
      <c r="U3836" t="s">
        <v>12575</v>
      </c>
    </row>
    <row r="3837" spans="1:21" x14ac:dyDescent="0.3">
      <c r="A3837" t="s">
        <v>2156</v>
      </c>
      <c r="B3837">
        <v>2.59450535762651</v>
      </c>
      <c r="C3837">
        <v>2.9205036547470899</v>
      </c>
      <c r="D3837">
        <v>0.66009785856856196</v>
      </c>
      <c r="E3837">
        <v>4.4243495367191104</v>
      </c>
      <c r="F3837">
        <v>9.6733294133271792E-6</v>
      </c>
      <c r="G3837">
        <v>1.00585196476236E-4</v>
      </c>
      <c r="H3837" t="b">
        <v>1</v>
      </c>
      <c r="I3837" t="s">
        <v>31</v>
      </c>
      <c r="J3837" t="s">
        <v>2157</v>
      </c>
      <c r="L3837" t="s">
        <v>12576</v>
      </c>
      <c r="M3837">
        <v>0.99359034412740199</v>
      </c>
      <c r="N3837">
        <v>3.1528158786087599</v>
      </c>
      <c r="O3837">
        <v>0.82869773850228401</v>
      </c>
      <c r="P3837">
        <v>3.8045426361448502</v>
      </c>
      <c r="Q3837">
        <v>1.42066441417007E-4</v>
      </c>
      <c r="R3837">
        <v>8.6200171888634897E-3</v>
      </c>
      <c r="S3837" t="b">
        <v>1</v>
      </c>
      <c r="T3837" t="s">
        <v>31</v>
      </c>
      <c r="U3837" t="s">
        <v>12577</v>
      </c>
    </row>
    <row r="3838" spans="1:21" x14ac:dyDescent="0.3">
      <c r="A3838" t="s">
        <v>9636</v>
      </c>
      <c r="B3838">
        <v>0.67527701160898201</v>
      </c>
      <c r="C3838">
        <v>2.9177877903051201</v>
      </c>
      <c r="D3838">
        <v>0.97618053669094795</v>
      </c>
      <c r="E3838">
        <v>2.9889837797789198</v>
      </c>
      <c r="F3838">
        <v>2.7990699064239701E-3</v>
      </c>
      <c r="G3838">
        <v>1.28201844682323E-2</v>
      </c>
      <c r="H3838" t="b">
        <v>1</v>
      </c>
      <c r="I3838" t="s">
        <v>31</v>
      </c>
      <c r="J3838" t="s">
        <v>9637</v>
      </c>
      <c r="L3838" t="s">
        <v>7094</v>
      </c>
      <c r="M3838">
        <v>1.2881880935591099</v>
      </c>
      <c r="N3838">
        <v>3.1501940416896699</v>
      </c>
      <c r="O3838">
        <v>0.78164474227132796</v>
      </c>
      <c r="P3838">
        <v>4.0302120276990996</v>
      </c>
      <c r="Q3838">
        <v>5.5726563012608202E-5</v>
      </c>
      <c r="R3838">
        <v>3.88431285450783E-3</v>
      </c>
      <c r="S3838" t="b">
        <v>1</v>
      </c>
      <c r="T3838" t="s">
        <v>31</v>
      </c>
      <c r="U3838" t="s">
        <v>7095</v>
      </c>
    </row>
    <row r="3839" spans="1:21" x14ac:dyDescent="0.3">
      <c r="A3839" t="s">
        <v>9638</v>
      </c>
      <c r="B3839">
        <v>0.89107674330213504</v>
      </c>
      <c r="C3839">
        <v>2.9166045647258998</v>
      </c>
      <c r="D3839">
        <v>0.82893769142337004</v>
      </c>
      <c r="E3839">
        <v>3.5184846761133501</v>
      </c>
      <c r="F3839">
        <v>4.3401888106095102E-4</v>
      </c>
      <c r="G3839">
        <v>2.7329219450111801E-3</v>
      </c>
      <c r="H3839" t="b">
        <v>1</v>
      </c>
      <c r="I3839" t="s">
        <v>31</v>
      </c>
      <c r="J3839" t="s">
        <v>9639</v>
      </c>
      <c r="L3839" t="s">
        <v>12578</v>
      </c>
      <c r="M3839">
        <v>0.78406319970446003</v>
      </c>
      <c r="N3839">
        <v>3.1501421492530399</v>
      </c>
      <c r="O3839">
        <v>0.890603379017745</v>
      </c>
      <c r="P3839">
        <v>3.5370875784542402</v>
      </c>
      <c r="Q3839">
        <v>4.0456548906805798E-4</v>
      </c>
      <c r="R3839">
        <v>2.0335165718660699E-2</v>
      </c>
      <c r="S3839" t="b">
        <v>1</v>
      </c>
      <c r="T3839" t="s">
        <v>31</v>
      </c>
      <c r="U3839" t="s">
        <v>12579</v>
      </c>
    </row>
    <row r="3840" spans="1:21" x14ac:dyDescent="0.3">
      <c r="A3840" t="s">
        <v>5124</v>
      </c>
      <c r="B3840">
        <v>3.40051247862066</v>
      </c>
      <c r="C3840">
        <v>2.9143368721916501</v>
      </c>
      <c r="D3840">
        <v>0.56750766113570805</v>
      </c>
      <c r="E3840">
        <v>5.1353260436333397</v>
      </c>
      <c r="F3840" s="8">
        <v>2.8165529862616697E-7</v>
      </c>
      <c r="G3840">
        <v>4.1150195654977497E-6</v>
      </c>
      <c r="H3840" t="b">
        <v>1</v>
      </c>
      <c r="I3840" t="s">
        <v>31</v>
      </c>
      <c r="J3840" t="s">
        <v>5125</v>
      </c>
      <c r="L3840" t="s">
        <v>3553</v>
      </c>
      <c r="M3840">
        <v>3.2466052335696398</v>
      </c>
      <c r="N3840">
        <v>3.1428407897433899</v>
      </c>
      <c r="O3840">
        <v>0.59889230413168104</v>
      </c>
      <c r="P3840">
        <v>5.2477561793019198</v>
      </c>
      <c r="Q3840" s="8">
        <v>1.5396287398364099E-7</v>
      </c>
      <c r="R3840">
        <v>2.0671796419010401E-5</v>
      </c>
      <c r="S3840" t="b">
        <v>1</v>
      </c>
      <c r="T3840" t="s">
        <v>31</v>
      </c>
      <c r="U3840" t="s">
        <v>4212</v>
      </c>
    </row>
    <row r="3841" spans="1:21" x14ac:dyDescent="0.3">
      <c r="A3841" t="s">
        <v>4970</v>
      </c>
      <c r="B3841">
        <v>3.2789306763710799</v>
      </c>
      <c r="C3841">
        <v>2.9128485764732499</v>
      </c>
      <c r="D3841">
        <v>0.57402363739649898</v>
      </c>
      <c r="E3841">
        <v>5.0744401218119899</v>
      </c>
      <c r="F3841" s="8">
        <v>3.8863858472577602E-7</v>
      </c>
      <c r="G3841">
        <v>5.5310314980331704E-6</v>
      </c>
      <c r="H3841" t="b">
        <v>1</v>
      </c>
      <c r="I3841" t="s">
        <v>31</v>
      </c>
      <c r="J3841" t="s">
        <v>4971</v>
      </c>
      <c r="L3841" t="s">
        <v>3612</v>
      </c>
      <c r="M3841">
        <v>6.03950161882317</v>
      </c>
      <c r="N3841">
        <v>3.1412563091527201</v>
      </c>
      <c r="O3841">
        <v>0.44047522420045399</v>
      </c>
      <c r="P3841">
        <v>7.1315164544264498</v>
      </c>
      <c r="Q3841" s="8">
        <v>9.9269083746080602E-13</v>
      </c>
      <c r="R3841" s="8">
        <v>3.2419238976216302E-10</v>
      </c>
      <c r="S3841" t="b">
        <v>1</v>
      </c>
      <c r="T3841" t="s">
        <v>31</v>
      </c>
      <c r="U3841" t="s">
        <v>4271</v>
      </c>
    </row>
    <row r="3842" spans="1:21" x14ac:dyDescent="0.3">
      <c r="A3842" t="s">
        <v>5054</v>
      </c>
      <c r="B3842">
        <v>1.7212506776382399</v>
      </c>
      <c r="C3842">
        <v>2.9127940851120502</v>
      </c>
      <c r="D3842">
        <v>0.73855811545139605</v>
      </c>
      <c r="E3842">
        <v>3.9438928693266</v>
      </c>
      <c r="F3842">
        <v>8.0169483065733706E-5</v>
      </c>
      <c r="G3842">
        <v>6.4481963313219395E-4</v>
      </c>
      <c r="H3842" t="b">
        <v>1</v>
      </c>
      <c r="I3842" t="s">
        <v>31</v>
      </c>
      <c r="J3842" t="s">
        <v>5055</v>
      </c>
      <c r="L3842" t="s">
        <v>3648</v>
      </c>
      <c r="M3842">
        <v>4.0707107793846804</v>
      </c>
      <c r="N3842">
        <v>3.1409089366250398</v>
      </c>
      <c r="O3842">
        <v>0.53561141806381396</v>
      </c>
      <c r="P3842">
        <v>5.8641560480154302</v>
      </c>
      <c r="Q3842" s="8">
        <v>4.5142279200364202E-9</v>
      </c>
      <c r="R3842" s="8">
        <v>8.1769384267060999E-7</v>
      </c>
      <c r="S3842" t="b">
        <v>1</v>
      </c>
      <c r="T3842" t="s">
        <v>31</v>
      </c>
      <c r="U3842" t="s">
        <v>4307</v>
      </c>
    </row>
    <row r="3843" spans="1:21" x14ac:dyDescent="0.3">
      <c r="A3843" t="s">
        <v>5190</v>
      </c>
      <c r="B3843">
        <v>1.1159554543866399</v>
      </c>
      <c r="C3843">
        <v>2.9073029107683199</v>
      </c>
      <c r="D3843">
        <v>0.77933525350802002</v>
      </c>
      <c r="E3843">
        <v>3.7304906940648301</v>
      </c>
      <c r="F3843">
        <v>1.9110720247911701E-4</v>
      </c>
      <c r="G3843">
        <v>1.3708883349993601E-3</v>
      </c>
      <c r="H3843" t="b">
        <v>1</v>
      </c>
      <c r="I3843" t="s">
        <v>31</v>
      </c>
      <c r="J3843" t="s">
        <v>5191</v>
      </c>
      <c r="L3843" t="s">
        <v>12580</v>
      </c>
      <c r="M3843">
        <v>0.97433042866075303</v>
      </c>
      <c r="N3843">
        <v>3.1370603413632598</v>
      </c>
      <c r="O3843">
        <v>0.81870713947720597</v>
      </c>
      <c r="P3843">
        <v>3.8317246669748899</v>
      </c>
      <c r="Q3843">
        <v>1.2724809961178201E-4</v>
      </c>
      <c r="R3843">
        <v>7.8626862752328702E-3</v>
      </c>
      <c r="S3843" t="b">
        <v>1</v>
      </c>
      <c r="T3843" t="s">
        <v>31</v>
      </c>
      <c r="U3843" t="s">
        <v>12581</v>
      </c>
    </row>
    <row r="3844" spans="1:21" x14ac:dyDescent="0.3">
      <c r="A3844" t="s">
        <v>9640</v>
      </c>
      <c r="B3844">
        <v>0.938350503291562</v>
      </c>
      <c r="C3844">
        <v>2.90720482417044</v>
      </c>
      <c r="D3844">
        <v>0.82153169979746599</v>
      </c>
      <c r="E3844">
        <v>3.5387615899510201</v>
      </c>
      <c r="F3844">
        <v>4.02008749273249E-4</v>
      </c>
      <c r="G3844">
        <v>2.5677836104658698E-3</v>
      </c>
      <c r="H3844" t="b">
        <v>1</v>
      </c>
      <c r="I3844" t="s">
        <v>31</v>
      </c>
      <c r="J3844" t="s">
        <v>9641</v>
      </c>
      <c r="L3844" t="s">
        <v>12582</v>
      </c>
      <c r="M3844">
        <v>0.77699640950198201</v>
      </c>
      <c r="N3844">
        <v>3.1370455674459201</v>
      </c>
      <c r="O3844">
        <v>0.873743347034451</v>
      </c>
      <c r="P3844">
        <v>3.59035130635705</v>
      </c>
      <c r="Q3844">
        <v>3.3023257512394198E-4</v>
      </c>
      <c r="R3844">
        <v>1.7231219193626499E-2</v>
      </c>
      <c r="S3844" t="b">
        <v>1</v>
      </c>
      <c r="T3844" t="s">
        <v>31</v>
      </c>
      <c r="U3844" t="s">
        <v>12583</v>
      </c>
    </row>
    <row r="3845" spans="1:21" x14ac:dyDescent="0.3">
      <c r="A3845" t="s">
        <v>4922</v>
      </c>
      <c r="B3845">
        <v>1.4255206169851999</v>
      </c>
      <c r="C3845">
        <v>2.8981369949403102</v>
      </c>
      <c r="D3845">
        <v>0.76037042061424398</v>
      </c>
      <c r="E3845">
        <v>3.81148045264456</v>
      </c>
      <c r="F3845">
        <v>1.3813698090758399E-4</v>
      </c>
      <c r="G3845">
        <v>1.0372661749178801E-3</v>
      </c>
      <c r="H3845" t="b">
        <v>1</v>
      </c>
      <c r="I3845" t="s">
        <v>31</v>
      </c>
      <c r="J3845" t="s">
        <v>4923</v>
      </c>
      <c r="L3845" t="s">
        <v>7216</v>
      </c>
      <c r="M3845">
        <v>1.2962557430711901</v>
      </c>
      <c r="N3845">
        <v>3.13400483306823</v>
      </c>
      <c r="O3845">
        <v>0.78897600195755302</v>
      </c>
      <c r="P3845">
        <v>3.9722435477027802</v>
      </c>
      <c r="Q3845">
        <v>7.1198870002684198E-5</v>
      </c>
      <c r="R3845">
        <v>4.7884366617129302E-3</v>
      </c>
      <c r="S3845" t="b">
        <v>1</v>
      </c>
      <c r="T3845" t="s">
        <v>31</v>
      </c>
      <c r="U3845" t="s">
        <v>7217</v>
      </c>
    </row>
    <row r="3846" spans="1:21" x14ac:dyDescent="0.3">
      <c r="A3846" t="s">
        <v>9642</v>
      </c>
      <c r="B3846">
        <v>1.48406194465589</v>
      </c>
      <c r="C3846">
        <v>2.8963018444883502</v>
      </c>
      <c r="D3846">
        <v>0.75353801171752499</v>
      </c>
      <c r="E3846">
        <v>3.8436041705273301</v>
      </c>
      <c r="F3846">
        <v>1.21240501177688E-4</v>
      </c>
      <c r="G3846">
        <v>9.2550123319634495E-4</v>
      </c>
      <c r="H3846" t="b">
        <v>1</v>
      </c>
      <c r="I3846" t="s">
        <v>31</v>
      </c>
      <c r="J3846" t="s">
        <v>9643</v>
      </c>
      <c r="L3846" t="s">
        <v>12584</v>
      </c>
      <c r="M3846">
        <v>0.99977228981490895</v>
      </c>
      <c r="N3846">
        <v>3.13264159598697</v>
      </c>
      <c r="O3846">
        <v>0.83742365091294502</v>
      </c>
      <c r="P3846">
        <v>3.74080860096538</v>
      </c>
      <c r="Q3846">
        <v>1.8342917122808101E-4</v>
      </c>
      <c r="R3846">
        <v>1.0646813310639699E-2</v>
      </c>
      <c r="S3846" t="b">
        <v>1</v>
      </c>
      <c r="T3846" t="s">
        <v>31</v>
      </c>
      <c r="U3846" t="s">
        <v>12585</v>
      </c>
    </row>
    <row r="3847" spans="1:21" x14ac:dyDescent="0.3">
      <c r="A3847" t="s">
        <v>9644</v>
      </c>
      <c r="B3847">
        <v>0.89390957503575297</v>
      </c>
      <c r="C3847">
        <v>2.8910323373999902</v>
      </c>
      <c r="D3847">
        <v>0.84717563031410104</v>
      </c>
      <c r="E3847">
        <v>3.4125537066359</v>
      </c>
      <c r="F3847">
        <v>6.4357244175083895E-4</v>
      </c>
      <c r="G3847">
        <v>3.8507584876558698E-3</v>
      </c>
      <c r="H3847" t="b">
        <v>1</v>
      </c>
      <c r="I3847" t="s">
        <v>31</v>
      </c>
      <c r="J3847" t="s">
        <v>9645</v>
      </c>
      <c r="L3847" t="s">
        <v>12586</v>
      </c>
      <c r="M3847">
        <v>0.937282275769874</v>
      </c>
      <c r="N3847">
        <v>3.1312549833736298</v>
      </c>
      <c r="O3847">
        <v>0.84007951210895404</v>
      </c>
      <c r="P3847">
        <v>3.7273316849649798</v>
      </c>
      <c r="Q3847">
        <v>1.93517712531232E-4</v>
      </c>
      <c r="R3847">
        <v>1.11134485191573E-2</v>
      </c>
      <c r="S3847" t="b">
        <v>1</v>
      </c>
      <c r="T3847" t="s">
        <v>31</v>
      </c>
      <c r="U3847" t="s">
        <v>12587</v>
      </c>
    </row>
    <row r="3848" spans="1:21" x14ac:dyDescent="0.3">
      <c r="A3848" t="s">
        <v>5178</v>
      </c>
      <c r="B3848">
        <v>2.0659506999910402</v>
      </c>
      <c r="C3848">
        <v>2.8892106975890601</v>
      </c>
      <c r="D3848">
        <v>0.69132174625544796</v>
      </c>
      <c r="E3848">
        <v>4.1792562048546902</v>
      </c>
      <c r="F3848">
        <v>2.9246405587604901E-5</v>
      </c>
      <c r="G3848">
        <v>2.6769390427608001E-4</v>
      </c>
      <c r="H3848" t="b">
        <v>1</v>
      </c>
      <c r="I3848" t="s">
        <v>31</v>
      </c>
      <c r="J3848" t="s">
        <v>5179</v>
      </c>
      <c r="L3848" t="s">
        <v>12588</v>
      </c>
      <c r="M3848">
        <v>1.28491276893107</v>
      </c>
      <c r="N3848">
        <v>3.1286234221813198</v>
      </c>
      <c r="O3848">
        <v>0.774287353937128</v>
      </c>
      <c r="P3848">
        <v>4.0406489997192496</v>
      </c>
      <c r="Q3848">
        <v>5.3303486334739598E-5</v>
      </c>
      <c r="R3848">
        <v>3.7412510822695802E-3</v>
      </c>
      <c r="S3848" t="b">
        <v>1</v>
      </c>
      <c r="T3848" t="s">
        <v>31</v>
      </c>
      <c r="U3848" t="s">
        <v>12589</v>
      </c>
    </row>
    <row r="3849" spans="1:21" x14ac:dyDescent="0.3">
      <c r="A3849" t="s">
        <v>9646</v>
      </c>
      <c r="B3849">
        <v>0.90455854822824</v>
      </c>
      <c r="C3849">
        <v>2.8868518495913298</v>
      </c>
      <c r="D3849">
        <v>0.86274881516448798</v>
      </c>
      <c r="E3849">
        <v>3.3461093180880601</v>
      </c>
      <c r="F3849">
        <v>8.1954078504317999E-4</v>
      </c>
      <c r="G3849">
        <v>4.7629102421794496E-3</v>
      </c>
      <c r="H3849" t="b">
        <v>1</v>
      </c>
      <c r="I3849" t="s">
        <v>31</v>
      </c>
      <c r="J3849" t="s">
        <v>9647</v>
      </c>
      <c r="L3849" t="s">
        <v>12590</v>
      </c>
      <c r="M3849">
        <v>0.77025478969215799</v>
      </c>
      <c r="N3849">
        <v>3.1283600854535201</v>
      </c>
      <c r="O3849">
        <v>0.874740862568403</v>
      </c>
      <c r="P3849">
        <v>3.5763278238403799</v>
      </c>
      <c r="Q3849">
        <v>3.4845463555706801E-4</v>
      </c>
      <c r="R3849">
        <v>1.8029523470806198E-2</v>
      </c>
      <c r="S3849" t="b">
        <v>1</v>
      </c>
      <c r="T3849" t="s">
        <v>31</v>
      </c>
      <c r="U3849" t="s">
        <v>12591</v>
      </c>
    </row>
    <row r="3850" spans="1:21" x14ac:dyDescent="0.3">
      <c r="A3850" t="s">
        <v>9648</v>
      </c>
      <c r="B3850">
        <v>0.69635297452147604</v>
      </c>
      <c r="C3850">
        <v>2.8787678783791302</v>
      </c>
      <c r="D3850">
        <v>0.98450847951238396</v>
      </c>
      <c r="E3850">
        <v>2.92406610840463</v>
      </c>
      <c r="F3850">
        <v>3.4549136391839302E-3</v>
      </c>
      <c r="G3850">
        <v>1.5313599548180099E-2</v>
      </c>
      <c r="H3850" t="b">
        <v>1</v>
      </c>
      <c r="I3850" t="s">
        <v>31</v>
      </c>
      <c r="J3850" t="s">
        <v>9649</v>
      </c>
      <c r="L3850" t="s">
        <v>12592</v>
      </c>
      <c r="M3850">
        <v>0.78736602185594795</v>
      </c>
      <c r="N3850">
        <v>3.1283443750628002</v>
      </c>
      <c r="O3850">
        <v>0.92625566950160798</v>
      </c>
      <c r="P3850">
        <v>3.37740915177995</v>
      </c>
      <c r="Q3850">
        <v>7.3172119642679904E-4</v>
      </c>
      <c r="R3850">
        <v>3.3023261939426597E-2</v>
      </c>
      <c r="S3850" t="b">
        <v>1</v>
      </c>
      <c r="T3850" t="s">
        <v>31</v>
      </c>
      <c r="U3850" t="s">
        <v>12593</v>
      </c>
    </row>
    <row r="3851" spans="1:21" x14ac:dyDescent="0.3">
      <c r="A3851" t="s">
        <v>9650</v>
      </c>
      <c r="B3851">
        <v>1.3854435867486701</v>
      </c>
      <c r="C3851">
        <v>2.8778379669110201</v>
      </c>
      <c r="D3851">
        <v>0.75131662029832302</v>
      </c>
      <c r="E3851">
        <v>3.8303930582133598</v>
      </c>
      <c r="F3851">
        <v>1.27938728087826E-4</v>
      </c>
      <c r="G3851">
        <v>9.7176925747305604E-4</v>
      </c>
      <c r="H3851" t="b">
        <v>1</v>
      </c>
      <c r="I3851" t="s">
        <v>31</v>
      </c>
      <c r="J3851" t="s">
        <v>9651</v>
      </c>
      <c r="L3851" t="s">
        <v>3566</v>
      </c>
      <c r="M3851">
        <v>1.2754335993011601</v>
      </c>
      <c r="N3851">
        <v>3.1276668342152498</v>
      </c>
      <c r="O3851">
        <v>0.77059209328591305</v>
      </c>
      <c r="P3851">
        <v>4.0587839681542004</v>
      </c>
      <c r="Q3851">
        <v>4.9328921851502502E-5</v>
      </c>
      <c r="R3851">
        <v>3.4998948853835702E-3</v>
      </c>
      <c r="S3851" t="b">
        <v>1</v>
      </c>
      <c r="T3851" t="s">
        <v>31</v>
      </c>
      <c r="U3851" t="s">
        <v>4225</v>
      </c>
    </row>
    <row r="3852" spans="1:21" x14ac:dyDescent="0.3">
      <c r="A3852" t="s">
        <v>9652</v>
      </c>
      <c r="B3852">
        <v>0.70305543203906995</v>
      </c>
      <c r="C3852">
        <v>2.8756809857441898</v>
      </c>
      <c r="D3852">
        <v>0.901738050220798</v>
      </c>
      <c r="E3852">
        <v>3.1890425218721199</v>
      </c>
      <c r="F3852">
        <v>1.4274487876234699E-3</v>
      </c>
      <c r="G3852">
        <v>7.4551448401927699E-3</v>
      </c>
      <c r="H3852" t="b">
        <v>1</v>
      </c>
      <c r="I3852" t="s">
        <v>31</v>
      </c>
      <c r="J3852" t="s">
        <v>9653</v>
      </c>
      <c r="L3852" t="s">
        <v>12594</v>
      </c>
      <c r="M3852">
        <v>0.78746251524169097</v>
      </c>
      <c r="N3852">
        <v>3.1265036639063002</v>
      </c>
      <c r="O3852">
        <v>0.93186016352005696</v>
      </c>
      <c r="P3852">
        <v>3.3551210646199099</v>
      </c>
      <c r="Q3852">
        <v>7.93302585487268E-4</v>
      </c>
      <c r="R3852">
        <v>3.5347487634329801E-2</v>
      </c>
      <c r="S3852" t="b">
        <v>1</v>
      </c>
      <c r="T3852" t="s">
        <v>31</v>
      </c>
      <c r="U3852" t="s">
        <v>12595</v>
      </c>
    </row>
    <row r="3853" spans="1:21" x14ac:dyDescent="0.3">
      <c r="A3853" t="s">
        <v>9654</v>
      </c>
      <c r="B3853">
        <v>0.66043289253845505</v>
      </c>
      <c r="C3853">
        <v>2.8730332788022999</v>
      </c>
      <c r="D3853">
        <v>0.95023532335650096</v>
      </c>
      <c r="E3853">
        <v>3.02349660992809</v>
      </c>
      <c r="F3853">
        <v>2.4987182839252601E-3</v>
      </c>
      <c r="G3853">
        <v>1.1699880905908899E-2</v>
      </c>
      <c r="H3853" t="b">
        <v>1</v>
      </c>
      <c r="I3853" t="s">
        <v>31</v>
      </c>
      <c r="J3853" t="s">
        <v>9655</v>
      </c>
      <c r="L3853" t="s">
        <v>3616</v>
      </c>
      <c r="M3853">
        <v>1.90891550935065</v>
      </c>
      <c r="N3853">
        <v>3.1246209289034801</v>
      </c>
      <c r="O3853">
        <v>0.71219134375673998</v>
      </c>
      <c r="P3853">
        <v>4.3873334831920499</v>
      </c>
      <c r="Q3853">
        <v>1.1474878240548399E-5</v>
      </c>
      <c r="R3853">
        <v>9.7935131068083701E-4</v>
      </c>
      <c r="S3853" t="b">
        <v>1</v>
      </c>
      <c r="T3853" t="s">
        <v>31</v>
      </c>
      <c r="U3853" t="s">
        <v>4275</v>
      </c>
    </row>
    <row r="3854" spans="1:21" x14ac:dyDescent="0.3">
      <c r="A3854" t="s">
        <v>2350</v>
      </c>
      <c r="B3854">
        <v>19.928551463935701</v>
      </c>
      <c r="C3854">
        <v>2.8722464900223001</v>
      </c>
      <c r="D3854">
        <v>0.233670355430947</v>
      </c>
      <c r="E3854">
        <v>12.2918736727436</v>
      </c>
      <c r="F3854" s="8">
        <v>1.0015730173078101E-34</v>
      </c>
      <c r="G3854" s="8">
        <v>1.4450194707208501E-32</v>
      </c>
      <c r="H3854" t="b">
        <v>1</v>
      </c>
      <c r="I3854" t="s">
        <v>31</v>
      </c>
      <c r="J3854" t="s">
        <v>2351</v>
      </c>
      <c r="L3854" t="s">
        <v>7218</v>
      </c>
      <c r="M3854">
        <v>1.57550525696265</v>
      </c>
      <c r="N3854">
        <v>3.1218736791665802</v>
      </c>
      <c r="O3854">
        <v>0.74813668263352096</v>
      </c>
      <c r="P3854">
        <v>4.1728654023182603</v>
      </c>
      <c r="Q3854">
        <v>3.0079265217696601E-5</v>
      </c>
      <c r="R3854">
        <v>2.27204855236557E-3</v>
      </c>
      <c r="S3854" t="b">
        <v>1</v>
      </c>
      <c r="T3854" t="s">
        <v>31</v>
      </c>
      <c r="U3854" t="s">
        <v>7219</v>
      </c>
    </row>
    <row r="3855" spans="1:21" x14ac:dyDescent="0.3">
      <c r="A3855" t="s">
        <v>2374</v>
      </c>
      <c r="B3855">
        <v>2.01866480903398</v>
      </c>
      <c r="C3855">
        <v>2.8716485035770001</v>
      </c>
      <c r="D3855">
        <v>0.69827669606836995</v>
      </c>
      <c r="E3855">
        <v>4.1124793649075597</v>
      </c>
      <c r="F3855">
        <v>3.9143246755983703E-5</v>
      </c>
      <c r="G3855">
        <v>3.4707873765712501E-4</v>
      </c>
      <c r="H3855" t="b">
        <v>1</v>
      </c>
      <c r="I3855" t="s">
        <v>31</v>
      </c>
      <c r="J3855" t="s">
        <v>2375</v>
      </c>
      <c r="L3855" t="s">
        <v>7346</v>
      </c>
      <c r="M3855">
        <v>1.2317674255981801</v>
      </c>
      <c r="N3855">
        <v>3.11733292247819</v>
      </c>
      <c r="O3855">
        <v>0.76893592004581401</v>
      </c>
      <c r="P3855">
        <v>4.0540867466465302</v>
      </c>
      <c r="Q3855">
        <v>5.0330538552100702E-5</v>
      </c>
      <c r="R3855">
        <v>3.5595872670124902E-3</v>
      </c>
      <c r="S3855" t="b">
        <v>1</v>
      </c>
      <c r="T3855" t="s">
        <v>31</v>
      </c>
      <c r="U3855" t="s">
        <v>7347</v>
      </c>
    </row>
    <row r="3856" spans="1:21" x14ac:dyDescent="0.3">
      <c r="A3856" t="s">
        <v>9656</v>
      </c>
      <c r="B3856">
        <v>0.66958735120188295</v>
      </c>
      <c r="C3856">
        <v>2.8688232105923199</v>
      </c>
      <c r="D3856">
        <v>0.95682326535169004</v>
      </c>
      <c r="E3856">
        <v>2.9982791122223098</v>
      </c>
      <c r="F3856">
        <v>2.7150889252331701E-3</v>
      </c>
      <c r="G3856">
        <v>1.2505010524757099E-2</v>
      </c>
      <c r="H3856" t="b">
        <v>1</v>
      </c>
      <c r="I3856" t="s">
        <v>31</v>
      </c>
      <c r="J3856" t="s">
        <v>9657</v>
      </c>
      <c r="L3856" t="s">
        <v>12596</v>
      </c>
      <c r="M3856">
        <v>1.21188774131309</v>
      </c>
      <c r="N3856">
        <v>3.1161196392602202</v>
      </c>
      <c r="O3856">
        <v>0.77264605737222602</v>
      </c>
      <c r="P3856">
        <v>4.0330492979646602</v>
      </c>
      <c r="Q3856">
        <v>5.50577237026172E-5</v>
      </c>
      <c r="R3856">
        <v>3.8473533459833201E-3</v>
      </c>
      <c r="S3856" t="b">
        <v>1</v>
      </c>
      <c r="T3856" t="s">
        <v>31</v>
      </c>
      <c r="U3856" t="s">
        <v>12597</v>
      </c>
    </row>
    <row r="3857" spans="1:21" x14ac:dyDescent="0.3">
      <c r="A3857" t="s">
        <v>9658</v>
      </c>
      <c r="B3857">
        <v>0.70284153164811602</v>
      </c>
      <c r="C3857">
        <v>2.8686722340396802</v>
      </c>
      <c r="D3857">
        <v>0.88918241510858398</v>
      </c>
      <c r="E3857">
        <v>3.2261909202167098</v>
      </c>
      <c r="F3857">
        <v>1.25449644496469E-3</v>
      </c>
      <c r="G3857">
        <v>6.72802320860317E-3</v>
      </c>
      <c r="H3857" t="b">
        <v>1</v>
      </c>
      <c r="I3857" t="s">
        <v>31</v>
      </c>
      <c r="J3857" t="s">
        <v>9659</v>
      </c>
      <c r="L3857" t="s">
        <v>12598</v>
      </c>
      <c r="M3857">
        <v>0.75436716253293401</v>
      </c>
      <c r="N3857">
        <v>3.1145050522781998</v>
      </c>
      <c r="O3857">
        <v>0.88795214417169899</v>
      </c>
      <c r="P3857">
        <v>3.5075145352382502</v>
      </c>
      <c r="Q3857">
        <v>4.5231364316458803E-4</v>
      </c>
      <c r="R3857">
        <v>2.2252348248146401E-2</v>
      </c>
      <c r="S3857" t="b">
        <v>1</v>
      </c>
      <c r="T3857" t="s">
        <v>31</v>
      </c>
      <c r="U3857" t="s">
        <v>12599</v>
      </c>
    </row>
    <row r="3858" spans="1:21" x14ac:dyDescent="0.3">
      <c r="A3858" t="s">
        <v>9660</v>
      </c>
      <c r="B3858">
        <v>0.82558259130073897</v>
      </c>
      <c r="C3858">
        <v>2.86809885207485</v>
      </c>
      <c r="D3858">
        <v>0.86675298482358198</v>
      </c>
      <c r="E3858">
        <v>3.3090152584344699</v>
      </c>
      <c r="F3858">
        <v>9.3624734541020898E-4</v>
      </c>
      <c r="G3858">
        <v>5.3023389895606602E-3</v>
      </c>
      <c r="H3858" t="b">
        <v>1</v>
      </c>
      <c r="I3858" t="s">
        <v>31</v>
      </c>
      <c r="J3858" t="s">
        <v>9661</v>
      </c>
      <c r="L3858" t="s">
        <v>12600</v>
      </c>
      <c r="M3858">
        <v>0.791557706555162</v>
      </c>
      <c r="N3858">
        <v>3.1110902989647502</v>
      </c>
      <c r="O3858">
        <v>0.886429673823389</v>
      </c>
      <c r="P3858">
        <v>3.50968654461425</v>
      </c>
      <c r="Q3858">
        <v>4.48635235370127E-4</v>
      </c>
      <c r="R3858">
        <v>2.2090958150684101E-2</v>
      </c>
      <c r="S3858" t="b">
        <v>1</v>
      </c>
      <c r="T3858" t="s">
        <v>31</v>
      </c>
      <c r="U3858" t="s">
        <v>12601</v>
      </c>
    </row>
    <row r="3859" spans="1:21" x14ac:dyDescent="0.3">
      <c r="A3859" t="s">
        <v>9662</v>
      </c>
      <c r="B3859">
        <v>0.69276141082283804</v>
      </c>
      <c r="C3859">
        <v>2.8655351471267401</v>
      </c>
      <c r="D3859">
        <v>0.94950092871116298</v>
      </c>
      <c r="E3859">
        <v>3.01793822468017</v>
      </c>
      <c r="F3859">
        <v>2.5450077847282201E-3</v>
      </c>
      <c r="G3859">
        <v>1.18732739900296E-2</v>
      </c>
      <c r="H3859" t="b">
        <v>1</v>
      </c>
      <c r="I3859" t="s">
        <v>31</v>
      </c>
      <c r="J3859" t="s">
        <v>9663</v>
      </c>
      <c r="L3859" t="s">
        <v>12602</v>
      </c>
      <c r="M3859">
        <v>0.78236982294094104</v>
      </c>
      <c r="N3859">
        <v>3.1105496541453701</v>
      </c>
      <c r="O3859">
        <v>0.90022898450748101</v>
      </c>
      <c r="P3859">
        <v>3.4552871632400999</v>
      </c>
      <c r="Q3859">
        <v>5.4970700616000401E-4</v>
      </c>
      <c r="R3859">
        <v>2.6073394636047999E-2</v>
      </c>
      <c r="S3859" t="b">
        <v>1</v>
      </c>
      <c r="T3859" t="s">
        <v>31</v>
      </c>
      <c r="U3859" t="s">
        <v>12603</v>
      </c>
    </row>
    <row r="3860" spans="1:21" x14ac:dyDescent="0.3">
      <c r="A3860" t="s">
        <v>9664</v>
      </c>
      <c r="B3860">
        <v>0.68912058098915596</v>
      </c>
      <c r="C3860">
        <v>2.8651898078325</v>
      </c>
      <c r="D3860">
        <v>0.94648743389251799</v>
      </c>
      <c r="E3860">
        <v>3.0271820895171699</v>
      </c>
      <c r="F3860">
        <v>2.4684521282658202E-3</v>
      </c>
      <c r="G3860">
        <v>1.1595797502826299E-2</v>
      </c>
      <c r="H3860" t="b">
        <v>1</v>
      </c>
      <c r="I3860" t="s">
        <v>31</v>
      </c>
      <c r="J3860" t="s">
        <v>9665</v>
      </c>
      <c r="L3860" t="s">
        <v>12604</v>
      </c>
      <c r="M3860">
        <v>1.00547689952481</v>
      </c>
      <c r="N3860">
        <v>3.1101376581228002</v>
      </c>
      <c r="O3860">
        <v>0.81154190099704004</v>
      </c>
      <c r="P3860">
        <v>3.8323808718955399</v>
      </c>
      <c r="Q3860">
        <v>1.2690905792245099E-4</v>
      </c>
      <c r="R3860">
        <v>7.8461030426142803E-3</v>
      </c>
      <c r="S3860" t="b">
        <v>1</v>
      </c>
      <c r="T3860" t="s">
        <v>31</v>
      </c>
      <c r="U3860" t="s">
        <v>12605</v>
      </c>
    </row>
    <row r="3861" spans="1:21" x14ac:dyDescent="0.3">
      <c r="A3861" t="s">
        <v>9666</v>
      </c>
      <c r="B3861">
        <v>0.92475270618012195</v>
      </c>
      <c r="C3861">
        <v>2.8638927716513898</v>
      </c>
      <c r="D3861">
        <v>0.84181135216982195</v>
      </c>
      <c r="E3861">
        <v>3.40206005094791</v>
      </c>
      <c r="F3861">
        <v>6.6879940458909604E-4</v>
      </c>
      <c r="G3861">
        <v>3.9872328139294103E-3</v>
      </c>
      <c r="H3861" t="b">
        <v>1</v>
      </c>
      <c r="I3861" t="s">
        <v>31</v>
      </c>
      <c r="J3861" t="s">
        <v>9667</v>
      </c>
      <c r="L3861" t="s">
        <v>12606</v>
      </c>
      <c r="M3861">
        <v>1.0086425526379701</v>
      </c>
      <c r="N3861">
        <v>3.10843809120666</v>
      </c>
      <c r="O3861">
        <v>0.81832115692116902</v>
      </c>
      <c r="P3861">
        <v>3.79855520649346</v>
      </c>
      <c r="Q3861">
        <v>1.4554201363411101E-4</v>
      </c>
      <c r="R3861">
        <v>8.7829068303754108E-3</v>
      </c>
      <c r="S3861" t="b">
        <v>1</v>
      </c>
      <c r="T3861" t="s">
        <v>31</v>
      </c>
      <c r="U3861" t="s">
        <v>12607</v>
      </c>
    </row>
    <row r="3862" spans="1:21" x14ac:dyDescent="0.3">
      <c r="A3862" t="s">
        <v>9668</v>
      </c>
      <c r="B3862">
        <v>0.68632650304051601</v>
      </c>
      <c r="C3862">
        <v>2.8633939081880202</v>
      </c>
      <c r="D3862">
        <v>0.97178921746814995</v>
      </c>
      <c r="E3862">
        <v>2.9465174718116001</v>
      </c>
      <c r="F3862">
        <v>3.21374262880936E-3</v>
      </c>
      <c r="G3862">
        <v>1.43938756002009E-2</v>
      </c>
      <c r="H3862" t="b">
        <v>1</v>
      </c>
      <c r="I3862" t="s">
        <v>31</v>
      </c>
      <c r="J3862" t="s">
        <v>9669</v>
      </c>
      <c r="L3862" t="s">
        <v>7148</v>
      </c>
      <c r="M3862">
        <v>1.2097581603306899</v>
      </c>
      <c r="N3862">
        <v>3.1083317004156599</v>
      </c>
      <c r="O3862">
        <v>0.79262819763704795</v>
      </c>
      <c r="P3862">
        <v>3.9215507468471298</v>
      </c>
      <c r="Q3862">
        <v>8.7980914028738E-5</v>
      </c>
      <c r="R3862">
        <v>5.7415064099852102E-3</v>
      </c>
      <c r="S3862" t="b">
        <v>1</v>
      </c>
      <c r="T3862" t="s">
        <v>31</v>
      </c>
      <c r="U3862" t="s">
        <v>7149</v>
      </c>
    </row>
    <row r="3863" spans="1:21" x14ac:dyDescent="0.3">
      <c r="A3863" t="s">
        <v>9670</v>
      </c>
      <c r="B3863">
        <v>0.91300586759060598</v>
      </c>
      <c r="C3863">
        <v>2.8600667252205301</v>
      </c>
      <c r="D3863">
        <v>0.86787385372713599</v>
      </c>
      <c r="E3863">
        <v>3.2954866803946299</v>
      </c>
      <c r="F3863">
        <v>9.8251360984615401E-4</v>
      </c>
      <c r="G3863">
        <v>5.5237077860907499E-3</v>
      </c>
      <c r="H3863" t="b">
        <v>1</v>
      </c>
      <c r="I3863" t="s">
        <v>31</v>
      </c>
      <c r="J3863" t="s">
        <v>9671</v>
      </c>
      <c r="L3863" t="s">
        <v>12608</v>
      </c>
      <c r="M3863">
        <v>0.91724812705560499</v>
      </c>
      <c r="N3863">
        <v>3.1077483815899098</v>
      </c>
      <c r="O3863">
        <v>0.82699329692339096</v>
      </c>
      <c r="P3863">
        <v>3.7578882357952201</v>
      </c>
      <c r="Q3863">
        <v>1.71353380793401E-4</v>
      </c>
      <c r="R3863">
        <v>1.0051011803041099E-2</v>
      </c>
      <c r="S3863" t="b">
        <v>1</v>
      </c>
      <c r="T3863" t="s">
        <v>31</v>
      </c>
      <c r="U3863" t="s">
        <v>12609</v>
      </c>
    </row>
    <row r="3864" spans="1:21" x14ac:dyDescent="0.3">
      <c r="A3864" t="s">
        <v>2414</v>
      </c>
      <c r="B3864">
        <v>4.44758402216305</v>
      </c>
      <c r="C3864">
        <v>2.8587423951071198</v>
      </c>
      <c r="D3864">
        <v>0.49581204108744997</v>
      </c>
      <c r="E3864">
        <v>5.7657784769347797</v>
      </c>
      <c r="F3864" s="8">
        <v>8.1281766474269498E-9</v>
      </c>
      <c r="G3864" s="8">
        <v>1.6036823053778099E-7</v>
      </c>
      <c r="H3864" t="b">
        <v>1</v>
      </c>
      <c r="I3864" t="s">
        <v>31</v>
      </c>
      <c r="J3864" t="s">
        <v>2415</v>
      </c>
      <c r="L3864" t="s">
        <v>12610</v>
      </c>
      <c r="M3864">
        <v>1.00094930791473</v>
      </c>
      <c r="N3864">
        <v>3.1074568838265599</v>
      </c>
      <c r="O3864">
        <v>0.80771465825887601</v>
      </c>
      <c r="P3864">
        <v>3.84722110964911</v>
      </c>
      <c r="Q3864">
        <v>1.19465146223631E-4</v>
      </c>
      <c r="R3864">
        <v>7.4564651159265303E-3</v>
      </c>
      <c r="S3864" t="b">
        <v>1</v>
      </c>
      <c r="T3864" t="s">
        <v>31</v>
      </c>
      <c r="U3864" t="s">
        <v>12611</v>
      </c>
    </row>
    <row r="3865" spans="1:21" x14ac:dyDescent="0.3">
      <c r="A3865" t="s">
        <v>9672</v>
      </c>
      <c r="B3865">
        <v>1.1241247780386301</v>
      </c>
      <c r="C3865">
        <v>2.8560979139817499</v>
      </c>
      <c r="D3865">
        <v>0.79777240724971199</v>
      </c>
      <c r="E3865">
        <v>3.58009112376803</v>
      </c>
      <c r="F3865">
        <v>3.4347440799468E-4</v>
      </c>
      <c r="G3865">
        <v>2.2448367027602498E-3</v>
      </c>
      <c r="H3865" t="b">
        <v>1</v>
      </c>
      <c r="I3865" t="s">
        <v>31</v>
      </c>
      <c r="J3865" t="s">
        <v>9673</v>
      </c>
      <c r="L3865" t="s">
        <v>12612</v>
      </c>
      <c r="M3865">
        <v>0.98395833003252997</v>
      </c>
      <c r="N3865">
        <v>3.1045008461075101</v>
      </c>
      <c r="O3865">
        <v>0.82147417462015904</v>
      </c>
      <c r="P3865">
        <v>3.77918252578421</v>
      </c>
      <c r="Q3865">
        <v>1.57344060520498E-4</v>
      </c>
      <c r="R3865">
        <v>9.3980701710675192E-3</v>
      </c>
      <c r="S3865" t="b">
        <v>1</v>
      </c>
      <c r="T3865" t="s">
        <v>31</v>
      </c>
      <c r="U3865" t="s">
        <v>12613</v>
      </c>
    </row>
    <row r="3866" spans="1:21" x14ac:dyDescent="0.3">
      <c r="A3866" t="s">
        <v>9674</v>
      </c>
      <c r="B3866">
        <v>0.67913482928193902</v>
      </c>
      <c r="C3866">
        <v>2.8557570681897499</v>
      </c>
      <c r="D3866">
        <v>0.96171376383305796</v>
      </c>
      <c r="E3866">
        <v>2.9694459781959401</v>
      </c>
      <c r="F3866">
        <v>2.98337263506892E-3</v>
      </c>
      <c r="G3866">
        <v>1.3530093105683901E-2</v>
      </c>
      <c r="H3866" t="b">
        <v>1</v>
      </c>
      <c r="I3866" t="s">
        <v>31</v>
      </c>
      <c r="J3866" t="s">
        <v>9675</v>
      </c>
      <c r="L3866" t="s">
        <v>7054</v>
      </c>
      <c r="M3866">
        <v>1.46208848414069</v>
      </c>
      <c r="N3866">
        <v>3.1036859827914198</v>
      </c>
      <c r="O3866">
        <v>0.75393804746012205</v>
      </c>
      <c r="P3866">
        <v>4.1166326507160198</v>
      </c>
      <c r="Q3866">
        <v>3.8444809836659599E-5</v>
      </c>
      <c r="R3866">
        <v>2.82889088789475E-3</v>
      </c>
      <c r="S3866" t="b">
        <v>1</v>
      </c>
      <c r="T3866" t="s">
        <v>31</v>
      </c>
      <c r="U3866" t="s">
        <v>7055</v>
      </c>
    </row>
    <row r="3867" spans="1:21" x14ac:dyDescent="0.3">
      <c r="A3867" t="s">
        <v>9676</v>
      </c>
      <c r="B3867">
        <v>1.1001253311479799</v>
      </c>
      <c r="C3867">
        <v>2.8551761124685502</v>
      </c>
      <c r="D3867">
        <v>0.80190644938293199</v>
      </c>
      <c r="E3867">
        <v>3.56048528436903</v>
      </c>
      <c r="F3867">
        <v>3.70170056572554E-4</v>
      </c>
      <c r="G3867">
        <v>2.3921716229853198E-3</v>
      </c>
      <c r="H3867" t="b">
        <v>1</v>
      </c>
      <c r="I3867" t="s">
        <v>31</v>
      </c>
      <c r="J3867" t="s">
        <v>9677</v>
      </c>
      <c r="L3867" t="s">
        <v>12614</v>
      </c>
      <c r="M3867">
        <v>1.0302310659131699</v>
      </c>
      <c r="N3867">
        <v>3.1023050040456899</v>
      </c>
      <c r="O3867">
        <v>0.83519427616829001</v>
      </c>
      <c r="P3867">
        <v>3.7144711027935502</v>
      </c>
      <c r="Q3867">
        <v>2.0362913620548299E-4</v>
      </c>
      <c r="R3867">
        <v>1.1565405829589899E-2</v>
      </c>
      <c r="S3867" t="b">
        <v>1</v>
      </c>
      <c r="T3867" t="s">
        <v>31</v>
      </c>
      <c r="U3867" t="s">
        <v>12615</v>
      </c>
    </row>
    <row r="3868" spans="1:21" x14ac:dyDescent="0.3">
      <c r="A3868" t="s">
        <v>9678</v>
      </c>
      <c r="B3868">
        <v>0.67307794669818</v>
      </c>
      <c r="C3868">
        <v>2.8550001134950902</v>
      </c>
      <c r="D3868">
        <v>0.97637417627911205</v>
      </c>
      <c r="E3868">
        <v>2.92408400678445</v>
      </c>
      <c r="F3868">
        <v>3.4547149847800498E-3</v>
      </c>
      <c r="G3868">
        <v>1.5313599548180099E-2</v>
      </c>
      <c r="H3868" t="b">
        <v>1</v>
      </c>
      <c r="I3868" t="s">
        <v>31</v>
      </c>
      <c r="J3868" t="s">
        <v>9679</v>
      </c>
      <c r="L3868" t="s">
        <v>3554</v>
      </c>
      <c r="M3868">
        <v>4.0266921488421898</v>
      </c>
      <c r="N3868">
        <v>3.1016521849932501</v>
      </c>
      <c r="O3868">
        <v>0.531909100756225</v>
      </c>
      <c r="P3868">
        <v>5.8311696125965398</v>
      </c>
      <c r="Q3868" s="8">
        <v>5.5040201788255104E-9</v>
      </c>
      <c r="R3868" s="8">
        <v>9.8413830691827294E-7</v>
      </c>
      <c r="S3868" t="b">
        <v>1</v>
      </c>
      <c r="T3868" t="s">
        <v>31</v>
      </c>
      <c r="U3868" t="s">
        <v>4213</v>
      </c>
    </row>
    <row r="3869" spans="1:21" x14ac:dyDescent="0.3">
      <c r="A3869" t="s">
        <v>9680</v>
      </c>
      <c r="B3869">
        <v>1.1038683500178399</v>
      </c>
      <c r="C3869">
        <v>2.84841176471119</v>
      </c>
      <c r="D3869">
        <v>0.79549593917337602</v>
      </c>
      <c r="E3869">
        <v>3.5806741737375298</v>
      </c>
      <c r="F3869">
        <v>3.4270880248883802E-4</v>
      </c>
      <c r="G3869">
        <v>2.2411019820544899E-3</v>
      </c>
      <c r="H3869" t="b">
        <v>1</v>
      </c>
      <c r="I3869" t="s">
        <v>31</v>
      </c>
      <c r="J3869" t="s">
        <v>9681</v>
      </c>
      <c r="L3869" t="s">
        <v>1954</v>
      </c>
      <c r="M3869">
        <v>12.0143569169374</v>
      </c>
      <c r="N3869">
        <v>3.09936849706104</v>
      </c>
      <c r="O3869">
        <v>0.30798826611151198</v>
      </c>
      <c r="P3869">
        <v>10.063268111450901</v>
      </c>
      <c r="Q3869" s="8">
        <v>8.0287943697736204E-24</v>
      </c>
      <c r="R3869" s="8">
        <v>7.2479125238744196E-21</v>
      </c>
      <c r="S3869" t="b">
        <v>1</v>
      </c>
      <c r="T3869" t="s">
        <v>31</v>
      </c>
      <c r="U3869" t="s">
        <v>1955</v>
      </c>
    </row>
    <row r="3870" spans="1:21" x14ac:dyDescent="0.3">
      <c r="A3870" t="s">
        <v>2318</v>
      </c>
      <c r="B3870">
        <v>3.1322855434785399</v>
      </c>
      <c r="C3870">
        <v>2.8483181912818201</v>
      </c>
      <c r="D3870">
        <v>0.57834661890820604</v>
      </c>
      <c r="E3870">
        <v>4.9249327274685797</v>
      </c>
      <c r="F3870" s="8">
        <v>8.4389381611726196E-7</v>
      </c>
      <c r="G3870">
        <v>1.11571849090784E-5</v>
      </c>
      <c r="H3870" t="b">
        <v>1</v>
      </c>
      <c r="I3870" t="s">
        <v>31</v>
      </c>
      <c r="J3870" t="s">
        <v>2319</v>
      </c>
      <c r="L3870" t="s">
        <v>12616</v>
      </c>
      <c r="M3870">
        <v>0.736079471729568</v>
      </c>
      <c r="N3870">
        <v>3.0970876369497899</v>
      </c>
      <c r="O3870">
        <v>0.91565722844072495</v>
      </c>
      <c r="P3870">
        <v>3.3823657376940401</v>
      </c>
      <c r="Q3870">
        <v>7.1864397091184499E-4</v>
      </c>
      <c r="R3870">
        <v>3.2623086916655199E-2</v>
      </c>
      <c r="S3870" t="b">
        <v>1</v>
      </c>
      <c r="T3870" t="s">
        <v>31</v>
      </c>
      <c r="U3870" t="s">
        <v>12617</v>
      </c>
    </row>
    <row r="3871" spans="1:21" x14ac:dyDescent="0.3">
      <c r="A3871" t="s">
        <v>9682</v>
      </c>
      <c r="B3871">
        <v>0.82717122603793403</v>
      </c>
      <c r="C3871">
        <v>2.8424555428793501</v>
      </c>
      <c r="D3871">
        <v>0.85727137158071798</v>
      </c>
      <c r="E3871">
        <v>3.31570099866763</v>
      </c>
      <c r="F3871">
        <v>9.14135769965453E-4</v>
      </c>
      <c r="G3871">
        <v>5.2026405606219201E-3</v>
      </c>
      <c r="H3871" t="b">
        <v>1</v>
      </c>
      <c r="I3871" t="s">
        <v>31</v>
      </c>
      <c r="J3871" t="s">
        <v>9683</v>
      </c>
      <c r="L3871" t="s">
        <v>3555</v>
      </c>
      <c r="M3871">
        <v>4.0867392071408997</v>
      </c>
      <c r="N3871">
        <v>3.0960908862259</v>
      </c>
      <c r="O3871">
        <v>0.531130566017887</v>
      </c>
      <c r="P3871">
        <v>5.8292462989630103</v>
      </c>
      <c r="Q3871" s="8">
        <v>5.5678274220911704E-9</v>
      </c>
      <c r="R3871" s="8">
        <v>9.9394670975359595E-7</v>
      </c>
      <c r="S3871" t="b">
        <v>1</v>
      </c>
      <c r="T3871" t="s">
        <v>31</v>
      </c>
      <c r="U3871" t="s">
        <v>4214</v>
      </c>
    </row>
    <row r="3872" spans="1:21" x14ac:dyDescent="0.3">
      <c r="A3872" t="s">
        <v>9684</v>
      </c>
      <c r="B3872">
        <v>0.90674197415352098</v>
      </c>
      <c r="C3872">
        <v>2.8399824519254402</v>
      </c>
      <c r="D3872">
        <v>0.86507357823650899</v>
      </c>
      <c r="E3872">
        <v>3.2829374556958202</v>
      </c>
      <c r="F3872">
        <v>1.02731455458267E-3</v>
      </c>
      <c r="G3872">
        <v>5.7079312757805601E-3</v>
      </c>
      <c r="H3872" t="b">
        <v>1</v>
      </c>
      <c r="I3872" t="s">
        <v>31</v>
      </c>
      <c r="J3872" t="s">
        <v>9685</v>
      </c>
      <c r="L3872" t="s">
        <v>7138</v>
      </c>
      <c r="M3872">
        <v>2.7869166042390701</v>
      </c>
      <c r="N3872">
        <v>3.0952652973379702</v>
      </c>
      <c r="O3872">
        <v>0.66033200701246597</v>
      </c>
      <c r="P3872">
        <v>4.6874379319303996</v>
      </c>
      <c r="Q3872">
        <v>2.76646564166853E-6</v>
      </c>
      <c r="R3872">
        <v>2.7925458677631698E-4</v>
      </c>
      <c r="S3872" t="b">
        <v>1</v>
      </c>
      <c r="T3872" t="s">
        <v>31</v>
      </c>
      <c r="U3872" t="s">
        <v>7139</v>
      </c>
    </row>
    <row r="3873" spans="1:21" x14ac:dyDescent="0.3">
      <c r="A3873" t="s">
        <v>9686</v>
      </c>
      <c r="B3873">
        <v>0.67392854344559805</v>
      </c>
      <c r="C3873">
        <v>2.8376457598343001</v>
      </c>
      <c r="D3873">
        <v>0.92040909860682396</v>
      </c>
      <c r="E3873">
        <v>3.0830266281912002</v>
      </c>
      <c r="F3873">
        <v>2.0490681900066201E-3</v>
      </c>
      <c r="G3873">
        <v>9.9804104873031096E-3</v>
      </c>
      <c r="H3873" t="b">
        <v>1</v>
      </c>
      <c r="I3873" t="s">
        <v>31</v>
      </c>
      <c r="J3873" t="s">
        <v>9687</v>
      </c>
      <c r="L3873" t="s">
        <v>12618</v>
      </c>
      <c r="M3873">
        <v>0.76066137969395597</v>
      </c>
      <c r="N3873">
        <v>3.0907629341746001</v>
      </c>
      <c r="O3873">
        <v>0.893586177180693</v>
      </c>
      <c r="P3873">
        <v>3.4588302875567098</v>
      </c>
      <c r="Q3873">
        <v>5.4252663516445303E-4</v>
      </c>
      <c r="R3873">
        <v>2.58247010401156E-2</v>
      </c>
      <c r="S3873" t="b">
        <v>1</v>
      </c>
      <c r="T3873" t="s">
        <v>31</v>
      </c>
      <c r="U3873" t="s">
        <v>12619</v>
      </c>
    </row>
    <row r="3874" spans="1:21" x14ac:dyDescent="0.3">
      <c r="A3874" t="s">
        <v>9688</v>
      </c>
      <c r="B3874">
        <v>0.84791691370801703</v>
      </c>
      <c r="C3874">
        <v>2.8358447452959501</v>
      </c>
      <c r="D3874">
        <v>0.87634593977748498</v>
      </c>
      <c r="E3874">
        <v>3.2359877721530901</v>
      </c>
      <c r="F3874">
        <v>1.21222576931229E-3</v>
      </c>
      <c r="G3874">
        <v>6.5503323171359996E-3</v>
      </c>
      <c r="H3874" t="b">
        <v>1</v>
      </c>
      <c r="I3874" t="s">
        <v>31</v>
      </c>
      <c r="J3874" t="s">
        <v>9689</v>
      </c>
      <c r="L3874" t="s">
        <v>7358</v>
      </c>
      <c r="M3874">
        <v>1.3211908884172401</v>
      </c>
      <c r="N3874">
        <v>3.08866737580319</v>
      </c>
      <c r="O3874">
        <v>0.78137324208562298</v>
      </c>
      <c r="P3874">
        <v>3.9528706761943799</v>
      </c>
      <c r="Q3874">
        <v>7.72191760440456E-5</v>
      </c>
      <c r="R3874">
        <v>5.1373191434407996E-3</v>
      </c>
      <c r="S3874" t="b">
        <v>1</v>
      </c>
      <c r="T3874" t="s">
        <v>31</v>
      </c>
      <c r="U3874" t="s">
        <v>7359</v>
      </c>
    </row>
    <row r="3875" spans="1:21" x14ac:dyDescent="0.3">
      <c r="A3875" t="s">
        <v>5370</v>
      </c>
      <c r="B3875">
        <v>1.38506799416018</v>
      </c>
      <c r="C3875">
        <v>2.8347331338724402</v>
      </c>
      <c r="D3875">
        <v>0.75832658645919304</v>
      </c>
      <c r="E3875">
        <v>3.7381428852553902</v>
      </c>
      <c r="F3875">
        <v>1.8538458327048101E-4</v>
      </c>
      <c r="G3875">
        <v>1.3381543840574701E-3</v>
      </c>
      <c r="H3875" t="b">
        <v>1</v>
      </c>
      <c r="I3875" t="s">
        <v>31</v>
      </c>
      <c r="J3875" t="s">
        <v>5371</v>
      </c>
      <c r="L3875" t="s">
        <v>12620</v>
      </c>
      <c r="M3875">
        <v>0.72186690644830598</v>
      </c>
      <c r="N3875">
        <v>3.0866379601870202</v>
      </c>
      <c r="O3875">
        <v>0.90165060477003001</v>
      </c>
      <c r="P3875">
        <v>3.4233193477137198</v>
      </c>
      <c r="Q3875">
        <v>6.186135500173E-4</v>
      </c>
      <c r="R3875">
        <v>2.8704134038140799E-2</v>
      </c>
      <c r="S3875" t="b">
        <v>1</v>
      </c>
      <c r="T3875" t="s">
        <v>31</v>
      </c>
      <c r="U3875" t="s">
        <v>12621</v>
      </c>
    </row>
    <row r="3876" spans="1:21" x14ac:dyDescent="0.3">
      <c r="A3876" t="s">
        <v>9690</v>
      </c>
      <c r="B3876">
        <v>1.2932013673943401</v>
      </c>
      <c r="C3876">
        <v>2.8342620334984199</v>
      </c>
      <c r="D3876">
        <v>0.783840131393443</v>
      </c>
      <c r="E3876">
        <v>3.6158674709087899</v>
      </c>
      <c r="F3876">
        <v>2.9934350276303301E-4</v>
      </c>
      <c r="G3876">
        <v>2.0087341330761199E-3</v>
      </c>
      <c r="H3876" t="b">
        <v>1</v>
      </c>
      <c r="I3876" t="s">
        <v>31</v>
      </c>
      <c r="J3876" t="s">
        <v>9691</v>
      </c>
      <c r="L3876" t="s">
        <v>12622</v>
      </c>
      <c r="M3876">
        <v>0.74702630511440704</v>
      </c>
      <c r="N3876">
        <v>3.0825757425403402</v>
      </c>
      <c r="O3876">
        <v>0.92418852085441405</v>
      </c>
      <c r="P3876">
        <v>3.33544041392171</v>
      </c>
      <c r="Q3876">
        <v>8.5164403020686699E-4</v>
      </c>
      <c r="R3876">
        <v>3.73623066701224E-2</v>
      </c>
      <c r="S3876" t="b">
        <v>1</v>
      </c>
      <c r="T3876" t="s">
        <v>31</v>
      </c>
      <c r="U3876" t="s">
        <v>12623</v>
      </c>
    </row>
    <row r="3877" spans="1:21" x14ac:dyDescent="0.3">
      <c r="A3877" t="s">
        <v>9692</v>
      </c>
      <c r="B3877">
        <v>0.87062852398047996</v>
      </c>
      <c r="C3877">
        <v>2.8329285401278801</v>
      </c>
      <c r="D3877">
        <v>0.830962681107423</v>
      </c>
      <c r="E3877">
        <v>3.4092127174140199</v>
      </c>
      <c r="F3877">
        <v>6.5150657142838697E-4</v>
      </c>
      <c r="G3877">
        <v>3.8962118380447899E-3</v>
      </c>
      <c r="H3877" t="b">
        <v>1</v>
      </c>
      <c r="I3877" t="s">
        <v>31</v>
      </c>
      <c r="J3877" t="s">
        <v>9693</v>
      </c>
      <c r="L3877" t="s">
        <v>12624</v>
      </c>
      <c r="M3877">
        <v>0.751639749153037</v>
      </c>
      <c r="N3877">
        <v>3.08125397909083</v>
      </c>
      <c r="O3877">
        <v>0.89548837310607599</v>
      </c>
      <c r="P3877">
        <v>3.4408643055891801</v>
      </c>
      <c r="Q3877">
        <v>5.7985925338428703E-4</v>
      </c>
      <c r="R3877">
        <v>2.72191584834067E-2</v>
      </c>
      <c r="S3877" t="b">
        <v>1</v>
      </c>
      <c r="T3877" t="s">
        <v>31</v>
      </c>
      <c r="U3877" t="s">
        <v>12625</v>
      </c>
    </row>
    <row r="3878" spans="1:21" x14ac:dyDescent="0.3">
      <c r="A3878" t="s">
        <v>5014</v>
      </c>
      <c r="B3878">
        <v>2.8141543876881201</v>
      </c>
      <c r="C3878">
        <v>2.8316138424788799</v>
      </c>
      <c r="D3878">
        <v>0.60862532471167696</v>
      </c>
      <c r="E3878">
        <v>4.6524745644133301</v>
      </c>
      <c r="F3878">
        <v>3.2797520465507E-6</v>
      </c>
      <c r="G3878">
        <v>3.81601795577502E-5</v>
      </c>
      <c r="H3878" t="b">
        <v>1</v>
      </c>
      <c r="I3878" t="s">
        <v>31</v>
      </c>
      <c r="J3878" t="s">
        <v>5015</v>
      </c>
      <c r="L3878" t="s">
        <v>12626</v>
      </c>
      <c r="M3878">
        <v>0.74795736772141397</v>
      </c>
      <c r="N3878">
        <v>3.0784913835654999</v>
      </c>
      <c r="O3878">
        <v>0.89641634895172195</v>
      </c>
      <c r="P3878">
        <v>3.43422047931803</v>
      </c>
      <c r="Q3878">
        <v>5.9426061866625103E-4</v>
      </c>
      <c r="R3878">
        <v>2.7783122658881901E-2</v>
      </c>
      <c r="S3878" t="b">
        <v>1</v>
      </c>
      <c r="T3878" t="s">
        <v>31</v>
      </c>
      <c r="U3878" t="s">
        <v>12627</v>
      </c>
    </row>
    <row r="3879" spans="1:21" x14ac:dyDescent="0.3">
      <c r="A3879" t="s">
        <v>5012</v>
      </c>
      <c r="B3879">
        <v>1.9810106426378999</v>
      </c>
      <c r="C3879">
        <v>2.8312375207969902</v>
      </c>
      <c r="D3879">
        <v>0.695514871090119</v>
      </c>
      <c r="E3879">
        <v>4.0707073830922402</v>
      </c>
      <c r="F3879">
        <v>4.6870594262463603E-5</v>
      </c>
      <c r="G3879">
        <v>4.0583675842262198E-4</v>
      </c>
      <c r="H3879" t="b">
        <v>1</v>
      </c>
      <c r="I3879" t="s">
        <v>31</v>
      </c>
      <c r="J3879" t="s">
        <v>5013</v>
      </c>
      <c r="L3879" t="s">
        <v>12628</v>
      </c>
      <c r="M3879">
        <v>0.92828876553453399</v>
      </c>
      <c r="N3879">
        <v>3.0736243451824201</v>
      </c>
      <c r="O3879">
        <v>0.83654142234863305</v>
      </c>
      <c r="P3879">
        <v>3.6742046037039802</v>
      </c>
      <c r="Q3879">
        <v>2.38591492159746E-4</v>
      </c>
      <c r="R3879">
        <v>1.3102118454471699E-2</v>
      </c>
      <c r="S3879" t="b">
        <v>1</v>
      </c>
      <c r="T3879" t="s">
        <v>31</v>
      </c>
      <c r="U3879" t="s">
        <v>12629</v>
      </c>
    </row>
    <row r="3880" spans="1:21" x14ac:dyDescent="0.3">
      <c r="A3880" t="s">
        <v>2408</v>
      </c>
      <c r="B3880">
        <v>6.6268139838017603</v>
      </c>
      <c r="C3880">
        <v>2.8296783337765898</v>
      </c>
      <c r="D3880">
        <v>0.39150077371601699</v>
      </c>
      <c r="E3880">
        <v>7.2277720090258502</v>
      </c>
      <c r="F3880" s="8">
        <v>4.9098206585421897E-13</v>
      </c>
      <c r="G3880" s="8">
        <v>1.83395307575709E-11</v>
      </c>
      <c r="H3880" t="b">
        <v>1</v>
      </c>
      <c r="I3880" t="s">
        <v>31</v>
      </c>
      <c r="J3880" t="s">
        <v>2409</v>
      </c>
      <c r="L3880" t="s">
        <v>12630</v>
      </c>
      <c r="M3880">
        <v>0.97670536088948001</v>
      </c>
      <c r="N3880">
        <v>3.0732518037340801</v>
      </c>
      <c r="O3880">
        <v>0.82765784261584696</v>
      </c>
      <c r="P3880">
        <v>3.71319118299047</v>
      </c>
      <c r="Q3880">
        <v>2.04662161155384E-4</v>
      </c>
      <c r="R3880">
        <v>1.1606267818289299E-2</v>
      </c>
      <c r="S3880" t="b">
        <v>1</v>
      </c>
      <c r="T3880" t="s">
        <v>31</v>
      </c>
      <c r="U3880" t="s">
        <v>12631</v>
      </c>
    </row>
    <row r="3881" spans="1:21" x14ac:dyDescent="0.3">
      <c r="A3881" t="s">
        <v>9694</v>
      </c>
      <c r="B3881">
        <v>0.87069260721223996</v>
      </c>
      <c r="C3881">
        <v>2.8276538902521802</v>
      </c>
      <c r="D3881">
        <v>0.87289833604774403</v>
      </c>
      <c r="E3881">
        <v>3.23938513052398</v>
      </c>
      <c r="F3881">
        <v>1.19787706153188E-3</v>
      </c>
      <c r="G3881">
        <v>6.4849423284244496E-3</v>
      </c>
      <c r="H3881" t="b">
        <v>1</v>
      </c>
      <c r="I3881" t="s">
        <v>31</v>
      </c>
      <c r="J3881" t="s">
        <v>9695</v>
      </c>
      <c r="L3881" t="s">
        <v>12632</v>
      </c>
      <c r="M3881">
        <v>0.71499484081088305</v>
      </c>
      <c r="N3881">
        <v>3.06933899851014</v>
      </c>
      <c r="O3881">
        <v>0.94466326532763101</v>
      </c>
      <c r="P3881">
        <v>3.2491355503758501</v>
      </c>
      <c r="Q3881">
        <v>1.1575630364455199E-3</v>
      </c>
      <c r="R3881">
        <v>4.77737446619537E-2</v>
      </c>
      <c r="S3881" t="b">
        <v>1</v>
      </c>
      <c r="T3881" t="s">
        <v>31</v>
      </c>
      <c r="U3881" t="s">
        <v>12633</v>
      </c>
    </row>
    <row r="3882" spans="1:21" x14ac:dyDescent="0.3">
      <c r="A3882" t="s">
        <v>9696</v>
      </c>
      <c r="B3882">
        <v>0.66930984877607003</v>
      </c>
      <c r="C3882">
        <v>2.82483907307769</v>
      </c>
      <c r="D3882">
        <v>0.91294713559981999</v>
      </c>
      <c r="E3882">
        <v>3.0941978597936401</v>
      </c>
      <c r="F3882">
        <v>1.9734582769344602E-3</v>
      </c>
      <c r="G3882">
        <v>9.6884965684294003E-3</v>
      </c>
      <c r="H3882" t="b">
        <v>1</v>
      </c>
      <c r="I3882" t="s">
        <v>31</v>
      </c>
      <c r="J3882" t="s">
        <v>9697</v>
      </c>
      <c r="L3882" t="s">
        <v>7072</v>
      </c>
      <c r="M3882">
        <v>3.9477695518892002</v>
      </c>
      <c r="N3882">
        <v>3.0684377526711399</v>
      </c>
      <c r="O3882">
        <v>0.53866142791697402</v>
      </c>
      <c r="P3882">
        <v>5.6964126140178797</v>
      </c>
      <c r="Q3882" s="8">
        <v>1.2235455847406401E-8</v>
      </c>
      <c r="R3882">
        <v>2.0773521573829701E-6</v>
      </c>
      <c r="S3882" t="b">
        <v>1</v>
      </c>
      <c r="T3882" t="s">
        <v>31</v>
      </c>
      <c r="U3882" t="s">
        <v>7073</v>
      </c>
    </row>
    <row r="3883" spans="1:21" x14ac:dyDescent="0.3">
      <c r="A3883" t="s">
        <v>9698</v>
      </c>
      <c r="B3883">
        <v>0.66237823437660803</v>
      </c>
      <c r="C3883">
        <v>2.8224259546628998</v>
      </c>
      <c r="D3883">
        <v>0.96548057375845797</v>
      </c>
      <c r="E3883">
        <v>2.92333790174116</v>
      </c>
      <c r="F3883">
        <v>3.4630048387134702E-3</v>
      </c>
      <c r="G3883">
        <v>1.5343570767152001E-2</v>
      </c>
      <c r="H3883" t="b">
        <v>1</v>
      </c>
      <c r="I3883" t="s">
        <v>31</v>
      </c>
      <c r="J3883" t="s">
        <v>9699</v>
      </c>
      <c r="L3883" t="s">
        <v>12634</v>
      </c>
      <c r="M3883">
        <v>0.73462777069097096</v>
      </c>
      <c r="N3883">
        <v>3.0641263719417702</v>
      </c>
      <c r="O3883">
        <v>0.92092340011267004</v>
      </c>
      <c r="P3883">
        <v>3.3272326140989401</v>
      </c>
      <c r="Q3883">
        <v>8.7713121288887999E-4</v>
      </c>
      <c r="R3883">
        <v>3.8329011603912798E-2</v>
      </c>
      <c r="S3883" t="b">
        <v>1</v>
      </c>
      <c r="T3883" t="s">
        <v>31</v>
      </c>
      <c r="U3883" t="s">
        <v>12635</v>
      </c>
    </row>
    <row r="3884" spans="1:21" x14ac:dyDescent="0.3">
      <c r="A3884" t="s">
        <v>9700</v>
      </c>
      <c r="B3884">
        <v>0.69436269764766501</v>
      </c>
      <c r="C3884">
        <v>2.8180281802724299</v>
      </c>
      <c r="D3884">
        <v>0.93525006664891097</v>
      </c>
      <c r="E3884">
        <v>3.0131280186588998</v>
      </c>
      <c r="F3884">
        <v>2.5856981622600899E-3</v>
      </c>
      <c r="G3884">
        <v>1.20145443594227E-2</v>
      </c>
      <c r="H3884" t="b">
        <v>1</v>
      </c>
      <c r="I3884" t="s">
        <v>31</v>
      </c>
      <c r="J3884" t="s">
        <v>9701</v>
      </c>
      <c r="L3884" t="s">
        <v>7248</v>
      </c>
      <c r="M3884">
        <v>1.48627701852446</v>
      </c>
      <c r="N3884">
        <v>3.0601795105570702</v>
      </c>
      <c r="O3884">
        <v>0.75461596106854301</v>
      </c>
      <c r="P3884">
        <v>4.0552806572283799</v>
      </c>
      <c r="Q3884">
        <v>5.0074142254863998E-5</v>
      </c>
      <c r="R3884">
        <v>3.5437109837815998E-3</v>
      </c>
      <c r="S3884" t="b">
        <v>1</v>
      </c>
      <c r="T3884" t="s">
        <v>31</v>
      </c>
      <c r="U3884" t="s">
        <v>7249</v>
      </c>
    </row>
    <row r="3885" spans="1:21" x14ac:dyDescent="0.3">
      <c r="A3885" t="s">
        <v>2334</v>
      </c>
      <c r="B3885">
        <v>2.0043095926819499</v>
      </c>
      <c r="C3885">
        <v>2.81727555571723</v>
      </c>
      <c r="D3885">
        <v>0.69189675747007895</v>
      </c>
      <c r="E3885">
        <v>4.0718149424758101</v>
      </c>
      <c r="F3885">
        <v>4.6648234835153098E-5</v>
      </c>
      <c r="G3885">
        <v>4.0451835196644398E-4</v>
      </c>
      <c r="H3885" t="b">
        <v>1</v>
      </c>
      <c r="I3885" t="s">
        <v>31</v>
      </c>
      <c r="J3885" t="s">
        <v>2335</v>
      </c>
      <c r="L3885" t="s">
        <v>12636</v>
      </c>
      <c r="M3885">
        <v>0.97330471261949003</v>
      </c>
      <c r="N3885">
        <v>3.05673799670438</v>
      </c>
      <c r="O3885">
        <v>0.82622275171697601</v>
      </c>
      <c r="P3885">
        <v>3.6996536228906298</v>
      </c>
      <c r="Q3885">
        <v>2.15893923920381E-4</v>
      </c>
      <c r="R3885">
        <v>1.21010669512102E-2</v>
      </c>
      <c r="S3885" t="b">
        <v>1</v>
      </c>
      <c r="T3885" t="s">
        <v>31</v>
      </c>
      <c r="U3885" t="s">
        <v>12637</v>
      </c>
    </row>
    <row r="3886" spans="1:21" x14ac:dyDescent="0.3">
      <c r="A3886" t="s">
        <v>2388</v>
      </c>
      <c r="B3886">
        <v>2.7319034413976899</v>
      </c>
      <c r="C3886">
        <v>2.8167953339696199</v>
      </c>
      <c r="D3886">
        <v>0.61306036792769103</v>
      </c>
      <c r="E3886">
        <v>4.59464594570212</v>
      </c>
      <c r="F3886">
        <v>4.3348464719478698E-6</v>
      </c>
      <c r="G3886">
        <v>4.9342009841442097E-5</v>
      </c>
      <c r="H3886" t="b">
        <v>1</v>
      </c>
      <c r="I3886" t="s">
        <v>31</v>
      </c>
      <c r="J3886" t="s">
        <v>2389</v>
      </c>
      <c r="L3886" t="s">
        <v>12638</v>
      </c>
      <c r="M3886">
        <v>0.77636641097687298</v>
      </c>
      <c r="N3886">
        <v>3.0537743484075599</v>
      </c>
      <c r="O3886">
        <v>0.909540570366001</v>
      </c>
      <c r="P3886">
        <v>3.3574910761580599</v>
      </c>
      <c r="Q3886">
        <v>7.8653282347385198E-4</v>
      </c>
      <c r="R3886">
        <v>3.50880856247755E-2</v>
      </c>
      <c r="S3886" t="b">
        <v>1</v>
      </c>
      <c r="T3886" t="s">
        <v>31</v>
      </c>
      <c r="U3886" t="s">
        <v>12639</v>
      </c>
    </row>
    <row r="3887" spans="1:21" x14ac:dyDescent="0.3">
      <c r="A3887" t="s">
        <v>9702</v>
      </c>
      <c r="B3887">
        <v>1.1068508630002101</v>
      </c>
      <c r="C3887">
        <v>2.8122898387887298</v>
      </c>
      <c r="D3887">
        <v>0.80014891681072897</v>
      </c>
      <c r="E3887">
        <v>3.51470804959418</v>
      </c>
      <c r="F3887">
        <v>4.4023768034866999E-4</v>
      </c>
      <c r="G3887">
        <v>2.76267384103349E-3</v>
      </c>
      <c r="H3887" t="b">
        <v>1</v>
      </c>
      <c r="I3887" t="s">
        <v>31</v>
      </c>
      <c r="J3887" t="s">
        <v>9703</v>
      </c>
      <c r="L3887" t="s">
        <v>12640</v>
      </c>
      <c r="M3887">
        <v>0.91981426203775296</v>
      </c>
      <c r="N3887">
        <v>3.0528810615554902</v>
      </c>
      <c r="O3887">
        <v>0.850926476500802</v>
      </c>
      <c r="P3887">
        <v>3.5877142689338002</v>
      </c>
      <c r="Q3887">
        <v>3.3358956698106802E-4</v>
      </c>
      <c r="R3887">
        <v>1.7365581223102101E-2</v>
      </c>
      <c r="S3887" t="b">
        <v>1</v>
      </c>
      <c r="T3887" t="s">
        <v>31</v>
      </c>
      <c r="U3887" t="s">
        <v>12641</v>
      </c>
    </row>
    <row r="3888" spans="1:21" x14ac:dyDescent="0.3">
      <c r="A3888" t="s">
        <v>9704</v>
      </c>
      <c r="B3888">
        <v>0.68393386547428003</v>
      </c>
      <c r="C3888">
        <v>2.80636587112354</v>
      </c>
      <c r="D3888">
        <v>0.96156199435355905</v>
      </c>
      <c r="E3888">
        <v>2.9185490770256699</v>
      </c>
      <c r="F3888">
        <v>3.51664514178193E-3</v>
      </c>
      <c r="G3888">
        <v>1.55394786471849E-2</v>
      </c>
      <c r="H3888" t="b">
        <v>1</v>
      </c>
      <c r="I3888" t="s">
        <v>31</v>
      </c>
      <c r="J3888" t="s">
        <v>9705</v>
      </c>
      <c r="L3888" t="s">
        <v>12642</v>
      </c>
      <c r="M3888">
        <v>0.97340140201075798</v>
      </c>
      <c r="N3888">
        <v>3.05243044698963</v>
      </c>
      <c r="O3888">
        <v>0.82103364540864698</v>
      </c>
      <c r="P3888">
        <v>3.7177897203839501</v>
      </c>
      <c r="Q3888">
        <v>2.0097344358606601E-4</v>
      </c>
      <c r="R3888">
        <v>1.14564051970217E-2</v>
      </c>
      <c r="S3888" t="b">
        <v>1</v>
      </c>
      <c r="T3888" t="s">
        <v>31</v>
      </c>
      <c r="U3888" t="s">
        <v>12643</v>
      </c>
    </row>
    <row r="3889" spans="1:21" x14ac:dyDescent="0.3">
      <c r="A3889" t="s">
        <v>2248</v>
      </c>
      <c r="B3889">
        <v>4.2787379073876801</v>
      </c>
      <c r="C3889">
        <v>2.80576958743573</v>
      </c>
      <c r="D3889">
        <v>0.48939658729553898</v>
      </c>
      <c r="E3889">
        <v>5.7331204595044998</v>
      </c>
      <c r="F3889" s="8">
        <v>9.8599554135079795E-9</v>
      </c>
      <c r="G3889" s="8">
        <v>1.9223581990322499E-7</v>
      </c>
      <c r="H3889" t="b">
        <v>1</v>
      </c>
      <c r="I3889" t="s">
        <v>31</v>
      </c>
      <c r="J3889" t="s">
        <v>2249</v>
      </c>
      <c r="L3889" t="s">
        <v>12644</v>
      </c>
      <c r="M3889">
        <v>0.72602073028129499</v>
      </c>
      <c r="N3889">
        <v>3.0512950968546901</v>
      </c>
      <c r="O3889">
        <v>0.92823430842238297</v>
      </c>
      <c r="P3889">
        <v>3.28720353166071</v>
      </c>
      <c r="Q3889">
        <v>1.01187671356797E-3</v>
      </c>
      <c r="R3889">
        <v>4.3031694616792897E-2</v>
      </c>
      <c r="S3889" t="b">
        <v>1</v>
      </c>
      <c r="T3889" t="s">
        <v>31</v>
      </c>
      <c r="U3889" t="s">
        <v>12645</v>
      </c>
    </row>
    <row r="3890" spans="1:21" x14ac:dyDescent="0.3">
      <c r="A3890" t="s">
        <v>9706</v>
      </c>
      <c r="B3890">
        <v>1.3161731771590599</v>
      </c>
      <c r="C3890">
        <v>2.8037996876464502</v>
      </c>
      <c r="D3890">
        <v>0.76787206789380702</v>
      </c>
      <c r="E3890">
        <v>3.6513890853420099</v>
      </c>
      <c r="F3890">
        <v>2.6082573954720799E-4</v>
      </c>
      <c r="G3890">
        <v>1.77817524267801E-3</v>
      </c>
      <c r="H3890" t="b">
        <v>1</v>
      </c>
      <c r="I3890" t="s">
        <v>31</v>
      </c>
      <c r="J3890" t="s">
        <v>9707</v>
      </c>
      <c r="L3890" t="s">
        <v>3530</v>
      </c>
      <c r="M3890">
        <v>4.4665466578781601</v>
      </c>
      <c r="N3890">
        <v>3.0509262256127201</v>
      </c>
      <c r="O3890">
        <v>0.51143041022473901</v>
      </c>
      <c r="P3890">
        <v>5.9654767581615804</v>
      </c>
      <c r="Q3890" s="8">
        <v>2.43920768539921E-9</v>
      </c>
      <c r="R3890" s="8">
        <v>4.62978297031919E-7</v>
      </c>
      <c r="S3890" t="b">
        <v>1</v>
      </c>
      <c r="T3890" t="s">
        <v>31</v>
      </c>
      <c r="U3890" t="s">
        <v>4189</v>
      </c>
    </row>
    <row r="3891" spans="1:21" x14ac:dyDescent="0.3">
      <c r="A3891" t="s">
        <v>9708</v>
      </c>
      <c r="B3891">
        <v>0.83116688593753796</v>
      </c>
      <c r="C3891">
        <v>2.8012639500847101</v>
      </c>
      <c r="D3891">
        <v>0.87788372269107096</v>
      </c>
      <c r="E3891">
        <v>3.1909282262321601</v>
      </c>
      <c r="F3891">
        <v>1.4181650580528801E-3</v>
      </c>
      <c r="G3891">
        <v>7.4199733001116897E-3</v>
      </c>
      <c r="H3891" t="b">
        <v>1</v>
      </c>
      <c r="I3891" t="s">
        <v>31</v>
      </c>
      <c r="J3891" t="s">
        <v>9709</v>
      </c>
      <c r="L3891" t="s">
        <v>12646</v>
      </c>
      <c r="M3891">
        <v>0.76286129373664702</v>
      </c>
      <c r="N3891">
        <v>3.0456581666059299</v>
      </c>
      <c r="O3891">
        <v>0.89641282814916301</v>
      </c>
      <c r="P3891">
        <v>3.3976066282924</v>
      </c>
      <c r="Q3891">
        <v>6.7978090657818205E-4</v>
      </c>
      <c r="R3891">
        <v>3.10876575468375E-2</v>
      </c>
      <c r="S3891" t="b">
        <v>1</v>
      </c>
      <c r="T3891" t="s">
        <v>31</v>
      </c>
      <c r="U3891" t="s">
        <v>12647</v>
      </c>
    </row>
    <row r="3892" spans="1:21" x14ac:dyDescent="0.3">
      <c r="A3892" t="s">
        <v>4988</v>
      </c>
      <c r="B3892">
        <v>3.0342883321551799</v>
      </c>
      <c r="C3892">
        <v>2.79069296650915</v>
      </c>
      <c r="D3892">
        <v>0.57222133972454803</v>
      </c>
      <c r="E3892">
        <v>4.8769466861416104</v>
      </c>
      <c r="F3892">
        <v>1.0774054006121299E-6</v>
      </c>
      <c r="G3892">
        <v>1.39410461141987E-5</v>
      </c>
      <c r="H3892" t="b">
        <v>1</v>
      </c>
      <c r="I3892" t="s">
        <v>31</v>
      </c>
      <c r="J3892" t="s">
        <v>4989</v>
      </c>
      <c r="L3892" t="s">
        <v>7428</v>
      </c>
      <c r="M3892">
        <v>2.1374880656273798</v>
      </c>
      <c r="N3892">
        <v>3.0343940242593499</v>
      </c>
      <c r="O3892">
        <v>0.69560827096438105</v>
      </c>
      <c r="P3892">
        <v>4.3622167115012997</v>
      </c>
      <c r="Q3892">
        <v>1.28751241781861E-5</v>
      </c>
      <c r="R3892">
        <v>1.0855088560161399E-3</v>
      </c>
      <c r="S3892" t="b">
        <v>1</v>
      </c>
      <c r="T3892" t="s">
        <v>31</v>
      </c>
      <c r="U3892" t="s">
        <v>7429</v>
      </c>
    </row>
    <row r="3893" spans="1:21" x14ac:dyDescent="0.3">
      <c r="A3893" t="s">
        <v>5272</v>
      </c>
      <c r="B3893">
        <v>1.36131684990044</v>
      </c>
      <c r="C3893">
        <v>2.7857759398137998</v>
      </c>
      <c r="D3893">
        <v>0.77254711634369899</v>
      </c>
      <c r="E3893">
        <v>3.6059625113847802</v>
      </c>
      <c r="F3893">
        <v>3.1099803566949502E-4</v>
      </c>
      <c r="G3893">
        <v>2.0740086648152098E-3</v>
      </c>
      <c r="H3893" t="b">
        <v>1</v>
      </c>
      <c r="I3893" t="s">
        <v>31</v>
      </c>
      <c r="J3893" t="s">
        <v>5273</v>
      </c>
      <c r="L3893" t="s">
        <v>12648</v>
      </c>
      <c r="M3893">
        <v>1.11709795115821</v>
      </c>
      <c r="N3893">
        <v>3.03397315813866</v>
      </c>
      <c r="O3893">
        <v>0.79720814259249795</v>
      </c>
      <c r="P3893">
        <v>3.80574782925857</v>
      </c>
      <c r="Q3893">
        <v>1.41376370262634E-4</v>
      </c>
      <c r="R3893">
        <v>8.5875317422604396E-3</v>
      </c>
      <c r="S3893" t="b">
        <v>1</v>
      </c>
      <c r="T3893" t="s">
        <v>31</v>
      </c>
      <c r="U3893" t="s">
        <v>12649</v>
      </c>
    </row>
    <row r="3894" spans="1:21" x14ac:dyDescent="0.3">
      <c r="A3894" t="s">
        <v>9710</v>
      </c>
      <c r="B3894">
        <v>0.82238976789363705</v>
      </c>
      <c r="C3894">
        <v>2.7838929766319001</v>
      </c>
      <c r="D3894">
        <v>0.87696538844134597</v>
      </c>
      <c r="E3894">
        <v>3.1744616302130102</v>
      </c>
      <c r="F3894">
        <v>1.5011473644595699E-3</v>
      </c>
      <c r="G3894">
        <v>7.7902007720377303E-3</v>
      </c>
      <c r="H3894" t="b">
        <v>1</v>
      </c>
      <c r="I3894" t="s">
        <v>31</v>
      </c>
      <c r="J3894" t="s">
        <v>9711</v>
      </c>
      <c r="L3894" t="s">
        <v>12650</v>
      </c>
      <c r="M3894">
        <v>0.93447541343211404</v>
      </c>
      <c r="N3894">
        <v>3.03150081461244</v>
      </c>
      <c r="O3894">
        <v>0.83083782056248101</v>
      </c>
      <c r="P3894">
        <v>3.64872751286177</v>
      </c>
      <c r="Q3894">
        <v>2.6354245032676402E-4</v>
      </c>
      <c r="R3894">
        <v>1.41709264198222E-2</v>
      </c>
      <c r="S3894" t="b">
        <v>1</v>
      </c>
      <c r="T3894" t="s">
        <v>31</v>
      </c>
      <c r="U3894" t="s">
        <v>12651</v>
      </c>
    </row>
    <row r="3895" spans="1:21" x14ac:dyDescent="0.3">
      <c r="A3895" t="s">
        <v>5338</v>
      </c>
      <c r="B3895">
        <v>1.5760272433606</v>
      </c>
      <c r="C3895">
        <v>2.7798078798799599</v>
      </c>
      <c r="D3895">
        <v>0.73208006915789403</v>
      </c>
      <c r="E3895">
        <v>3.7971364021391101</v>
      </c>
      <c r="F3895">
        <v>1.4637725309855399E-4</v>
      </c>
      <c r="G3895">
        <v>1.09422684926393E-3</v>
      </c>
      <c r="H3895" t="b">
        <v>1</v>
      </c>
      <c r="I3895" t="s">
        <v>31</v>
      </c>
      <c r="J3895" t="s">
        <v>5339</v>
      </c>
      <c r="L3895" t="s">
        <v>12652</v>
      </c>
      <c r="M3895">
        <v>1.4468967470335099</v>
      </c>
      <c r="N3895">
        <v>3.0312351523668601</v>
      </c>
      <c r="O3895">
        <v>0.74912080761385602</v>
      </c>
      <c r="P3895">
        <v>4.0463902771865801</v>
      </c>
      <c r="Q3895">
        <v>5.2013487627831802E-5</v>
      </c>
      <c r="R3895">
        <v>3.6599630074344502E-3</v>
      </c>
      <c r="S3895" t="b">
        <v>1</v>
      </c>
      <c r="T3895" t="s">
        <v>31</v>
      </c>
      <c r="U3895" t="s">
        <v>12653</v>
      </c>
    </row>
    <row r="3896" spans="1:21" x14ac:dyDescent="0.3">
      <c r="A3896" t="s">
        <v>2458</v>
      </c>
      <c r="B3896">
        <v>2.7704656641171299</v>
      </c>
      <c r="C3896">
        <v>2.7794795176368599</v>
      </c>
      <c r="D3896">
        <v>0.61177220891995798</v>
      </c>
      <c r="E3896">
        <v>4.5433242587855398</v>
      </c>
      <c r="F3896">
        <v>5.53739723754174E-6</v>
      </c>
      <c r="G3896">
        <v>6.1454460495871901E-5</v>
      </c>
      <c r="H3896" t="b">
        <v>1</v>
      </c>
      <c r="I3896" t="s">
        <v>31</v>
      </c>
      <c r="J3896" t="s">
        <v>2459</v>
      </c>
      <c r="L3896" t="s">
        <v>7108</v>
      </c>
      <c r="M3896">
        <v>1.2109395794080899</v>
      </c>
      <c r="N3896">
        <v>3.02857189391329</v>
      </c>
      <c r="O3896">
        <v>0.79763160191226701</v>
      </c>
      <c r="P3896">
        <v>3.7969557458010601</v>
      </c>
      <c r="Q3896">
        <v>1.46483927481253E-4</v>
      </c>
      <c r="R3896">
        <v>8.8349461465159901E-3</v>
      </c>
      <c r="S3896" t="b">
        <v>1</v>
      </c>
      <c r="T3896" t="s">
        <v>31</v>
      </c>
      <c r="U3896" t="s">
        <v>7109</v>
      </c>
    </row>
    <row r="3897" spans="1:21" x14ac:dyDescent="0.3">
      <c r="A3897" t="s">
        <v>9712</v>
      </c>
      <c r="B3897">
        <v>0.80532174282900404</v>
      </c>
      <c r="C3897">
        <v>2.7788123047271198</v>
      </c>
      <c r="D3897">
        <v>0.85432109742734796</v>
      </c>
      <c r="E3897">
        <v>3.25265560349039</v>
      </c>
      <c r="F3897">
        <v>1.14331977492565E-3</v>
      </c>
      <c r="G3897">
        <v>6.2481992624014203E-3</v>
      </c>
      <c r="H3897" t="b">
        <v>1</v>
      </c>
      <c r="I3897" t="s">
        <v>31</v>
      </c>
      <c r="J3897" t="s">
        <v>9713</v>
      </c>
      <c r="L3897" t="s">
        <v>7206</v>
      </c>
      <c r="M3897">
        <v>0.93551621289315501</v>
      </c>
      <c r="N3897">
        <v>3.0275616125164002</v>
      </c>
      <c r="O3897">
        <v>0.82220379480401495</v>
      </c>
      <c r="P3897">
        <v>3.68225205435601</v>
      </c>
      <c r="Q3897">
        <v>2.31182671532654E-4</v>
      </c>
      <c r="R3897">
        <v>1.27651750038615E-2</v>
      </c>
      <c r="S3897" t="b">
        <v>1</v>
      </c>
      <c r="T3897" t="s">
        <v>31</v>
      </c>
      <c r="U3897" t="s">
        <v>7207</v>
      </c>
    </row>
    <row r="3898" spans="1:21" x14ac:dyDescent="0.3">
      <c r="A3898" t="s">
        <v>9714</v>
      </c>
      <c r="B3898">
        <v>0.85186894227239995</v>
      </c>
      <c r="C3898">
        <v>2.7778532571640602</v>
      </c>
      <c r="D3898">
        <v>0.865658089376103</v>
      </c>
      <c r="E3898">
        <v>3.2089496895548102</v>
      </c>
      <c r="F3898">
        <v>1.33220800910321E-3</v>
      </c>
      <c r="G3898">
        <v>7.0566061684576497E-3</v>
      </c>
      <c r="H3898" t="b">
        <v>1</v>
      </c>
      <c r="I3898" t="s">
        <v>31</v>
      </c>
      <c r="J3898" t="s">
        <v>9715</v>
      </c>
      <c r="L3898" t="s">
        <v>12654</v>
      </c>
      <c r="M3898">
        <v>0.92406109670224601</v>
      </c>
      <c r="N3898">
        <v>3.0223338044503598</v>
      </c>
      <c r="O3898">
        <v>0.84179030185845205</v>
      </c>
      <c r="P3898">
        <v>3.5903642484094198</v>
      </c>
      <c r="Q3898">
        <v>3.30216177911868E-4</v>
      </c>
      <c r="R3898">
        <v>1.7231219193626499E-2</v>
      </c>
      <c r="S3898" t="b">
        <v>1</v>
      </c>
      <c r="T3898" t="s">
        <v>31</v>
      </c>
      <c r="U3898" t="s">
        <v>12655</v>
      </c>
    </row>
    <row r="3899" spans="1:21" x14ac:dyDescent="0.3">
      <c r="A3899" t="s">
        <v>9716</v>
      </c>
      <c r="B3899">
        <v>0.61925676875072599</v>
      </c>
      <c r="C3899">
        <v>2.7767582758149398</v>
      </c>
      <c r="D3899">
        <v>0.94414300007011998</v>
      </c>
      <c r="E3899">
        <v>2.9410357071002098</v>
      </c>
      <c r="F3899">
        <v>3.27116823455008E-3</v>
      </c>
      <c r="G3899">
        <v>1.4622704788217301E-2</v>
      </c>
      <c r="H3899" t="b">
        <v>1</v>
      </c>
      <c r="I3899" t="s">
        <v>31</v>
      </c>
      <c r="J3899" t="s">
        <v>9717</v>
      </c>
      <c r="L3899" t="s">
        <v>6956</v>
      </c>
      <c r="M3899">
        <v>1.8325417583663499</v>
      </c>
      <c r="N3899">
        <v>3.0198344287401002</v>
      </c>
      <c r="O3899">
        <v>0.72421406335493799</v>
      </c>
      <c r="P3899">
        <v>4.1698091511101696</v>
      </c>
      <c r="Q3899">
        <v>3.0485482144585701E-5</v>
      </c>
      <c r="R3899">
        <v>2.2980424174394798E-3</v>
      </c>
      <c r="S3899" t="b">
        <v>1</v>
      </c>
      <c r="T3899" t="s">
        <v>31</v>
      </c>
      <c r="U3899" t="s">
        <v>6957</v>
      </c>
    </row>
    <row r="3900" spans="1:21" x14ac:dyDescent="0.3">
      <c r="A3900" t="s">
        <v>9718</v>
      </c>
      <c r="B3900">
        <v>0.87305884111695997</v>
      </c>
      <c r="C3900">
        <v>2.7759664494727101</v>
      </c>
      <c r="D3900">
        <v>0.86867676468330401</v>
      </c>
      <c r="E3900">
        <v>3.1956264543172801</v>
      </c>
      <c r="F3900">
        <v>1.39527625746734E-3</v>
      </c>
      <c r="G3900">
        <v>7.3334601838288003E-3</v>
      </c>
      <c r="H3900" t="b">
        <v>1</v>
      </c>
      <c r="I3900" t="s">
        <v>31</v>
      </c>
      <c r="J3900" t="s">
        <v>9719</v>
      </c>
      <c r="L3900" t="s">
        <v>12656</v>
      </c>
      <c r="M3900">
        <v>0.96734142092851005</v>
      </c>
      <c r="N3900">
        <v>3.0177038812921602</v>
      </c>
      <c r="O3900">
        <v>0.84468812010961603</v>
      </c>
      <c r="P3900">
        <v>3.5725657902002301</v>
      </c>
      <c r="Q3900">
        <v>3.5350063407190699E-4</v>
      </c>
      <c r="R3900">
        <v>1.8222678693334399E-2</v>
      </c>
      <c r="S3900" t="b">
        <v>1</v>
      </c>
      <c r="T3900" t="s">
        <v>31</v>
      </c>
      <c r="U3900" t="s">
        <v>12657</v>
      </c>
    </row>
    <row r="3901" spans="1:21" x14ac:dyDescent="0.3">
      <c r="A3901" t="s">
        <v>2120</v>
      </c>
      <c r="B3901">
        <v>3.0638313678023099</v>
      </c>
      <c r="C3901">
        <v>2.7750777306641701</v>
      </c>
      <c r="D3901">
        <v>0.57145154098069895</v>
      </c>
      <c r="E3901">
        <v>4.85619082573775</v>
      </c>
      <c r="F3901">
        <v>1.19665386412068E-6</v>
      </c>
      <c r="G3901">
        <v>1.5312393458626301E-5</v>
      </c>
      <c r="H3901" t="b">
        <v>1</v>
      </c>
      <c r="I3901" t="s">
        <v>31</v>
      </c>
      <c r="J3901" t="s">
        <v>2121</v>
      </c>
      <c r="L3901" t="s">
        <v>6944</v>
      </c>
      <c r="M3901">
        <v>2.18394381306749</v>
      </c>
      <c r="N3901">
        <v>3.01676184501643</v>
      </c>
      <c r="O3901">
        <v>0.69316107418001505</v>
      </c>
      <c r="P3901">
        <v>4.3521801171324404</v>
      </c>
      <c r="Q3901">
        <v>1.34790452605535E-5</v>
      </c>
      <c r="R3901">
        <v>1.1338429913606699E-3</v>
      </c>
      <c r="S3901" t="b">
        <v>1</v>
      </c>
      <c r="T3901" t="s">
        <v>31</v>
      </c>
      <c r="U3901" t="s">
        <v>6945</v>
      </c>
    </row>
    <row r="3902" spans="1:21" x14ac:dyDescent="0.3">
      <c r="A3902" t="s">
        <v>9720</v>
      </c>
      <c r="B3902">
        <v>0.83656927038208895</v>
      </c>
      <c r="C3902">
        <v>2.7669211858955198</v>
      </c>
      <c r="D3902">
        <v>0.87835694810087495</v>
      </c>
      <c r="E3902">
        <v>3.15011020505727</v>
      </c>
      <c r="F3902">
        <v>1.6320888497293399E-3</v>
      </c>
      <c r="G3902">
        <v>8.3278379768240707E-3</v>
      </c>
      <c r="H3902" t="b">
        <v>1</v>
      </c>
      <c r="I3902" t="s">
        <v>31</v>
      </c>
      <c r="J3902" t="s">
        <v>9721</v>
      </c>
      <c r="L3902" t="s">
        <v>7618</v>
      </c>
      <c r="M3902">
        <v>2.3938047439443899</v>
      </c>
      <c r="N3902">
        <v>3.0148852790024998</v>
      </c>
      <c r="O3902">
        <v>0.65350765828891999</v>
      </c>
      <c r="P3902">
        <v>4.6133893624083502</v>
      </c>
      <c r="Q3902">
        <v>3.9615517931538502E-6</v>
      </c>
      <c r="R3902">
        <v>3.8484586741594401E-4</v>
      </c>
      <c r="S3902" t="b">
        <v>1</v>
      </c>
      <c r="T3902" t="s">
        <v>31</v>
      </c>
      <c r="U3902" t="s">
        <v>7619</v>
      </c>
    </row>
    <row r="3903" spans="1:21" x14ac:dyDescent="0.3">
      <c r="A3903" t="s">
        <v>5130</v>
      </c>
      <c r="B3903">
        <v>1.0723593155962901</v>
      </c>
      <c r="C3903">
        <v>2.7631706015092901</v>
      </c>
      <c r="D3903">
        <v>0.82295139539330797</v>
      </c>
      <c r="E3903">
        <v>3.35763523456778</v>
      </c>
      <c r="F3903">
        <v>7.86122780681214E-4</v>
      </c>
      <c r="G3903">
        <v>4.5918163636753896E-3</v>
      </c>
      <c r="H3903" t="b">
        <v>1</v>
      </c>
      <c r="I3903" t="s">
        <v>31</v>
      </c>
      <c r="J3903" t="s">
        <v>5131</v>
      </c>
      <c r="L3903" t="s">
        <v>12658</v>
      </c>
      <c r="M3903">
        <v>0.99287768453992598</v>
      </c>
      <c r="N3903">
        <v>3.0145395963705401</v>
      </c>
      <c r="O3903">
        <v>0.83341991604349996</v>
      </c>
      <c r="P3903">
        <v>3.6170717045993901</v>
      </c>
      <c r="Q3903">
        <v>2.97954783484789E-4</v>
      </c>
      <c r="R3903">
        <v>1.5784353670706401E-2</v>
      </c>
      <c r="S3903" t="b">
        <v>1</v>
      </c>
      <c r="T3903" t="s">
        <v>31</v>
      </c>
      <c r="U3903" t="s">
        <v>12659</v>
      </c>
    </row>
    <row r="3904" spans="1:21" x14ac:dyDescent="0.3">
      <c r="A3904" t="s">
        <v>9722</v>
      </c>
      <c r="B3904">
        <v>0.60722903453352695</v>
      </c>
      <c r="C3904">
        <v>2.76036167766553</v>
      </c>
      <c r="D3904">
        <v>0.97761575013522295</v>
      </c>
      <c r="E3904">
        <v>2.8235650635576599</v>
      </c>
      <c r="F3904">
        <v>4.7492785275611103E-3</v>
      </c>
      <c r="G3904">
        <v>2.0020515984335401E-2</v>
      </c>
      <c r="H3904" t="b">
        <v>1</v>
      </c>
      <c r="I3904" t="s">
        <v>31</v>
      </c>
      <c r="J3904" t="s">
        <v>9723</v>
      </c>
      <c r="L3904" t="s">
        <v>12660</v>
      </c>
      <c r="M3904">
        <v>0.92699127178697605</v>
      </c>
      <c r="N3904">
        <v>3.01197463734592</v>
      </c>
      <c r="O3904">
        <v>0.85291835075764</v>
      </c>
      <c r="P3904">
        <v>3.53137511306962</v>
      </c>
      <c r="Q3904">
        <v>4.1340502734319102E-4</v>
      </c>
      <c r="R3904">
        <v>2.0723816713817601E-2</v>
      </c>
      <c r="S3904" t="b">
        <v>1</v>
      </c>
      <c r="T3904" t="s">
        <v>31</v>
      </c>
      <c r="U3904" t="s">
        <v>12661</v>
      </c>
    </row>
    <row r="3905" spans="1:21" x14ac:dyDescent="0.3">
      <c r="A3905" t="s">
        <v>9724</v>
      </c>
      <c r="B3905">
        <v>0.61398369531310704</v>
      </c>
      <c r="C3905">
        <v>2.7587646054223098</v>
      </c>
      <c r="D3905">
        <v>1.0050196909642899</v>
      </c>
      <c r="E3905">
        <v>2.74498562587896</v>
      </c>
      <c r="F3905">
        <v>6.05135481527499E-3</v>
      </c>
      <c r="G3905">
        <v>2.4397251334787699E-2</v>
      </c>
      <c r="H3905" t="b">
        <v>1</v>
      </c>
      <c r="I3905" t="s">
        <v>31</v>
      </c>
      <c r="J3905" t="s">
        <v>9725</v>
      </c>
      <c r="L3905" t="s">
        <v>3623</v>
      </c>
      <c r="M3905">
        <v>4.2646968527961198</v>
      </c>
      <c r="N3905">
        <v>3.01116376682746</v>
      </c>
      <c r="O3905">
        <v>0.515471304953802</v>
      </c>
      <c r="P3905">
        <v>5.8415739884828897</v>
      </c>
      <c r="Q3905" s="8">
        <v>5.1709903079378599E-9</v>
      </c>
      <c r="R3905" s="8">
        <v>9.2608266261692905E-7</v>
      </c>
      <c r="S3905" t="b">
        <v>1</v>
      </c>
      <c r="T3905" t="s">
        <v>31</v>
      </c>
      <c r="U3905" t="s">
        <v>4282</v>
      </c>
    </row>
    <row r="3906" spans="1:21" x14ac:dyDescent="0.3">
      <c r="A3906" t="s">
        <v>9726</v>
      </c>
      <c r="B3906">
        <v>1.0601104618205299</v>
      </c>
      <c r="C3906">
        <v>2.7562255602597099</v>
      </c>
      <c r="D3906">
        <v>0.81396455522178601</v>
      </c>
      <c r="E3906">
        <v>3.3861739342061501</v>
      </c>
      <c r="F3906">
        <v>7.0874446545255104E-4</v>
      </c>
      <c r="G3906">
        <v>4.1993473409924799E-3</v>
      </c>
      <c r="H3906" t="b">
        <v>1</v>
      </c>
      <c r="I3906" t="s">
        <v>31</v>
      </c>
      <c r="J3906" t="s">
        <v>9727</v>
      </c>
      <c r="L3906" t="s">
        <v>12662</v>
      </c>
      <c r="M3906">
        <v>0.72511487043237499</v>
      </c>
      <c r="N3906">
        <v>3.0107917892564799</v>
      </c>
      <c r="O3906">
        <v>0.92404877437767297</v>
      </c>
      <c r="P3906">
        <v>3.25826068140633</v>
      </c>
      <c r="Q3906">
        <v>1.1209738139133E-3</v>
      </c>
      <c r="R3906">
        <v>4.6617816245502298E-2</v>
      </c>
      <c r="S3906" t="b">
        <v>1</v>
      </c>
      <c r="T3906" t="s">
        <v>31</v>
      </c>
      <c r="U3906" t="s">
        <v>12663</v>
      </c>
    </row>
    <row r="3907" spans="1:21" x14ac:dyDescent="0.3">
      <c r="A3907" t="s">
        <v>9728</v>
      </c>
      <c r="B3907">
        <v>1.2712362905973</v>
      </c>
      <c r="C3907">
        <v>2.7548910421078001</v>
      </c>
      <c r="D3907">
        <v>0.77773454869047898</v>
      </c>
      <c r="E3907">
        <v>3.5421996447841799</v>
      </c>
      <c r="F3907">
        <v>3.9680502819093799E-4</v>
      </c>
      <c r="G3907">
        <v>2.5458163620788298E-3</v>
      </c>
      <c r="H3907" t="b">
        <v>1</v>
      </c>
      <c r="I3907" t="s">
        <v>31</v>
      </c>
      <c r="J3907" t="s">
        <v>9729</v>
      </c>
      <c r="L3907" t="s">
        <v>12664</v>
      </c>
      <c r="M3907">
        <v>0.971751783854503</v>
      </c>
      <c r="N3907">
        <v>3.0087944827298498</v>
      </c>
      <c r="O3907">
        <v>0.84390033711406098</v>
      </c>
      <c r="P3907">
        <v>3.56534338286819</v>
      </c>
      <c r="Q3907">
        <v>3.6338010874394398E-4</v>
      </c>
      <c r="R3907">
        <v>1.8610994988284699E-2</v>
      </c>
      <c r="S3907" t="b">
        <v>1</v>
      </c>
      <c r="T3907" t="s">
        <v>31</v>
      </c>
      <c r="U3907" t="s">
        <v>12665</v>
      </c>
    </row>
    <row r="3908" spans="1:21" x14ac:dyDescent="0.3">
      <c r="A3908" t="s">
        <v>9730</v>
      </c>
      <c r="B3908">
        <v>0.65592216802450398</v>
      </c>
      <c r="C3908">
        <v>2.7546033839178201</v>
      </c>
      <c r="D3908">
        <v>1.07391861420067</v>
      </c>
      <c r="E3908">
        <v>2.56500199129905</v>
      </c>
      <c r="F3908">
        <v>1.03175212889154E-2</v>
      </c>
      <c r="G3908">
        <v>3.7354087426807202E-2</v>
      </c>
      <c r="H3908" t="b">
        <v>1</v>
      </c>
      <c r="I3908" t="s">
        <v>31</v>
      </c>
      <c r="J3908" t="s">
        <v>9731</v>
      </c>
      <c r="L3908" t="s">
        <v>3604</v>
      </c>
      <c r="M3908">
        <v>4.5971209551001797</v>
      </c>
      <c r="N3908">
        <v>3.0066605131522</v>
      </c>
      <c r="O3908">
        <v>0.48708083386536</v>
      </c>
      <c r="P3908">
        <v>6.1728163050310103</v>
      </c>
      <c r="Q3908" s="8">
        <v>6.7084138696110399E-10</v>
      </c>
      <c r="R3908" s="8">
        <v>1.4312860879204901E-7</v>
      </c>
      <c r="S3908" t="b">
        <v>1</v>
      </c>
      <c r="T3908" t="s">
        <v>31</v>
      </c>
      <c r="U3908" t="s">
        <v>4263</v>
      </c>
    </row>
    <row r="3909" spans="1:21" x14ac:dyDescent="0.3">
      <c r="A3909" t="s">
        <v>9732</v>
      </c>
      <c r="B3909">
        <v>0.66561090103800802</v>
      </c>
      <c r="C3909">
        <v>2.7483037913975701</v>
      </c>
      <c r="D3909">
        <v>0.98207394060888997</v>
      </c>
      <c r="E3909">
        <v>2.7984693186071201</v>
      </c>
      <c r="F3909">
        <v>5.1345447227453102E-3</v>
      </c>
      <c r="G3909">
        <v>2.13868333417273E-2</v>
      </c>
      <c r="H3909" t="b">
        <v>1</v>
      </c>
      <c r="I3909" t="s">
        <v>31</v>
      </c>
      <c r="J3909" t="s">
        <v>9733</v>
      </c>
      <c r="L3909" t="s">
        <v>3573</v>
      </c>
      <c r="M3909">
        <v>2.4723663259044999</v>
      </c>
      <c r="N3909">
        <v>3.0048340661882</v>
      </c>
      <c r="O3909">
        <v>0.65792032725106397</v>
      </c>
      <c r="P3909">
        <v>4.5671701294639302</v>
      </c>
      <c r="Q3909">
        <v>4.9435277060520897E-6</v>
      </c>
      <c r="R3909">
        <v>4.6557632391594999E-4</v>
      </c>
      <c r="S3909" t="b">
        <v>1</v>
      </c>
      <c r="T3909" t="s">
        <v>31</v>
      </c>
      <c r="U3909" t="s">
        <v>4232</v>
      </c>
    </row>
    <row r="3910" spans="1:21" x14ac:dyDescent="0.3">
      <c r="A3910" t="s">
        <v>5186</v>
      </c>
      <c r="B3910">
        <v>1.0129587995754199</v>
      </c>
      <c r="C3910">
        <v>2.7468471913614501</v>
      </c>
      <c r="D3910">
        <v>0.81419543188947496</v>
      </c>
      <c r="E3910">
        <v>3.3736951643009601</v>
      </c>
      <c r="F3910">
        <v>7.4166450486497595E-4</v>
      </c>
      <c r="G3910">
        <v>4.3719569536014103E-3</v>
      </c>
      <c r="H3910" t="b">
        <v>1</v>
      </c>
      <c r="I3910" t="s">
        <v>31</v>
      </c>
      <c r="J3910" t="s">
        <v>5187</v>
      </c>
      <c r="L3910" t="s">
        <v>7292</v>
      </c>
      <c r="M3910">
        <v>1.76878899633924</v>
      </c>
      <c r="N3910">
        <v>3.0013047768923702</v>
      </c>
      <c r="O3910">
        <v>0.71966034224474895</v>
      </c>
      <c r="P3910">
        <v>4.1704462518120202</v>
      </c>
      <c r="Q3910">
        <v>3.0400375134146101E-5</v>
      </c>
      <c r="R3910">
        <v>2.2931837321808301E-3</v>
      </c>
      <c r="S3910" t="b">
        <v>1</v>
      </c>
      <c r="T3910" t="s">
        <v>31</v>
      </c>
      <c r="U3910" t="s">
        <v>7293</v>
      </c>
    </row>
    <row r="3911" spans="1:21" x14ac:dyDescent="0.3">
      <c r="A3911" t="s">
        <v>9734</v>
      </c>
      <c r="B3911">
        <v>0.62622854276058604</v>
      </c>
      <c r="C3911">
        <v>2.7450371149808301</v>
      </c>
      <c r="D3911">
        <v>1.0099756837049001</v>
      </c>
      <c r="E3911">
        <v>2.7179239651703302</v>
      </c>
      <c r="F3911">
        <v>6.5692932578924898E-3</v>
      </c>
      <c r="G3911">
        <v>2.60738592787466E-2</v>
      </c>
      <c r="H3911" t="b">
        <v>1</v>
      </c>
      <c r="I3911" t="s">
        <v>31</v>
      </c>
      <c r="J3911" t="s">
        <v>9735</v>
      </c>
      <c r="L3911" t="s">
        <v>12666</v>
      </c>
      <c r="M3911">
        <v>0.95536177736160699</v>
      </c>
      <c r="N3911">
        <v>3.0011190018734402</v>
      </c>
      <c r="O3911">
        <v>0.84454109705998004</v>
      </c>
      <c r="P3911">
        <v>3.5535499839154601</v>
      </c>
      <c r="Q3911">
        <v>3.80068964403551E-4</v>
      </c>
      <c r="R3911">
        <v>1.9296624417227799E-2</v>
      </c>
      <c r="S3911" t="b">
        <v>1</v>
      </c>
      <c r="T3911" t="s">
        <v>31</v>
      </c>
      <c r="U3911" t="s">
        <v>12667</v>
      </c>
    </row>
    <row r="3912" spans="1:21" x14ac:dyDescent="0.3">
      <c r="A3912" t="s">
        <v>9736</v>
      </c>
      <c r="B3912">
        <v>0.58669496479247296</v>
      </c>
      <c r="C3912">
        <v>2.7444510521827099</v>
      </c>
      <c r="D3912">
        <v>1.04213044874946</v>
      </c>
      <c r="E3912">
        <v>2.63350049456478</v>
      </c>
      <c r="F3912">
        <v>8.4509712646068103E-3</v>
      </c>
      <c r="G3912">
        <v>3.2022688882498901E-2</v>
      </c>
      <c r="H3912" t="b">
        <v>1</v>
      </c>
      <c r="I3912" t="s">
        <v>31</v>
      </c>
      <c r="J3912" t="s">
        <v>9737</v>
      </c>
      <c r="L3912" t="s">
        <v>12668</v>
      </c>
      <c r="M3912">
        <v>1.43515739715115</v>
      </c>
      <c r="N3912">
        <v>2.9999242408020299</v>
      </c>
      <c r="O3912">
        <v>0.75820886669163301</v>
      </c>
      <c r="P3912">
        <v>3.9565934567501002</v>
      </c>
      <c r="Q3912">
        <v>7.6026153103994604E-5</v>
      </c>
      <c r="R3912">
        <v>5.0700996770019499E-3</v>
      </c>
      <c r="S3912" t="b">
        <v>1</v>
      </c>
      <c r="T3912" t="s">
        <v>31</v>
      </c>
      <c r="U3912" t="s">
        <v>12669</v>
      </c>
    </row>
    <row r="3913" spans="1:21" x14ac:dyDescent="0.3">
      <c r="A3913" t="s">
        <v>2150</v>
      </c>
      <c r="B3913">
        <v>3.5010760911326599</v>
      </c>
      <c r="C3913">
        <v>2.7444374758406198</v>
      </c>
      <c r="D3913">
        <v>0.54187677760526498</v>
      </c>
      <c r="E3913">
        <v>5.0646892232016398</v>
      </c>
      <c r="F3913" s="8">
        <v>4.0906713651032701E-7</v>
      </c>
      <c r="G3913">
        <v>5.7860942274536699E-6</v>
      </c>
      <c r="H3913" t="b">
        <v>1</v>
      </c>
      <c r="I3913" t="s">
        <v>31</v>
      </c>
      <c r="J3913" t="s">
        <v>2151</v>
      </c>
      <c r="L3913" t="s">
        <v>12670</v>
      </c>
      <c r="M3913">
        <v>0.68219214846189902</v>
      </c>
      <c r="N3913">
        <v>2.9982355770407101</v>
      </c>
      <c r="O3913">
        <v>0.92121444834231703</v>
      </c>
      <c r="P3913">
        <v>3.25465539803018</v>
      </c>
      <c r="Q3913">
        <v>1.13530030031302E-3</v>
      </c>
      <c r="R3913">
        <v>4.7072568874479803E-2</v>
      </c>
      <c r="S3913" t="b">
        <v>1</v>
      </c>
      <c r="T3913" t="s">
        <v>31</v>
      </c>
      <c r="U3913" t="s">
        <v>12671</v>
      </c>
    </row>
    <row r="3914" spans="1:21" x14ac:dyDescent="0.3">
      <c r="A3914" t="s">
        <v>5174</v>
      </c>
      <c r="B3914">
        <v>4.73746161386567</v>
      </c>
      <c r="C3914">
        <v>2.7409049044619298</v>
      </c>
      <c r="D3914">
        <v>0.45549007090942401</v>
      </c>
      <c r="E3914">
        <v>6.0174855161814804</v>
      </c>
      <c r="F3914" s="8">
        <v>1.7714715927725801E-9</v>
      </c>
      <c r="G3914" s="8">
        <v>3.9976258831909898E-8</v>
      </c>
      <c r="H3914" t="b">
        <v>1</v>
      </c>
      <c r="I3914" t="s">
        <v>31</v>
      </c>
      <c r="J3914" t="s">
        <v>5175</v>
      </c>
      <c r="L3914" t="s">
        <v>7070</v>
      </c>
      <c r="M3914">
        <v>2.1463804131279201</v>
      </c>
      <c r="N3914">
        <v>2.99722507203689</v>
      </c>
      <c r="O3914">
        <v>0.69408203222352305</v>
      </c>
      <c r="P3914">
        <v>4.3182576884106103</v>
      </c>
      <c r="Q3914">
        <v>1.5726575293008901E-5</v>
      </c>
      <c r="R3914">
        <v>1.2925475505624201E-3</v>
      </c>
      <c r="S3914" t="b">
        <v>1</v>
      </c>
      <c r="T3914" t="s">
        <v>31</v>
      </c>
      <c r="U3914" t="s">
        <v>7071</v>
      </c>
    </row>
    <row r="3915" spans="1:21" x14ac:dyDescent="0.3">
      <c r="A3915" t="s">
        <v>9738</v>
      </c>
      <c r="B3915">
        <v>0.63257100103495401</v>
      </c>
      <c r="C3915">
        <v>2.7401959521139898</v>
      </c>
      <c r="D3915">
        <v>0.98145654479437605</v>
      </c>
      <c r="E3915">
        <v>2.7919686986122101</v>
      </c>
      <c r="F3915">
        <v>5.2388423722523596E-3</v>
      </c>
      <c r="G3915">
        <v>2.17506182232147E-2</v>
      </c>
      <c r="H3915" t="b">
        <v>1</v>
      </c>
      <c r="I3915" t="s">
        <v>31</v>
      </c>
      <c r="J3915" t="s">
        <v>9739</v>
      </c>
      <c r="L3915" t="s">
        <v>12672</v>
      </c>
      <c r="M3915">
        <v>1.4362082892535499</v>
      </c>
      <c r="N3915">
        <v>2.9939658122132098</v>
      </c>
      <c r="O3915">
        <v>0.75115666250101398</v>
      </c>
      <c r="P3915">
        <v>3.9858074376184698</v>
      </c>
      <c r="Q3915">
        <v>6.7251037087131594E-5</v>
      </c>
      <c r="R3915">
        <v>4.5671886269381201E-3</v>
      </c>
      <c r="S3915" t="b">
        <v>1</v>
      </c>
      <c r="T3915" t="s">
        <v>31</v>
      </c>
      <c r="U3915" t="s">
        <v>12673</v>
      </c>
    </row>
    <row r="3916" spans="1:21" x14ac:dyDescent="0.3">
      <c r="A3916" t="s">
        <v>9740</v>
      </c>
      <c r="B3916">
        <v>0.77393528130560696</v>
      </c>
      <c r="C3916">
        <v>2.7393328280890299</v>
      </c>
      <c r="D3916">
        <v>0.90819512004548797</v>
      </c>
      <c r="E3916">
        <v>3.01623821536481</v>
      </c>
      <c r="F3916">
        <v>2.5593210674676702E-3</v>
      </c>
      <c r="G3916">
        <v>1.19207763360419E-2</v>
      </c>
      <c r="H3916" t="b">
        <v>1</v>
      </c>
      <c r="I3916" t="s">
        <v>31</v>
      </c>
      <c r="J3916" t="s">
        <v>9741</v>
      </c>
      <c r="L3916" t="s">
        <v>7116</v>
      </c>
      <c r="M3916">
        <v>1.4148234897623599</v>
      </c>
      <c r="N3916">
        <v>2.99107803899249</v>
      </c>
      <c r="O3916">
        <v>0.75022029325526296</v>
      </c>
      <c r="P3916">
        <v>3.9869329927266799</v>
      </c>
      <c r="Q3916">
        <v>6.6932919021756905E-5</v>
      </c>
      <c r="R3916">
        <v>4.54836629707394E-3</v>
      </c>
      <c r="S3916" t="b">
        <v>1</v>
      </c>
      <c r="T3916" t="s">
        <v>31</v>
      </c>
      <c r="U3916" t="s">
        <v>7117</v>
      </c>
    </row>
    <row r="3917" spans="1:21" x14ac:dyDescent="0.3">
      <c r="A3917" t="s">
        <v>2436</v>
      </c>
      <c r="B3917">
        <v>4.00629095135226</v>
      </c>
      <c r="C3917">
        <v>2.7385188130502902</v>
      </c>
      <c r="D3917">
        <v>0.50214355395614796</v>
      </c>
      <c r="E3917">
        <v>5.4536572091283704</v>
      </c>
      <c r="F3917" s="8">
        <v>4.9344281477354803E-8</v>
      </c>
      <c r="G3917" s="8">
        <v>8.4250251007637503E-7</v>
      </c>
      <c r="H3917" t="b">
        <v>1</v>
      </c>
      <c r="I3917" t="s">
        <v>31</v>
      </c>
      <c r="J3917" t="s">
        <v>2437</v>
      </c>
      <c r="L3917" t="s">
        <v>12674</v>
      </c>
      <c r="M3917">
        <v>1.17060122921841</v>
      </c>
      <c r="N3917">
        <v>2.9842337260928802</v>
      </c>
      <c r="O3917">
        <v>0.79776760924216195</v>
      </c>
      <c r="P3917">
        <v>3.7407306232046098</v>
      </c>
      <c r="Q3917">
        <v>1.8348609476740501E-4</v>
      </c>
      <c r="R3917">
        <v>1.0646813310639699E-2</v>
      </c>
      <c r="S3917" t="b">
        <v>1</v>
      </c>
      <c r="T3917" t="s">
        <v>31</v>
      </c>
      <c r="U3917" t="s">
        <v>12675</v>
      </c>
    </row>
    <row r="3918" spans="1:21" x14ac:dyDescent="0.3">
      <c r="A3918" t="s">
        <v>2478</v>
      </c>
      <c r="B3918">
        <v>3.8645784995923398</v>
      </c>
      <c r="C3918">
        <v>2.7318716987149401</v>
      </c>
      <c r="D3918">
        <v>0.51249439030448396</v>
      </c>
      <c r="E3918">
        <v>5.3305397100871303</v>
      </c>
      <c r="F3918" s="8">
        <v>9.7921318169528902E-8</v>
      </c>
      <c r="G3918">
        <v>1.5918420483277501E-6</v>
      </c>
      <c r="H3918" t="b">
        <v>1</v>
      </c>
      <c r="I3918" t="s">
        <v>31</v>
      </c>
      <c r="J3918" t="s">
        <v>2479</v>
      </c>
      <c r="L3918" t="s">
        <v>12676</v>
      </c>
      <c r="M3918">
        <v>0.70193898248152498</v>
      </c>
      <c r="N3918">
        <v>2.9722692166483902</v>
      </c>
      <c r="O3918">
        <v>0.91495311714526595</v>
      </c>
      <c r="P3918">
        <v>3.2485481069479598</v>
      </c>
      <c r="Q3918">
        <v>1.1599559271128299E-3</v>
      </c>
      <c r="R3918">
        <v>4.7826968540225397E-2</v>
      </c>
      <c r="S3918" t="b">
        <v>1</v>
      </c>
      <c r="T3918" t="s">
        <v>31</v>
      </c>
      <c r="U3918" t="s">
        <v>12677</v>
      </c>
    </row>
    <row r="3919" spans="1:21" x14ac:dyDescent="0.3">
      <c r="A3919" t="s">
        <v>9742</v>
      </c>
      <c r="B3919">
        <v>0.64071033846088399</v>
      </c>
      <c r="C3919">
        <v>2.7305260300482601</v>
      </c>
      <c r="D3919">
        <v>1.01881634321272</v>
      </c>
      <c r="E3919">
        <v>2.6800964160408598</v>
      </c>
      <c r="F3919">
        <v>7.3600957301182502E-3</v>
      </c>
      <c r="G3919">
        <v>2.8584012159956498E-2</v>
      </c>
      <c r="H3919" t="b">
        <v>1</v>
      </c>
      <c r="I3919" t="s">
        <v>31</v>
      </c>
      <c r="J3919" t="s">
        <v>9743</v>
      </c>
      <c r="L3919" t="s">
        <v>7568</v>
      </c>
      <c r="M3919">
        <v>1.3647519388026601</v>
      </c>
      <c r="N3919">
        <v>2.9693408911897898</v>
      </c>
      <c r="O3919">
        <v>0.75957109451010796</v>
      </c>
      <c r="P3919">
        <v>3.9092336618007999</v>
      </c>
      <c r="Q3919">
        <v>9.2589374189138893E-5</v>
      </c>
      <c r="R3919">
        <v>5.9772362452554803E-3</v>
      </c>
      <c r="S3919" t="b">
        <v>1</v>
      </c>
      <c r="T3919" t="s">
        <v>31</v>
      </c>
      <c r="U3919" t="s">
        <v>7569</v>
      </c>
    </row>
    <row r="3920" spans="1:21" x14ac:dyDescent="0.3">
      <c r="A3920" t="s">
        <v>9744</v>
      </c>
      <c r="B3920">
        <v>0.60219503612545</v>
      </c>
      <c r="C3920">
        <v>2.73049428559586</v>
      </c>
      <c r="D3920">
        <v>1.0769487197752201</v>
      </c>
      <c r="E3920">
        <v>2.5353986085482001</v>
      </c>
      <c r="F3920">
        <v>1.1231943792015101E-2</v>
      </c>
      <c r="G3920">
        <v>4.0073908886379697E-2</v>
      </c>
      <c r="H3920" t="b">
        <v>1</v>
      </c>
      <c r="I3920" t="s">
        <v>31</v>
      </c>
      <c r="J3920" t="s">
        <v>9745</v>
      </c>
      <c r="L3920" t="s">
        <v>12678</v>
      </c>
      <c r="M3920">
        <v>0.86870055112075495</v>
      </c>
      <c r="N3920">
        <v>2.9564235101256102</v>
      </c>
      <c r="O3920">
        <v>0.87506278854931796</v>
      </c>
      <c r="P3920">
        <v>3.3785272883409698</v>
      </c>
      <c r="Q3920">
        <v>7.2875199411259804E-4</v>
      </c>
      <c r="R3920">
        <v>3.2944954689091803E-2</v>
      </c>
      <c r="S3920" t="b">
        <v>1</v>
      </c>
      <c r="T3920" t="s">
        <v>31</v>
      </c>
      <c r="U3920" t="s">
        <v>12679</v>
      </c>
    </row>
    <row r="3921" spans="1:21" x14ac:dyDescent="0.3">
      <c r="A3921" t="s">
        <v>5098</v>
      </c>
      <c r="B3921">
        <v>2.28953135869265</v>
      </c>
      <c r="C3921">
        <v>2.7304605614841</v>
      </c>
      <c r="D3921">
        <v>0.67175358733658397</v>
      </c>
      <c r="E3921">
        <v>4.0646758170805199</v>
      </c>
      <c r="F3921">
        <v>4.80992696828417E-5</v>
      </c>
      <c r="G3921">
        <v>4.1554024751449002E-4</v>
      </c>
      <c r="H3921" t="b">
        <v>1</v>
      </c>
      <c r="I3921" t="s">
        <v>31</v>
      </c>
      <c r="J3921" t="s">
        <v>5099</v>
      </c>
      <c r="L3921" t="s">
        <v>12680</v>
      </c>
      <c r="M3921">
        <v>0.87566540156445005</v>
      </c>
      <c r="N3921">
        <v>2.95482821246177</v>
      </c>
      <c r="O3921">
        <v>0.85951475440166403</v>
      </c>
      <c r="P3921">
        <v>3.4377864921221999</v>
      </c>
      <c r="Q3921">
        <v>5.86489937823509E-4</v>
      </c>
      <c r="R3921">
        <v>2.7489271095867001E-2</v>
      </c>
      <c r="S3921" t="b">
        <v>1</v>
      </c>
      <c r="T3921" t="s">
        <v>31</v>
      </c>
      <c r="U3921" t="s">
        <v>12681</v>
      </c>
    </row>
    <row r="3922" spans="1:21" x14ac:dyDescent="0.3">
      <c r="A3922" t="s">
        <v>9746</v>
      </c>
      <c r="B3922">
        <v>1.49621222555427</v>
      </c>
      <c r="C3922">
        <v>2.7272794792489301</v>
      </c>
      <c r="D3922">
        <v>0.739791226392571</v>
      </c>
      <c r="E3922">
        <v>3.6865528840452799</v>
      </c>
      <c r="F3922">
        <v>2.2731222147033501E-4</v>
      </c>
      <c r="G3922">
        <v>1.5862380049640899E-3</v>
      </c>
      <c r="H3922" t="b">
        <v>1</v>
      </c>
      <c r="I3922" t="s">
        <v>31</v>
      </c>
      <c r="J3922" t="s">
        <v>9747</v>
      </c>
      <c r="L3922" t="s">
        <v>12682</v>
      </c>
      <c r="M3922">
        <v>1.0589119229481001</v>
      </c>
      <c r="N3922">
        <v>2.9540800552270499</v>
      </c>
      <c r="O3922">
        <v>0.82861812700834103</v>
      </c>
      <c r="P3922">
        <v>3.5650681042816599</v>
      </c>
      <c r="Q3922">
        <v>3.6376171967828999E-4</v>
      </c>
      <c r="R3922">
        <v>1.86219502387821E-2</v>
      </c>
      <c r="S3922" t="b">
        <v>1</v>
      </c>
      <c r="T3922" t="s">
        <v>31</v>
      </c>
      <c r="U3922" t="s">
        <v>12683</v>
      </c>
    </row>
    <row r="3923" spans="1:21" x14ac:dyDescent="0.3">
      <c r="A3923" t="s">
        <v>9748</v>
      </c>
      <c r="B3923">
        <v>1.0062953456457799</v>
      </c>
      <c r="C3923">
        <v>2.7266274022435</v>
      </c>
      <c r="D3923">
        <v>0.83363588705144498</v>
      </c>
      <c r="E3923">
        <v>3.2707653840185902</v>
      </c>
      <c r="F3923">
        <v>1.0725685311437599E-3</v>
      </c>
      <c r="G3923">
        <v>5.9006606227174699E-3</v>
      </c>
      <c r="H3923" t="b">
        <v>1</v>
      </c>
      <c r="I3923" t="s">
        <v>31</v>
      </c>
      <c r="J3923" t="s">
        <v>9749</v>
      </c>
      <c r="L3923" t="s">
        <v>12684</v>
      </c>
      <c r="M3923">
        <v>1.13500551087597</v>
      </c>
      <c r="N3923">
        <v>2.9534300673663698</v>
      </c>
      <c r="O3923">
        <v>0.79658193684705803</v>
      </c>
      <c r="P3923">
        <v>3.7076287206013001</v>
      </c>
      <c r="Q3923">
        <v>2.0920908200049699E-4</v>
      </c>
      <c r="R3923">
        <v>1.17918522020757E-2</v>
      </c>
      <c r="S3923" t="b">
        <v>1</v>
      </c>
      <c r="T3923" t="s">
        <v>31</v>
      </c>
      <c r="U3923" t="s">
        <v>12685</v>
      </c>
    </row>
    <row r="3924" spans="1:21" x14ac:dyDescent="0.3">
      <c r="A3924" t="s">
        <v>9750</v>
      </c>
      <c r="B3924">
        <v>0.99460476133368403</v>
      </c>
      <c r="C3924">
        <v>2.7257750631191402</v>
      </c>
      <c r="D3924">
        <v>0.82292150040977996</v>
      </c>
      <c r="E3924">
        <v>3.3123147976590999</v>
      </c>
      <c r="F3924">
        <v>9.2527366396030904E-4</v>
      </c>
      <c r="G3924">
        <v>5.2556636955855803E-3</v>
      </c>
      <c r="H3924" t="b">
        <v>1</v>
      </c>
      <c r="I3924" t="s">
        <v>31</v>
      </c>
      <c r="J3924" t="s">
        <v>9751</v>
      </c>
      <c r="L3924" t="s">
        <v>12686</v>
      </c>
      <c r="M3924">
        <v>1.0727897887358899</v>
      </c>
      <c r="N3924">
        <v>2.9522151070186902</v>
      </c>
      <c r="O3924">
        <v>0.80195183994617802</v>
      </c>
      <c r="P3924">
        <v>3.68128727931696</v>
      </c>
      <c r="Q3924">
        <v>2.3205935449755301E-4</v>
      </c>
      <c r="R3924">
        <v>1.2806746791920801E-2</v>
      </c>
      <c r="S3924" t="b">
        <v>1</v>
      </c>
      <c r="T3924" t="s">
        <v>31</v>
      </c>
      <c r="U3924" t="s">
        <v>12687</v>
      </c>
    </row>
    <row r="3925" spans="1:21" x14ac:dyDescent="0.3">
      <c r="A3925" t="s">
        <v>4886</v>
      </c>
      <c r="B3925">
        <v>2.26227292129763</v>
      </c>
      <c r="C3925">
        <v>2.7256972320226498</v>
      </c>
      <c r="D3925">
        <v>0.66207934924547496</v>
      </c>
      <c r="E3925">
        <v>4.11687395948677</v>
      </c>
      <c r="F3925">
        <v>3.8404595949110902E-5</v>
      </c>
      <c r="G3925">
        <v>3.4229022891477801E-4</v>
      </c>
      <c r="H3925" t="b">
        <v>1</v>
      </c>
      <c r="I3925" t="s">
        <v>31</v>
      </c>
      <c r="J3925" t="s">
        <v>4887</v>
      </c>
      <c r="L3925" t="s">
        <v>3651</v>
      </c>
      <c r="M3925">
        <v>12.7039440241366</v>
      </c>
      <c r="N3925">
        <v>2.95169346549189</v>
      </c>
      <c r="O3925">
        <v>0.29339542091356202</v>
      </c>
      <c r="P3925">
        <v>10.060461940070599</v>
      </c>
      <c r="Q3925" s="8">
        <v>8.2609808694860799E-24</v>
      </c>
      <c r="R3925" s="8">
        <v>7.3973752645574702E-21</v>
      </c>
      <c r="S3925" t="b">
        <v>1</v>
      </c>
      <c r="T3925" t="s">
        <v>31</v>
      </c>
      <c r="U3925" t="s">
        <v>4310</v>
      </c>
    </row>
    <row r="3926" spans="1:21" x14ac:dyDescent="0.3">
      <c r="A3926" t="s">
        <v>9752</v>
      </c>
      <c r="B3926">
        <v>0.79168993523293596</v>
      </c>
      <c r="C3926">
        <v>2.72487388667437</v>
      </c>
      <c r="D3926">
        <v>0.86123866463856502</v>
      </c>
      <c r="E3926">
        <v>3.1639010167035599</v>
      </c>
      <c r="F3926">
        <v>1.55669729106849E-3</v>
      </c>
      <c r="G3926">
        <v>8.01400541191458E-3</v>
      </c>
      <c r="H3926" t="b">
        <v>1</v>
      </c>
      <c r="I3926" t="s">
        <v>31</v>
      </c>
      <c r="J3926" t="s">
        <v>9753</v>
      </c>
      <c r="L3926" t="s">
        <v>12688</v>
      </c>
      <c r="M3926">
        <v>0.90340133638633602</v>
      </c>
      <c r="N3926">
        <v>2.9512981982965298</v>
      </c>
      <c r="O3926">
        <v>0.83981533591965296</v>
      </c>
      <c r="P3926">
        <v>3.5142227964492498</v>
      </c>
      <c r="Q3926">
        <v>4.4104272773121101E-4</v>
      </c>
      <c r="R3926">
        <v>2.1784724803865899E-2</v>
      </c>
      <c r="S3926" t="b">
        <v>1</v>
      </c>
      <c r="T3926" t="s">
        <v>31</v>
      </c>
      <c r="U3926" t="s">
        <v>12689</v>
      </c>
    </row>
    <row r="3927" spans="1:21" x14ac:dyDescent="0.3">
      <c r="A3927" t="s">
        <v>9754</v>
      </c>
      <c r="B3927">
        <v>1.2268582542383599</v>
      </c>
      <c r="C3927">
        <v>2.7243131253823001</v>
      </c>
      <c r="D3927">
        <v>0.77944657925509997</v>
      </c>
      <c r="E3927">
        <v>3.4951890198631199</v>
      </c>
      <c r="F3927">
        <v>4.7372613742888901E-4</v>
      </c>
      <c r="G3927">
        <v>2.9473954525159698E-3</v>
      </c>
      <c r="H3927" t="b">
        <v>1</v>
      </c>
      <c r="I3927" t="s">
        <v>31</v>
      </c>
      <c r="J3927" t="s">
        <v>9755</v>
      </c>
      <c r="L3927" t="s">
        <v>12690</v>
      </c>
      <c r="M3927">
        <v>0.92006929229310197</v>
      </c>
      <c r="N3927">
        <v>2.9498632508927698</v>
      </c>
      <c r="O3927">
        <v>0.85458309932859999</v>
      </c>
      <c r="P3927">
        <v>3.4518155732430502</v>
      </c>
      <c r="Q3927">
        <v>5.5682818720205398E-4</v>
      </c>
      <c r="R3927">
        <v>2.6354872729051401E-2</v>
      </c>
      <c r="S3927" t="b">
        <v>1</v>
      </c>
      <c r="T3927" t="s">
        <v>31</v>
      </c>
      <c r="U3927" t="s">
        <v>12691</v>
      </c>
    </row>
    <row r="3928" spans="1:21" x14ac:dyDescent="0.3">
      <c r="A3928" t="s">
        <v>9756</v>
      </c>
      <c r="B3928">
        <v>0.60815611815506998</v>
      </c>
      <c r="C3928">
        <v>2.7238979683175799</v>
      </c>
      <c r="D3928">
        <v>1.0218196003494799</v>
      </c>
      <c r="E3928">
        <v>2.6657327451792399</v>
      </c>
      <c r="F3928">
        <v>7.6820735723609696E-3</v>
      </c>
      <c r="G3928">
        <v>2.96147271784203E-2</v>
      </c>
      <c r="H3928" t="b">
        <v>1</v>
      </c>
      <c r="I3928" t="s">
        <v>31</v>
      </c>
      <c r="J3928" t="s">
        <v>9757</v>
      </c>
      <c r="L3928" t="s">
        <v>12692</v>
      </c>
      <c r="M3928">
        <v>1.13233220158159</v>
      </c>
      <c r="N3928">
        <v>2.94805699280827</v>
      </c>
      <c r="O3928">
        <v>0.79001808908174898</v>
      </c>
      <c r="P3928">
        <v>3.7316322670976501</v>
      </c>
      <c r="Q3928">
        <v>1.90243077693988E-4</v>
      </c>
      <c r="R3928">
        <v>1.09735172041077E-2</v>
      </c>
      <c r="S3928" t="b">
        <v>1</v>
      </c>
      <c r="T3928" t="s">
        <v>31</v>
      </c>
      <c r="U3928" t="s">
        <v>12693</v>
      </c>
    </row>
    <row r="3929" spans="1:21" x14ac:dyDescent="0.3">
      <c r="A3929" t="s">
        <v>2148</v>
      </c>
      <c r="B3929">
        <v>4.5277655986486298</v>
      </c>
      <c r="C3929">
        <v>2.7184464446299299</v>
      </c>
      <c r="D3929">
        <v>0.48024187369170801</v>
      </c>
      <c r="E3929">
        <v>5.6605777079218997</v>
      </c>
      <c r="F3929" s="8">
        <v>1.50864254475367E-8</v>
      </c>
      <c r="G3929" s="8">
        <v>2.8175974517066102E-7</v>
      </c>
      <c r="H3929" t="b">
        <v>1</v>
      </c>
      <c r="I3929" t="s">
        <v>31</v>
      </c>
      <c r="J3929" t="s">
        <v>2149</v>
      </c>
      <c r="L3929" t="s">
        <v>259</v>
      </c>
      <c r="M3929">
        <v>47.644612485075697</v>
      </c>
      <c r="N3929">
        <v>2.9452337291908601</v>
      </c>
      <c r="O3929">
        <v>0.153335419980002</v>
      </c>
      <c r="P3929">
        <v>19.207784669549799</v>
      </c>
      <c r="Q3929" s="8">
        <v>3.1857327300075503E-82</v>
      </c>
      <c r="R3929" s="8">
        <v>2.2108387821365498E-78</v>
      </c>
      <c r="S3929" t="b">
        <v>1</v>
      </c>
      <c r="T3929" t="s">
        <v>31</v>
      </c>
      <c r="U3929" t="s">
        <v>260</v>
      </c>
    </row>
    <row r="3930" spans="1:21" x14ac:dyDescent="0.3">
      <c r="A3930" t="s">
        <v>9758</v>
      </c>
      <c r="B3930">
        <v>0.75774605767107495</v>
      </c>
      <c r="C3930">
        <v>2.7176150190236501</v>
      </c>
      <c r="D3930">
        <v>0.87865739257517295</v>
      </c>
      <c r="E3930">
        <v>3.0929177196800799</v>
      </c>
      <c r="F3930">
        <v>1.98199079183354E-3</v>
      </c>
      <c r="G3930">
        <v>9.7262490303327998E-3</v>
      </c>
      <c r="H3930" t="b">
        <v>1</v>
      </c>
      <c r="I3930" t="s">
        <v>31</v>
      </c>
      <c r="J3930" t="s">
        <v>9759</v>
      </c>
      <c r="L3930" t="s">
        <v>12694</v>
      </c>
      <c r="M3930">
        <v>0.86075278621033102</v>
      </c>
      <c r="N3930">
        <v>2.9438853728388699</v>
      </c>
      <c r="O3930">
        <v>0.86182101006517098</v>
      </c>
      <c r="P3930">
        <v>3.4158895390775501</v>
      </c>
      <c r="Q3930">
        <v>6.3574029628436497E-4</v>
      </c>
      <c r="R3930">
        <v>2.9351640448452E-2</v>
      </c>
      <c r="S3930" t="b">
        <v>1</v>
      </c>
      <c r="T3930" t="s">
        <v>31</v>
      </c>
      <c r="U3930" t="s">
        <v>12695</v>
      </c>
    </row>
    <row r="3931" spans="1:21" x14ac:dyDescent="0.3">
      <c r="A3931" t="s">
        <v>265</v>
      </c>
      <c r="B3931">
        <v>11.419938904352399</v>
      </c>
      <c r="C3931">
        <v>2.70202044944471</v>
      </c>
      <c r="D3931">
        <v>0.301433155531871</v>
      </c>
      <c r="E3931">
        <v>8.9639125618980504</v>
      </c>
      <c r="F3931" s="8">
        <v>3.1335748045627898E-19</v>
      </c>
      <c r="G3931" s="8">
        <v>2.17877833700384E-17</v>
      </c>
      <c r="H3931" t="b">
        <v>1</v>
      </c>
      <c r="I3931" t="s">
        <v>31</v>
      </c>
      <c r="J3931" t="s">
        <v>266</v>
      </c>
      <c r="L3931" t="s">
        <v>7234</v>
      </c>
      <c r="M3931">
        <v>1.1249335923138599</v>
      </c>
      <c r="N3931">
        <v>2.9423675263919602</v>
      </c>
      <c r="O3931">
        <v>0.78931160680784596</v>
      </c>
      <c r="P3931">
        <v>3.7277641694533798</v>
      </c>
      <c r="Q3931">
        <v>1.9318602156435499E-4</v>
      </c>
      <c r="R3931">
        <v>1.11028966234168E-2</v>
      </c>
      <c r="S3931" t="b">
        <v>1</v>
      </c>
      <c r="T3931" t="s">
        <v>31</v>
      </c>
      <c r="U3931" t="s">
        <v>7235</v>
      </c>
    </row>
    <row r="3932" spans="1:21" x14ac:dyDescent="0.3">
      <c r="A3932" t="s">
        <v>9760</v>
      </c>
      <c r="B3932">
        <v>1.01957900954882</v>
      </c>
      <c r="C3932">
        <v>2.70065455866601</v>
      </c>
      <c r="D3932">
        <v>0.813781649484834</v>
      </c>
      <c r="E3932">
        <v>3.3186476499877702</v>
      </c>
      <c r="F3932">
        <v>9.0454487529705203E-4</v>
      </c>
      <c r="G3932">
        <v>5.1647413614327601E-3</v>
      </c>
      <c r="H3932" t="b">
        <v>1</v>
      </c>
      <c r="I3932" t="s">
        <v>31</v>
      </c>
      <c r="J3932" t="s">
        <v>9761</v>
      </c>
      <c r="L3932" t="s">
        <v>3552</v>
      </c>
      <c r="M3932">
        <v>12.562043648971599</v>
      </c>
      <c r="N3932">
        <v>2.9416078457955401</v>
      </c>
      <c r="O3932">
        <v>0.29103336994553902</v>
      </c>
      <c r="P3932">
        <v>10.1074589705847</v>
      </c>
      <c r="Q3932" s="8">
        <v>5.1194858349680301E-24</v>
      </c>
      <c r="R3932" s="8">
        <v>4.6979532946888099E-21</v>
      </c>
      <c r="S3932" t="b">
        <v>1</v>
      </c>
      <c r="T3932" t="s">
        <v>31</v>
      </c>
      <c r="U3932" t="s">
        <v>4211</v>
      </c>
    </row>
    <row r="3933" spans="1:21" x14ac:dyDescent="0.3">
      <c r="A3933" t="s">
        <v>2312</v>
      </c>
      <c r="B3933">
        <v>3.8304206022973402</v>
      </c>
      <c r="C3933">
        <v>2.6992941273858202</v>
      </c>
      <c r="D3933">
        <v>0.51285640236326702</v>
      </c>
      <c r="E3933">
        <v>5.2632552015483096</v>
      </c>
      <c r="F3933" s="8">
        <v>1.4152691063552701E-7</v>
      </c>
      <c r="G3933">
        <v>2.2254817473504701E-6</v>
      </c>
      <c r="H3933" t="b">
        <v>1</v>
      </c>
      <c r="I3933" t="s">
        <v>31</v>
      </c>
      <c r="J3933" t="s">
        <v>2313</v>
      </c>
      <c r="L3933" t="s">
        <v>12696</v>
      </c>
      <c r="M3933">
        <v>0.89874969886956402</v>
      </c>
      <c r="N3933">
        <v>2.9389598742384999</v>
      </c>
      <c r="O3933">
        <v>0.88714911088427295</v>
      </c>
      <c r="P3933">
        <v>3.3128138642996201</v>
      </c>
      <c r="Q3933">
        <v>9.2362427125561699E-4</v>
      </c>
      <c r="R3933">
        <v>3.9967446690338998E-2</v>
      </c>
      <c r="S3933" t="b">
        <v>1</v>
      </c>
      <c r="T3933" t="s">
        <v>31</v>
      </c>
      <c r="U3933" t="s">
        <v>12697</v>
      </c>
    </row>
    <row r="3934" spans="1:21" x14ac:dyDescent="0.3">
      <c r="A3934" t="s">
        <v>9762</v>
      </c>
      <c r="B3934">
        <v>0.595455453087398</v>
      </c>
      <c r="C3934">
        <v>2.6984376235740499</v>
      </c>
      <c r="D3934">
        <v>1.0709519245569099</v>
      </c>
      <c r="E3934">
        <v>2.5196627053922001</v>
      </c>
      <c r="F3934">
        <v>1.174673368128E-2</v>
      </c>
      <c r="G3934">
        <v>4.1589202499795801E-2</v>
      </c>
      <c r="H3934" t="b">
        <v>1</v>
      </c>
      <c r="I3934" t="s">
        <v>31</v>
      </c>
      <c r="J3934" t="s">
        <v>9763</v>
      </c>
      <c r="L3934" t="s">
        <v>12698</v>
      </c>
      <c r="M3934">
        <v>0.86976675896209299</v>
      </c>
      <c r="N3934">
        <v>2.9281636363654799</v>
      </c>
      <c r="O3934">
        <v>0.85396153929303198</v>
      </c>
      <c r="P3934">
        <v>3.4289174648188601</v>
      </c>
      <c r="Q3934">
        <v>6.0599378052973002E-4</v>
      </c>
      <c r="R3934">
        <v>2.82365637468232E-2</v>
      </c>
      <c r="S3934" t="b">
        <v>1</v>
      </c>
      <c r="T3934" t="s">
        <v>31</v>
      </c>
      <c r="U3934" t="s">
        <v>12699</v>
      </c>
    </row>
    <row r="3935" spans="1:21" x14ac:dyDescent="0.3">
      <c r="A3935" t="s">
        <v>9764</v>
      </c>
      <c r="B3935">
        <v>0.60187284523722095</v>
      </c>
      <c r="C3935">
        <v>2.6973908578094998</v>
      </c>
      <c r="D3935">
        <v>1.05944628262612</v>
      </c>
      <c r="E3935">
        <v>2.5460383429004998</v>
      </c>
      <c r="F3935">
        <v>1.08953220112529E-2</v>
      </c>
      <c r="G3935">
        <v>3.9056991535609903E-2</v>
      </c>
      <c r="H3935" t="b">
        <v>1</v>
      </c>
      <c r="I3935" t="s">
        <v>31</v>
      </c>
      <c r="J3935" t="s">
        <v>9765</v>
      </c>
      <c r="L3935" t="s">
        <v>12700</v>
      </c>
      <c r="M3935">
        <v>0.83707228423271696</v>
      </c>
      <c r="N3935">
        <v>2.9253959141591399</v>
      </c>
      <c r="O3935">
        <v>0.88052171707713101</v>
      </c>
      <c r="P3935">
        <v>3.3223438529942402</v>
      </c>
      <c r="Q3935">
        <v>8.9264616883134699E-4</v>
      </c>
      <c r="R3935">
        <v>3.8869314764127999E-2</v>
      </c>
      <c r="S3935" t="b">
        <v>1</v>
      </c>
      <c r="T3935" t="s">
        <v>31</v>
      </c>
      <c r="U3935" t="s">
        <v>12701</v>
      </c>
    </row>
    <row r="3936" spans="1:21" x14ac:dyDescent="0.3">
      <c r="A3936" t="s">
        <v>9766</v>
      </c>
      <c r="B3936">
        <v>0.77557178001866101</v>
      </c>
      <c r="C3936">
        <v>2.6967016711038601</v>
      </c>
      <c r="D3936">
        <v>0.88025586313476201</v>
      </c>
      <c r="E3936">
        <v>3.0635429811286699</v>
      </c>
      <c r="F3936">
        <v>2.1873278143901701E-3</v>
      </c>
      <c r="G3936">
        <v>1.05148428295258E-2</v>
      </c>
      <c r="H3936" t="b">
        <v>1</v>
      </c>
      <c r="I3936" t="s">
        <v>31</v>
      </c>
      <c r="J3936" t="s">
        <v>9767</v>
      </c>
      <c r="L3936" t="s">
        <v>12702</v>
      </c>
      <c r="M3936">
        <v>1.10961295697521</v>
      </c>
      <c r="N3936">
        <v>2.9240521873452101</v>
      </c>
      <c r="O3936">
        <v>0.80130791173150595</v>
      </c>
      <c r="P3936">
        <v>3.6490993593546102</v>
      </c>
      <c r="Q3936">
        <v>2.6316131272072902E-4</v>
      </c>
      <c r="R3936">
        <v>1.41641505964962E-2</v>
      </c>
      <c r="S3936" t="b">
        <v>1</v>
      </c>
      <c r="T3936" t="s">
        <v>31</v>
      </c>
      <c r="U3936" t="s">
        <v>12703</v>
      </c>
    </row>
    <row r="3937" spans="1:21" x14ac:dyDescent="0.3">
      <c r="A3937" t="s">
        <v>9768</v>
      </c>
      <c r="B3937">
        <v>0.79533491212094798</v>
      </c>
      <c r="C3937">
        <v>2.69596441242411</v>
      </c>
      <c r="D3937">
        <v>0.881903553642303</v>
      </c>
      <c r="E3937">
        <v>3.0569832736126901</v>
      </c>
      <c r="F3937">
        <v>2.2357675148975799E-3</v>
      </c>
      <c r="G3937">
        <v>1.06986851811559E-2</v>
      </c>
      <c r="H3937" t="b">
        <v>1</v>
      </c>
      <c r="I3937" t="s">
        <v>31</v>
      </c>
      <c r="J3937" t="s">
        <v>9769</v>
      </c>
      <c r="L3937" t="s">
        <v>12704</v>
      </c>
      <c r="M3937">
        <v>0.837402275575854</v>
      </c>
      <c r="N3937">
        <v>2.9204981299725201</v>
      </c>
      <c r="O3937">
        <v>0.86497026476999594</v>
      </c>
      <c r="P3937">
        <v>3.37641448373848</v>
      </c>
      <c r="Q3937">
        <v>7.3437196975290704E-4</v>
      </c>
      <c r="R3937">
        <v>3.30822499819243E-2</v>
      </c>
      <c r="S3937" t="b">
        <v>1</v>
      </c>
      <c r="T3937" t="s">
        <v>31</v>
      </c>
      <c r="U3937" t="s">
        <v>12705</v>
      </c>
    </row>
    <row r="3938" spans="1:21" x14ac:dyDescent="0.3">
      <c r="A3938" t="s">
        <v>9770</v>
      </c>
      <c r="B3938">
        <v>0.59416586798613202</v>
      </c>
      <c r="C3938">
        <v>2.69462967730064</v>
      </c>
      <c r="D3938">
        <v>1.0527402196899101</v>
      </c>
      <c r="E3938">
        <v>2.5596340169223901</v>
      </c>
      <c r="F3938">
        <v>1.04782446218175E-2</v>
      </c>
      <c r="G3938">
        <v>3.7864714910775803E-2</v>
      </c>
      <c r="H3938" t="b">
        <v>1</v>
      </c>
      <c r="I3938" t="s">
        <v>31</v>
      </c>
      <c r="J3938" t="s">
        <v>9771</v>
      </c>
      <c r="L3938" t="s">
        <v>12706</v>
      </c>
      <c r="M3938">
        <v>1.1811490596071601</v>
      </c>
      <c r="N3938">
        <v>2.9194251845742198</v>
      </c>
      <c r="O3938">
        <v>0.79397608268084596</v>
      </c>
      <c r="P3938">
        <v>3.6769686748205701</v>
      </c>
      <c r="Q3938">
        <v>2.36022011058183E-4</v>
      </c>
      <c r="R3938">
        <v>1.29674300058721E-2</v>
      </c>
      <c r="S3938" t="b">
        <v>1</v>
      </c>
      <c r="T3938" t="s">
        <v>31</v>
      </c>
      <c r="U3938" t="s">
        <v>12707</v>
      </c>
    </row>
    <row r="3939" spans="1:21" x14ac:dyDescent="0.3">
      <c r="A3939" t="s">
        <v>9772</v>
      </c>
      <c r="B3939">
        <v>0.59422625568973797</v>
      </c>
      <c r="C3939">
        <v>2.6939373716758399</v>
      </c>
      <c r="D3939">
        <v>0.99359936861235898</v>
      </c>
      <c r="E3939">
        <v>2.71129134818004</v>
      </c>
      <c r="F3939">
        <v>6.7021707619512897E-3</v>
      </c>
      <c r="G3939">
        <v>2.6480810336182999E-2</v>
      </c>
      <c r="H3939" t="b">
        <v>1</v>
      </c>
      <c r="I3939" t="s">
        <v>31</v>
      </c>
      <c r="J3939" t="s">
        <v>9773</v>
      </c>
      <c r="L3939" t="s">
        <v>12708</v>
      </c>
      <c r="M3939">
        <v>0.84800748852748997</v>
      </c>
      <c r="N3939">
        <v>2.9156727335506099</v>
      </c>
      <c r="O3939">
        <v>0.85903419737515396</v>
      </c>
      <c r="P3939">
        <v>3.3941288280020498</v>
      </c>
      <c r="Q3939">
        <v>6.8847297047799601E-4</v>
      </c>
      <c r="R3939">
        <v>3.1420457551568103E-2</v>
      </c>
      <c r="S3939" t="b">
        <v>1</v>
      </c>
      <c r="T3939" t="s">
        <v>31</v>
      </c>
      <c r="U3939" t="s">
        <v>12709</v>
      </c>
    </row>
    <row r="3940" spans="1:21" x14ac:dyDescent="0.3">
      <c r="A3940" t="s">
        <v>5476</v>
      </c>
      <c r="B3940">
        <v>2.1090947481792801</v>
      </c>
      <c r="C3940">
        <v>2.69337013395254</v>
      </c>
      <c r="D3940">
        <v>0.66826297076164598</v>
      </c>
      <c r="E3940">
        <v>4.0304045739401104</v>
      </c>
      <c r="F3940">
        <v>5.56809310781735E-5</v>
      </c>
      <c r="G3940">
        <v>4.7289868028276602E-4</v>
      </c>
      <c r="H3940" t="b">
        <v>1</v>
      </c>
      <c r="I3940" t="s">
        <v>31</v>
      </c>
      <c r="J3940" t="s">
        <v>5477</v>
      </c>
      <c r="L3940" t="s">
        <v>3591</v>
      </c>
      <c r="M3940">
        <v>9.0728754245719507</v>
      </c>
      <c r="N3940">
        <v>2.9154642565634399</v>
      </c>
      <c r="O3940">
        <v>0.34382401040285299</v>
      </c>
      <c r="P3940">
        <v>8.4795248974829907</v>
      </c>
      <c r="Q3940" s="8">
        <v>2.26115360861356E-17</v>
      </c>
      <c r="R3940" s="8">
        <v>1.24605273125595E-14</v>
      </c>
      <c r="S3940" t="b">
        <v>1</v>
      </c>
      <c r="T3940" t="s">
        <v>31</v>
      </c>
      <c r="U3940" t="s">
        <v>4250</v>
      </c>
    </row>
    <row r="3941" spans="1:21" x14ac:dyDescent="0.3">
      <c r="A3941" t="s">
        <v>9774</v>
      </c>
      <c r="B3941">
        <v>0.59813690997300994</v>
      </c>
      <c r="C3941">
        <v>2.6927603466771299</v>
      </c>
      <c r="D3941">
        <v>1.0222790277062499</v>
      </c>
      <c r="E3941">
        <v>2.63407570115085</v>
      </c>
      <c r="F3941">
        <v>8.43666756649036E-3</v>
      </c>
      <c r="G3941">
        <v>3.1989493118407299E-2</v>
      </c>
      <c r="H3941" t="b">
        <v>1</v>
      </c>
      <c r="I3941" t="s">
        <v>31</v>
      </c>
      <c r="J3941" t="s">
        <v>9775</v>
      </c>
      <c r="L3941" t="s">
        <v>7296</v>
      </c>
      <c r="M3941">
        <v>1.3182848749849001</v>
      </c>
      <c r="N3941">
        <v>2.9133749970673599</v>
      </c>
      <c r="O3941">
        <v>0.78518202876689602</v>
      </c>
      <c r="P3941">
        <v>3.7104453366599901</v>
      </c>
      <c r="Q3941">
        <v>2.06894968936221E-4</v>
      </c>
      <c r="R3941">
        <v>1.16851458116842E-2</v>
      </c>
      <c r="S3941" t="b">
        <v>1</v>
      </c>
      <c r="T3941" t="s">
        <v>31</v>
      </c>
      <c r="U3941" t="s">
        <v>7297</v>
      </c>
    </row>
    <row r="3942" spans="1:21" x14ac:dyDescent="0.3">
      <c r="A3942" t="s">
        <v>9776</v>
      </c>
      <c r="B3942">
        <v>1.00244277659021</v>
      </c>
      <c r="C3942">
        <v>2.6915600435350702</v>
      </c>
      <c r="D3942">
        <v>0.81866746908697796</v>
      </c>
      <c r="E3942">
        <v>3.2877329870415402</v>
      </c>
      <c r="F3942">
        <v>1.0099758013632999E-3</v>
      </c>
      <c r="G3942">
        <v>5.6396423315603203E-3</v>
      </c>
      <c r="H3942" t="b">
        <v>1</v>
      </c>
      <c r="I3942" t="s">
        <v>31</v>
      </c>
      <c r="J3942" t="s">
        <v>9777</v>
      </c>
      <c r="L3942" t="s">
        <v>3633</v>
      </c>
      <c r="M3942">
        <v>2.03547762083668</v>
      </c>
      <c r="N3942">
        <v>2.9124465572607998</v>
      </c>
      <c r="O3942">
        <v>0.69812770703647398</v>
      </c>
      <c r="P3942">
        <v>4.17179626006254</v>
      </c>
      <c r="Q3942">
        <v>3.0220780031273299E-5</v>
      </c>
      <c r="R3942">
        <v>2.28118609947824E-3</v>
      </c>
      <c r="S3942" t="b">
        <v>1</v>
      </c>
      <c r="T3942" t="s">
        <v>31</v>
      </c>
      <c r="U3942" t="s">
        <v>4292</v>
      </c>
    </row>
    <row r="3943" spans="1:21" x14ac:dyDescent="0.3">
      <c r="A3943" t="s">
        <v>9778</v>
      </c>
      <c r="B3943">
        <v>1.4755486617818001</v>
      </c>
      <c r="C3943">
        <v>2.68754979085019</v>
      </c>
      <c r="D3943">
        <v>0.75172010126334399</v>
      </c>
      <c r="E3943">
        <v>3.5752001128258901</v>
      </c>
      <c r="F3943">
        <v>3.4996011362321301E-4</v>
      </c>
      <c r="G3943">
        <v>2.2820562889486599E-3</v>
      </c>
      <c r="H3943" t="b">
        <v>1</v>
      </c>
      <c r="I3943" t="s">
        <v>31</v>
      </c>
      <c r="J3943" t="s">
        <v>9779</v>
      </c>
      <c r="L3943" t="s">
        <v>12710</v>
      </c>
      <c r="M3943">
        <v>1.0517130161511401</v>
      </c>
      <c r="N3943">
        <v>2.9087327256698399</v>
      </c>
      <c r="O3943">
        <v>0.82233687076168804</v>
      </c>
      <c r="P3943">
        <v>3.53715469789848</v>
      </c>
      <c r="Q3943">
        <v>4.0446268501926198E-4</v>
      </c>
      <c r="R3943">
        <v>2.0335165718660699E-2</v>
      </c>
      <c r="S3943" t="b">
        <v>1</v>
      </c>
      <c r="T3943" t="s">
        <v>31</v>
      </c>
      <c r="U3943" t="s">
        <v>12711</v>
      </c>
    </row>
    <row r="3944" spans="1:21" x14ac:dyDescent="0.3">
      <c r="A3944" t="s">
        <v>5136</v>
      </c>
      <c r="B3944">
        <v>2.4575720901397502</v>
      </c>
      <c r="C3944">
        <v>2.6870469792604901</v>
      </c>
      <c r="D3944">
        <v>0.62124550645166898</v>
      </c>
      <c r="E3944">
        <v>4.3252578108901503</v>
      </c>
      <c r="F3944">
        <v>1.52353573423698E-5</v>
      </c>
      <c r="G3944">
        <v>1.50039671028697E-4</v>
      </c>
      <c r="H3944" t="b">
        <v>1</v>
      </c>
      <c r="I3944" t="s">
        <v>31</v>
      </c>
      <c r="J3944" t="s">
        <v>5137</v>
      </c>
      <c r="L3944" t="s">
        <v>12712</v>
      </c>
      <c r="M3944">
        <v>1.1289207253675899</v>
      </c>
      <c r="N3944">
        <v>2.90773388117836</v>
      </c>
      <c r="O3944">
        <v>0.80117993809517396</v>
      </c>
      <c r="P3944">
        <v>3.6293143935825101</v>
      </c>
      <c r="Q3944">
        <v>2.8417497085306802E-4</v>
      </c>
      <c r="R3944">
        <v>1.5141044260370501E-2</v>
      </c>
      <c r="S3944" t="b">
        <v>1</v>
      </c>
      <c r="T3944" t="s">
        <v>31</v>
      </c>
      <c r="U3944" t="s">
        <v>12713</v>
      </c>
    </row>
    <row r="3945" spans="1:21" x14ac:dyDescent="0.3">
      <c r="A3945" t="s">
        <v>9780</v>
      </c>
      <c r="B3945">
        <v>1.0026314094917499</v>
      </c>
      <c r="C3945">
        <v>2.6863994076351401</v>
      </c>
      <c r="D3945">
        <v>0.84138197089102595</v>
      </c>
      <c r="E3945">
        <v>3.1928416588131001</v>
      </c>
      <c r="F3945">
        <v>1.4088017432188199E-3</v>
      </c>
      <c r="G3945">
        <v>7.3877281782061197E-3</v>
      </c>
      <c r="H3945" t="b">
        <v>1</v>
      </c>
      <c r="I3945" t="s">
        <v>31</v>
      </c>
      <c r="J3945" t="s">
        <v>9781</v>
      </c>
      <c r="L3945" t="s">
        <v>12714</v>
      </c>
      <c r="M3945">
        <v>1.33207627751772</v>
      </c>
      <c r="N3945">
        <v>2.9012120402880401</v>
      </c>
      <c r="O3945">
        <v>0.76811201890960101</v>
      </c>
      <c r="P3945">
        <v>3.7770689285744501</v>
      </c>
      <c r="Q3945">
        <v>1.5868482603004401E-4</v>
      </c>
      <c r="R3945">
        <v>9.4375399185313499E-3</v>
      </c>
      <c r="S3945" t="b">
        <v>1</v>
      </c>
      <c r="T3945" t="s">
        <v>31</v>
      </c>
      <c r="U3945" t="s">
        <v>12715</v>
      </c>
    </row>
    <row r="3946" spans="1:21" x14ac:dyDescent="0.3">
      <c r="A3946" t="s">
        <v>9782</v>
      </c>
      <c r="B3946">
        <v>0.81798439537680301</v>
      </c>
      <c r="C3946">
        <v>2.6862426092209999</v>
      </c>
      <c r="D3946">
        <v>0.91526300007348604</v>
      </c>
      <c r="E3946">
        <v>2.9349406771663702</v>
      </c>
      <c r="F3946">
        <v>3.33611462095618E-3</v>
      </c>
      <c r="G3946">
        <v>1.4866963303118199E-2</v>
      </c>
      <c r="H3946" t="b">
        <v>1</v>
      </c>
      <c r="I3946" t="s">
        <v>31</v>
      </c>
      <c r="J3946" t="s">
        <v>9783</v>
      </c>
      <c r="L3946" t="s">
        <v>12716</v>
      </c>
      <c r="M3946">
        <v>0.83606799305127399</v>
      </c>
      <c r="N3946">
        <v>2.90073715920584</v>
      </c>
      <c r="O3946">
        <v>0.88045214082801204</v>
      </c>
      <c r="P3946">
        <v>3.29459947303652</v>
      </c>
      <c r="Q3946">
        <v>9.8562053413312292E-4</v>
      </c>
      <c r="R3946">
        <v>4.2238651967788303E-2</v>
      </c>
      <c r="S3946" t="b">
        <v>1</v>
      </c>
      <c r="T3946" t="s">
        <v>31</v>
      </c>
      <c r="U3946" t="s">
        <v>12717</v>
      </c>
    </row>
    <row r="3947" spans="1:21" x14ac:dyDescent="0.3">
      <c r="A3947" t="s">
        <v>9784</v>
      </c>
      <c r="B3947">
        <v>0.61257893160424903</v>
      </c>
      <c r="C3947">
        <v>2.6847965825662099</v>
      </c>
      <c r="D3947">
        <v>1.0417808384132701</v>
      </c>
      <c r="E3947">
        <v>2.5771222540965502</v>
      </c>
      <c r="F3947">
        <v>9.96267074063629E-3</v>
      </c>
      <c r="G3947">
        <v>3.6297078815790397E-2</v>
      </c>
      <c r="H3947" t="b">
        <v>1</v>
      </c>
      <c r="I3947" t="s">
        <v>31</v>
      </c>
      <c r="J3947" t="s">
        <v>9785</v>
      </c>
      <c r="L3947" t="s">
        <v>7354</v>
      </c>
      <c r="M3947">
        <v>2.3079576873113399</v>
      </c>
      <c r="N3947">
        <v>2.9002313557235002</v>
      </c>
      <c r="O3947">
        <v>0.65898277872775701</v>
      </c>
      <c r="P3947">
        <v>4.4010730619132898</v>
      </c>
      <c r="Q3947">
        <v>1.07716843644066E-5</v>
      </c>
      <c r="R3947">
        <v>9.2717481920202599E-4</v>
      </c>
      <c r="S3947" t="b">
        <v>1</v>
      </c>
      <c r="T3947" t="s">
        <v>31</v>
      </c>
      <c r="U3947" t="s">
        <v>7355</v>
      </c>
    </row>
    <row r="3948" spans="1:21" x14ac:dyDescent="0.3">
      <c r="A3948" t="s">
        <v>5164</v>
      </c>
      <c r="B3948">
        <v>1.82285211732488</v>
      </c>
      <c r="C3948">
        <v>2.6843056590849099</v>
      </c>
      <c r="D3948">
        <v>0.70469140647695205</v>
      </c>
      <c r="E3948">
        <v>3.8091931225681899</v>
      </c>
      <c r="F3948">
        <v>1.39421030576783E-4</v>
      </c>
      <c r="G3948">
        <v>1.04561243334453E-3</v>
      </c>
      <c r="H3948" t="b">
        <v>1</v>
      </c>
      <c r="I3948" t="s">
        <v>31</v>
      </c>
      <c r="J3948" t="s">
        <v>5165</v>
      </c>
      <c r="L3948" t="s">
        <v>7136</v>
      </c>
      <c r="M3948">
        <v>2.4496005200714799</v>
      </c>
      <c r="N3948">
        <v>2.8980447965392702</v>
      </c>
      <c r="O3948">
        <v>0.66173312699098996</v>
      </c>
      <c r="P3948">
        <v>4.3794766777313399</v>
      </c>
      <c r="Q3948">
        <v>1.1896465213212301E-5</v>
      </c>
      <c r="R3948">
        <v>1.01144548842225E-3</v>
      </c>
      <c r="S3948" t="b">
        <v>1</v>
      </c>
      <c r="T3948" t="s">
        <v>31</v>
      </c>
      <c r="U3948" t="s">
        <v>7137</v>
      </c>
    </row>
    <row r="3949" spans="1:21" x14ac:dyDescent="0.3">
      <c r="A3949" t="s">
        <v>5092</v>
      </c>
      <c r="B3949">
        <v>2.6624677159523702</v>
      </c>
      <c r="C3949">
        <v>2.6840873148695699</v>
      </c>
      <c r="D3949">
        <v>0.61195416826781801</v>
      </c>
      <c r="E3949">
        <v>4.3860920540292696</v>
      </c>
      <c r="F3949">
        <v>1.1540529657649701E-5</v>
      </c>
      <c r="G3949">
        <v>1.16842801147888E-4</v>
      </c>
      <c r="H3949" t="b">
        <v>1</v>
      </c>
      <c r="I3949" t="s">
        <v>31</v>
      </c>
      <c r="J3949" t="s">
        <v>5093</v>
      </c>
      <c r="L3949" t="s">
        <v>12718</v>
      </c>
      <c r="M3949">
        <v>0.87390677707382003</v>
      </c>
      <c r="N3949">
        <v>2.8980275077792501</v>
      </c>
      <c r="O3949">
        <v>0.85806391268025695</v>
      </c>
      <c r="P3949">
        <v>3.3774028542080798</v>
      </c>
      <c r="Q3949">
        <v>7.3173795135463905E-4</v>
      </c>
      <c r="R3949">
        <v>3.3023261939426597E-2</v>
      </c>
      <c r="S3949" t="b">
        <v>1</v>
      </c>
      <c r="T3949" t="s">
        <v>31</v>
      </c>
      <c r="U3949" t="s">
        <v>12719</v>
      </c>
    </row>
    <row r="3950" spans="1:21" x14ac:dyDescent="0.3">
      <c r="A3950" t="s">
        <v>9786</v>
      </c>
      <c r="B3950">
        <v>0.58595614214177305</v>
      </c>
      <c r="C3950">
        <v>2.6834542683290299</v>
      </c>
      <c r="D3950">
        <v>1.0474959309830401</v>
      </c>
      <c r="E3950">
        <v>2.5617801358051202</v>
      </c>
      <c r="F3950">
        <v>1.04137220142454E-2</v>
      </c>
      <c r="G3950">
        <v>3.7666931835920098E-2</v>
      </c>
      <c r="H3950" t="b">
        <v>1</v>
      </c>
      <c r="I3950" t="s">
        <v>31</v>
      </c>
      <c r="J3950" t="s">
        <v>9787</v>
      </c>
      <c r="L3950" t="s">
        <v>12720</v>
      </c>
      <c r="M3950">
        <v>1.02876581343803</v>
      </c>
      <c r="N3950">
        <v>2.8957891442113399</v>
      </c>
      <c r="O3950">
        <v>0.83423254627541898</v>
      </c>
      <c r="P3950">
        <v>3.4712013540350402</v>
      </c>
      <c r="Q3950">
        <v>5.18135318649307E-4</v>
      </c>
      <c r="R3950">
        <v>2.4841187986555699E-2</v>
      </c>
      <c r="S3950" t="b">
        <v>1</v>
      </c>
      <c r="T3950" t="s">
        <v>31</v>
      </c>
      <c r="U3950" t="s">
        <v>12721</v>
      </c>
    </row>
    <row r="3951" spans="1:21" x14ac:dyDescent="0.3">
      <c r="A3951" t="s">
        <v>2092</v>
      </c>
      <c r="B3951">
        <v>3.91418642203661</v>
      </c>
      <c r="C3951">
        <v>2.68333177491788</v>
      </c>
      <c r="D3951">
        <v>0.49436549004136499</v>
      </c>
      <c r="E3951">
        <v>5.4278298727796601</v>
      </c>
      <c r="F3951" s="8">
        <v>5.7043373031914097E-8</v>
      </c>
      <c r="G3951" s="8">
        <v>9.6116001683847094E-7</v>
      </c>
      <c r="H3951" t="b">
        <v>1</v>
      </c>
      <c r="I3951" t="s">
        <v>31</v>
      </c>
      <c r="J3951" t="s">
        <v>2093</v>
      </c>
      <c r="L3951" t="s">
        <v>12722</v>
      </c>
      <c r="M3951">
        <v>1.0956678171065199</v>
      </c>
      <c r="N3951">
        <v>2.8918478728963701</v>
      </c>
      <c r="O3951">
        <v>0.79552282796293405</v>
      </c>
      <c r="P3951">
        <v>3.6351538525945499</v>
      </c>
      <c r="Q3951">
        <v>2.77814788521416E-4</v>
      </c>
      <c r="R3951">
        <v>1.4831708516395099E-2</v>
      </c>
      <c r="S3951" t="b">
        <v>1</v>
      </c>
      <c r="T3951" t="s">
        <v>31</v>
      </c>
      <c r="U3951" t="s">
        <v>12723</v>
      </c>
    </row>
    <row r="3952" spans="1:21" x14ac:dyDescent="0.3">
      <c r="A3952" t="s">
        <v>9788</v>
      </c>
      <c r="B3952">
        <v>0.58145394297711395</v>
      </c>
      <c r="C3952">
        <v>2.6831241726580002</v>
      </c>
      <c r="D3952">
        <v>0.98964318300100795</v>
      </c>
      <c r="E3952">
        <v>2.7112036123177798</v>
      </c>
      <c r="F3952">
        <v>6.7039445332114601E-3</v>
      </c>
      <c r="G3952">
        <v>2.6480810336182999E-2</v>
      </c>
      <c r="H3952" t="b">
        <v>1</v>
      </c>
      <c r="I3952" t="s">
        <v>31</v>
      </c>
      <c r="J3952" t="s">
        <v>9789</v>
      </c>
      <c r="L3952" t="s">
        <v>7394</v>
      </c>
      <c r="M3952">
        <v>1.6575695054439299</v>
      </c>
      <c r="N3952">
        <v>2.8895361364722301</v>
      </c>
      <c r="O3952">
        <v>0.74499405678317199</v>
      </c>
      <c r="P3952">
        <v>3.87860293671205</v>
      </c>
      <c r="Q3952">
        <v>1.05058070829308E-4</v>
      </c>
      <c r="R3952">
        <v>6.6735314706372201E-3</v>
      </c>
      <c r="S3952" t="b">
        <v>1</v>
      </c>
      <c r="T3952" t="s">
        <v>31</v>
      </c>
      <c r="U3952" t="s">
        <v>7395</v>
      </c>
    </row>
    <row r="3953" spans="1:21" x14ac:dyDescent="0.3">
      <c r="A3953" t="s">
        <v>9790</v>
      </c>
      <c r="B3953">
        <v>0.97466048311353704</v>
      </c>
      <c r="C3953">
        <v>2.6826569751393499</v>
      </c>
      <c r="D3953">
        <v>0.84732420018508603</v>
      </c>
      <c r="E3953">
        <v>3.1660337029833001</v>
      </c>
      <c r="F3953">
        <v>1.54532887727395E-3</v>
      </c>
      <c r="G3953">
        <v>7.9732614669181905E-3</v>
      </c>
      <c r="H3953" t="b">
        <v>1</v>
      </c>
      <c r="I3953" t="s">
        <v>31</v>
      </c>
      <c r="J3953" t="s">
        <v>9791</v>
      </c>
      <c r="L3953" t="s">
        <v>12724</v>
      </c>
      <c r="M3953">
        <v>1.1130557688334299</v>
      </c>
      <c r="N3953">
        <v>2.8892032442882698</v>
      </c>
      <c r="O3953">
        <v>0.82934718866188295</v>
      </c>
      <c r="P3953">
        <v>3.4837077689379701</v>
      </c>
      <c r="Q3953">
        <v>4.9451912122429505E-4</v>
      </c>
      <c r="R3953">
        <v>2.3894656076319399E-2</v>
      </c>
      <c r="S3953" t="b">
        <v>1</v>
      </c>
      <c r="T3953" t="s">
        <v>31</v>
      </c>
      <c r="U3953" t="s">
        <v>12725</v>
      </c>
    </row>
    <row r="3954" spans="1:21" x14ac:dyDescent="0.3">
      <c r="A3954" t="s">
        <v>9792</v>
      </c>
      <c r="B3954">
        <v>1.0042634594878299</v>
      </c>
      <c r="C3954">
        <v>2.6799203966463798</v>
      </c>
      <c r="D3954">
        <v>0.807671872360892</v>
      </c>
      <c r="E3954">
        <v>3.3180806319437099</v>
      </c>
      <c r="F3954">
        <v>9.06383153956172E-4</v>
      </c>
      <c r="G3954">
        <v>5.1687014619257402E-3</v>
      </c>
      <c r="H3954" t="b">
        <v>1</v>
      </c>
      <c r="I3954" t="s">
        <v>31</v>
      </c>
      <c r="J3954" t="s">
        <v>9793</v>
      </c>
      <c r="L3954" t="s">
        <v>7294</v>
      </c>
      <c r="M3954">
        <v>1.3565105555599699</v>
      </c>
      <c r="N3954">
        <v>2.8887036744655199</v>
      </c>
      <c r="O3954">
        <v>0.76004755238018495</v>
      </c>
      <c r="P3954">
        <v>3.80068808250113</v>
      </c>
      <c r="Q3954">
        <v>1.44294845535581E-4</v>
      </c>
      <c r="R3954">
        <v>8.7313715333701795E-3</v>
      </c>
      <c r="S3954" t="b">
        <v>1</v>
      </c>
      <c r="T3954" t="s">
        <v>31</v>
      </c>
      <c r="U3954" t="s">
        <v>7295</v>
      </c>
    </row>
    <row r="3955" spans="1:21" x14ac:dyDescent="0.3">
      <c r="A3955" t="s">
        <v>271</v>
      </c>
      <c r="B3955">
        <v>9.6417934671870107</v>
      </c>
      <c r="C3955">
        <v>2.6788852727226899</v>
      </c>
      <c r="D3955">
        <v>0.31329919224948599</v>
      </c>
      <c r="E3955">
        <v>8.5505655264806499</v>
      </c>
      <c r="F3955" s="8">
        <v>1.22486871039626E-17</v>
      </c>
      <c r="G3955" s="8">
        <v>7.2499664899454299E-16</v>
      </c>
      <c r="H3955" t="b">
        <v>1</v>
      </c>
      <c r="I3955" t="s">
        <v>31</v>
      </c>
      <c r="J3955" t="s">
        <v>272</v>
      </c>
      <c r="L3955" t="s">
        <v>12726</v>
      </c>
      <c r="M3955">
        <v>1.0764156847497099</v>
      </c>
      <c r="N3955">
        <v>2.8868465965708201</v>
      </c>
      <c r="O3955">
        <v>0.82876037131359204</v>
      </c>
      <c r="P3955">
        <v>3.4833308836849199</v>
      </c>
      <c r="Q3955">
        <v>4.9521588839942902E-4</v>
      </c>
      <c r="R3955">
        <v>2.39179150066148E-2</v>
      </c>
      <c r="S3955" t="b">
        <v>1</v>
      </c>
      <c r="T3955" t="s">
        <v>31</v>
      </c>
      <c r="U3955" t="s">
        <v>12727</v>
      </c>
    </row>
    <row r="3956" spans="1:21" x14ac:dyDescent="0.3">
      <c r="A3956" t="s">
        <v>9794</v>
      </c>
      <c r="B3956">
        <v>0.77658156553804802</v>
      </c>
      <c r="C3956">
        <v>2.6759680025270698</v>
      </c>
      <c r="D3956">
        <v>0.89419510813296599</v>
      </c>
      <c r="E3956">
        <v>2.9925996890257598</v>
      </c>
      <c r="F3956">
        <v>2.7661231110226499E-3</v>
      </c>
      <c r="G3956">
        <v>1.26894248598662E-2</v>
      </c>
      <c r="H3956" t="b">
        <v>1</v>
      </c>
      <c r="I3956" t="s">
        <v>31</v>
      </c>
      <c r="J3956" t="s">
        <v>9795</v>
      </c>
      <c r="L3956" t="s">
        <v>12728</v>
      </c>
      <c r="M3956">
        <v>0.85828582950616605</v>
      </c>
      <c r="N3956">
        <v>2.8826758298391599</v>
      </c>
      <c r="O3956">
        <v>0.86393848690536501</v>
      </c>
      <c r="P3956">
        <v>3.3366679150559899</v>
      </c>
      <c r="Q3956">
        <v>8.4789192761952105E-4</v>
      </c>
      <c r="R3956">
        <v>3.7233825492882899E-2</v>
      </c>
      <c r="S3956" t="b">
        <v>1</v>
      </c>
      <c r="T3956" t="s">
        <v>31</v>
      </c>
      <c r="U3956" t="s">
        <v>12729</v>
      </c>
    </row>
    <row r="3957" spans="1:21" x14ac:dyDescent="0.3">
      <c r="A3957" t="s">
        <v>9796</v>
      </c>
      <c r="B3957">
        <v>1.19328446768114</v>
      </c>
      <c r="C3957">
        <v>2.6736857556667801</v>
      </c>
      <c r="D3957">
        <v>0.77707333672190504</v>
      </c>
      <c r="E3957">
        <v>3.4407122588271499</v>
      </c>
      <c r="F3957">
        <v>5.8018516950628801E-4</v>
      </c>
      <c r="G3957">
        <v>3.5115349902682599E-3</v>
      </c>
      <c r="H3957" t="b">
        <v>1</v>
      </c>
      <c r="I3957" t="s">
        <v>31</v>
      </c>
      <c r="J3957" t="s">
        <v>9797</v>
      </c>
      <c r="L3957" t="s">
        <v>7482</v>
      </c>
      <c r="M3957">
        <v>1.37740124836635</v>
      </c>
      <c r="N3957">
        <v>2.8825832733141099</v>
      </c>
      <c r="O3957">
        <v>0.76927858708895502</v>
      </c>
      <c r="P3957">
        <v>3.7471253219489098</v>
      </c>
      <c r="Q3957">
        <v>1.78872731735408E-4</v>
      </c>
      <c r="R3957">
        <v>1.0447917682116999E-2</v>
      </c>
      <c r="S3957" t="b">
        <v>1</v>
      </c>
      <c r="T3957" t="s">
        <v>31</v>
      </c>
      <c r="U3957" t="s">
        <v>7483</v>
      </c>
    </row>
    <row r="3958" spans="1:21" x14ac:dyDescent="0.3">
      <c r="A3958" t="s">
        <v>9798</v>
      </c>
      <c r="B3958">
        <v>1.22931435320357</v>
      </c>
      <c r="C3958">
        <v>2.67129479776127</v>
      </c>
      <c r="D3958">
        <v>0.775838882892805</v>
      </c>
      <c r="E3958">
        <v>3.4431050784681498</v>
      </c>
      <c r="F3958">
        <v>5.7507582403083205E-4</v>
      </c>
      <c r="G3958">
        <v>3.4842651763589802E-3</v>
      </c>
      <c r="H3958" t="b">
        <v>1</v>
      </c>
      <c r="I3958" t="s">
        <v>31</v>
      </c>
      <c r="J3958" t="s">
        <v>9799</v>
      </c>
      <c r="L3958" t="s">
        <v>12730</v>
      </c>
      <c r="M3958">
        <v>0.86890941101723695</v>
      </c>
      <c r="N3958">
        <v>2.8775015311439098</v>
      </c>
      <c r="O3958">
        <v>0.85094375072655404</v>
      </c>
      <c r="P3958">
        <v>3.3815414105656698</v>
      </c>
      <c r="Q3958">
        <v>7.2080367540942902E-4</v>
      </c>
      <c r="R3958">
        <v>3.2681044388091801E-2</v>
      </c>
      <c r="S3958" t="b">
        <v>1</v>
      </c>
      <c r="T3958" t="s">
        <v>31</v>
      </c>
      <c r="U3958" t="s">
        <v>12731</v>
      </c>
    </row>
    <row r="3959" spans="1:21" x14ac:dyDescent="0.3">
      <c r="A3959" t="s">
        <v>9800</v>
      </c>
      <c r="B3959">
        <v>0.76410841643369198</v>
      </c>
      <c r="C3959">
        <v>2.66944089158652</v>
      </c>
      <c r="D3959">
        <v>0.92124814508303199</v>
      </c>
      <c r="E3959">
        <v>2.8976350246500902</v>
      </c>
      <c r="F3959">
        <v>3.7598785305394101E-3</v>
      </c>
      <c r="G3959">
        <v>1.6494305587033801E-2</v>
      </c>
      <c r="H3959" t="b">
        <v>1</v>
      </c>
      <c r="I3959" t="s">
        <v>31</v>
      </c>
      <c r="J3959" t="s">
        <v>9801</v>
      </c>
      <c r="L3959" t="s">
        <v>12732</v>
      </c>
      <c r="M3959">
        <v>1.00999006099933</v>
      </c>
      <c r="N3959">
        <v>2.8759246252134498</v>
      </c>
      <c r="O3959">
        <v>0.81803214377418598</v>
      </c>
      <c r="P3959">
        <v>3.5156621253838298</v>
      </c>
      <c r="Q3959">
        <v>4.3865884241597902E-4</v>
      </c>
      <c r="R3959">
        <v>2.1705597988120801E-2</v>
      </c>
      <c r="S3959" t="b">
        <v>1</v>
      </c>
      <c r="T3959" t="s">
        <v>31</v>
      </c>
      <c r="U3959" t="s">
        <v>12733</v>
      </c>
    </row>
    <row r="3960" spans="1:21" x14ac:dyDescent="0.3">
      <c r="A3960" t="s">
        <v>9802</v>
      </c>
      <c r="B3960">
        <v>0.99530419953225502</v>
      </c>
      <c r="C3960">
        <v>2.6685874443601598</v>
      </c>
      <c r="D3960">
        <v>0.83072023049559296</v>
      </c>
      <c r="E3960">
        <v>3.2123780623088098</v>
      </c>
      <c r="F3960">
        <v>1.31641017330653E-3</v>
      </c>
      <c r="G3960">
        <v>6.9793322096021798E-3</v>
      </c>
      <c r="H3960" t="b">
        <v>1</v>
      </c>
      <c r="I3960" t="s">
        <v>31</v>
      </c>
      <c r="J3960" t="s">
        <v>9803</v>
      </c>
      <c r="L3960" t="s">
        <v>6994</v>
      </c>
      <c r="M3960">
        <v>2.2736656770062802</v>
      </c>
      <c r="N3960">
        <v>2.8751390487206598</v>
      </c>
      <c r="O3960">
        <v>0.65595609535680799</v>
      </c>
      <c r="P3960">
        <v>4.3831272688406502</v>
      </c>
      <c r="Q3960">
        <v>1.16987722925969E-5</v>
      </c>
      <c r="R3960">
        <v>9.9769322507917298E-4</v>
      </c>
      <c r="S3960" t="b">
        <v>1</v>
      </c>
      <c r="T3960" t="s">
        <v>31</v>
      </c>
      <c r="U3960" t="s">
        <v>6995</v>
      </c>
    </row>
    <row r="3961" spans="1:21" x14ac:dyDescent="0.3">
      <c r="A3961" t="s">
        <v>9804</v>
      </c>
      <c r="B3961">
        <v>0.61535936836223204</v>
      </c>
      <c r="C3961">
        <v>2.66769196731597</v>
      </c>
      <c r="D3961">
        <v>0.96018980470126203</v>
      </c>
      <c r="E3961">
        <v>2.7782964933125398</v>
      </c>
      <c r="F3961">
        <v>5.46447310262781E-3</v>
      </c>
      <c r="G3961">
        <v>2.25253387680465E-2</v>
      </c>
      <c r="H3961" t="b">
        <v>1</v>
      </c>
      <c r="I3961" t="s">
        <v>31</v>
      </c>
      <c r="J3961" t="s">
        <v>9805</v>
      </c>
      <c r="L3961" t="s">
        <v>12734</v>
      </c>
      <c r="M3961">
        <v>0.82111548497230502</v>
      </c>
      <c r="N3961">
        <v>2.8739703989482801</v>
      </c>
      <c r="O3961">
        <v>0.88635198968414297</v>
      </c>
      <c r="P3961">
        <v>3.2424707479614701</v>
      </c>
      <c r="Q3961">
        <v>1.1849811216760101E-3</v>
      </c>
      <c r="R3961">
        <v>4.8660040239474497E-2</v>
      </c>
      <c r="S3961" t="b">
        <v>1</v>
      </c>
      <c r="T3961" t="s">
        <v>31</v>
      </c>
      <c r="U3961" t="s">
        <v>12735</v>
      </c>
    </row>
    <row r="3962" spans="1:21" x14ac:dyDescent="0.3">
      <c r="A3962" t="s">
        <v>9806</v>
      </c>
      <c r="B3962">
        <v>0.60206692707454001</v>
      </c>
      <c r="C3962">
        <v>2.6659805690230498</v>
      </c>
      <c r="D3962">
        <v>0.99870707443907902</v>
      </c>
      <c r="E3962">
        <v>2.6694319458189399</v>
      </c>
      <c r="F3962">
        <v>7.5979668596947002E-3</v>
      </c>
      <c r="G3962">
        <v>2.9336305026199699E-2</v>
      </c>
      <c r="H3962" t="b">
        <v>1</v>
      </c>
      <c r="I3962" t="s">
        <v>31</v>
      </c>
      <c r="J3962" t="s">
        <v>9807</v>
      </c>
      <c r="L3962" t="s">
        <v>7598</v>
      </c>
      <c r="M3962">
        <v>2.2113505668892</v>
      </c>
      <c r="N3962">
        <v>2.8713408615309701</v>
      </c>
      <c r="O3962">
        <v>0.66597865248352495</v>
      </c>
      <c r="P3962">
        <v>4.3114608115790896</v>
      </c>
      <c r="Q3962">
        <v>1.62179520509983E-5</v>
      </c>
      <c r="R3962">
        <v>1.3251038500153901E-3</v>
      </c>
      <c r="S3962" t="b">
        <v>1</v>
      </c>
      <c r="T3962" t="s">
        <v>31</v>
      </c>
      <c r="U3962" t="s">
        <v>7599</v>
      </c>
    </row>
    <row r="3963" spans="1:21" x14ac:dyDescent="0.3">
      <c r="A3963" t="s">
        <v>9808</v>
      </c>
      <c r="B3963">
        <v>0.60441623095380903</v>
      </c>
      <c r="C3963">
        <v>2.6642391748388898</v>
      </c>
      <c r="D3963">
        <v>0.97913902183607904</v>
      </c>
      <c r="E3963">
        <v>2.7210019368270202</v>
      </c>
      <c r="F3963">
        <v>6.5084380192372802E-3</v>
      </c>
      <c r="G3963">
        <v>2.59125186678291E-2</v>
      </c>
      <c r="H3963" t="b">
        <v>1</v>
      </c>
      <c r="I3963" t="s">
        <v>31</v>
      </c>
      <c r="J3963" t="s">
        <v>9809</v>
      </c>
      <c r="L3963" t="s">
        <v>7702</v>
      </c>
      <c r="M3963">
        <v>1.91604138321428</v>
      </c>
      <c r="N3963">
        <v>2.8707465061542901</v>
      </c>
      <c r="O3963">
        <v>0.70473351834405296</v>
      </c>
      <c r="P3963">
        <v>4.0735206023687098</v>
      </c>
      <c r="Q3963">
        <v>4.6307753001469598E-5</v>
      </c>
      <c r="R3963">
        <v>3.3151992069788399E-3</v>
      </c>
      <c r="S3963" t="b">
        <v>1</v>
      </c>
      <c r="T3963" t="s">
        <v>31</v>
      </c>
      <c r="U3963" t="s">
        <v>7703</v>
      </c>
    </row>
    <row r="3964" spans="1:21" x14ac:dyDescent="0.3">
      <c r="A3964" t="s">
        <v>9810</v>
      </c>
      <c r="B3964">
        <v>0.58178573911075204</v>
      </c>
      <c r="C3964">
        <v>2.6626814794540201</v>
      </c>
      <c r="D3964">
        <v>1.0887701050013401</v>
      </c>
      <c r="E3964">
        <v>2.4455865083205399</v>
      </c>
      <c r="F3964">
        <v>1.4461675020585299E-2</v>
      </c>
      <c r="G3964">
        <v>4.8977891164200697E-2</v>
      </c>
      <c r="H3964" t="b">
        <v>1</v>
      </c>
      <c r="I3964" t="s">
        <v>31</v>
      </c>
      <c r="J3964" t="s">
        <v>9811</v>
      </c>
      <c r="L3964" t="s">
        <v>12736</v>
      </c>
      <c r="M3964">
        <v>1.0622217408913199</v>
      </c>
      <c r="N3964">
        <v>2.8704288040822301</v>
      </c>
      <c r="O3964">
        <v>0.81238133787868105</v>
      </c>
      <c r="P3964">
        <v>3.5333514819254601</v>
      </c>
      <c r="Q3964">
        <v>4.10326560141209E-4</v>
      </c>
      <c r="R3964">
        <v>2.0588084165566799E-2</v>
      </c>
      <c r="S3964" t="b">
        <v>1</v>
      </c>
      <c r="T3964" t="s">
        <v>31</v>
      </c>
      <c r="U3964" t="s">
        <v>12737</v>
      </c>
    </row>
    <row r="3965" spans="1:21" x14ac:dyDescent="0.3">
      <c r="A3965" t="s">
        <v>9812</v>
      </c>
      <c r="B3965">
        <v>0.57133017198259295</v>
      </c>
      <c r="C3965">
        <v>2.6613660715643999</v>
      </c>
      <c r="D3965">
        <v>0.99184901327332697</v>
      </c>
      <c r="E3965">
        <v>2.6832371015637699</v>
      </c>
      <c r="F3965">
        <v>7.2913276789997299E-3</v>
      </c>
      <c r="G3965">
        <v>2.83587207372769E-2</v>
      </c>
      <c r="H3965" t="b">
        <v>1</v>
      </c>
      <c r="I3965" t="s">
        <v>31</v>
      </c>
      <c r="J3965" t="s">
        <v>9813</v>
      </c>
      <c r="L3965" t="s">
        <v>12738</v>
      </c>
      <c r="M3965">
        <v>1.92036778033685</v>
      </c>
      <c r="N3965">
        <v>2.8697416931622102</v>
      </c>
      <c r="O3965">
        <v>0.71061048867875998</v>
      </c>
      <c r="P3965">
        <v>4.0384173029839801</v>
      </c>
      <c r="Q3965">
        <v>5.3813058003482301E-5</v>
      </c>
      <c r="R3965">
        <v>3.77010973414199E-3</v>
      </c>
      <c r="S3965" t="b">
        <v>1</v>
      </c>
      <c r="T3965" t="s">
        <v>31</v>
      </c>
      <c r="U3965" t="s">
        <v>12739</v>
      </c>
    </row>
    <row r="3966" spans="1:21" x14ac:dyDescent="0.3">
      <c r="A3966" t="s">
        <v>9814</v>
      </c>
      <c r="B3966">
        <v>1.0252647292914401</v>
      </c>
      <c r="C3966">
        <v>2.6596454190163801</v>
      </c>
      <c r="D3966">
        <v>0.84450337622789595</v>
      </c>
      <c r="E3966">
        <v>3.1493603150482299</v>
      </c>
      <c r="F3966">
        <v>1.6362831196674299E-3</v>
      </c>
      <c r="G3966">
        <v>8.33450122118338E-3</v>
      </c>
      <c r="H3966" t="b">
        <v>1</v>
      </c>
      <c r="I3966" t="s">
        <v>31</v>
      </c>
      <c r="J3966" t="s">
        <v>9815</v>
      </c>
      <c r="L3966" t="s">
        <v>7260</v>
      </c>
      <c r="M3966">
        <v>1.04365614996937</v>
      </c>
      <c r="N3966">
        <v>2.8693307537566501</v>
      </c>
      <c r="O3966">
        <v>0.82713770826306998</v>
      </c>
      <c r="P3966">
        <v>3.4689879630588298</v>
      </c>
      <c r="Q3966">
        <v>5.2242285987837004E-4</v>
      </c>
      <c r="R3966">
        <v>2.5014345447311102E-2</v>
      </c>
      <c r="S3966" t="b">
        <v>1</v>
      </c>
      <c r="T3966" t="s">
        <v>31</v>
      </c>
      <c r="U3966" t="s">
        <v>7261</v>
      </c>
    </row>
    <row r="3967" spans="1:21" x14ac:dyDescent="0.3">
      <c r="A3967" t="s">
        <v>9816</v>
      </c>
      <c r="B3967">
        <v>0.74609206715391796</v>
      </c>
      <c r="C3967">
        <v>2.6592262667819</v>
      </c>
      <c r="D3967">
        <v>0.92591186908013001</v>
      </c>
      <c r="E3967">
        <v>2.8720079692074498</v>
      </c>
      <c r="F3967">
        <v>4.0787268145486503E-3</v>
      </c>
      <c r="G3967">
        <v>1.7600122747222599E-2</v>
      </c>
      <c r="H3967" t="b">
        <v>1</v>
      </c>
      <c r="I3967" t="s">
        <v>31</v>
      </c>
      <c r="J3967" t="s">
        <v>9817</v>
      </c>
      <c r="L3967" t="s">
        <v>12740</v>
      </c>
      <c r="M3967">
        <v>0.83987930325750804</v>
      </c>
      <c r="N3967">
        <v>2.8688027057910399</v>
      </c>
      <c r="O3967">
        <v>0.85647206980924795</v>
      </c>
      <c r="P3967">
        <v>3.3495578045294199</v>
      </c>
      <c r="Q3967">
        <v>8.0940664800645799E-4</v>
      </c>
      <c r="R3967">
        <v>3.5935260285762903E-2</v>
      </c>
      <c r="S3967" t="b">
        <v>1</v>
      </c>
      <c r="T3967" t="s">
        <v>31</v>
      </c>
      <c r="U3967" t="s">
        <v>12741</v>
      </c>
    </row>
    <row r="3968" spans="1:21" x14ac:dyDescent="0.3">
      <c r="A3968" t="s">
        <v>5050</v>
      </c>
      <c r="B3968">
        <v>1.21810895231219</v>
      </c>
      <c r="C3968">
        <v>2.6584856500182199</v>
      </c>
      <c r="D3968">
        <v>0.78360111019498502</v>
      </c>
      <c r="E3968">
        <v>3.3926517145396899</v>
      </c>
      <c r="F3968">
        <v>6.9219588165154696E-4</v>
      </c>
      <c r="G3968">
        <v>4.1139674902276801E-3</v>
      </c>
      <c r="H3968" t="b">
        <v>1</v>
      </c>
      <c r="I3968" t="s">
        <v>31</v>
      </c>
      <c r="J3968" t="s">
        <v>5051</v>
      </c>
      <c r="L3968" t="s">
        <v>12742</v>
      </c>
      <c r="M3968">
        <v>0.84660402001653501</v>
      </c>
      <c r="N3968">
        <v>2.8680752375601899</v>
      </c>
      <c r="O3968">
        <v>0.86107053401363898</v>
      </c>
      <c r="P3968">
        <v>3.33082497224874</v>
      </c>
      <c r="Q3968">
        <v>8.6589027989089401E-4</v>
      </c>
      <c r="R3968">
        <v>3.7912404971705498E-2</v>
      </c>
      <c r="S3968" t="b">
        <v>1</v>
      </c>
      <c r="T3968" t="s">
        <v>31</v>
      </c>
      <c r="U3968" t="s">
        <v>12743</v>
      </c>
    </row>
    <row r="3969" spans="1:21" x14ac:dyDescent="0.3">
      <c r="A3969" t="s">
        <v>2216</v>
      </c>
      <c r="B3969">
        <v>2.1408213104113401</v>
      </c>
      <c r="C3969">
        <v>2.6581729059838701</v>
      </c>
      <c r="D3969">
        <v>0.66355415478364099</v>
      </c>
      <c r="E3969">
        <v>4.0059622667129497</v>
      </c>
      <c r="F3969">
        <v>6.1765509490697694E-5</v>
      </c>
      <c r="G3969">
        <v>5.1435606821185597E-4</v>
      </c>
      <c r="H3969" t="b">
        <v>1</v>
      </c>
      <c r="I3969" t="s">
        <v>31</v>
      </c>
      <c r="J3969" t="s">
        <v>2217</v>
      </c>
      <c r="L3969" t="s">
        <v>7176</v>
      </c>
      <c r="M3969">
        <v>1.39735522099806</v>
      </c>
      <c r="N3969">
        <v>2.8671908798748298</v>
      </c>
      <c r="O3969">
        <v>0.76986103904291703</v>
      </c>
      <c r="P3969">
        <v>3.72429663857167</v>
      </c>
      <c r="Q3969">
        <v>1.9586052003225899E-4</v>
      </c>
      <c r="R3969">
        <v>1.1209693173932901E-2</v>
      </c>
      <c r="S3969" t="b">
        <v>1</v>
      </c>
      <c r="T3969" t="s">
        <v>31</v>
      </c>
      <c r="U3969" t="s">
        <v>7177</v>
      </c>
    </row>
    <row r="3970" spans="1:21" x14ac:dyDescent="0.3">
      <c r="A3970" t="s">
        <v>9818</v>
      </c>
      <c r="B3970">
        <v>0.736579960784708</v>
      </c>
      <c r="C3970">
        <v>2.6573895037539899</v>
      </c>
      <c r="D3970">
        <v>0.88427172495659301</v>
      </c>
      <c r="E3970">
        <v>3.00517299010599</v>
      </c>
      <c r="F3970">
        <v>2.6542984025433401E-3</v>
      </c>
      <c r="G3970">
        <v>1.22789227102826E-2</v>
      </c>
      <c r="H3970" t="b">
        <v>1</v>
      </c>
      <c r="I3970" t="s">
        <v>31</v>
      </c>
      <c r="J3970" t="s">
        <v>9819</v>
      </c>
      <c r="L3970" t="s">
        <v>1966</v>
      </c>
      <c r="M3970">
        <v>10.8269812265626</v>
      </c>
      <c r="N3970">
        <v>2.8661392324486501</v>
      </c>
      <c r="O3970">
        <v>0.31167625010550398</v>
      </c>
      <c r="P3970">
        <v>9.1958858959527507</v>
      </c>
      <c r="Q3970" s="8">
        <v>3.7191719278707498E-20</v>
      </c>
      <c r="R3970" s="8">
        <v>2.5335318610735199E-17</v>
      </c>
      <c r="S3970" t="b">
        <v>1</v>
      </c>
      <c r="T3970" t="s">
        <v>31</v>
      </c>
      <c r="U3970" t="s">
        <v>1967</v>
      </c>
    </row>
    <row r="3971" spans="1:21" x14ac:dyDescent="0.3">
      <c r="A3971" t="s">
        <v>9820</v>
      </c>
      <c r="B3971">
        <v>0.57235481040816405</v>
      </c>
      <c r="C3971">
        <v>2.6545543576533999</v>
      </c>
      <c r="D3971">
        <v>1.0488334978241001</v>
      </c>
      <c r="E3971">
        <v>2.53095878722459</v>
      </c>
      <c r="F3971">
        <v>1.1375121325190101E-2</v>
      </c>
      <c r="G3971">
        <v>4.0547143401897398E-2</v>
      </c>
      <c r="H3971" t="b">
        <v>1</v>
      </c>
      <c r="I3971" t="s">
        <v>31</v>
      </c>
      <c r="J3971" t="s">
        <v>9821</v>
      </c>
      <c r="L3971" t="s">
        <v>12744</v>
      </c>
      <c r="M3971">
        <v>1.1333078630634901</v>
      </c>
      <c r="N3971">
        <v>2.8650422764499099</v>
      </c>
      <c r="O3971">
        <v>0.81466347414200602</v>
      </c>
      <c r="P3971">
        <v>3.51684145342018</v>
      </c>
      <c r="Q3971">
        <v>4.3671455396102798E-4</v>
      </c>
      <c r="R3971">
        <v>2.16286681213964E-2</v>
      </c>
      <c r="S3971" t="b">
        <v>1</v>
      </c>
      <c r="T3971" t="s">
        <v>31</v>
      </c>
      <c r="U3971" t="s">
        <v>12745</v>
      </c>
    </row>
    <row r="3972" spans="1:21" x14ac:dyDescent="0.3">
      <c r="A3972" t="s">
        <v>9822</v>
      </c>
      <c r="B3972">
        <v>0.56553258217450397</v>
      </c>
      <c r="C3972">
        <v>2.6540884501601698</v>
      </c>
      <c r="D3972">
        <v>0.99416512348205799</v>
      </c>
      <c r="E3972">
        <v>2.66966561939353</v>
      </c>
      <c r="F3972">
        <v>7.5926817759179597E-3</v>
      </c>
      <c r="G3972">
        <v>2.9336305026199699E-2</v>
      </c>
      <c r="H3972" t="b">
        <v>1</v>
      </c>
      <c r="I3972" t="s">
        <v>31</v>
      </c>
      <c r="J3972" t="s">
        <v>9823</v>
      </c>
      <c r="L3972" t="s">
        <v>3654</v>
      </c>
      <c r="M3972">
        <v>2.75986243498307</v>
      </c>
      <c r="N3972">
        <v>2.8642972507605</v>
      </c>
      <c r="O3972">
        <v>0.61091171897927599</v>
      </c>
      <c r="P3972">
        <v>4.6885616395544503</v>
      </c>
      <c r="Q3972">
        <v>2.7513204528751899E-6</v>
      </c>
      <c r="R3972">
        <v>2.78231665870585E-4</v>
      </c>
      <c r="S3972" t="b">
        <v>1</v>
      </c>
      <c r="T3972" t="s">
        <v>31</v>
      </c>
      <c r="U3972" t="s">
        <v>4313</v>
      </c>
    </row>
    <row r="3973" spans="1:21" x14ac:dyDescent="0.3">
      <c r="A3973" t="s">
        <v>9824</v>
      </c>
      <c r="B3973">
        <v>1.5578824775956901</v>
      </c>
      <c r="C3973">
        <v>2.6515865658598501</v>
      </c>
      <c r="D3973">
        <v>0.753861367639867</v>
      </c>
      <c r="E3973">
        <v>3.5173397652160401</v>
      </c>
      <c r="F3973">
        <v>4.3589543703204201E-4</v>
      </c>
      <c r="G3973">
        <v>2.7415463676545401E-3</v>
      </c>
      <c r="H3973" t="b">
        <v>1</v>
      </c>
      <c r="I3973" t="s">
        <v>31</v>
      </c>
      <c r="J3973" t="s">
        <v>9825</v>
      </c>
      <c r="L3973" t="s">
        <v>12746</v>
      </c>
      <c r="M3973">
        <v>1.0250061397824199</v>
      </c>
      <c r="N3973">
        <v>2.8631875695971698</v>
      </c>
      <c r="O3973">
        <v>0.81643413592313496</v>
      </c>
      <c r="P3973">
        <v>3.50694249985002</v>
      </c>
      <c r="Q3973">
        <v>4.5328708590059699E-4</v>
      </c>
      <c r="R3973">
        <v>2.2270636352718899E-2</v>
      </c>
      <c r="S3973" t="b">
        <v>1</v>
      </c>
      <c r="T3973" t="s">
        <v>31</v>
      </c>
      <c r="U3973" t="s">
        <v>12747</v>
      </c>
    </row>
    <row r="3974" spans="1:21" x14ac:dyDescent="0.3">
      <c r="A3974" t="s">
        <v>9826</v>
      </c>
      <c r="B3974">
        <v>0.58915156151137404</v>
      </c>
      <c r="C3974">
        <v>2.6497799097798702</v>
      </c>
      <c r="D3974">
        <v>1.00309794843384</v>
      </c>
      <c r="E3974">
        <v>2.64159638041034</v>
      </c>
      <c r="F3974">
        <v>8.2516325769635204E-3</v>
      </c>
      <c r="G3974">
        <v>3.1422086177272497E-2</v>
      </c>
      <c r="H3974" t="b">
        <v>1</v>
      </c>
      <c r="I3974" t="s">
        <v>31</v>
      </c>
      <c r="J3974" t="s">
        <v>9827</v>
      </c>
      <c r="L3974" t="s">
        <v>12748</v>
      </c>
      <c r="M3974">
        <v>1.01705155816629</v>
      </c>
      <c r="N3974">
        <v>2.8602428114237402</v>
      </c>
      <c r="O3974">
        <v>0.83286180040609903</v>
      </c>
      <c r="P3974">
        <v>3.43423459934061</v>
      </c>
      <c r="Q3974">
        <v>5.9422966169049899E-4</v>
      </c>
      <c r="R3974">
        <v>2.7783122658881901E-2</v>
      </c>
      <c r="S3974" t="b">
        <v>1</v>
      </c>
      <c r="T3974" t="s">
        <v>31</v>
      </c>
      <c r="U3974" t="s">
        <v>12749</v>
      </c>
    </row>
    <row r="3975" spans="1:21" x14ac:dyDescent="0.3">
      <c r="A3975" t="s">
        <v>9828</v>
      </c>
      <c r="B3975">
        <v>0.56944123759989895</v>
      </c>
      <c r="C3975">
        <v>2.6471438225223398</v>
      </c>
      <c r="D3975">
        <v>1.0815417376049801</v>
      </c>
      <c r="E3975">
        <v>2.44756511051003</v>
      </c>
      <c r="F3975">
        <v>1.43825136231017E-2</v>
      </c>
      <c r="G3975">
        <v>4.87670306221622E-2</v>
      </c>
      <c r="H3975" t="b">
        <v>1</v>
      </c>
      <c r="I3975" t="s">
        <v>31</v>
      </c>
      <c r="J3975" t="s">
        <v>9829</v>
      </c>
      <c r="L3975" t="s">
        <v>7308</v>
      </c>
      <c r="M3975">
        <v>3.03499505279314</v>
      </c>
      <c r="N3975">
        <v>2.8578910521721999</v>
      </c>
      <c r="O3975">
        <v>0.57575291033265596</v>
      </c>
      <c r="P3975">
        <v>4.9637457334275199</v>
      </c>
      <c r="Q3975" s="8">
        <v>6.91464566978872E-7</v>
      </c>
      <c r="R3975">
        <v>8.0819106445929504E-5</v>
      </c>
      <c r="S3975" t="b">
        <v>1</v>
      </c>
      <c r="T3975" t="s">
        <v>31</v>
      </c>
      <c r="U3975" t="s">
        <v>7309</v>
      </c>
    </row>
    <row r="3976" spans="1:21" x14ac:dyDescent="0.3">
      <c r="A3976" t="s">
        <v>9830</v>
      </c>
      <c r="B3976">
        <v>0.59257951813589704</v>
      </c>
      <c r="C3976">
        <v>2.6470319667210802</v>
      </c>
      <c r="D3976">
        <v>0.96718114714557502</v>
      </c>
      <c r="E3976">
        <v>2.7368523203054802</v>
      </c>
      <c r="F3976">
        <v>6.2030132570630604E-3</v>
      </c>
      <c r="G3976">
        <v>2.4868071904488299E-2</v>
      </c>
      <c r="H3976" t="b">
        <v>1</v>
      </c>
      <c r="I3976" t="s">
        <v>31</v>
      </c>
      <c r="J3976" t="s">
        <v>9831</v>
      </c>
      <c r="L3976" t="s">
        <v>7042</v>
      </c>
      <c r="M3976">
        <v>1.5807179743684501</v>
      </c>
      <c r="N3976">
        <v>2.8512809393807301</v>
      </c>
      <c r="O3976">
        <v>0.73498530227922598</v>
      </c>
      <c r="P3976">
        <v>3.8793713704733501</v>
      </c>
      <c r="Q3976">
        <v>1.04726762990382E-4</v>
      </c>
      <c r="R3976">
        <v>6.66774402646965E-3</v>
      </c>
      <c r="S3976" t="b">
        <v>1</v>
      </c>
      <c r="T3976" t="s">
        <v>31</v>
      </c>
      <c r="U3976" t="s">
        <v>7043</v>
      </c>
    </row>
    <row r="3977" spans="1:21" x14ac:dyDescent="0.3">
      <c r="A3977" t="s">
        <v>9832</v>
      </c>
      <c r="B3977">
        <v>0.981737850631207</v>
      </c>
      <c r="C3977">
        <v>2.6449908318217501</v>
      </c>
      <c r="D3977">
        <v>0.86270455186953399</v>
      </c>
      <c r="E3977">
        <v>3.0659289163247001</v>
      </c>
      <c r="F3977">
        <v>2.1699489659039498E-3</v>
      </c>
      <c r="G3977">
        <v>1.0453068015218401E-2</v>
      </c>
      <c r="H3977" t="b">
        <v>1</v>
      </c>
      <c r="I3977" t="s">
        <v>31</v>
      </c>
      <c r="J3977" t="s">
        <v>9833</v>
      </c>
      <c r="L3977" t="s">
        <v>3561</v>
      </c>
      <c r="M3977">
        <v>3.5622450604550502</v>
      </c>
      <c r="N3977">
        <v>2.8480928478785099</v>
      </c>
      <c r="O3977">
        <v>0.54241681711498002</v>
      </c>
      <c r="P3977">
        <v>5.2507458434401402</v>
      </c>
      <c r="Q3977" s="8">
        <v>1.5148457592642699E-7</v>
      </c>
      <c r="R3977">
        <v>2.0363671739882199E-5</v>
      </c>
      <c r="S3977" t="b">
        <v>1</v>
      </c>
      <c r="T3977" t="s">
        <v>31</v>
      </c>
      <c r="U3977" t="s">
        <v>4220</v>
      </c>
    </row>
    <row r="3978" spans="1:21" x14ac:dyDescent="0.3">
      <c r="A3978" t="s">
        <v>5200</v>
      </c>
      <c r="B3978">
        <v>1.86240397826797</v>
      </c>
      <c r="C3978">
        <v>2.6436919648802402</v>
      </c>
      <c r="D3978">
        <v>0.71509986340591603</v>
      </c>
      <c r="E3978">
        <v>3.6969549291881001</v>
      </c>
      <c r="F3978">
        <v>2.1820106321470699E-4</v>
      </c>
      <c r="G3978">
        <v>1.5319201165597E-3</v>
      </c>
      <c r="H3978" t="b">
        <v>1</v>
      </c>
      <c r="I3978" t="s">
        <v>31</v>
      </c>
      <c r="J3978" t="s">
        <v>5201</v>
      </c>
      <c r="L3978" t="s">
        <v>7436</v>
      </c>
      <c r="M3978">
        <v>2.7609513435497401</v>
      </c>
      <c r="N3978">
        <v>2.8439469558358601</v>
      </c>
      <c r="O3978">
        <v>0.61411682871198003</v>
      </c>
      <c r="P3978">
        <v>4.6309542791729497</v>
      </c>
      <c r="Q3978">
        <v>3.6398424893222801E-6</v>
      </c>
      <c r="R3978">
        <v>3.5671420166538199E-4</v>
      </c>
      <c r="S3978" t="b">
        <v>1</v>
      </c>
      <c r="T3978" t="s">
        <v>31</v>
      </c>
      <c r="U3978" t="s">
        <v>7437</v>
      </c>
    </row>
    <row r="3979" spans="1:21" x14ac:dyDescent="0.3">
      <c r="A3979" t="s">
        <v>5134</v>
      </c>
      <c r="B3979">
        <v>1.51116946630772</v>
      </c>
      <c r="C3979">
        <v>2.6433431220691799</v>
      </c>
      <c r="D3979">
        <v>0.74213231560896198</v>
      </c>
      <c r="E3979">
        <v>3.5618218833391802</v>
      </c>
      <c r="F3979">
        <v>3.6829021843216202E-4</v>
      </c>
      <c r="G3979">
        <v>2.3840749866203101E-3</v>
      </c>
      <c r="H3979" t="b">
        <v>1</v>
      </c>
      <c r="I3979" t="s">
        <v>31</v>
      </c>
      <c r="J3979" t="s">
        <v>5135</v>
      </c>
      <c r="L3979" t="s">
        <v>12750</v>
      </c>
      <c r="M3979">
        <v>0.99314411537880998</v>
      </c>
      <c r="N3979">
        <v>2.8428368619959699</v>
      </c>
      <c r="O3979">
        <v>0.81731652674606403</v>
      </c>
      <c r="P3979">
        <v>3.4782569163430401</v>
      </c>
      <c r="Q3979">
        <v>5.0468595356188803E-4</v>
      </c>
      <c r="R3979">
        <v>2.4301307123005801E-2</v>
      </c>
      <c r="S3979" t="b">
        <v>1</v>
      </c>
      <c r="T3979" t="s">
        <v>31</v>
      </c>
      <c r="U3979" t="s">
        <v>12751</v>
      </c>
    </row>
    <row r="3980" spans="1:21" x14ac:dyDescent="0.3">
      <c r="A3980" t="s">
        <v>2240</v>
      </c>
      <c r="B3980">
        <v>2.9741353514532101</v>
      </c>
      <c r="C3980">
        <v>2.64299255777019</v>
      </c>
      <c r="D3980">
        <v>0.59423488730631402</v>
      </c>
      <c r="E3980">
        <v>4.4477236430041298</v>
      </c>
      <c r="F3980">
        <v>8.6785083450019305E-6</v>
      </c>
      <c r="G3980">
        <v>9.1560642886665694E-5</v>
      </c>
      <c r="H3980" t="b">
        <v>1</v>
      </c>
      <c r="I3980" t="s">
        <v>31</v>
      </c>
      <c r="J3980" t="s">
        <v>2241</v>
      </c>
      <c r="L3980" t="s">
        <v>12752</v>
      </c>
      <c r="M3980">
        <v>1.2738283351916</v>
      </c>
      <c r="N3980">
        <v>2.8421883205737299</v>
      </c>
      <c r="O3980">
        <v>0.77552511829892601</v>
      </c>
      <c r="P3980">
        <v>3.6648565642953299</v>
      </c>
      <c r="Q3980">
        <v>2.47477239692754E-4</v>
      </c>
      <c r="R3980">
        <v>1.34569687873478E-2</v>
      </c>
      <c r="S3980" t="b">
        <v>1</v>
      </c>
      <c r="T3980" t="s">
        <v>31</v>
      </c>
      <c r="U3980" t="s">
        <v>12753</v>
      </c>
    </row>
    <row r="3981" spans="1:21" x14ac:dyDescent="0.3">
      <c r="A3981" t="s">
        <v>9834</v>
      </c>
      <c r="B3981">
        <v>0.81549878744207105</v>
      </c>
      <c r="C3981">
        <v>2.6412094684904299</v>
      </c>
      <c r="D3981">
        <v>0.91574055079440997</v>
      </c>
      <c r="E3981">
        <v>2.8842333848808601</v>
      </c>
      <c r="F3981">
        <v>3.9236784643298401E-3</v>
      </c>
      <c r="G3981">
        <v>1.7050864772324901E-2</v>
      </c>
      <c r="H3981" t="b">
        <v>1</v>
      </c>
      <c r="I3981" t="s">
        <v>31</v>
      </c>
      <c r="J3981" t="s">
        <v>9835</v>
      </c>
      <c r="L3981" t="s">
        <v>12754</v>
      </c>
      <c r="M3981">
        <v>1.04937935314772</v>
      </c>
      <c r="N3981">
        <v>2.84185779545628</v>
      </c>
      <c r="O3981">
        <v>0.82552477508646005</v>
      </c>
      <c r="P3981">
        <v>3.4424863810521602</v>
      </c>
      <c r="Q3981">
        <v>5.7639288659676704E-4</v>
      </c>
      <c r="R3981">
        <v>2.7107145831891999E-2</v>
      </c>
      <c r="S3981" t="b">
        <v>1</v>
      </c>
      <c r="T3981" t="s">
        <v>31</v>
      </c>
      <c r="U3981" t="s">
        <v>12755</v>
      </c>
    </row>
    <row r="3982" spans="1:21" x14ac:dyDescent="0.3">
      <c r="A3982" t="s">
        <v>5222</v>
      </c>
      <c r="B3982">
        <v>2.1082399699682202</v>
      </c>
      <c r="C3982">
        <v>2.6405194473332001</v>
      </c>
      <c r="D3982">
        <v>0.66099336996964098</v>
      </c>
      <c r="E3982">
        <v>3.99477448231361</v>
      </c>
      <c r="F3982">
        <v>6.4755861494797496E-5</v>
      </c>
      <c r="G3982">
        <v>5.3424742914435499E-4</v>
      </c>
      <c r="H3982" t="b">
        <v>1</v>
      </c>
      <c r="I3982" t="s">
        <v>31</v>
      </c>
      <c r="J3982" t="s">
        <v>5223</v>
      </c>
      <c r="L3982" t="s">
        <v>12756</v>
      </c>
      <c r="M3982">
        <v>1.06021245699667</v>
      </c>
      <c r="N3982">
        <v>2.8404300894421199</v>
      </c>
      <c r="O3982">
        <v>0.81552088018249003</v>
      </c>
      <c r="P3982">
        <v>3.4829642728540802</v>
      </c>
      <c r="Q3982">
        <v>4.9589453894976403E-4</v>
      </c>
      <c r="R3982">
        <v>2.39298748028531E-2</v>
      </c>
      <c r="S3982" t="b">
        <v>1</v>
      </c>
      <c r="T3982" t="s">
        <v>31</v>
      </c>
      <c r="U3982" t="s">
        <v>12757</v>
      </c>
    </row>
    <row r="3983" spans="1:21" x14ac:dyDescent="0.3">
      <c r="A3983" t="s">
        <v>9836</v>
      </c>
      <c r="B3983">
        <v>1.80943425255275</v>
      </c>
      <c r="C3983">
        <v>2.6402746191215001</v>
      </c>
      <c r="D3983">
        <v>0.701459316718825</v>
      </c>
      <c r="E3983">
        <v>3.76397398422443</v>
      </c>
      <c r="F3983">
        <v>1.6723428975105799E-4</v>
      </c>
      <c r="G3983">
        <v>1.2270935615427299E-3</v>
      </c>
      <c r="H3983" t="b">
        <v>1</v>
      </c>
      <c r="I3983" t="s">
        <v>31</v>
      </c>
      <c r="J3983" t="s">
        <v>9837</v>
      </c>
      <c r="L3983" t="s">
        <v>12758</v>
      </c>
      <c r="M3983">
        <v>0.88564899821913701</v>
      </c>
      <c r="N3983">
        <v>2.83984487029235</v>
      </c>
      <c r="O3983">
        <v>0.85598263815015996</v>
      </c>
      <c r="P3983">
        <v>3.3176430732630902</v>
      </c>
      <c r="Q3983">
        <v>9.0780409010571001E-4</v>
      </c>
      <c r="R3983">
        <v>3.94211352182509E-2</v>
      </c>
      <c r="S3983" t="b">
        <v>1</v>
      </c>
      <c r="T3983" t="s">
        <v>31</v>
      </c>
      <c r="U3983" t="s">
        <v>12759</v>
      </c>
    </row>
    <row r="3984" spans="1:21" x14ac:dyDescent="0.3">
      <c r="A3984" t="s">
        <v>9838</v>
      </c>
      <c r="B3984">
        <v>0.93899697539836402</v>
      </c>
      <c r="C3984">
        <v>2.6390250665722599</v>
      </c>
      <c r="D3984">
        <v>0.81933168261399902</v>
      </c>
      <c r="E3984">
        <v>3.22094839314977</v>
      </c>
      <c r="F3984">
        <v>1.27767152725049E-3</v>
      </c>
      <c r="G3984">
        <v>6.8177923104601103E-3</v>
      </c>
      <c r="H3984" t="b">
        <v>1</v>
      </c>
      <c r="I3984" t="s">
        <v>31</v>
      </c>
      <c r="J3984" t="s">
        <v>9839</v>
      </c>
      <c r="L3984" t="s">
        <v>3620</v>
      </c>
      <c r="M3984">
        <v>1.67298572805557</v>
      </c>
      <c r="N3984">
        <v>2.83894803612661</v>
      </c>
      <c r="O3984">
        <v>0.74170131316292598</v>
      </c>
      <c r="P3984">
        <v>3.82761630017903</v>
      </c>
      <c r="Q3984">
        <v>1.29390251989279E-4</v>
      </c>
      <c r="R3984">
        <v>7.9684444870402795E-3</v>
      </c>
      <c r="S3984" t="b">
        <v>1</v>
      </c>
      <c r="T3984" t="s">
        <v>31</v>
      </c>
      <c r="U3984" t="s">
        <v>4279</v>
      </c>
    </row>
    <row r="3985" spans="1:21" x14ac:dyDescent="0.3">
      <c r="A3985" t="s">
        <v>9840</v>
      </c>
      <c r="B3985">
        <v>0.56051366821488802</v>
      </c>
      <c r="C3985">
        <v>2.6353693887466498</v>
      </c>
      <c r="D3985">
        <v>1.00378444975048</v>
      </c>
      <c r="E3985">
        <v>2.6254335673378302</v>
      </c>
      <c r="F3985">
        <v>8.6538694236440797E-3</v>
      </c>
      <c r="G3985">
        <v>3.2620170113553199E-2</v>
      </c>
      <c r="H3985" t="b">
        <v>1</v>
      </c>
      <c r="I3985" t="s">
        <v>31</v>
      </c>
      <c r="J3985" t="s">
        <v>9841</v>
      </c>
      <c r="L3985" t="s">
        <v>12760</v>
      </c>
      <c r="M3985">
        <v>0.85414232380335298</v>
      </c>
      <c r="N3985">
        <v>2.8344890965824798</v>
      </c>
      <c r="O3985">
        <v>0.87438667986653895</v>
      </c>
      <c r="P3985">
        <v>3.2416883306309301</v>
      </c>
      <c r="Q3985">
        <v>1.1882389385137E-3</v>
      </c>
      <c r="R3985">
        <v>4.8775780782161098E-2</v>
      </c>
      <c r="S3985" t="b">
        <v>1</v>
      </c>
      <c r="T3985" t="s">
        <v>31</v>
      </c>
      <c r="U3985" t="s">
        <v>12761</v>
      </c>
    </row>
    <row r="3986" spans="1:21" x14ac:dyDescent="0.3">
      <c r="A3986" t="s">
        <v>4936</v>
      </c>
      <c r="B3986">
        <v>1.77648156264902</v>
      </c>
      <c r="C3986">
        <v>2.6345383933679001</v>
      </c>
      <c r="D3986">
        <v>0.70979444239891898</v>
      </c>
      <c r="E3986">
        <v>3.7116920561731201</v>
      </c>
      <c r="F3986">
        <v>2.0587836760978801E-4</v>
      </c>
      <c r="G3986">
        <v>1.46140720722766E-3</v>
      </c>
      <c r="H3986" t="b">
        <v>1</v>
      </c>
      <c r="I3986" t="s">
        <v>31</v>
      </c>
      <c r="J3986" t="s">
        <v>4937</v>
      </c>
      <c r="L3986" t="s">
        <v>12762</v>
      </c>
      <c r="M3986">
        <v>1.039737820589</v>
      </c>
      <c r="N3986">
        <v>2.8337038922853499</v>
      </c>
      <c r="O3986">
        <v>0.80621250827803204</v>
      </c>
      <c r="P3986">
        <v>3.5148349389142899</v>
      </c>
      <c r="Q3986">
        <v>4.4002739407364498E-4</v>
      </c>
      <c r="R3986">
        <v>2.17442464422587E-2</v>
      </c>
      <c r="S3986" t="b">
        <v>1</v>
      </c>
      <c r="T3986" t="s">
        <v>31</v>
      </c>
      <c r="U3986" t="s">
        <v>12763</v>
      </c>
    </row>
    <row r="3987" spans="1:21" x14ac:dyDescent="0.3">
      <c r="A3987" t="s">
        <v>9842</v>
      </c>
      <c r="B3987">
        <v>1.42834342520777</v>
      </c>
      <c r="C3987">
        <v>2.6313896424532301</v>
      </c>
      <c r="D3987">
        <v>0.74701577556272902</v>
      </c>
      <c r="E3987">
        <v>3.5225355722521301</v>
      </c>
      <c r="F3987">
        <v>4.2743967502329399E-4</v>
      </c>
      <c r="G3987">
        <v>2.6986012412294298E-3</v>
      </c>
      <c r="H3987" t="b">
        <v>1</v>
      </c>
      <c r="I3987" t="s">
        <v>31</v>
      </c>
      <c r="J3987" t="s">
        <v>9843</v>
      </c>
      <c r="L3987" t="s">
        <v>12764</v>
      </c>
      <c r="M3987">
        <v>0.87321260736995199</v>
      </c>
      <c r="N3987">
        <v>2.8332343722249398</v>
      </c>
      <c r="O3987">
        <v>0.87368098201995104</v>
      </c>
      <c r="P3987">
        <v>3.2428706021212701</v>
      </c>
      <c r="Q3987">
        <v>1.1833194036252599E-3</v>
      </c>
      <c r="R3987">
        <v>4.8627770769925201E-2</v>
      </c>
      <c r="S3987" t="b">
        <v>1</v>
      </c>
      <c r="T3987" t="s">
        <v>31</v>
      </c>
      <c r="U3987" t="s">
        <v>12765</v>
      </c>
    </row>
    <row r="3988" spans="1:21" x14ac:dyDescent="0.3">
      <c r="A3988" t="s">
        <v>9844</v>
      </c>
      <c r="B3988">
        <v>0.58538369192105999</v>
      </c>
      <c r="C3988">
        <v>2.63036737745862</v>
      </c>
      <c r="D3988">
        <v>1.0339312239479299</v>
      </c>
      <c r="E3988">
        <v>2.5440448228412098</v>
      </c>
      <c r="F3988">
        <v>1.09577022447411E-2</v>
      </c>
      <c r="G3988">
        <v>3.9241017470928098E-2</v>
      </c>
      <c r="H3988" t="b">
        <v>1</v>
      </c>
      <c r="I3988" t="s">
        <v>31</v>
      </c>
      <c r="J3988" t="s">
        <v>9845</v>
      </c>
      <c r="L3988" t="s">
        <v>12766</v>
      </c>
      <c r="M3988">
        <v>0.85372711733927298</v>
      </c>
      <c r="N3988">
        <v>2.8326195225897801</v>
      </c>
      <c r="O3988">
        <v>0.86191498948918499</v>
      </c>
      <c r="P3988">
        <v>3.2864256418936799</v>
      </c>
      <c r="Q3988">
        <v>1.01467559166459E-3</v>
      </c>
      <c r="R3988">
        <v>4.3134201252550297E-2</v>
      </c>
      <c r="S3988" t="b">
        <v>1</v>
      </c>
      <c r="T3988" t="s">
        <v>31</v>
      </c>
      <c r="U3988" t="s">
        <v>12767</v>
      </c>
    </row>
    <row r="3989" spans="1:21" x14ac:dyDescent="0.3">
      <c r="A3989" t="s">
        <v>9846</v>
      </c>
      <c r="B3989">
        <v>0.96005174314696096</v>
      </c>
      <c r="C3989">
        <v>2.6282244562010799</v>
      </c>
      <c r="D3989">
        <v>0.81097728359311105</v>
      </c>
      <c r="E3989">
        <v>3.2408114374751502</v>
      </c>
      <c r="F3989">
        <v>1.1918999654883099E-3</v>
      </c>
      <c r="G3989">
        <v>6.4556121077738301E-3</v>
      </c>
      <c r="H3989" t="b">
        <v>1</v>
      </c>
      <c r="I3989" t="s">
        <v>31</v>
      </c>
      <c r="J3989" t="s">
        <v>9847</v>
      </c>
      <c r="L3989" t="s">
        <v>7210</v>
      </c>
      <c r="M3989">
        <v>1.56384106329077</v>
      </c>
      <c r="N3989">
        <v>2.8234220708860298</v>
      </c>
      <c r="O3989">
        <v>0.73712297819327699</v>
      </c>
      <c r="P3989">
        <v>3.8303270341759901</v>
      </c>
      <c r="Q3989">
        <v>1.2797306269377701E-4</v>
      </c>
      <c r="R3989">
        <v>7.8943027568494206E-3</v>
      </c>
      <c r="S3989" t="b">
        <v>1</v>
      </c>
      <c r="T3989" t="s">
        <v>31</v>
      </c>
      <c r="U3989" t="s">
        <v>7211</v>
      </c>
    </row>
    <row r="3990" spans="1:21" x14ac:dyDescent="0.3">
      <c r="A3990" t="s">
        <v>2264</v>
      </c>
      <c r="B3990">
        <v>7.8588539926696503</v>
      </c>
      <c r="C3990">
        <v>2.6272912564776201</v>
      </c>
      <c r="D3990">
        <v>0.34873092043001802</v>
      </c>
      <c r="E3990">
        <v>7.5338637974456599</v>
      </c>
      <c r="F3990" s="8">
        <v>4.9260509665584198E-14</v>
      </c>
      <c r="G3990" s="8">
        <v>2.0675083729460801E-12</v>
      </c>
      <c r="H3990" t="b">
        <v>1</v>
      </c>
      <c r="I3990" t="s">
        <v>31</v>
      </c>
      <c r="J3990" t="s">
        <v>2265</v>
      </c>
      <c r="L3990" t="s">
        <v>7224</v>
      </c>
      <c r="M3990">
        <v>1.92233946467178</v>
      </c>
      <c r="N3990">
        <v>2.8176635707952702</v>
      </c>
      <c r="O3990">
        <v>0.70852950304308304</v>
      </c>
      <c r="P3990">
        <v>3.9767766320154698</v>
      </c>
      <c r="Q3990">
        <v>6.9855724921182396E-5</v>
      </c>
      <c r="R3990">
        <v>4.7181083504095698E-3</v>
      </c>
      <c r="S3990" t="b">
        <v>1</v>
      </c>
      <c r="T3990" t="s">
        <v>31</v>
      </c>
      <c r="U3990" t="s">
        <v>7225</v>
      </c>
    </row>
    <row r="3991" spans="1:21" x14ac:dyDescent="0.3">
      <c r="A3991" t="s">
        <v>9848</v>
      </c>
      <c r="B3991">
        <v>0.57418311221664897</v>
      </c>
      <c r="C3991">
        <v>2.62569371175544</v>
      </c>
      <c r="D3991">
        <v>1.0124431032707599</v>
      </c>
      <c r="E3991">
        <v>2.59342347562345</v>
      </c>
      <c r="F3991">
        <v>9.5025683713286999E-3</v>
      </c>
      <c r="G3991">
        <v>3.5007546805578001E-2</v>
      </c>
      <c r="H3991" t="b">
        <v>1</v>
      </c>
      <c r="I3991" t="s">
        <v>31</v>
      </c>
      <c r="J3991" t="s">
        <v>9849</v>
      </c>
      <c r="L3991" t="s">
        <v>7152</v>
      </c>
      <c r="M3991">
        <v>2.2759227978964098</v>
      </c>
      <c r="N3991">
        <v>2.8176256775567601</v>
      </c>
      <c r="O3991">
        <v>0.66102902955442</v>
      </c>
      <c r="P3991">
        <v>4.26248402351714</v>
      </c>
      <c r="Q3991">
        <v>2.02166956772156E-5</v>
      </c>
      <c r="R3991">
        <v>1.6114868901012101E-3</v>
      </c>
      <c r="S3991" t="b">
        <v>1</v>
      </c>
      <c r="T3991" t="s">
        <v>31</v>
      </c>
      <c r="U3991" t="s">
        <v>7153</v>
      </c>
    </row>
    <row r="3992" spans="1:21" x14ac:dyDescent="0.3">
      <c r="A3992" t="s">
        <v>9850</v>
      </c>
      <c r="B3992">
        <v>0.57537031010975304</v>
      </c>
      <c r="C3992">
        <v>2.6251941672578099</v>
      </c>
      <c r="D3992">
        <v>1.01166505765741</v>
      </c>
      <c r="E3992">
        <v>2.5949242265386201</v>
      </c>
      <c r="F3992">
        <v>9.4611774704065395E-3</v>
      </c>
      <c r="G3992">
        <v>3.4888469764674801E-2</v>
      </c>
      <c r="H3992" t="b">
        <v>1</v>
      </c>
      <c r="I3992" t="s">
        <v>31</v>
      </c>
      <c r="J3992" t="s">
        <v>9851</v>
      </c>
      <c r="L3992" t="s">
        <v>12768</v>
      </c>
      <c r="M3992">
        <v>0.84132720994885601</v>
      </c>
      <c r="N3992">
        <v>2.8175121738584901</v>
      </c>
      <c r="O3992">
        <v>0.869518143407504</v>
      </c>
      <c r="P3992">
        <v>3.2403144146217699</v>
      </c>
      <c r="Q3992">
        <v>1.19397965937708E-3</v>
      </c>
      <c r="R3992">
        <v>4.8884926046553603E-2</v>
      </c>
      <c r="S3992" t="b">
        <v>1</v>
      </c>
      <c r="T3992" t="s">
        <v>31</v>
      </c>
      <c r="U3992" t="s">
        <v>12769</v>
      </c>
    </row>
    <row r="3993" spans="1:21" x14ac:dyDescent="0.3">
      <c r="A3993" t="s">
        <v>5074</v>
      </c>
      <c r="B3993">
        <v>5.9074010935434504</v>
      </c>
      <c r="C3993">
        <v>2.6250461693878702</v>
      </c>
      <c r="D3993">
        <v>0.40041915311016602</v>
      </c>
      <c r="E3993">
        <v>6.55574577039686</v>
      </c>
      <c r="F3993" s="8">
        <v>5.53644833750442E-11</v>
      </c>
      <c r="G3993" s="8">
        <v>1.5856497943294299E-9</v>
      </c>
      <c r="H3993" t="b">
        <v>1</v>
      </c>
      <c r="I3993" t="s">
        <v>31</v>
      </c>
      <c r="J3993" t="s">
        <v>5075</v>
      </c>
      <c r="L3993" t="s">
        <v>12770</v>
      </c>
      <c r="M3993">
        <v>1.9210410627896199</v>
      </c>
      <c r="N3993">
        <v>2.8149431018229998</v>
      </c>
      <c r="O3993">
        <v>0.70597584884703801</v>
      </c>
      <c r="P3993">
        <v>3.9873079318792701</v>
      </c>
      <c r="Q3993">
        <v>6.6827265722029005E-5</v>
      </c>
      <c r="R3993">
        <v>4.5439676080691596E-3</v>
      </c>
      <c r="S3993" t="b">
        <v>1</v>
      </c>
      <c r="T3993" t="s">
        <v>31</v>
      </c>
      <c r="U3993" t="s">
        <v>12771</v>
      </c>
    </row>
    <row r="3994" spans="1:21" x14ac:dyDescent="0.3">
      <c r="A3994" t="s">
        <v>2274</v>
      </c>
      <c r="B3994">
        <v>5.7095930336191802</v>
      </c>
      <c r="C3994">
        <v>2.6244387177673199</v>
      </c>
      <c r="D3994">
        <v>0.40881787085128402</v>
      </c>
      <c r="E3994">
        <v>6.4195792427137199</v>
      </c>
      <c r="F3994" s="8">
        <v>1.3665150970626901E-10</v>
      </c>
      <c r="G3994" s="8">
        <v>3.6851208528732599E-9</v>
      </c>
      <c r="H3994" t="b">
        <v>1</v>
      </c>
      <c r="I3994" t="s">
        <v>31</v>
      </c>
      <c r="J3994" t="s">
        <v>2275</v>
      </c>
      <c r="L3994" t="s">
        <v>3642</v>
      </c>
      <c r="M3994">
        <v>8.24438548237889</v>
      </c>
      <c r="N3994">
        <v>2.8148446032136198</v>
      </c>
      <c r="O3994">
        <v>0.35132020911476702</v>
      </c>
      <c r="P3994">
        <v>8.0121909590862206</v>
      </c>
      <c r="Q3994" s="8">
        <v>1.1268272079277199E-15</v>
      </c>
      <c r="R3994" s="8">
        <v>5.3469877216525601E-13</v>
      </c>
      <c r="S3994" t="b">
        <v>1</v>
      </c>
      <c r="T3994" t="s">
        <v>31</v>
      </c>
      <c r="U3994" t="s">
        <v>4301</v>
      </c>
    </row>
    <row r="3995" spans="1:21" x14ac:dyDescent="0.3">
      <c r="A3995" t="s">
        <v>2290</v>
      </c>
      <c r="B3995">
        <v>2.0899040064671301</v>
      </c>
      <c r="C3995">
        <v>2.6243153532469901</v>
      </c>
      <c r="D3995">
        <v>0.66492144227337402</v>
      </c>
      <c r="E3995">
        <v>3.9468051207288899</v>
      </c>
      <c r="F3995">
        <v>7.9200970491324498E-5</v>
      </c>
      <c r="G3995">
        <v>6.3791877279195197E-4</v>
      </c>
      <c r="H3995" t="b">
        <v>1</v>
      </c>
      <c r="I3995" t="s">
        <v>31</v>
      </c>
      <c r="J3995" t="s">
        <v>2291</v>
      </c>
      <c r="L3995" t="s">
        <v>3543</v>
      </c>
      <c r="M3995">
        <v>3.3511398905792902</v>
      </c>
      <c r="N3995">
        <v>2.8107972362076699</v>
      </c>
      <c r="O3995">
        <v>0.54686569087446502</v>
      </c>
      <c r="P3995">
        <v>5.1398310099012896</v>
      </c>
      <c r="Q3995" s="8">
        <v>2.7498566771123399E-7</v>
      </c>
      <c r="R3995">
        <v>3.5258179660106603E-5</v>
      </c>
      <c r="S3995" t="b">
        <v>1</v>
      </c>
      <c r="T3995" t="s">
        <v>31</v>
      </c>
      <c r="U3995" t="s">
        <v>4202</v>
      </c>
    </row>
    <row r="3996" spans="1:21" x14ac:dyDescent="0.3">
      <c r="A3996" t="s">
        <v>2448</v>
      </c>
      <c r="B3996">
        <v>3.1682795533990098</v>
      </c>
      <c r="C3996">
        <v>2.6226255316604701</v>
      </c>
      <c r="D3996">
        <v>0.54698040539025605</v>
      </c>
      <c r="E3996">
        <v>4.7947339718491397</v>
      </c>
      <c r="F3996">
        <v>1.62890848818557E-6</v>
      </c>
      <c r="G3996">
        <v>2.01942661338753E-5</v>
      </c>
      <c r="H3996" t="b">
        <v>1</v>
      </c>
      <c r="I3996" t="s">
        <v>31</v>
      </c>
      <c r="J3996" t="s">
        <v>2449</v>
      </c>
      <c r="L3996" t="s">
        <v>7172</v>
      </c>
      <c r="M3996">
        <v>1.53442640202757</v>
      </c>
      <c r="N3996">
        <v>2.81051988621397</v>
      </c>
      <c r="O3996">
        <v>0.73746801791889405</v>
      </c>
      <c r="P3996">
        <v>3.81103968975515</v>
      </c>
      <c r="Q3996">
        <v>1.38383544375283E-4</v>
      </c>
      <c r="R3996">
        <v>8.4380525078519009E-3</v>
      </c>
      <c r="S3996" t="b">
        <v>1</v>
      </c>
      <c r="T3996" t="s">
        <v>31</v>
      </c>
      <c r="U3996" t="s">
        <v>7173</v>
      </c>
    </row>
    <row r="3997" spans="1:21" x14ac:dyDescent="0.3">
      <c r="A3997" t="s">
        <v>9852</v>
      </c>
      <c r="B3997">
        <v>0.60786161657526105</v>
      </c>
      <c r="C3997">
        <v>2.6216033798628899</v>
      </c>
      <c r="D3997">
        <v>1.0075267220867801</v>
      </c>
      <c r="E3997">
        <v>2.6020187081817898</v>
      </c>
      <c r="F3997">
        <v>9.2676796488390407E-3</v>
      </c>
      <c r="G3997">
        <v>3.4405776296847899E-2</v>
      </c>
      <c r="H3997" t="b">
        <v>1</v>
      </c>
      <c r="I3997" t="s">
        <v>31</v>
      </c>
      <c r="J3997" t="s">
        <v>9853</v>
      </c>
      <c r="L3997" t="s">
        <v>12772</v>
      </c>
      <c r="M3997">
        <v>0.96091660689478098</v>
      </c>
      <c r="N3997">
        <v>2.8101369918231498</v>
      </c>
      <c r="O3997">
        <v>0.83273454777423705</v>
      </c>
      <c r="P3997">
        <v>3.3745891765079201</v>
      </c>
      <c r="Q3997">
        <v>7.3925959907663501E-4</v>
      </c>
      <c r="R3997">
        <v>3.3246321629271901E-2</v>
      </c>
      <c r="S3997" t="b">
        <v>1</v>
      </c>
      <c r="T3997" t="s">
        <v>31</v>
      </c>
      <c r="U3997" t="s">
        <v>12773</v>
      </c>
    </row>
    <row r="3998" spans="1:21" x14ac:dyDescent="0.3">
      <c r="A3998" t="s">
        <v>5220</v>
      </c>
      <c r="B3998">
        <v>2.1075404995071199</v>
      </c>
      <c r="C3998">
        <v>2.6215702179498299</v>
      </c>
      <c r="D3998">
        <v>0.66260345654430497</v>
      </c>
      <c r="E3998">
        <v>3.9564692759409601</v>
      </c>
      <c r="F3998">
        <v>7.6065666207495296E-5</v>
      </c>
      <c r="G3998">
        <v>6.1770666205956102E-4</v>
      </c>
      <c r="H3998" t="b">
        <v>1</v>
      </c>
      <c r="I3998" t="s">
        <v>31</v>
      </c>
      <c r="J3998" t="s">
        <v>5221</v>
      </c>
      <c r="L3998" t="s">
        <v>12774</v>
      </c>
      <c r="M3998">
        <v>1.5643585102059101</v>
      </c>
      <c r="N3998">
        <v>2.8067434484570399</v>
      </c>
      <c r="O3998">
        <v>0.73126639644949698</v>
      </c>
      <c r="P3998">
        <v>3.8381955769943299</v>
      </c>
      <c r="Q3998">
        <v>1.2394174908005699E-4</v>
      </c>
      <c r="R3998">
        <v>7.7012423014002802E-3</v>
      </c>
      <c r="S3998" t="b">
        <v>1</v>
      </c>
      <c r="T3998" t="s">
        <v>31</v>
      </c>
      <c r="U3998" t="s">
        <v>12775</v>
      </c>
    </row>
    <row r="3999" spans="1:21" x14ac:dyDescent="0.3">
      <c r="A3999" t="s">
        <v>2218</v>
      </c>
      <c r="B3999">
        <v>5.1918291057202302</v>
      </c>
      <c r="C3999">
        <v>2.6215270718078099</v>
      </c>
      <c r="D3999">
        <v>0.42701616185663599</v>
      </c>
      <c r="E3999">
        <v>6.1391752958707704</v>
      </c>
      <c r="F3999" s="8">
        <v>8.2950991644500005E-10</v>
      </c>
      <c r="G3999" s="8">
        <v>1.9822367402915499E-8</v>
      </c>
      <c r="H3999" t="b">
        <v>1</v>
      </c>
      <c r="I3999" t="s">
        <v>31</v>
      </c>
      <c r="J3999" t="s">
        <v>2219</v>
      </c>
      <c r="L3999" t="s">
        <v>3618</v>
      </c>
      <c r="M3999">
        <v>2.60121030810161</v>
      </c>
      <c r="N3999">
        <v>2.8060978936578702</v>
      </c>
      <c r="O3999">
        <v>0.61706995258409103</v>
      </c>
      <c r="P3999">
        <v>4.5474550849653799</v>
      </c>
      <c r="Q3999">
        <v>5.4298503431205297E-6</v>
      </c>
      <c r="R3999">
        <v>5.0537660733367498E-4</v>
      </c>
      <c r="S3999" t="b">
        <v>1</v>
      </c>
      <c r="T3999" t="s">
        <v>31</v>
      </c>
      <c r="U3999" t="s">
        <v>4277</v>
      </c>
    </row>
    <row r="4000" spans="1:21" x14ac:dyDescent="0.3">
      <c r="A4000" t="s">
        <v>9854</v>
      </c>
      <c r="B4000">
        <v>0.75246601082568498</v>
      </c>
      <c r="C4000">
        <v>2.6193489235322298</v>
      </c>
      <c r="D4000">
        <v>0.93592579676100796</v>
      </c>
      <c r="E4000">
        <v>2.7986715748161899</v>
      </c>
      <c r="F4000">
        <v>5.1313299854509999E-3</v>
      </c>
      <c r="G4000">
        <v>2.13868333417273E-2</v>
      </c>
      <c r="H4000" t="b">
        <v>1</v>
      </c>
      <c r="I4000" t="s">
        <v>31</v>
      </c>
      <c r="J4000" t="s">
        <v>9855</v>
      </c>
      <c r="L4000" t="s">
        <v>12776</v>
      </c>
      <c r="M4000">
        <v>0.82373851703049406</v>
      </c>
      <c r="N4000">
        <v>2.8034111229307599</v>
      </c>
      <c r="O4000">
        <v>0.86590508361829399</v>
      </c>
      <c r="P4000">
        <v>3.2375501379624101</v>
      </c>
      <c r="Q4000">
        <v>1.2056075293168801E-3</v>
      </c>
      <c r="R4000">
        <v>4.9233925425802801E-2</v>
      </c>
      <c r="S4000" t="b">
        <v>1</v>
      </c>
      <c r="T4000" t="s">
        <v>31</v>
      </c>
      <c r="U4000" t="s">
        <v>12777</v>
      </c>
    </row>
    <row r="4001" spans="1:21" x14ac:dyDescent="0.3">
      <c r="A4001" t="s">
        <v>5214</v>
      </c>
      <c r="B4001">
        <v>1.86904875827886</v>
      </c>
      <c r="C4001">
        <v>2.6193243976912002</v>
      </c>
      <c r="D4001">
        <v>0.70675193838197603</v>
      </c>
      <c r="E4001">
        <v>3.70614391760683</v>
      </c>
      <c r="F4001">
        <v>2.10438749866334E-4</v>
      </c>
      <c r="G4001">
        <v>1.48828679592967E-3</v>
      </c>
      <c r="H4001" t="b">
        <v>1</v>
      </c>
      <c r="I4001" t="s">
        <v>31</v>
      </c>
      <c r="J4001" t="s">
        <v>5215</v>
      </c>
      <c r="L4001" t="s">
        <v>12778</v>
      </c>
      <c r="M4001">
        <v>1.9189883900368301</v>
      </c>
      <c r="N4001">
        <v>2.8025704822283002</v>
      </c>
      <c r="O4001">
        <v>0.70055472312700995</v>
      </c>
      <c r="P4001">
        <v>4.0005018733136097</v>
      </c>
      <c r="Q4001">
        <v>6.3208286778885099E-5</v>
      </c>
      <c r="R4001">
        <v>4.3323818142389304E-3</v>
      </c>
      <c r="S4001" t="b">
        <v>1</v>
      </c>
      <c r="T4001" t="s">
        <v>31</v>
      </c>
      <c r="U4001" t="s">
        <v>12779</v>
      </c>
    </row>
    <row r="4002" spans="1:21" x14ac:dyDescent="0.3">
      <c r="A4002" t="s">
        <v>227</v>
      </c>
      <c r="B4002">
        <v>12.9854578228029</v>
      </c>
      <c r="C4002">
        <v>2.6136309988086399</v>
      </c>
      <c r="D4002">
        <v>0.26821599748786601</v>
      </c>
      <c r="E4002">
        <v>9.7445007877536707</v>
      </c>
      <c r="F4002" s="8">
        <v>1.94733616812678E-22</v>
      </c>
      <c r="G4002" s="8">
        <v>1.6169895001812399E-20</v>
      </c>
      <c r="H4002" t="b">
        <v>1</v>
      </c>
      <c r="I4002" t="s">
        <v>31</v>
      </c>
      <c r="J4002" t="s">
        <v>228</v>
      </c>
      <c r="L4002" t="s">
        <v>7652</v>
      </c>
      <c r="M4002">
        <v>2.25041852486516</v>
      </c>
      <c r="N4002">
        <v>2.7973013306221799</v>
      </c>
      <c r="O4002">
        <v>0.65950137138144305</v>
      </c>
      <c r="P4002">
        <v>4.2415398238865496</v>
      </c>
      <c r="Q4002">
        <v>2.2199148967120502E-5</v>
      </c>
      <c r="R4002">
        <v>1.74446348468659E-3</v>
      </c>
      <c r="S4002" t="b">
        <v>1</v>
      </c>
      <c r="T4002" t="s">
        <v>31</v>
      </c>
      <c r="U4002" t="s">
        <v>7653</v>
      </c>
    </row>
    <row r="4003" spans="1:21" x14ac:dyDescent="0.3">
      <c r="A4003" t="s">
        <v>9856</v>
      </c>
      <c r="B4003">
        <v>0.59619028066603197</v>
      </c>
      <c r="C4003">
        <v>2.6129544056122702</v>
      </c>
      <c r="D4003">
        <v>1.0437225379841799</v>
      </c>
      <c r="E4003">
        <v>2.5034952398928501</v>
      </c>
      <c r="F4003">
        <v>1.22973334582885E-2</v>
      </c>
      <c r="G4003">
        <v>4.3220408884155299E-2</v>
      </c>
      <c r="H4003" t="b">
        <v>1</v>
      </c>
      <c r="I4003" t="s">
        <v>31</v>
      </c>
      <c r="J4003" t="s">
        <v>9857</v>
      </c>
      <c r="L4003" t="s">
        <v>12780</v>
      </c>
      <c r="M4003">
        <v>1.60737480898191</v>
      </c>
      <c r="N4003">
        <v>2.7933054098198098</v>
      </c>
      <c r="O4003">
        <v>0.73929587647124495</v>
      </c>
      <c r="P4003">
        <v>3.7783321924540099</v>
      </c>
      <c r="Q4003">
        <v>1.5788218459893599E-4</v>
      </c>
      <c r="R4003">
        <v>9.4150183304576099E-3</v>
      </c>
      <c r="S4003" t="b">
        <v>1</v>
      </c>
      <c r="T4003" t="s">
        <v>31</v>
      </c>
      <c r="U4003" t="s">
        <v>12781</v>
      </c>
    </row>
    <row r="4004" spans="1:21" x14ac:dyDescent="0.3">
      <c r="A4004" t="s">
        <v>5144</v>
      </c>
      <c r="B4004">
        <v>1.7424338345703001</v>
      </c>
      <c r="C4004">
        <v>2.6123134434619799</v>
      </c>
      <c r="D4004">
        <v>0.71350617012686002</v>
      </c>
      <c r="E4004">
        <v>3.6612345524601602</v>
      </c>
      <c r="F4004">
        <v>2.5100283378863699E-4</v>
      </c>
      <c r="G4004">
        <v>1.71968428931264E-3</v>
      </c>
      <c r="H4004" t="b">
        <v>1</v>
      </c>
      <c r="I4004" t="s">
        <v>31</v>
      </c>
      <c r="J4004" t="s">
        <v>5145</v>
      </c>
      <c r="L4004" t="s">
        <v>12782</v>
      </c>
      <c r="M4004">
        <v>1.0217630949116101</v>
      </c>
      <c r="N4004">
        <v>2.7906770451635801</v>
      </c>
      <c r="O4004">
        <v>0.81513315502102202</v>
      </c>
      <c r="P4004">
        <v>3.4235842671515502</v>
      </c>
      <c r="Q4004">
        <v>6.1801087470950697E-4</v>
      </c>
      <c r="R4004">
        <v>2.86881578156854E-2</v>
      </c>
      <c r="S4004" t="b">
        <v>1</v>
      </c>
      <c r="T4004" t="s">
        <v>31</v>
      </c>
      <c r="U4004" t="s">
        <v>12783</v>
      </c>
    </row>
    <row r="4005" spans="1:21" x14ac:dyDescent="0.3">
      <c r="A4005" t="s">
        <v>9858</v>
      </c>
      <c r="B4005">
        <v>0.57130023321995504</v>
      </c>
      <c r="C4005">
        <v>2.6120491808364399</v>
      </c>
      <c r="D4005">
        <v>0.99778111405318104</v>
      </c>
      <c r="E4005">
        <v>2.6178579089613998</v>
      </c>
      <c r="F4005">
        <v>8.8483641490771908E-3</v>
      </c>
      <c r="G4005">
        <v>3.3115375813439998E-2</v>
      </c>
      <c r="H4005" t="b">
        <v>1</v>
      </c>
      <c r="I4005" t="s">
        <v>31</v>
      </c>
      <c r="J4005" t="s">
        <v>9859</v>
      </c>
      <c r="L4005" t="s">
        <v>3570</v>
      </c>
      <c r="M4005">
        <v>2.50028622557637</v>
      </c>
      <c r="N4005">
        <v>2.7884780384485901</v>
      </c>
      <c r="O4005">
        <v>0.62374119292077101</v>
      </c>
      <c r="P4005">
        <v>4.4705689957578096</v>
      </c>
      <c r="Q4005">
        <v>7.8011771347586605E-6</v>
      </c>
      <c r="R4005">
        <v>7.0481635924507502E-4</v>
      </c>
      <c r="S4005" t="b">
        <v>1</v>
      </c>
      <c r="T4005" t="s">
        <v>31</v>
      </c>
      <c r="U4005" t="s">
        <v>4229</v>
      </c>
    </row>
    <row r="4006" spans="1:21" x14ac:dyDescent="0.3">
      <c r="A4006" t="s">
        <v>9860</v>
      </c>
      <c r="B4006">
        <v>0.89318597835899405</v>
      </c>
      <c r="C4006">
        <v>2.612022419458</v>
      </c>
      <c r="D4006">
        <v>0.843139754943665</v>
      </c>
      <c r="E4006">
        <v>3.0979708928948901</v>
      </c>
      <c r="F4006">
        <v>1.9485056525993701E-3</v>
      </c>
      <c r="G4006">
        <v>9.5863820299667297E-3</v>
      </c>
      <c r="H4006" t="b">
        <v>1</v>
      </c>
      <c r="I4006" t="s">
        <v>31</v>
      </c>
      <c r="J4006" t="s">
        <v>9861</v>
      </c>
      <c r="L4006" t="s">
        <v>12784</v>
      </c>
      <c r="M4006">
        <v>1.05957159300093</v>
      </c>
      <c r="N4006">
        <v>2.7879581292437998</v>
      </c>
      <c r="O4006">
        <v>0.80989357061453104</v>
      </c>
      <c r="P4006">
        <v>3.4423759249358601</v>
      </c>
      <c r="Q4006">
        <v>5.76628317181919E-4</v>
      </c>
      <c r="R4006">
        <v>2.7107145831891999E-2</v>
      </c>
      <c r="S4006" t="b">
        <v>1</v>
      </c>
      <c r="T4006" t="s">
        <v>31</v>
      </c>
      <c r="U4006" t="s">
        <v>12785</v>
      </c>
    </row>
    <row r="4007" spans="1:21" x14ac:dyDescent="0.3">
      <c r="A4007" t="s">
        <v>9862</v>
      </c>
      <c r="B4007">
        <v>0.59345518535560204</v>
      </c>
      <c r="C4007">
        <v>2.6118039320603699</v>
      </c>
      <c r="D4007">
        <v>1.0554634718414</v>
      </c>
      <c r="E4007">
        <v>2.4745564405973401</v>
      </c>
      <c r="F4007">
        <v>1.3340174051331999E-2</v>
      </c>
      <c r="G4007">
        <v>4.5989333602291897E-2</v>
      </c>
      <c r="H4007" t="b">
        <v>1</v>
      </c>
      <c r="I4007" t="s">
        <v>31</v>
      </c>
      <c r="J4007" t="s">
        <v>9863</v>
      </c>
      <c r="L4007" t="s">
        <v>12786</v>
      </c>
      <c r="M4007">
        <v>1.23315329478021</v>
      </c>
      <c r="N4007">
        <v>2.78343570174306</v>
      </c>
      <c r="O4007">
        <v>0.77335675177220298</v>
      </c>
      <c r="P4007">
        <v>3.5991613125050299</v>
      </c>
      <c r="Q4007">
        <v>3.1924512022425602E-4</v>
      </c>
      <c r="R4007">
        <v>1.6720764346387099E-2</v>
      </c>
      <c r="S4007" t="b">
        <v>1</v>
      </c>
      <c r="T4007" t="s">
        <v>31</v>
      </c>
      <c r="U4007" t="s">
        <v>12787</v>
      </c>
    </row>
    <row r="4008" spans="1:21" x14ac:dyDescent="0.3">
      <c r="A4008" t="s">
        <v>9864</v>
      </c>
      <c r="B4008">
        <v>1.00678193575035</v>
      </c>
      <c r="C4008">
        <v>2.6107165101954801</v>
      </c>
      <c r="D4008">
        <v>0.82665571192374698</v>
      </c>
      <c r="E4008">
        <v>3.1581666618137398</v>
      </c>
      <c r="F4008">
        <v>1.58764763271833E-3</v>
      </c>
      <c r="G4008">
        <v>8.1437901391972697E-3</v>
      </c>
      <c r="H4008" t="b">
        <v>1</v>
      </c>
      <c r="I4008" t="s">
        <v>31</v>
      </c>
      <c r="J4008" t="s">
        <v>9865</v>
      </c>
      <c r="L4008" t="s">
        <v>12788</v>
      </c>
      <c r="M4008">
        <v>1.03767094779072</v>
      </c>
      <c r="N4008">
        <v>2.7833225036495</v>
      </c>
      <c r="O4008">
        <v>0.83009337740824796</v>
      </c>
      <c r="P4008">
        <v>3.3530233819473501</v>
      </c>
      <c r="Q4008">
        <v>7.9933953485182498E-4</v>
      </c>
      <c r="R4008">
        <v>3.5587916572310398E-2</v>
      </c>
      <c r="S4008" t="b">
        <v>1</v>
      </c>
      <c r="T4008" t="s">
        <v>31</v>
      </c>
      <c r="U4008" t="s">
        <v>12789</v>
      </c>
    </row>
    <row r="4009" spans="1:21" x14ac:dyDescent="0.3">
      <c r="A4009" t="s">
        <v>9866</v>
      </c>
      <c r="B4009">
        <v>1.77631283025252</v>
      </c>
      <c r="C4009">
        <v>2.6101940651794902</v>
      </c>
      <c r="D4009">
        <v>0.70837832036329895</v>
      </c>
      <c r="E4009">
        <v>3.6847458344586599</v>
      </c>
      <c r="F4009">
        <v>2.2893097348569E-4</v>
      </c>
      <c r="G4009">
        <v>1.5956046473259899E-3</v>
      </c>
      <c r="H4009" t="b">
        <v>1</v>
      </c>
      <c r="I4009" t="s">
        <v>31</v>
      </c>
      <c r="J4009" t="s">
        <v>9867</v>
      </c>
      <c r="L4009" t="s">
        <v>3641</v>
      </c>
      <c r="M4009">
        <v>5.63753231324523</v>
      </c>
      <c r="N4009">
        <v>2.7796286923342799</v>
      </c>
      <c r="O4009">
        <v>0.42292674558929899</v>
      </c>
      <c r="P4009">
        <v>6.5723644137501802</v>
      </c>
      <c r="Q4009" s="8">
        <v>4.9522477110230097E-11</v>
      </c>
      <c r="R4009" s="8">
        <v>1.2699370186809699E-8</v>
      </c>
      <c r="S4009" t="b">
        <v>1</v>
      </c>
      <c r="T4009" t="s">
        <v>31</v>
      </c>
      <c r="U4009" t="s">
        <v>4300</v>
      </c>
    </row>
    <row r="4010" spans="1:21" x14ac:dyDescent="0.3">
      <c r="A4010" t="s">
        <v>9868</v>
      </c>
      <c r="B4010">
        <v>0.56242728719455304</v>
      </c>
      <c r="C4010">
        <v>2.6074920994273998</v>
      </c>
      <c r="D4010">
        <v>1.00233232840231</v>
      </c>
      <c r="E4010">
        <v>2.60142472266027</v>
      </c>
      <c r="F4010">
        <v>9.2837437290135393E-3</v>
      </c>
      <c r="G4010">
        <v>3.4421127568350203E-2</v>
      </c>
      <c r="H4010" t="b">
        <v>1</v>
      </c>
      <c r="I4010" t="s">
        <v>31</v>
      </c>
      <c r="J4010" t="s">
        <v>9869</v>
      </c>
      <c r="L4010" t="s">
        <v>12790</v>
      </c>
      <c r="M4010">
        <v>1.28913574854992</v>
      </c>
      <c r="N4010">
        <v>2.77841250660346</v>
      </c>
      <c r="O4010">
        <v>0.77429113966210605</v>
      </c>
      <c r="P4010">
        <v>3.5883304926050701</v>
      </c>
      <c r="Q4010">
        <v>3.3280225718549701E-4</v>
      </c>
      <c r="R4010">
        <v>1.733627403162E-2</v>
      </c>
      <c r="S4010" t="b">
        <v>1</v>
      </c>
      <c r="T4010" t="s">
        <v>31</v>
      </c>
      <c r="U4010" t="s">
        <v>12791</v>
      </c>
    </row>
    <row r="4011" spans="1:21" x14ac:dyDescent="0.3">
      <c r="A4011" t="s">
        <v>9870</v>
      </c>
      <c r="B4011">
        <v>0.568177033582285</v>
      </c>
      <c r="C4011">
        <v>2.60519828733268</v>
      </c>
      <c r="D4011">
        <v>1.0080384044400399</v>
      </c>
      <c r="E4011">
        <v>2.58442364483113</v>
      </c>
      <c r="F4011">
        <v>9.7541899652231305E-3</v>
      </c>
      <c r="G4011">
        <v>3.5740590659874699E-2</v>
      </c>
      <c r="H4011" t="b">
        <v>1</v>
      </c>
      <c r="I4011" t="s">
        <v>31</v>
      </c>
      <c r="J4011" t="s">
        <v>9871</v>
      </c>
      <c r="L4011" t="s">
        <v>12792</v>
      </c>
      <c r="M4011">
        <v>0.949737435430558</v>
      </c>
      <c r="N4011">
        <v>2.7783195318474498</v>
      </c>
      <c r="O4011">
        <v>0.81986986009285701</v>
      </c>
      <c r="P4011">
        <v>3.38873236727202</v>
      </c>
      <c r="Q4011">
        <v>7.0216507340956904E-4</v>
      </c>
      <c r="R4011">
        <v>3.1967935984428798E-2</v>
      </c>
      <c r="S4011" t="b">
        <v>1</v>
      </c>
      <c r="T4011" t="s">
        <v>31</v>
      </c>
      <c r="U4011" t="s">
        <v>12793</v>
      </c>
    </row>
    <row r="4012" spans="1:21" x14ac:dyDescent="0.3">
      <c r="A4012" t="s">
        <v>5254</v>
      </c>
      <c r="B4012">
        <v>1.1389241001109101</v>
      </c>
      <c r="C4012">
        <v>2.6047427923502302</v>
      </c>
      <c r="D4012">
        <v>0.78350819109369396</v>
      </c>
      <c r="E4012">
        <v>3.32446146952757</v>
      </c>
      <c r="F4012">
        <v>8.8589473866970399E-4</v>
      </c>
      <c r="G4012">
        <v>5.0820064978756097E-3</v>
      </c>
      <c r="H4012" t="b">
        <v>1</v>
      </c>
      <c r="I4012" t="s">
        <v>31</v>
      </c>
      <c r="J4012" t="s">
        <v>5255</v>
      </c>
      <c r="L4012" t="s">
        <v>12794</v>
      </c>
      <c r="M4012">
        <v>0.99209478823193398</v>
      </c>
      <c r="N4012">
        <v>2.7733188355121801</v>
      </c>
      <c r="O4012">
        <v>0.82083351223143497</v>
      </c>
      <c r="P4012">
        <v>3.3786618043565402</v>
      </c>
      <c r="Q4012">
        <v>7.2839554316119002E-4</v>
      </c>
      <c r="R4012">
        <v>3.2944954689091803E-2</v>
      </c>
      <c r="S4012" t="b">
        <v>1</v>
      </c>
      <c r="T4012" t="s">
        <v>31</v>
      </c>
      <c r="U4012" t="s">
        <v>12795</v>
      </c>
    </row>
    <row r="4013" spans="1:21" x14ac:dyDescent="0.3">
      <c r="A4013" t="s">
        <v>5056</v>
      </c>
      <c r="B4013">
        <v>0.96751520403699698</v>
      </c>
      <c r="C4013">
        <v>2.6041827979545098</v>
      </c>
      <c r="D4013">
        <v>0.83125011564932005</v>
      </c>
      <c r="E4013">
        <v>3.1328510503968898</v>
      </c>
      <c r="F4013">
        <v>1.73117269760311E-3</v>
      </c>
      <c r="G4013">
        <v>8.7064031702549297E-3</v>
      </c>
      <c r="H4013" t="b">
        <v>1</v>
      </c>
      <c r="I4013" t="s">
        <v>31</v>
      </c>
      <c r="J4013" t="s">
        <v>5057</v>
      </c>
      <c r="L4013" t="s">
        <v>12796</v>
      </c>
      <c r="M4013">
        <v>1.04165935284752</v>
      </c>
      <c r="N4013">
        <v>2.77175293118946</v>
      </c>
      <c r="O4013">
        <v>0.83077916326738199</v>
      </c>
      <c r="P4013">
        <v>3.3363293805882202</v>
      </c>
      <c r="Q4013">
        <v>8.4892519189921304E-4</v>
      </c>
      <c r="R4013">
        <v>3.7257749617752099E-2</v>
      </c>
      <c r="S4013" t="b">
        <v>1</v>
      </c>
      <c r="T4013" t="s">
        <v>31</v>
      </c>
      <c r="U4013" t="s">
        <v>12797</v>
      </c>
    </row>
    <row r="4014" spans="1:21" x14ac:dyDescent="0.3">
      <c r="A4014" t="s">
        <v>5192</v>
      </c>
      <c r="B4014">
        <v>1.7205165362116099</v>
      </c>
      <c r="C4014">
        <v>2.6036924621761499</v>
      </c>
      <c r="D4014">
        <v>0.72135213434635903</v>
      </c>
      <c r="E4014">
        <v>3.6094610914757199</v>
      </c>
      <c r="F4014">
        <v>3.06833790484539E-4</v>
      </c>
      <c r="G4014">
        <v>2.0518398666121399E-3</v>
      </c>
      <c r="H4014" t="b">
        <v>1</v>
      </c>
      <c r="I4014" t="s">
        <v>31</v>
      </c>
      <c r="J4014" t="s">
        <v>5193</v>
      </c>
      <c r="L4014" t="s">
        <v>12798</v>
      </c>
      <c r="M4014">
        <v>1.2024728562859699</v>
      </c>
      <c r="N4014">
        <v>2.7701561227518301</v>
      </c>
      <c r="O4014">
        <v>0.77910300763441198</v>
      </c>
      <c r="P4014">
        <v>3.5555710805979901</v>
      </c>
      <c r="Q4014">
        <v>3.77158956217929E-4</v>
      </c>
      <c r="R4014">
        <v>1.91839665696611E-2</v>
      </c>
      <c r="S4014" t="b">
        <v>1</v>
      </c>
      <c r="T4014" t="s">
        <v>31</v>
      </c>
      <c r="U4014" t="s">
        <v>12799</v>
      </c>
    </row>
    <row r="4015" spans="1:21" x14ac:dyDescent="0.3">
      <c r="A4015" t="s">
        <v>9872</v>
      </c>
      <c r="B4015">
        <v>1.42891777061535</v>
      </c>
      <c r="C4015">
        <v>2.60346707859002</v>
      </c>
      <c r="D4015">
        <v>0.76477728809095202</v>
      </c>
      <c r="E4015">
        <v>3.40421599742956</v>
      </c>
      <c r="F4015">
        <v>6.6354260919955098E-4</v>
      </c>
      <c r="G4015">
        <v>3.9599838652436504E-3</v>
      </c>
      <c r="H4015" t="b">
        <v>1</v>
      </c>
      <c r="I4015" t="s">
        <v>31</v>
      </c>
      <c r="J4015" t="s">
        <v>9873</v>
      </c>
      <c r="L4015" t="s">
        <v>7220</v>
      </c>
      <c r="M4015">
        <v>1.58158672407315</v>
      </c>
      <c r="N4015">
        <v>2.7694027931023699</v>
      </c>
      <c r="O4015">
        <v>0.73273260279429497</v>
      </c>
      <c r="P4015">
        <v>3.7795544821414802</v>
      </c>
      <c r="Q4015">
        <v>1.57109215129549E-4</v>
      </c>
      <c r="R4015">
        <v>9.3890936062108396E-3</v>
      </c>
      <c r="S4015" t="b">
        <v>1</v>
      </c>
      <c r="T4015" t="s">
        <v>31</v>
      </c>
      <c r="U4015" t="s">
        <v>7221</v>
      </c>
    </row>
    <row r="4016" spans="1:21" x14ac:dyDescent="0.3">
      <c r="A4016" t="s">
        <v>9874</v>
      </c>
      <c r="B4016">
        <v>0.59539467974625304</v>
      </c>
      <c r="C4016">
        <v>2.60181261335467</v>
      </c>
      <c r="D4016">
        <v>0.98533563584165795</v>
      </c>
      <c r="E4016">
        <v>2.6405343709428002</v>
      </c>
      <c r="F4016">
        <v>8.2775395946576499E-3</v>
      </c>
      <c r="G4016">
        <v>3.1499954501001903E-2</v>
      </c>
      <c r="H4016" t="b">
        <v>1</v>
      </c>
      <c r="I4016" t="s">
        <v>31</v>
      </c>
      <c r="J4016" t="s">
        <v>9875</v>
      </c>
      <c r="L4016" t="s">
        <v>917</v>
      </c>
      <c r="M4016">
        <v>5.7752866443648898</v>
      </c>
      <c r="N4016">
        <v>2.76915864146082</v>
      </c>
      <c r="O4016">
        <v>0.40969604529915898</v>
      </c>
      <c r="P4016">
        <v>6.7590563131718602</v>
      </c>
      <c r="Q4016" s="8">
        <v>1.3889340719844101E-11</v>
      </c>
      <c r="R4016" s="8">
        <v>3.9043815835679196E-9</v>
      </c>
      <c r="S4016" t="b">
        <v>1</v>
      </c>
      <c r="T4016" t="s">
        <v>31</v>
      </c>
      <c r="U4016" t="s">
        <v>919</v>
      </c>
    </row>
    <row r="4017" spans="1:21" x14ac:dyDescent="0.3">
      <c r="A4017" t="s">
        <v>9876</v>
      </c>
      <c r="B4017">
        <v>0.68964169595918701</v>
      </c>
      <c r="C4017">
        <v>2.6011139278584601</v>
      </c>
      <c r="D4017">
        <v>0.94610070648182498</v>
      </c>
      <c r="E4017">
        <v>2.7492992131154601</v>
      </c>
      <c r="F4017">
        <v>5.9722840567671296E-3</v>
      </c>
      <c r="G4017">
        <v>2.41867026607741E-2</v>
      </c>
      <c r="H4017" t="b">
        <v>1</v>
      </c>
      <c r="I4017" t="s">
        <v>31</v>
      </c>
      <c r="J4017" t="s">
        <v>9877</v>
      </c>
      <c r="L4017" t="s">
        <v>7414</v>
      </c>
      <c r="M4017">
        <v>2.6083170529157398</v>
      </c>
      <c r="N4017">
        <v>2.7680405532052701</v>
      </c>
      <c r="O4017">
        <v>0.61394958961737001</v>
      </c>
      <c r="P4017">
        <v>4.5085795316361104</v>
      </c>
      <c r="Q4017">
        <v>6.5263104269756803E-6</v>
      </c>
      <c r="R4017">
        <v>5.9938952099263703E-4</v>
      </c>
      <c r="S4017" t="b">
        <v>1</v>
      </c>
      <c r="T4017" t="s">
        <v>31</v>
      </c>
      <c r="U4017" t="s">
        <v>7415</v>
      </c>
    </row>
    <row r="4018" spans="1:21" x14ac:dyDescent="0.3">
      <c r="A4018" t="s">
        <v>9878</v>
      </c>
      <c r="B4018">
        <v>0.99940763915256003</v>
      </c>
      <c r="C4018">
        <v>2.5946956711721598</v>
      </c>
      <c r="D4018">
        <v>0.83996980257890497</v>
      </c>
      <c r="E4018">
        <v>3.0890344667223002</v>
      </c>
      <c r="F4018">
        <v>2.0080814125505802E-3</v>
      </c>
      <c r="G4018">
        <v>9.8333795772841803E-3</v>
      </c>
      <c r="H4018" t="b">
        <v>1</v>
      </c>
      <c r="I4018" t="s">
        <v>31</v>
      </c>
      <c r="J4018" t="s">
        <v>9879</v>
      </c>
      <c r="L4018" t="s">
        <v>7270</v>
      </c>
      <c r="M4018">
        <v>1.2961520364058601</v>
      </c>
      <c r="N4018">
        <v>2.7640791687775699</v>
      </c>
      <c r="O4018">
        <v>0.77478945081960204</v>
      </c>
      <c r="P4018">
        <v>3.5675229778278799</v>
      </c>
      <c r="Q4018">
        <v>3.6037178661105001E-4</v>
      </c>
      <c r="R4018">
        <v>1.8482495182416198E-2</v>
      </c>
      <c r="S4018" t="b">
        <v>1</v>
      </c>
      <c r="T4018" t="s">
        <v>31</v>
      </c>
      <c r="U4018" t="s">
        <v>7271</v>
      </c>
    </row>
    <row r="4019" spans="1:21" x14ac:dyDescent="0.3">
      <c r="A4019" t="s">
        <v>5266</v>
      </c>
      <c r="B4019">
        <v>2.51795236364792</v>
      </c>
      <c r="C4019">
        <v>2.5935299040994702</v>
      </c>
      <c r="D4019">
        <v>0.62424982152042297</v>
      </c>
      <c r="E4019">
        <v>4.1546345945004397</v>
      </c>
      <c r="F4019">
        <v>3.2580778913856703E-5</v>
      </c>
      <c r="G4019">
        <v>2.9517060457122E-4</v>
      </c>
      <c r="H4019" t="b">
        <v>1</v>
      </c>
      <c r="I4019" t="s">
        <v>31</v>
      </c>
      <c r="J4019" t="s">
        <v>5267</v>
      </c>
      <c r="L4019" t="s">
        <v>7344</v>
      </c>
      <c r="M4019">
        <v>1.81526588215032</v>
      </c>
      <c r="N4019">
        <v>2.76180426903555</v>
      </c>
      <c r="O4019">
        <v>0.70272678175757097</v>
      </c>
      <c r="P4019">
        <v>3.93012525028302</v>
      </c>
      <c r="Q4019">
        <v>8.4901623680668504E-5</v>
      </c>
      <c r="R4019">
        <v>5.5650658728632696E-3</v>
      </c>
      <c r="S4019" t="b">
        <v>1</v>
      </c>
      <c r="T4019" t="s">
        <v>31</v>
      </c>
      <c r="U4019" t="s">
        <v>7345</v>
      </c>
    </row>
    <row r="4020" spans="1:21" x14ac:dyDescent="0.3">
      <c r="A4020" t="s">
        <v>9880</v>
      </c>
      <c r="B4020">
        <v>0.55778459939061897</v>
      </c>
      <c r="C4020">
        <v>2.5928407088976502</v>
      </c>
      <c r="D4020">
        <v>1.0124724555339299</v>
      </c>
      <c r="E4020">
        <v>2.5608999975513602</v>
      </c>
      <c r="F4020">
        <v>1.0440140298608401E-2</v>
      </c>
      <c r="G4020">
        <v>3.7748357115855398E-2</v>
      </c>
      <c r="H4020" t="b">
        <v>1</v>
      </c>
      <c r="I4020" t="s">
        <v>31</v>
      </c>
      <c r="J4020" t="s">
        <v>9881</v>
      </c>
      <c r="L4020" t="s">
        <v>12800</v>
      </c>
      <c r="M4020">
        <v>1.26752693242725</v>
      </c>
      <c r="N4020">
        <v>2.7608274624115201</v>
      </c>
      <c r="O4020">
        <v>0.77723521956400698</v>
      </c>
      <c r="P4020">
        <v>3.55211317361585</v>
      </c>
      <c r="Q4020">
        <v>3.82150455269681E-4</v>
      </c>
      <c r="R4020">
        <v>1.9393436975219201E-2</v>
      </c>
      <c r="S4020" t="b">
        <v>1</v>
      </c>
      <c r="T4020" t="s">
        <v>31</v>
      </c>
      <c r="U4020" t="s">
        <v>12801</v>
      </c>
    </row>
    <row r="4021" spans="1:21" x14ac:dyDescent="0.3">
      <c r="A4021" t="s">
        <v>5208</v>
      </c>
      <c r="B4021">
        <v>1.7995414766154501</v>
      </c>
      <c r="C4021">
        <v>2.5858384145828399</v>
      </c>
      <c r="D4021">
        <v>0.74290149755829604</v>
      </c>
      <c r="E4021">
        <v>3.4807284991102398</v>
      </c>
      <c r="F4021">
        <v>5.0005209110785495E-4</v>
      </c>
      <c r="G4021">
        <v>3.0897222888473502E-3</v>
      </c>
      <c r="H4021" t="b">
        <v>1</v>
      </c>
      <c r="I4021" t="s">
        <v>31</v>
      </c>
      <c r="J4021" t="s">
        <v>5209</v>
      </c>
      <c r="L4021" t="s">
        <v>12802</v>
      </c>
      <c r="M4021">
        <v>1.06295134539077</v>
      </c>
      <c r="N4021">
        <v>2.7550116371314899</v>
      </c>
      <c r="O4021">
        <v>0.83573181087918003</v>
      </c>
      <c r="P4021">
        <v>3.2965259922716701</v>
      </c>
      <c r="Q4021">
        <v>9.788855634404129E-4</v>
      </c>
      <c r="R4021">
        <v>4.19986539056156E-2</v>
      </c>
      <c r="S4021" t="b">
        <v>1</v>
      </c>
      <c r="T4021" t="s">
        <v>31</v>
      </c>
      <c r="U4021" t="s">
        <v>12803</v>
      </c>
    </row>
    <row r="4022" spans="1:21" x14ac:dyDescent="0.3">
      <c r="A4022" t="s">
        <v>9882</v>
      </c>
      <c r="B4022">
        <v>0.76958430616330198</v>
      </c>
      <c r="C4022">
        <v>2.58519558992709</v>
      </c>
      <c r="D4022">
        <v>0.936996603614905</v>
      </c>
      <c r="E4022">
        <v>2.7590234371752098</v>
      </c>
      <c r="F4022">
        <v>5.7974376927596698E-3</v>
      </c>
      <c r="G4022">
        <v>2.35612767076873E-2</v>
      </c>
      <c r="H4022" t="b">
        <v>1</v>
      </c>
      <c r="I4022" t="s">
        <v>31</v>
      </c>
      <c r="J4022" t="s">
        <v>9883</v>
      </c>
      <c r="L4022" t="s">
        <v>7214</v>
      </c>
      <c r="M4022">
        <v>0.96500078356765995</v>
      </c>
      <c r="N4022">
        <v>2.7546703830896102</v>
      </c>
      <c r="O4022">
        <v>0.83727703020111899</v>
      </c>
      <c r="P4022">
        <v>3.29003458082197</v>
      </c>
      <c r="Q4022">
        <v>1.0017507079652E-3</v>
      </c>
      <c r="R4022">
        <v>4.2657142316037198E-2</v>
      </c>
      <c r="S4022" t="b">
        <v>1</v>
      </c>
      <c r="T4022" t="s">
        <v>31</v>
      </c>
      <c r="U4022" t="s">
        <v>7215</v>
      </c>
    </row>
    <row r="4023" spans="1:21" x14ac:dyDescent="0.3">
      <c r="A4023" t="s">
        <v>9884</v>
      </c>
      <c r="B4023">
        <v>0.70756378302391099</v>
      </c>
      <c r="C4023">
        <v>2.5848559052295399</v>
      </c>
      <c r="D4023">
        <v>0.89212084715519502</v>
      </c>
      <c r="E4023">
        <v>2.8974279812787298</v>
      </c>
      <c r="F4023">
        <v>3.76236109616043E-3</v>
      </c>
      <c r="G4023">
        <v>1.6498925445244599E-2</v>
      </c>
      <c r="H4023" t="b">
        <v>1</v>
      </c>
      <c r="I4023" t="s">
        <v>31</v>
      </c>
      <c r="J4023" t="s">
        <v>9885</v>
      </c>
      <c r="L4023" t="s">
        <v>12804</v>
      </c>
      <c r="M4023">
        <v>0.99418216441639895</v>
      </c>
      <c r="N4023">
        <v>2.7508351940913198</v>
      </c>
      <c r="O4023">
        <v>0.84822741473779495</v>
      </c>
      <c r="P4023">
        <v>3.2430397158781599</v>
      </c>
      <c r="Q4023">
        <v>1.1826172470209601E-3</v>
      </c>
      <c r="R4023">
        <v>4.8616909017943903E-2</v>
      </c>
      <c r="S4023" t="b">
        <v>1</v>
      </c>
      <c r="T4023" t="s">
        <v>31</v>
      </c>
      <c r="U4023" t="s">
        <v>12805</v>
      </c>
    </row>
    <row r="4024" spans="1:21" x14ac:dyDescent="0.3">
      <c r="A4024" t="s">
        <v>9886</v>
      </c>
      <c r="B4024">
        <v>0.54813929338174605</v>
      </c>
      <c r="C4024">
        <v>2.5771353380408999</v>
      </c>
      <c r="D4024">
        <v>1.0397037950441801</v>
      </c>
      <c r="E4024">
        <v>2.4787207186556199</v>
      </c>
      <c r="F4024">
        <v>1.31854503067203E-2</v>
      </c>
      <c r="G4024">
        <v>4.5605773880780701E-2</v>
      </c>
      <c r="H4024" t="b">
        <v>1</v>
      </c>
      <c r="I4024" t="s">
        <v>31</v>
      </c>
      <c r="J4024" t="s">
        <v>9887</v>
      </c>
      <c r="L4024" t="s">
        <v>7118</v>
      </c>
      <c r="M4024">
        <v>1.2477229423475</v>
      </c>
      <c r="N4024">
        <v>2.7457237373315402</v>
      </c>
      <c r="O4024">
        <v>0.77392866010944295</v>
      </c>
      <c r="P4024">
        <v>3.5477736887832299</v>
      </c>
      <c r="Q4024">
        <v>3.88501882105509E-4</v>
      </c>
      <c r="R4024">
        <v>1.9661842973267701E-2</v>
      </c>
      <c r="S4024" t="b">
        <v>1</v>
      </c>
      <c r="T4024" t="s">
        <v>31</v>
      </c>
      <c r="U4024" t="s">
        <v>7119</v>
      </c>
    </row>
    <row r="4025" spans="1:21" x14ac:dyDescent="0.3">
      <c r="A4025" t="s">
        <v>9888</v>
      </c>
      <c r="B4025">
        <v>0.94411973459283605</v>
      </c>
      <c r="C4025">
        <v>2.5758630571975498</v>
      </c>
      <c r="D4025">
        <v>0.85982090713574399</v>
      </c>
      <c r="E4025">
        <v>2.9958134721082001</v>
      </c>
      <c r="F4025">
        <v>2.7371380777067998E-3</v>
      </c>
      <c r="G4025">
        <v>1.25814606502954E-2</v>
      </c>
      <c r="H4025" t="b">
        <v>1</v>
      </c>
      <c r="I4025" t="s">
        <v>31</v>
      </c>
      <c r="J4025" t="s">
        <v>9889</v>
      </c>
      <c r="L4025" t="s">
        <v>12806</v>
      </c>
      <c r="M4025">
        <v>1.48090510001558</v>
      </c>
      <c r="N4025">
        <v>2.74525334526989</v>
      </c>
      <c r="O4025">
        <v>0.74374963730567301</v>
      </c>
      <c r="P4025">
        <v>3.6910987348039801</v>
      </c>
      <c r="Q4025">
        <v>2.2328743543188E-4</v>
      </c>
      <c r="R4025">
        <v>1.24058579402387E-2</v>
      </c>
      <c r="S4025" t="b">
        <v>1</v>
      </c>
      <c r="T4025" t="s">
        <v>31</v>
      </c>
      <c r="U4025" t="s">
        <v>12807</v>
      </c>
    </row>
    <row r="4026" spans="1:21" x14ac:dyDescent="0.3">
      <c r="A4026" t="s">
        <v>5196</v>
      </c>
      <c r="B4026">
        <v>1.7494810676793699</v>
      </c>
      <c r="C4026">
        <v>2.5756665820956099</v>
      </c>
      <c r="D4026">
        <v>0.71211484084968901</v>
      </c>
      <c r="E4026">
        <v>3.6169258585066801</v>
      </c>
      <c r="F4026">
        <v>2.98122651114482E-4</v>
      </c>
      <c r="G4026">
        <v>2.0017054329048E-3</v>
      </c>
      <c r="H4026" t="b">
        <v>1</v>
      </c>
      <c r="I4026" t="s">
        <v>31</v>
      </c>
      <c r="J4026" t="s">
        <v>5197</v>
      </c>
      <c r="L4026" t="s">
        <v>12808</v>
      </c>
      <c r="M4026">
        <v>1.2152267218163699</v>
      </c>
      <c r="N4026">
        <v>2.74508024857397</v>
      </c>
      <c r="O4026">
        <v>0.78302133594141299</v>
      </c>
      <c r="P4026">
        <v>3.50575408685844</v>
      </c>
      <c r="Q4026">
        <v>4.5531568247308399E-4</v>
      </c>
      <c r="R4026">
        <v>2.2360410187865502E-2</v>
      </c>
      <c r="S4026" t="b">
        <v>1</v>
      </c>
      <c r="T4026" t="s">
        <v>31</v>
      </c>
      <c r="U4026" t="s">
        <v>12809</v>
      </c>
    </row>
    <row r="4027" spans="1:21" x14ac:dyDescent="0.3">
      <c r="A4027" t="s">
        <v>9890</v>
      </c>
      <c r="B4027">
        <v>0.89973823306318002</v>
      </c>
      <c r="C4027">
        <v>2.5750467691629599</v>
      </c>
      <c r="D4027">
        <v>0.82062691208639704</v>
      </c>
      <c r="E4027">
        <v>3.1379019274618298</v>
      </c>
      <c r="F4027">
        <v>1.70161801030883E-3</v>
      </c>
      <c r="G4027">
        <v>8.5834287722195007E-3</v>
      </c>
      <c r="H4027" t="b">
        <v>1</v>
      </c>
      <c r="I4027" t="s">
        <v>31</v>
      </c>
      <c r="J4027" t="s">
        <v>9891</v>
      </c>
      <c r="L4027" t="s">
        <v>7044</v>
      </c>
      <c r="M4027">
        <v>2.2261772404639699</v>
      </c>
      <c r="N4027">
        <v>2.7432935856200502</v>
      </c>
      <c r="O4027">
        <v>0.66721405200983697</v>
      </c>
      <c r="P4027">
        <v>4.1115644632430604</v>
      </c>
      <c r="Q4027">
        <v>3.9298711496882199E-5</v>
      </c>
      <c r="R4027">
        <v>2.8802713059269398E-3</v>
      </c>
      <c r="S4027" t="b">
        <v>1</v>
      </c>
      <c r="T4027" t="s">
        <v>31</v>
      </c>
      <c r="U4027" t="s">
        <v>7045</v>
      </c>
    </row>
    <row r="4028" spans="1:21" x14ac:dyDescent="0.3">
      <c r="A4028" t="s">
        <v>9892</v>
      </c>
      <c r="B4028">
        <v>0.89347508311242796</v>
      </c>
      <c r="C4028">
        <v>2.5744507655393298</v>
      </c>
      <c r="D4028">
        <v>0.84716439533513399</v>
      </c>
      <c r="E4028">
        <v>3.03890340495352</v>
      </c>
      <c r="F4028">
        <v>2.3744097299667E-3</v>
      </c>
      <c r="G4028">
        <v>1.12363415757588E-2</v>
      </c>
      <c r="H4028" t="b">
        <v>1</v>
      </c>
      <c r="I4028" t="s">
        <v>31</v>
      </c>
      <c r="J4028" t="s">
        <v>9893</v>
      </c>
      <c r="L4028" t="s">
        <v>12810</v>
      </c>
      <c r="M4028">
        <v>1.2990275096703801</v>
      </c>
      <c r="N4028">
        <v>2.7400537880224398</v>
      </c>
      <c r="O4028">
        <v>0.793743672725299</v>
      </c>
      <c r="P4028">
        <v>3.4520637860514101</v>
      </c>
      <c r="Q4028">
        <v>5.5631619640271501E-4</v>
      </c>
      <c r="R4028">
        <v>2.6353106441966E-2</v>
      </c>
      <c r="S4028" t="b">
        <v>1</v>
      </c>
      <c r="T4028" t="s">
        <v>31</v>
      </c>
      <c r="U4028" t="s">
        <v>12811</v>
      </c>
    </row>
    <row r="4029" spans="1:21" x14ac:dyDescent="0.3">
      <c r="A4029" t="s">
        <v>9894</v>
      </c>
      <c r="B4029">
        <v>0.56695319518671505</v>
      </c>
      <c r="C4029">
        <v>2.5704602462519501</v>
      </c>
      <c r="D4029">
        <v>1.04499332974306</v>
      </c>
      <c r="E4029">
        <v>2.45978627144344</v>
      </c>
      <c r="F4029">
        <v>1.39019777308534E-2</v>
      </c>
      <c r="G4029">
        <v>4.7486424080944098E-2</v>
      </c>
      <c r="H4029" t="b">
        <v>1</v>
      </c>
      <c r="I4029" t="s">
        <v>31</v>
      </c>
      <c r="J4029" t="s">
        <v>9895</v>
      </c>
      <c r="L4029" t="s">
        <v>12812</v>
      </c>
      <c r="M4029">
        <v>0.97501948020589801</v>
      </c>
      <c r="N4029">
        <v>2.7373665517363301</v>
      </c>
      <c r="O4029">
        <v>0.82276810011508605</v>
      </c>
      <c r="P4029">
        <v>3.3270207624158399</v>
      </c>
      <c r="Q4029">
        <v>8.7779832917126604E-4</v>
      </c>
      <c r="R4029">
        <v>3.8343073594095098E-2</v>
      </c>
      <c r="S4029" t="b">
        <v>1</v>
      </c>
      <c r="T4029" t="s">
        <v>31</v>
      </c>
      <c r="U4029" t="s">
        <v>12813</v>
      </c>
    </row>
    <row r="4030" spans="1:21" x14ac:dyDescent="0.3">
      <c r="A4030" t="s">
        <v>9896</v>
      </c>
      <c r="B4030">
        <v>1.18542978026168</v>
      </c>
      <c r="C4030">
        <v>2.5698195888100601</v>
      </c>
      <c r="D4030">
        <v>0.774419888786127</v>
      </c>
      <c r="E4030">
        <v>3.3183801527077899</v>
      </c>
      <c r="F4030">
        <v>9.0541167341418895E-4</v>
      </c>
      <c r="G4030">
        <v>5.16572493057171E-3</v>
      </c>
      <c r="H4030" t="b">
        <v>1</v>
      </c>
      <c r="I4030" t="s">
        <v>31</v>
      </c>
      <c r="J4030" t="s">
        <v>9897</v>
      </c>
      <c r="L4030" t="s">
        <v>12814</v>
      </c>
      <c r="M4030">
        <v>0.93946678902227498</v>
      </c>
      <c r="N4030">
        <v>2.7356833716281499</v>
      </c>
      <c r="O4030">
        <v>0.83923962832433996</v>
      </c>
      <c r="P4030">
        <v>3.2597166283607502</v>
      </c>
      <c r="Q4030">
        <v>1.11523577346642E-3</v>
      </c>
      <c r="R4030">
        <v>4.6431359047015897E-2</v>
      </c>
      <c r="S4030" t="b">
        <v>1</v>
      </c>
      <c r="T4030" t="s">
        <v>31</v>
      </c>
      <c r="U4030" t="s">
        <v>12815</v>
      </c>
    </row>
    <row r="4031" spans="1:21" x14ac:dyDescent="0.3">
      <c r="A4031" t="s">
        <v>9898</v>
      </c>
      <c r="B4031">
        <v>1.1025342951153001</v>
      </c>
      <c r="C4031">
        <v>2.5689391148355099</v>
      </c>
      <c r="D4031">
        <v>0.79504342109239101</v>
      </c>
      <c r="E4031">
        <v>3.2311934753271498</v>
      </c>
      <c r="F4031">
        <v>1.23274465821659E-3</v>
      </c>
      <c r="G4031">
        <v>6.6312258999306701E-3</v>
      </c>
      <c r="H4031" t="b">
        <v>1</v>
      </c>
      <c r="I4031" t="s">
        <v>31</v>
      </c>
      <c r="J4031" t="s">
        <v>9899</v>
      </c>
      <c r="L4031" t="s">
        <v>12816</v>
      </c>
      <c r="M4031">
        <v>1.18298991144498</v>
      </c>
      <c r="N4031">
        <v>2.7320146301161499</v>
      </c>
      <c r="O4031">
        <v>0.79647977829929395</v>
      </c>
      <c r="P4031">
        <v>3.4301117298291799</v>
      </c>
      <c r="Q4031">
        <v>6.0333275836542497E-4</v>
      </c>
      <c r="R4031">
        <v>2.8159840054906099E-2</v>
      </c>
      <c r="S4031" t="b">
        <v>1</v>
      </c>
      <c r="T4031" t="s">
        <v>31</v>
      </c>
      <c r="U4031" t="s">
        <v>12817</v>
      </c>
    </row>
    <row r="4032" spans="1:21" x14ac:dyDescent="0.3">
      <c r="A4032" t="s">
        <v>4972</v>
      </c>
      <c r="B4032">
        <v>1.7664990045272499</v>
      </c>
      <c r="C4032">
        <v>2.56849343503748</v>
      </c>
      <c r="D4032">
        <v>0.71250358741545705</v>
      </c>
      <c r="E4032">
        <v>3.6048849162352399</v>
      </c>
      <c r="F4032">
        <v>3.1229128288109298E-4</v>
      </c>
      <c r="G4032">
        <v>2.0798995885825599E-3</v>
      </c>
      <c r="H4032" t="b">
        <v>1</v>
      </c>
      <c r="I4032" t="s">
        <v>31</v>
      </c>
      <c r="J4032" t="s">
        <v>4973</v>
      </c>
      <c r="L4032" t="s">
        <v>12818</v>
      </c>
      <c r="M4032">
        <v>0.93574474140442898</v>
      </c>
      <c r="N4032">
        <v>2.7313059911675199</v>
      </c>
      <c r="O4032">
        <v>0.84025230123898698</v>
      </c>
      <c r="P4032">
        <v>3.2505784121508401</v>
      </c>
      <c r="Q4032">
        <v>1.15170503765706E-3</v>
      </c>
      <c r="R4032">
        <v>4.7592806946902398E-2</v>
      </c>
      <c r="S4032" t="b">
        <v>1</v>
      </c>
      <c r="T4032" t="s">
        <v>31</v>
      </c>
      <c r="U4032" t="s">
        <v>12819</v>
      </c>
    </row>
    <row r="4033" spans="1:21" x14ac:dyDescent="0.3">
      <c r="A4033" t="s">
        <v>9900</v>
      </c>
      <c r="B4033">
        <v>1.1422430334373199</v>
      </c>
      <c r="C4033">
        <v>2.5674117509489101</v>
      </c>
      <c r="D4033">
        <v>0.79405528209617604</v>
      </c>
      <c r="E4033">
        <v>3.2332909418741802</v>
      </c>
      <c r="F4033">
        <v>1.2237286560157999E-3</v>
      </c>
      <c r="G4033">
        <v>6.5998887376433396E-3</v>
      </c>
      <c r="H4033" t="b">
        <v>1</v>
      </c>
      <c r="I4033" t="s">
        <v>31</v>
      </c>
      <c r="J4033" t="s">
        <v>9901</v>
      </c>
      <c r="L4033" t="s">
        <v>12820</v>
      </c>
      <c r="M4033">
        <v>0.97324844205719396</v>
      </c>
      <c r="N4033">
        <v>2.7273817120891799</v>
      </c>
      <c r="O4033">
        <v>0.82684303194765596</v>
      </c>
      <c r="P4033">
        <v>3.2985483419564501</v>
      </c>
      <c r="Q4033">
        <v>9.7186144323023699E-4</v>
      </c>
      <c r="R4033">
        <v>4.17456785578166E-2</v>
      </c>
      <c r="S4033" t="b">
        <v>1</v>
      </c>
      <c r="T4033" t="s">
        <v>31</v>
      </c>
      <c r="U4033" t="s">
        <v>12821</v>
      </c>
    </row>
    <row r="4034" spans="1:21" x14ac:dyDescent="0.3">
      <c r="A4034" t="s">
        <v>9902</v>
      </c>
      <c r="B4034">
        <v>0.56897486308746503</v>
      </c>
      <c r="C4034">
        <v>2.5669818758182199</v>
      </c>
      <c r="D4034">
        <v>1.0203519813778399</v>
      </c>
      <c r="E4034">
        <v>2.5157807527867901</v>
      </c>
      <c r="F4034">
        <v>1.1876904060525001E-2</v>
      </c>
      <c r="G4034">
        <v>4.19728189426146E-2</v>
      </c>
      <c r="H4034" t="b">
        <v>1</v>
      </c>
      <c r="I4034" t="s">
        <v>31</v>
      </c>
      <c r="J4034" t="s">
        <v>9903</v>
      </c>
      <c r="L4034" t="s">
        <v>7650</v>
      </c>
      <c r="M4034">
        <v>2.4623136730297301</v>
      </c>
      <c r="N4034">
        <v>2.72736325292342</v>
      </c>
      <c r="O4034">
        <v>0.615213547917282</v>
      </c>
      <c r="P4034">
        <v>4.4331976468277103</v>
      </c>
      <c r="Q4034">
        <v>9.2845679115161905E-6</v>
      </c>
      <c r="R4034">
        <v>8.1560962594226505E-4</v>
      </c>
      <c r="S4034" t="b">
        <v>1</v>
      </c>
      <c r="T4034" t="s">
        <v>31</v>
      </c>
      <c r="U4034" t="s">
        <v>7651</v>
      </c>
    </row>
    <row r="4035" spans="1:21" x14ac:dyDescent="0.3">
      <c r="A4035" t="s">
        <v>9904</v>
      </c>
      <c r="B4035">
        <v>1.1018056881178799</v>
      </c>
      <c r="C4035">
        <v>2.56660621475638</v>
      </c>
      <c r="D4035">
        <v>0.79442901345333095</v>
      </c>
      <c r="E4035">
        <v>3.2307558904470399</v>
      </c>
      <c r="F4035">
        <v>1.2346333430293701E-3</v>
      </c>
      <c r="G4035">
        <v>6.6372324384000999E-3</v>
      </c>
      <c r="H4035" t="b">
        <v>1</v>
      </c>
      <c r="I4035" t="s">
        <v>31</v>
      </c>
      <c r="J4035" t="s">
        <v>9905</v>
      </c>
      <c r="L4035" t="s">
        <v>12822</v>
      </c>
      <c r="M4035">
        <v>0.95159687257152703</v>
      </c>
      <c r="N4035">
        <v>2.7210223330836301</v>
      </c>
      <c r="O4035">
        <v>0.83111907955701503</v>
      </c>
      <c r="P4035">
        <v>3.2739259632132698</v>
      </c>
      <c r="Q4035">
        <v>1.06064397084905E-3</v>
      </c>
      <c r="R4035">
        <v>4.4587362352218801E-2</v>
      </c>
      <c r="S4035" t="b">
        <v>1</v>
      </c>
      <c r="T4035" t="s">
        <v>31</v>
      </c>
      <c r="U4035" t="s">
        <v>12823</v>
      </c>
    </row>
    <row r="4036" spans="1:21" x14ac:dyDescent="0.3">
      <c r="A4036" t="s">
        <v>9906</v>
      </c>
      <c r="B4036">
        <v>0.96155101492774697</v>
      </c>
      <c r="C4036">
        <v>2.5652491999542799</v>
      </c>
      <c r="D4036">
        <v>0.85109192814085199</v>
      </c>
      <c r="E4036">
        <v>3.0140682987769298</v>
      </c>
      <c r="F4036">
        <v>2.57769769583797E-3</v>
      </c>
      <c r="G4036">
        <v>1.1984606749900499E-2</v>
      </c>
      <c r="H4036" t="b">
        <v>1</v>
      </c>
      <c r="I4036" t="s">
        <v>31</v>
      </c>
      <c r="J4036" t="s">
        <v>9907</v>
      </c>
      <c r="L4036" t="s">
        <v>7052</v>
      </c>
      <c r="M4036">
        <v>1.8873728760422399</v>
      </c>
      <c r="N4036">
        <v>2.7197012876231699</v>
      </c>
      <c r="O4036">
        <v>0.71592028384948203</v>
      </c>
      <c r="P4036">
        <v>3.79888843629268</v>
      </c>
      <c r="Q4036">
        <v>1.4534649560610799E-4</v>
      </c>
      <c r="R4036">
        <v>8.7758775598778607E-3</v>
      </c>
      <c r="S4036" t="b">
        <v>1</v>
      </c>
      <c r="T4036" t="s">
        <v>31</v>
      </c>
      <c r="U4036" t="s">
        <v>7053</v>
      </c>
    </row>
    <row r="4037" spans="1:21" x14ac:dyDescent="0.3">
      <c r="A4037" t="s">
        <v>9908</v>
      </c>
      <c r="B4037">
        <v>0.54146066804252102</v>
      </c>
      <c r="C4037">
        <v>2.5629762097614002</v>
      </c>
      <c r="D4037">
        <v>1.0231654846656699</v>
      </c>
      <c r="E4037">
        <v>2.50494787810291</v>
      </c>
      <c r="F4037">
        <v>1.2246943952246001E-2</v>
      </c>
      <c r="G4037">
        <v>4.3082665985011599E-2</v>
      </c>
      <c r="H4037" t="b">
        <v>1</v>
      </c>
      <c r="I4037" t="s">
        <v>31</v>
      </c>
      <c r="J4037" t="s">
        <v>9909</v>
      </c>
      <c r="L4037" t="s">
        <v>12824</v>
      </c>
      <c r="M4037">
        <v>0.95141337442464002</v>
      </c>
      <c r="N4037">
        <v>2.7146672443737598</v>
      </c>
      <c r="O4037">
        <v>0.81936532185100497</v>
      </c>
      <c r="P4037">
        <v>3.3131341685795701</v>
      </c>
      <c r="Q4037">
        <v>9.2256711588090698E-4</v>
      </c>
      <c r="R4037">
        <v>3.9937265047200098E-2</v>
      </c>
      <c r="S4037" t="b">
        <v>1</v>
      </c>
      <c r="T4037" t="s">
        <v>31</v>
      </c>
      <c r="U4037" t="s">
        <v>12825</v>
      </c>
    </row>
    <row r="4038" spans="1:21" x14ac:dyDescent="0.3">
      <c r="A4038" t="s">
        <v>2226</v>
      </c>
      <c r="B4038">
        <v>2.70486097955814</v>
      </c>
      <c r="C4038">
        <v>2.5563615253246001</v>
      </c>
      <c r="D4038">
        <v>0.58611755230489004</v>
      </c>
      <c r="E4038">
        <v>4.3615167559336596</v>
      </c>
      <c r="F4038">
        <v>1.29163902415226E-5</v>
      </c>
      <c r="G4038">
        <v>1.2941056958997699E-4</v>
      </c>
      <c r="H4038" t="b">
        <v>1</v>
      </c>
      <c r="I4038" t="s">
        <v>31</v>
      </c>
      <c r="J4038" t="s">
        <v>2227</v>
      </c>
      <c r="L4038" t="s">
        <v>3586</v>
      </c>
      <c r="M4038">
        <v>3.1185982940985002</v>
      </c>
      <c r="N4038">
        <v>2.7043732746652598</v>
      </c>
      <c r="O4038">
        <v>0.54655703479306095</v>
      </c>
      <c r="P4038">
        <v>4.9480165884045304</v>
      </c>
      <c r="Q4038" s="8">
        <v>7.4973520848257005E-7</v>
      </c>
      <c r="R4038">
        <v>8.7079862284810799E-5</v>
      </c>
      <c r="S4038" t="b">
        <v>1</v>
      </c>
      <c r="T4038" t="s">
        <v>31</v>
      </c>
      <c r="U4038" t="s">
        <v>4245</v>
      </c>
    </row>
    <row r="4039" spans="1:21" x14ac:dyDescent="0.3">
      <c r="A4039" t="s">
        <v>2258</v>
      </c>
      <c r="B4039">
        <v>2.32271449441438</v>
      </c>
      <c r="C4039">
        <v>2.5555279042532302</v>
      </c>
      <c r="D4039">
        <v>0.62532655604585297</v>
      </c>
      <c r="E4039">
        <v>4.0867093833543198</v>
      </c>
      <c r="F4039">
        <v>4.3753461989346199E-5</v>
      </c>
      <c r="G4039">
        <v>3.82577619909875E-4</v>
      </c>
      <c r="H4039" t="b">
        <v>1</v>
      </c>
      <c r="I4039" t="s">
        <v>31</v>
      </c>
      <c r="J4039" t="s">
        <v>2259</v>
      </c>
      <c r="L4039" t="s">
        <v>7182</v>
      </c>
      <c r="M4039">
        <v>2.3063830120069899</v>
      </c>
      <c r="N4039">
        <v>2.7003489817081099</v>
      </c>
      <c r="O4039">
        <v>0.62458532331525896</v>
      </c>
      <c r="P4039">
        <v>4.3234268896598902</v>
      </c>
      <c r="Q4039">
        <v>1.5362406304547701E-5</v>
      </c>
      <c r="R4039">
        <v>1.2663663762717699E-3</v>
      </c>
      <c r="S4039" t="b">
        <v>1</v>
      </c>
      <c r="T4039" t="s">
        <v>31</v>
      </c>
      <c r="U4039" t="s">
        <v>7183</v>
      </c>
    </row>
    <row r="4040" spans="1:21" x14ac:dyDescent="0.3">
      <c r="A4040" t="s">
        <v>9910</v>
      </c>
      <c r="B4040">
        <v>0.71735061891905505</v>
      </c>
      <c r="C4040">
        <v>2.5554001486848001</v>
      </c>
      <c r="D4040">
        <v>0.93928860240344803</v>
      </c>
      <c r="E4040">
        <v>2.7205697398499802</v>
      </c>
      <c r="F4040">
        <v>6.5169523639798596E-3</v>
      </c>
      <c r="G4040">
        <v>2.59285295363859E-2</v>
      </c>
      <c r="H4040" t="b">
        <v>1</v>
      </c>
      <c r="I4040" t="s">
        <v>31</v>
      </c>
      <c r="J4040" t="s">
        <v>9911</v>
      </c>
      <c r="L4040" t="s">
        <v>3671</v>
      </c>
      <c r="M4040">
        <v>4.1532802699121696</v>
      </c>
      <c r="N4040">
        <v>2.6920060849426899</v>
      </c>
      <c r="O4040">
        <v>0.47587912550611799</v>
      </c>
      <c r="P4040">
        <v>5.6569114732225803</v>
      </c>
      <c r="Q4040" s="8">
        <v>1.5412120608589901E-8</v>
      </c>
      <c r="R4040">
        <v>2.5542024418149299E-6</v>
      </c>
      <c r="S4040" t="b">
        <v>1</v>
      </c>
      <c r="T4040" t="s">
        <v>31</v>
      </c>
      <c r="U4040" t="s">
        <v>4330</v>
      </c>
    </row>
    <row r="4041" spans="1:21" x14ac:dyDescent="0.3">
      <c r="A4041" t="s">
        <v>9912</v>
      </c>
      <c r="B4041">
        <v>0.73045294755096801</v>
      </c>
      <c r="C4041">
        <v>2.55119840386218</v>
      </c>
      <c r="D4041">
        <v>0.93271815521231505</v>
      </c>
      <c r="E4041">
        <v>2.7352297042845102</v>
      </c>
      <c r="F4041">
        <v>6.2336758702805596E-3</v>
      </c>
      <c r="G4041">
        <v>2.49736504320647E-2</v>
      </c>
      <c r="H4041" t="b">
        <v>1</v>
      </c>
      <c r="I4041" t="s">
        <v>31</v>
      </c>
      <c r="J4041" t="s">
        <v>9913</v>
      </c>
      <c r="L4041" t="s">
        <v>12826</v>
      </c>
      <c r="M4041">
        <v>1.1465770815233101</v>
      </c>
      <c r="N4041">
        <v>2.6891754787408901</v>
      </c>
      <c r="O4041">
        <v>0.79512384398338498</v>
      </c>
      <c r="P4041">
        <v>3.3820838088174399</v>
      </c>
      <c r="Q4041">
        <v>7.1938193604688199E-4</v>
      </c>
      <c r="R4041">
        <v>3.26432415336484E-2</v>
      </c>
      <c r="S4041" t="b">
        <v>1</v>
      </c>
      <c r="T4041" t="s">
        <v>31</v>
      </c>
      <c r="U4041" t="s">
        <v>12827</v>
      </c>
    </row>
    <row r="4042" spans="1:21" x14ac:dyDescent="0.3">
      <c r="A4042" t="s">
        <v>5292</v>
      </c>
      <c r="B4042">
        <v>1.9513927257874399</v>
      </c>
      <c r="C4042">
        <v>2.5502648123183098</v>
      </c>
      <c r="D4042">
        <v>0.67848193102841903</v>
      </c>
      <c r="E4042">
        <v>3.7587807363605199</v>
      </c>
      <c r="F4042">
        <v>1.70743384760088E-4</v>
      </c>
      <c r="G4042">
        <v>1.25045694600313E-3</v>
      </c>
      <c r="H4042" t="b">
        <v>1</v>
      </c>
      <c r="I4042" t="s">
        <v>31</v>
      </c>
      <c r="J4042" t="s">
        <v>5293</v>
      </c>
      <c r="L4042" t="s">
        <v>12828</v>
      </c>
      <c r="M4042">
        <v>0.93676190454964003</v>
      </c>
      <c r="N4042">
        <v>2.6856833356707401</v>
      </c>
      <c r="O4042">
        <v>0.82950270544814197</v>
      </c>
      <c r="P4042">
        <v>3.23770292493476</v>
      </c>
      <c r="Q4042">
        <v>1.2049621128647999E-3</v>
      </c>
      <c r="R4042">
        <v>4.9225672599767803E-2</v>
      </c>
      <c r="S4042" t="b">
        <v>1</v>
      </c>
      <c r="T4042" t="s">
        <v>31</v>
      </c>
      <c r="U4042" t="s">
        <v>12829</v>
      </c>
    </row>
    <row r="4043" spans="1:21" x14ac:dyDescent="0.3">
      <c r="A4043" t="s">
        <v>9914</v>
      </c>
      <c r="B4043">
        <v>0.70930839700036896</v>
      </c>
      <c r="C4043">
        <v>2.5492772302828102</v>
      </c>
      <c r="D4043">
        <v>0.93288558100262697</v>
      </c>
      <c r="E4043">
        <v>2.7326794219961599</v>
      </c>
      <c r="F4043">
        <v>6.2821444602484504E-3</v>
      </c>
      <c r="G4043">
        <v>2.5141295086871102E-2</v>
      </c>
      <c r="H4043" t="b">
        <v>1</v>
      </c>
      <c r="I4043" t="s">
        <v>31</v>
      </c>
      <c r="J4043" t="s">
        <v>9915</v>
      </c>
      <c r="L4043" t="s">
        <v>7388</v>
      </c>
      <c r="M4043">
        <v>1.7556075478387301</v>
      </c>
      <c r="N4043">
        <v>2.6844104109345199</v>
      </c>
      <c r="O4043">
        <v>0.70975998427465503</v>
      </c>
      <c r="P4043">
        <v>3.78213828675882</v>
      </c>
      <c r="Q4043">
        <v>1.5548693782817599E-4</v>
      </c>
      <c r="R4043">
        <v>9.3000819577110493E-3</v>
      </c>
      <c r="S4043" t="b">
        <v>1</v>
      </c>
      <c r="T4043" t="s">
        <v>31</v>
      </c>
      <c r="U4043" t="s">
        <v>7389</v>
      </c>
    </row>
    <row r="4044" spans="1:21" x14ac:dyDescent="0.3">
      <c r="A4044" t="s">
        <v>9916</v>
      </c>
      <c r="B4044">
        <v>1.9992307220407499</v>
      </c>
      <c r="C4044">
        <v>2.5483709986501402</v>
      </c>
      <c r="D4044">
        <v>0.67256833762586798</v>
      </c>
      <c r="E4044">
        <v>3.78901422515036</v>
      </c>
      <c r="F4044">
        <v>1.5124625407279599E-4</v>
      </c>
      <c r="G4044">
        <v>1.1247965621831301E-3</v>
      </c>
      <c r="H4044" t="b">
        <v>1</v>
      </c>
      <c r="I4044" t="s">
        <v>31</v>
      </c>
      <c r="J4044" t="s">
        <v>9917</v>
      </c>
      <c r="L4044" t="s">
        <v>7106</v>
      </c>
      <c r="M4044">
        <v>2.4778386594654598</v>
      </c>
      <c r="N4044">
        <v>2.68386104727113</v>
      </c>
      <c r="O4044">
        <v>0.62680877613778796</v>
      </c>
      <c r="P4044">
        <v>4.2817860078608003</v>
      </c>
      <c r="Q4044">
        <v>1.8539923173420199E-5</v>
      </c>
      <c r="R4044">
        <v>1.4917517749326501E-3</v>
      </c>
      <c r="S4044" t="b">
        <v>1</v>
      </c>
      <c r="T4044" t="s">
        <v>31</v>
      </c>
      <c r="U4044" t="s">
        <v>7107</v>
      </c>
    </row>
    <row r="4045" spans="1:21" x14ac:dyDescent="0.3">
      <c r="A4045" t="s">
        <v>9918</v>
      </c>
      <c r="B4045">
        <v>0.95361269478176702</v>
      </c>
      <c r="C4045">
        <v>2.5468138005415599</v>
      </c>
      <c r="D4045">
        <v>0.84932192500916404</v>
      </c>
      <c r="E4045">
        <v>2.9986436538937502</v>
      </c>
      <c r="F4045">
        <v>2.7118427929250502E-3</v>
      </c>
      <c r="G4045">
        <v>1.2495045714946499E-2</v>
      </c>
      <c r="H4045" t="b">
        <v>1</v>
      </c>
      <c r="I4045" t="s">
        <v>31</v>
      </c>
      <c r="J4045" t="s">
        <v>9919</v>
      </c>
      <c r="L4045" t="s">
        <v>7272</v>
      </c>
      <c r="M4045">
        <v>1.37853368536899</v>
      </c>
      <c r="N4045">
        <v>2.6796335764971002</v>
      </c>
      <c r="O4045">
        <v>0.74961510366843598</v>
      </c>
      <c r="P4045">
        <v>3.5746792765828999</v>
      </c>
      <c r="Q4045">
        <v>3.50657474356734E-4</v>
      </c>
      <c r="R4045">
        <v>1.8113870979489501E-2</v>
      </c>
      <c r="S4045" t="b">
        <v>1</v>
      </c>
      <c r="T4045" t="s">
        <v>31</v>
      </c>
      <c r="U4045" t="s">
        <v>7273</v>
      </c>
    </row>
    <row r="4046" spans="1:21" x14ac:dyDescent="0.3">
      <c r="A4046" t="s">
        <v>2112</v>
      </c>
      <c r="B4046">
        <v>5.4544409474908901</v>
      </c>
      <c r="C4046">
        <v>2.5454370800389401</v>
      </c>
      <c r="D4046">
        <v>0.41953284601239599</v>
      </c>
      <c r="E4046">
        <v>6.0673129749743904</v>
      </c>
      <c r="F4046" s="8">
        <v>1.30067941805265E-9</v>
      </c>
      <c r="G4046" s="8">
        <v>2.99948866424044E-8</v>
      </c>
      <c r="H4046" t="b">
        <v>1</v>
      </c>
      <c r="I4046" t="s">
        <v>31</v>
      </c>
      <c r="J4046" t="s">
        <v>2113</v>
      </c>
      <c r="L4046" t="s">
        <v>6942</v>
      </c>
      <c r="M4046">
        <v>1.66478030024547</v>
      </c>
      <c r="N4046">
        <v>2.6769270634280802</v>
      </c>
      <c r="O4046">
        <v>0.72170412675931594</v>
      </c>
      <c r="P4046">
        <v>3.7091752203889201</v>
      </c>
      <c r="Q4046">
        <v>2.0793549569232E-4</v>
      </c>
      <c r="R4046">
        <v>1.1731978473164701E-2</v>
      </c>
      <c r="S4046" t="b">
        <v>1</v>
      </c>
      <c r="T4046" t="s">
        <v>31</v>
      </c>
      <c r="U4046" t="s">
        <v>6943</v>
      </c>
    </row>
    <row r="4047" spans="1:21" x14ac:dyDescent="0.3">
      <c r="A4047" t="s">
        <v>9920</v>
      </c>
      <c r="B4047">
        <v>1.4520793187560399</v>
      </c>
      <c r="C4047">
        <v>2.5452578852466399</v>
      </c>
      <c r="D4047">
        <v>0.76137537136417799</v>
      </c>
      <c r="E4047">
        <v>3.34297375640906</v>
      </c>
      <c r="F4047">
        <v>8.28857381489851E-4</v>
      </c>
      <c r="G4047">
        <v>4.80737281264114E-3</v>
      </c>
      <c r="H4047" t="b">
        <v>1</v>
      </c>
      <c r="I4047" t="s">
        <v>31</v>
      </c>
      <c r="J4047" t="s">
        <v>9921</v>
      </c>
      <c r="L4047" t="s">
        <v>12830</v>
      </c>
      <c r="M4047">
        <v>1.2262401233331299</v>
      </c>
      <c r="N4047">
        <v>2.6765228593973198</v>
      </c>
      <c r="O4047">
        <v>0.78121439248301905</v>
      </c>
      <c r="P4047">
        <v>3.4261054137651401</v>
      </c>
      <c r="Q4047">
        <v>6.1230269900786603E-4</v>
      </c>
      <c r="R4047">
        <v>2.8470793463038699E-2</v>
      </c>
      <c r="S4047" t="b">
        <v>1</v>
      </c>
      <c r="T4047" t="s">
        <v>31</v>
      </c>
      <c r="U4047" t="s">
        <v>12831</v>
      </c>
    </row>
    <row r="4048" spans="1:21" x14ac:dyDescent="0.3">
      <c r="A4048" t="s">
        <v>2242</v>
      </c>
      <c r="B4048">
        <v>1.7298062812628101</v>
      </c>
      <c r="C4048">
        <v>2.5448693361025501</v>
      </c>
      <c r="D4048">
        <v>0.71373169435079598</v>
      </c>
      <c r="E4048">
        <v>3.5655826359474498</v>
      </c>
      <c r="F4048">
        <v>3.6304874303733802E-4</v>
      </c>
      <c r="G4048">
        <v>2.3580802431834298E-3</v>
      </c>
      <c r="H4048" t="b">
        <v>1</v>
      </c>
      <c r="I4048" t="s">
        <v>31</v>
      </c>
      <c r="J4048" t="s">
        <v>2243</v>
      </c>
      <c r="L4048" t="s">
        <v>12832</v>
      </c>
      <c r="M4048">
        <v>1.7028643404017401</v>
      </c>
      <c r="N4048">
        <v>2.6749250424381299</v>
      </c>
      <c r="O4048">
        <v>0.71176316908440096</v>
      </c>
      <c r="P4048">
        <v>3.7581672649332298</v>
      </c>
      <c r="Q4048">
        <v>1.7116245327020101E-4</v>
      </c>
      <c r="R4048">
        <v>1.0045119092898199E-2</v>
      </c>
      <c r="S4048" t="b">
        <v>1</v>
      </c>
      <c r="T4048" t="s">
        <v>31</v>
      </c>
      <c r="U4048" t="s">
        <v>12833</v>
      </c>
    </row>
    <row r="4049" spans="1:21" x14ac:dyDescent="0.3">
      <c r="A4049" t="s">
        <v>2310</v>
      </c>
      <c r="B4049">
        <v>7.0261100627694502</v>
      </c>
      <c r="C4049">
        <v>2.5439600590809199</v>
      </c>
      <c r="D4049">
        <v>0.35847079328290998</v>
      </c>
      <c r="E4049">
        <v>7.0967010611466801</v>
      </c>
      <c r="F4049" s="8">
        <v>1.27770014412664E-12</v>
      </c>
      <c r="G4049" s="8">
        <v>4.6229514305673101E-11</v>
      </c>
      <c r="H4049" t="b">
        <v>1</v>
      </c>
      <c r="I4049" t="s">
        <v>31</v>
      </c>
      <c r="J4049" t="s">
        <v>2311</v>
      </c>
      <c r="L4049" t="s">
        <v>7620</v>
      </c>
      <c r="M4049">
        <v>2.4250776368612299</v>
      </c>
      <c r="N4049">
        <v>2.6746749109709098</v>
      </c>
      <c r="O4049">
        <v>0.61750502800092</v>
      </c>
      <c r="P4049">
        <v>4.3314220770473204</v>
      </c>
      <c r="Q4049">
        <v>1.48149378332691E-5</v>
      </c>
      <c r="R4049">
        <v>1.2312921049346501E-3</v>
      </c>
      <c r="S4049" t="b">
        <v>1</v>
      </c>
      <c r="T4049" t="s">
        <v>31</v>
      </c>
      <c r="U4049" t="s">
        <v>7621</v>
      </c>
    </row>
    <row r="4050" spans="1:21" x14ac:dyDescent="0.3">
      <c r="A4050" t="s">
        <v>2162</v>
      </c>
      <c r="B4050">
        <v>1.64084162295256</v>
      </c>
      <c r="C4050">
        <v>2.5399434147611801</v>
      </c>
      <c r="D4050">
        <v>0.71929643125186704</v>
      </c>
      <c r="E4050">
        <v>3.5311497519050001</v>
      </c>
      <c r="F4050">
        <v>4.1375742528672798E-4</v>
      </c>
      <c r="G4050">
        <v>2.62688400544185E-3</v>
      </c>
      <c r="H4050" t="b">
        <v>1</v>
      </c>
      <c r="I4050" t="s">
        <v>31</v>
      </c>
      <c r="J4050" t="s">
        <v>2163</v>
      </c>
      <c r="L4050" t="s">
        <v>7672</v>
      </c>
      <c r="M4050">
        <v>2.5474985626589599</v>
      </c>
      <c r="N4050">
        <v>2.6701741446632301</v>
      </c>
      <c r="O4050">
        <v>0.63946778796484205</v>
      </c>
      <c r="P4050">
        <v>4.1756194681225098</v>
      </c>
      <c r="Q4050">
        <v>2.97176239540493E-5</v>
      </c>
      <c r="R4050">
        <v>2.2462599121754702E-3</v>
      </c>
      <c r="S4050" t="b">
        <v>1</v>
      </c>
      <c r="T4050" t="s">
        <v>31</v>
      </c>
      <c r="U4050" t="s">
        <v>7673</v>
      </c>
    </row>
    <row r="4051" spans="1:21" x14ac:dyDescent="0.3">
      <c r="A4051" t="s">
        <v>9922</v>
      </c>
      <c r="B4051">
        <v>0.51915415936100595</v>
      </c>
      <c r="C4051">
        <v>2.53812037832936</v>
      </c>
      <c r="D4051">
        <v>1.0199665260064299</v>
      </c>
      <c r="E4051">
        <v>2.4884349766527101</v>
      </c>
      <c r="F4051">
        <v>1.2830669736152E-2</v>
      </c>
      <c r="G4051">
        <v>4.4727148926205697E-2</v>
      </c>
      <c r="H4051" t="b">
        <v>1</v>
      </c>
      <c r="I4051" t="s">
        <v>31</v>
      </c>
      <c r="J4051" t="s">
        <v>9923</v>
      </c>
      <c r="L4051" t="s">
        <v>7180</v>
      </c>
      <c r="M4051">
        <v>1.12111886381813</v>
      </c>
      <c r="N4051">
        <v>2.6694626895662199</v>
      </c>
      <c r="O4051">
        <v>0.79329626978554302</v>
      </c>
      <c r="P4051">
        <v>3.3650261462692601</v>
      </c>
      <c r="Q4051">
        <v>7.6536405946158403E-4</v>
      </c>
      <c r="R4051">
        <v>3.42676326896919E-2</v>
      </c>
      <c r="S4051" t="b">
        <v>1</v>
      </c>
      <c r="T4051" t="s">
        <v>31</v>
      </c>
      <c r="U4051" t="s">
        <v>7181</v>
      </c>
    </row>
    <row r="4052" spans="1:21" x14ac:dyDescent="0.3">
      <c r="A4052" t="s">
        <v>9924</v>
      </c>
      <c r="B4052">
        <v>0.75016442668177996</v>
      </c>
      <c r="C4052">
        <v>2.5342083165454499</v>
      </c>
      <c r="D4052">
        <v>0.94156014799589904</v>
      </c>
      <c r="E4052">
        <v>2.6914991272086901</v>
      </c>
      <c r="F4052">
        <v>7.1131684447987504E-3</v>
      </c>
      <c r="G4052">
        <v>2.7805512012228799E-2</v>
      </c>
      <c r="H4052" t="b">
        <v>1</v>
      </c>
      <c r="I4052" t="s">
        <v>31</v>
      </c>
      <c r="J4052" t="s">
        <v>9925</v>
      </c>
      <c r="L4052" t="s">
        <v>12834</v>
      </c>
      <c r="M4052">
        <v>1.4302339848854899</v>
      </c>
      <c r="N4052">
        <v>2.6689757483995802</v>
      </c>
      <c r="O4052">
        <v>0.74785959807625502</v>
      </c>
      <c r="P4052">
        <v>3.56881927472091</v>
      </c>
      <c r="Q4052">
        <v>3.5859367161820299E-4</v>
      </c>
      <c r="R4052">
        <v>1.84168203124285E-2</v>
      </c>
      <c r="S4052" t="b">
        <v>1</v>
      </c>
      <c r="T4052" t="s">
        <v>31</v>
      </c>
      <c r="U4052" t="s">
        <v>12835</v>
      </c>
    </row>
    <row r="4053" spans="1:21" x14ac:dyDescent="0.3">
      <c r="A4053" t="s">
        <v>5262</v>
      </c>
      <c r="B4053">
        <v>1.08658789034544</v>
      </c>
      <c r="C4053">
        <v>2.5325894938748599</v>
      </c>
      <c r="D4053">
        <v>0.79289439159967401</v>
      </c>
      <c r="E4053">
        <v>3.1941069588918798</v>
      </c>
      <c r="F4053">
        <v>1.4026413859764501E-3</v>
      </c>
      <c r="G4053">
        <v>7.3621131773261503E-3</v>
      </c>
      <c r="H4053" t="b">
        <v>1</v>
      </c>
      <c r="I4053" t="s">
        <v>31</v>
      </c>
      <c r="J4053" t="s">
        <v>5263</v>
      </c>
      <c r="L4053" t="s">
        <v>7160</v>
      </c>
      <c r="M4053">
        <v>1.74047634703529</v>
      </c>
      <c r="N4053">
        <v>2.66833846553947</v>
      </c>
      <c r="O4053">
        <v>0.71792932205351401</v>
      </c>
      <c r="P4053">
        <v>3.7167147009780002</v>
      </c>
      <c r="Q4053">
        <v>2.0183013393807299E-4</v>
      </c>
      <c r="R4053">
        <v>1.1492621836965001E-2</v>
      </c>
      <c r="S4053" t="b">
        <v>1</v>
      </c>
      <c r="T4053" t="s">
        <v>31</v>
      </c>
      <c r="U4053" t="s">
        <v>7161</v>
      </c>
    </row>
    <row r="4054" spans="1:21" x14ac:dyDescent="0.3">
      <c r="A4054" t="s">
        <v>5244</v>
      </c>
      <c r="B4054">
        <v>3.5736595506476601</v>
      </c>
      <c r="C4054">
        <v>2.5325271744461899</v>
      </c>
      <c r="D4054">
        <v>0.52205509763132096</v>
      </c>
      <c r="E4054">
        <v>4.8510725897263001</v>
      </c>
      <c r="F4054">
        <v>1.22795590504854E-6</v>
      </c>
      <c r="G4054">
        <v>1.56955338383946E-5</v>
      </c>
      <c r="H4054" t="b">
        <v>1</v>
      </c>
      <c r="I4054" t="s">
        <v>31</v>
      </c>
      <c r="J4054" t="s">
        <v>5245</v>
      </c>
      <c r="L4054" t="s">
        <v>3557</v>
      </c>
      <c r="M4054">
        <v>10.2519458248146</v>
      </c>
      <c r="N4054">
        <v>2.66621805283211</v>
      </c>
      <c r="O4054">
        <v>0.30821615726857898</v>
      </c>
      <c r="P4054">
        <v>8.6504811313599408</v>
      </c>
      <c r="Q4054" s="8">
        <v>5.1282759720878402E-18</v>
      </c>
      <c r="R4054" s="8">
        <v>2.96577280787874E-15</v>
      </c>
      <c r="S4054" t="b">
        <v>1</v>
      </c>
      <c r="T4054" t="s">
        <v>31</v>
      </c>
      <c r="U4054" t="s">
        <v>4216</v>
      </c>
    </row>
    <row r="4055" spans="1:21" x14ac:dyDescent="0.3">
      <c r="A4055" t="s">
        <v>9926</v>
      </c>
      <c r="B4055">
        <v>0.91576781852931199</v>
      </c>
      <c r="C4055">
        <v>2.53208750893759</v>
      </c>
      <c r="D4055">
        <v>0.85847594558720297</v>
      </c>
      <c r="E4055">
        <v>2.9495148023112301</v>
      </c>
      <c r="F4055">
        <v>3.1827332626773201E-3</v>
      </c>
      <c r="G4055">
        <v>1.4277150142954401E-2</v>
      </c>
      <c r="H4055" t="b">
        <v>1</v>
      </c>
      <c r="I4055" t="s">
        <v>31</v>
      </c>
      <c r="J4055" t="s">
        <v>9927</v>
      </c>
      <c r="L4055" t="s">
        <v>12836</v>
      </c>
      <c r="M4055">
        <v>1.1244772485088299</v>
      </c>
      <c r="N4055">
        <v>2.6630101511608699</v>
      </c>
      <c r="O4055">
        <v>0.80899649039611399</v>
      </c>
      <c r="P4055">
        <v>3.2917449986179399</v>
      </c>
      <c r="Q4055">
        <v>9.9567848362347206E-4</v>
      </c>
      <c r="R4055">
        <v>4.2483341648298402E-2</v>
      </c>
      <c r="S4055" t="b">
        <v>1</v>
      </c>
      <c r="T4055" t="s">
        <v>31</v>
      </c>
      <c r="U4055" t="s">
        <v>12837</v>
      </c>
    </row>
    <row r="4056" spans="1:21" x14ac:dyDescent="0.3">
      <c r="A4056" t="s">
        <v>9928</v>
      </c>
      <c r="B4056">
        <v>0.92414072819855297</v>
      </c>
      <c r="C4056">
        <v>2.5292111913853499</v>
      </c>
      <c r="D4056">
        <v>0.82493270228972804</v>
      </c>
      <c r="E4056">
        <v>3.0659606345646599</v>
      </c>
      <c r="F4056">
        <v>2.16971878923225E-3</v>
      </c>
      <c r="G4056">
        <v>1.0453068015218401E-2</v>
      </c>
      <c r="H4056" t="b">
        <v>1</v>
      </c>
      <c r="I4056" t="s">
        <v>31</v>
      </c>
      <c r="J4056" t="s">
        <v>9929</v>
      </c>
      <c r="L4056" t="s">
        <v>12838</v>
      </c>
      <c r="M4056">
        <v>1.1640349834408401</v>
      </c>
      <c r="N4056">
        <v>2.6617504184161902</v>
      </c>
      <c r="O4056">
        <v>0.78763925987342298</v>
      </c>
      <c r="P4056">
        <v>3.3794029246890802</v>
      </c>
      <c r="Q4056">
        <v>7.2643456770780804E-4</v>
      </c>
      <c r="R4056">
        <v>3.2922904120233402E-2</v>
      </c>
      <c r="S4056" t="b">
        <v>1</v>
      </c>
      <c r="T4056" t="s">
        <v>31</v>
      </c>
      <c r="U4056" t="s">
        <v>12839</v>
      </c>
    </row>
    <row r="4057" spans="1:21" x14ac:dyDescent="0.3">
      <c r="A4057" t="s">
        <v>2136</v>
      </c>
      <c r="B4057">
        <v>4.3999184670329399</v>
      </c>
      <c r="C4057">
        <v>2.5268662376415101</v>
      </c>
      <c r="D4057">
        <v>0.45783480542211602</v>
      </c>
      <c r="E4057">
        <v>5.51916588192063</v>
      </c>
      <c r="F4057" s="8">
        <v>3.4061255164372601E-8</v>
      </c>
      <c r="G4057" s="8">
        <v>6.0204442129737898E-7</v>
      </c>
      <c r="H4057" t="b">
        <v>1</v>
      </c>
      <c r="I4057" t="s">
        <v>31</v>
      </c>
      <c r="J4057" t="s">
        <v>2137</v>
      </c>
      <c r="L4057" t="s">
        <v>7374</v>
      </c>
      <c r="M4057">
        <v>2.1756618537569401</v>
      </c>
      <c r="N4057">
        <v>2.6556279738760802</v>
      </c>
      <c r="O4057">
        <v>0.66809761584051697</v>
      </c>
      <c r="P4057">
        <v>3.9749101192871401</v>
      </c>
      <c r="Q4057">
        <v>7.0405840236036605E-5</v>
      </c>
      <c r="R4057">
        <v>4.7466018714564604E-3</v>
      </c>
      <c r="S4057" t="b">
        <v>1</v>
      </c>
      <c r="T4057" t="s">
        <v>31</v>
      </c>
      <c r="U4057" t="s">
        <v>7375</v>
      </c>
    </row>
    <row r="4058" spans="1:21" x14ac:dyDescent="0.3">
      <c r="A4058" t="s">
        <v>9930</v>
      </c>
      <c r="B4058">
        <v>0.70838194965791401</v>
      </c>
      <c r="C4058">
        <v>2.5264048957448599</v>
      </c>
      <c r="D4058">
        <v>0.94881632556969298</v>
      </c>
      <c r="E4058">
        <v>2.6626912160559</v>
      </c>
      <c r="F4058">
        <v>7.7518512342334102E-3</v>
      </c>
      <c r="G4058">
        <v>2.98239556485074E-2</v>
      </c>
      <c r="H4058" t="b">
        <v>1</v>
      </c>
      <c r="I4058" t="s">
        <v>31</v>
      </c>
      <c r="J4058" t="s">
        <v>9931</v>
      </c>
      <c r="L4058" t="s">
        <v>7360</v>
      </c>
      <c r="M4058">
        <v>1.7895413175607999</v>
      </c>
      <c r="N4058">
        <v>2.65428641606966</v>
      </c>
      <c r="O4058">
        <v>0.71398263002470796</v>
      </c>
      <c r="P4058">
        <v>3.71757841780801</v>
      </c>
      <c r="Q4058">
        <v>2.0114156184380201E-4</v>
      </c>
      <c r="R4058">
        <v>1.1459289688276199E-2</v>
      </c>
      <c r="S4058" t="b">
        <v>1</v>
      </c>
      <c r="T4058" t="s">
        <v>31</v>
      </c>
      <c r="U4058" t="s">
        <v>7361</v>
      </c>
    </row>
    <row r="4059" spans="1:21" x14ac:dyDescent="0.3">
      <c r="A4059" t="s">
        <v>9932</v>
      </c>
      <c r="B4059">
        <v>0.67858753019504703</v>
      </c>
      <c r="C4059">
        <v>2.5263965409307101</v>
      </c>
      <c r="D4059">
        <v>0.95170461765555203</v>
      </c>
      <c r="E4059">
        <v>2.6546015371389999</v>
      </c>
      <c r="F4059">
        <v>7.9402139111468904E-3</v>
      </c>
      <c r="G4059">
        <v>3.0420074590046701E-2</v>
      </c>
      <c r="H4059" t="b">
        <v>1</v>
      </c>
      <c r="I4059" t="s">
        <v>31</v>
      </c>
      <c r="J4059" t="s">
        <v>9933</v>
      </c>
      <c r="L4059" t="s">
        <v>7336</v>
      </c>
      <c r="M4059">
        <v>1.76324727313491</v>
      </c>
      <c r="N4059">
        <v>2.6538498013328602</v>
      </c>
      <c r="O4059">
        <v>0.71173354882510498</v>
      </c>
      <c r="P4059">
        <v>3.72871252972929</v>
      </c>
      <c r="Q4059">
        <v>1.9246055260806801E-4</v>
      </c>
      <c r="R4059">
        <v>1.10669302847965E-2</v>
      </c>
      <c r="S4059" t="b">
        <v>1</v>
      </c>
      <c r="T4059" t="s">
        <v>31</v>
      </c>
      <c r="U4059" t="s">
        <v>7337</v>
      </c>
    </row>
    <row r="4060" spans="1:21" x14ac:dyDescent="0.3">
      <c r="A4060" t="s">
        <v>9934</v>
      </c>
      <c r="B4060">
        <v>0.93744526932113104</v>
      </c>
      <c r="C4060">
        <v>2.52496456094137</v>
      </c>
      <c r="D4060">
        <v>0.828792644928808</v>
      </c>
      <c r="E4060">
        <v>3.04655763584661</v>
      </c>
      <c r="F4060">
        <v>2.3147809627769799E-3</v>
      </c>
      <c r="G4060">
        <v>1.0999259725142801E-2</v>
      </c>
      <c r="H4060" t="b">
        <v>1</v>
      </c>
      <c r="I4060" t="s">
        <v>31</v>
      </c>
      <c r="J4060" t="s">
        <v>9935</v>
      </c>
      <c r="L4060" t="s">
        <v>7212</v>
      </c>
      <c r="M4060">
        <v>1.47001505023615</v>
      </c>
      <c r="N4060">
        <v>2.6474991601657001</v>
      </c>
      <c r="O4060">
        <v>0.75023346285643</v>
      </c>
      <c r="P4060">
        <v>3.5289003906672498</v>
      </c>
      <c r="Q4060">
        <v>4.17290166517314E-4</v>
      </c>
      <c r="R4060">
        <v>2.08808689588026E-2</v>
      </c>
      <c r="S4060" t="b">
        <v>1</v>
      </c>
      <c r="T4060" t="s">
        <v>31</v>
      </c>
      <c r="U4060" t="s">
        <v>7213</v>
      </c>
    </row>
    <row r="4061" spans="1:21" x14ac:dyDescent="0.3">
      <c r="A4061" t="s">
        <v>2268</v>
      </c>
      <c r="B4061">
        <v>2.5683568126109999</v>
      </c>
      <c r="C4061">
        <v>2.5241793004912298</v>
      </c>
      <c r="D4061">
        <v>0.59170684132928597</v>
      </c>
      <c r="E4061">
        <v>4.2659288758950096</v>
      </c>
      <c r="F4061">
        <v>1.9907219712285201E-5</v>
      </c>
      <c r="G4061">
        <v>1.89891842908427E-4</v>
      </c>
      <c r="H4061" t="b">
        <v>1</v>
      </c>
      <c r="I4061" t="s">
        <v>31</v>
      </c>
      <c r="J4061" t="s">
        <v>2269</v>
      </c>
      <c r="L4061" t="s">
        <v>7064</v>
      </c>
      <c r="M4061">
        <v>2.0776161042433401</v>
      </c>
      <c r="N4061">
        <v>2.6417123415163299</v>
      </c>
      <c r="O4061">
        <v>0.664655364129908</v>
      </c>
      <c r="P4061">
        <v>3.9745595749077598</v>
      </c>
      <c r="Q4061">
        <v>7.0509611881212594E-5</v>
      </c>
      <c r="R4061">
        <v>4.7507134553726902E-3</v>
      </c>
      <c r="S4061" t="b">
        <v>1</v>
      </c>
      <c r="T4061" t="s">
        <v>31</v>
      </c>
      <c r="U4061" t="s">
        <v>7065</v>
      </c>
    </row>
    <row r="4062" spans="1:21" x14ac:dyDescent="0.3">
      <c r="A4062" t="s">
        <v>5240</v>
      </c>
      <c r="B4062">
        <v>1.7290828981549999</v>
      </c>
      <c r="C4062">
        <v>2.5232161026364599</v>
      </c>
      <c r="D4062">
        <v>0.71844127065491503</v>
      </c>
      <c r="E4062">
        <v>3.5120700963300102</v>
      </c>
      <c r="F4062">
        <v>4.4463071021788098E-4</v>
      </c>
      <c r="G4062">
        <v>2.7845510891669999E-3</v>
      </c>
      <c r="H4062" t="b">
        <v>1</v>
      </c>
      <c r="I4062" t="s">
        <v>31</v>
      </c>
      <c r="J4062" t="s">
        <v>5241</v>
      </c>
      <c r="L4062" t="s">
        <v>12840</v>
      </c>
      <c r="M4062">
        <v>1.0909108354753401</v>
      </c>
      <c r="N4062">
        <v>2.6408312838124401</v>
      </c>
      <c r="O4062">
        <v>0.802235984572369</v>
      </c>
      <c r="P4062">
        <v>3.2918384796963802</v>
      </c>
      <c r="Q4062">
        <v>9.9534759674860403E-4</v>
      </c>
      <c r="R4062">
        <v>4.2483341648298402E-2</v>
      </c>
      <c r="S4062" t="b">
        <v>1</v>
      </c>
      <c r="T4062" t="s">
        <v>31</v>
      </c>
      <c r="U4062" t="s">
        <v>12841</v>
      </c>
    </row>
    <row r="4063" spans="1:21" x14ac:dyDescent="0.3">
      <c r="A4063" t="s">
        <v>9936</v>
      </c>
      <c r="B4063">
        <v>0.53706726187956899</v>
      </c>
      <c r="C4063">
        <v>2.5225079732116402</v>
      </c>
      <c r="D4063">
        <v>1.0335627358296999</v>
      </c>
      <c r="E4063">
        <v>2.44059493029871</v>
      </c>
      <c r="F4063">
        <v>1.46630915500735E-2</v>
      </c>
      <c r="G4063">
        <v>4.9485790254663202E-2</v>
      </c>
      <c r="H4063" t="b">
        <v>1</v>
      </c>
      <c r="I4063" t="s">
        <v>31</v>
      </c>
      <c r="J4063" t="s">
        <v>9937</v>
      </c>
      <c r="L4063" t="s">
        <v>12842</v>
      </c>
      <c r="M4063">
        <v>1.4091916284775601</v>
      </c>
      <c r="N4063">
        <v>2.6345164912274202</v>
      </c>
      <c r="O4063">
        <v>0.75509105745451</v>
      </c>
      <c r="P4063">
        <v>3.4890050216044801</v>
      </c>
      <c r="Q4063">
        <v>4.8482204100086702E-4</v>
      </c>
      <c r="R4063">
        <v>2.34874279959046E-2</v>
      </c>
      <c r="S4063" t="b">
        <v>1</v>
      </c>
      <c r="T4063" t="s">
        <v>31</v>
      </c>
      <c r="U4063" t="s">
        <v>12843</v>
      </c>
    </row>
    <row r="4064" spans="1:21" x14ac:dyDescent="0.3">
      <c r="A4064" t="s">
        <v>9938</v>
      </c>
      <c r="B4064">
        <v>0.70535473142935301</v>
      </c>
      <c r="C4064">
        <v>2.5212238427832099</v>
      </c>
      <c r="D4064">
        <v>0.89646771307579598</v>
      </c>
      <c r="E4064">
        <v>2.8123978209241298</v>
      </c>
      <c r="F4064">
        <v>4.9173644036298201E-3</v>
      </c>
      <c r="G4064">
        <v>2.0623626434119E-2</v>
      </c>
      <c r="H4064" t="b">
        <v>1</v>
      </c>
      <c r="I4064" t="s">
        <v>31</v>
      </c>
      <c r="J4064" t="s">
        <v>9939</v>
      </c>
      <c r="L4064" t="s">
        <v>12844</v>
      </c>
      <c r="M4064">
        <v>1.47928233385373</v>
      </c>
      <c r="N4064">
        <v>2.6342617528737802</v>
      </c>
      <c r="O4064">
        <v>0.75193072629646496</v>
      </c>
      <c r="P4064">
        <v>3.50333037439299</v>
      </c>
      <c r="Q4064">
        <v>4.5947919471060701E-4</v>
      </c>
      <c r="R4064">
        <v>2.2515088853963701E-2</v>
      </c>
      <c r="S4064" t="b">
        <v>1</v>
      </c>
      <c r="T4064" t="s">
        <v>31</v>
      </c>
      <c r="U4064" t="s">
        <v>12845</v>
      </c>
    </row>
    <row r="4065" spans="1:21" x14ac:dyDescent="0.3">
      <c r="A4065" t="s">
        <v>2346</v>
      </c>
      <c r="B4065">
        <v>3.9143392813425901</v>
      </c>
      <c r="C4065">
        <v>2.5210945752843399</v>
      </c>
      <c r="D4065">
        <v>0.47628192643978001</v>
      </c>
      <c r="E4065">
        <v>5.2932820569732399</v>
      </c>
      <c r="F4065" s="8">
        <v>1.2014040137531301E-7</v>
      </c>
      <c r="G4065">
        <v>1.9285959842473699E-6</v>
      </c>
      <c r="H4065" t="b">
        <v>1</v>
      </c>
      <c r="I4065" t="s">
        <v>31</v>
      </c>
      <c r="J4065" t="s">
        <v>2347</v>
      </c>
      <c r="L4065" t="s">
        <v>12846</v>
      </c>
      <c r="M4065">
        <v>1.40069813662078</v>
      </c>
      <c r="N4065">
        <v>2.63384008957844</v>
      </c>
      <c r="O4065">
        <v>0.76387957745935398</v>
      </c>
      <c r="P4065">
        <v>3.44797814642267</v>
      </c>
      <c r="Q4065">
        <v>5.6479973348410998E-4</v>
      </c>
      <c r="R4065">
        <v>2.66556535430948E-2</v>
      </c>
      <c r="S4065" t="b">
        <v>1</v>
      </c>
      <c r="T4065" t="s">
        <v>31</v>
      </c>
      <c r="U4065" t="s">
        <v>12847</v>
      </c>
    </row>
    <row r="4066" spans="1:21" x14ac:dyDescent="0.3">
      <c r="A4066" t="s">
        <v>9940</v>
      </c>
      <c r="B4066">
        <v>0.87256120360496003</v>
      </c>
      <c r="C4066">
        <v>2.51389214126019</v>
      </c>
      <c r="D4066">
        <v>0.87350154746533204</v>
      </c>
      <c r="E4066">
        <v>2.8779481256270598</v>
      </c>
      <c r="F4066">
        <v>4.0027095341611599E-3</v>
      </c>
      <c r="G4066">
        <v>1.7324393401121699E-2</v>
      </c>
      <c r="H4066" t="b">
        <v>1</v>
      </c>
      <c r="I4066" t="s">
        <v>31</v>
      </c>
      <c r="J4066" t="s">
        <v>9941</v>
      </c>
      <c r="L4066" t="s">
        <v>1668</v>
      </c>
      <c r="M4066">
        <v>23.808619495819599</v>
      </c>
      <c r="N4066">
        <v>2.6319518940601201</v>
      </c>
      <c r="O4066">
        <v>0.26823372719456201</v>
      </c>
      <c r="P4066">
        <v>9.8121586781331391</v>
      </c>
      <c r="Q4066" s="8">
        <v>9.9810151720798404E-23</v>
      </c>
      <c r="R4066" s="8">
        <v>8.1489851592811E-20</v>
      </c>
      <c r="S4066" t="b">
        <v>1</v>
      </c>
      <c r="T4066" t="s">
        <v>31</v>
      </c>
      <c r="U4066" t="s">
        <v>1669</v>
      </c>
    </row>
    <row r="4067" spans="1:21" x14ac:dyDescent="0.3">
      <c r="A4067" t="s">
        <v>9942</v>
      </c>
      <c r="B4067">
        <v>1.1745340996989799</v>
      </c>
      <c r="C4067">
        <v>2.5126886355367999</v>
      </c>
      <c r="D4067">
        <v>0.80489334793825895</v>
      </c>
      <c r="E4067">
        <v>3.12176593578898</v>
      </c>
      <c r="F4067">
        <v>1.7976980328319901E-3</v>
      </c>
      <c r="G4067">
        <v>8.9954414353562908E-3</v>
      </c>
      <c r="H4067" t="b">
        <v>1</v>
      </c>
      <c r="I4067" t="s">
        <v>31</v>
      </c>
      <c r="J4067" t="s">
        <v>9943</v>
      </c>
      <c r="L4067" t="s">
        <v>3603</v>
      </c>
      <c r="M4067">
        <v>2.3348311005602902</v>
      </c>
      <c r="N4067">
        <v>2.6296446755938101</v>
      </c>
      <c r="O4067">
        <v>0.62622946804987101</v>
      </c>
      <c r="P4067">
        <v>4.1991710862517104</v>
      </c>
      <c r="Q4067">
        <v>2.6789385755209399E-5</v>
      </c>
      <c r="R4067">
        <v>2.0458136355579002E-3</v>
      </c>
      <c r="S4067" t="b">
        <v>1</v>
      </c>
      <c r="T4067" t="s">
        <v>31</v>
      </c>
      <c r="U4067" t="s">
        <v>4262</v>
      </c>
    </row>
    <row r="4068" spans="1:21" x14ac:dyDescent="0.3">
      <c r="A4068" t="s">
        <v>9944</v>
      </c>
      <c r="B4068">
        <v>0.92490683316893796</v>
      </c>
      <c r="C4068">
        <v>2.5108770238154099</v>
      </c>
      <c r="D4068">
        <v>0.82472844607968898</v>
      </c>
      <c r="E4068">
        <v>3.0444894143651302</v>
      </c>
      <c r="F4068">
        <v>2.3307563250982398E-3</v>
      </c>
      <c r="G4068">
        <v>1.1053847231673001E-2</v>
      </c>
      <c r="H4068" t="b">
        <v>1</v>
      </c>
      <c r="I4068" t="s">
        <v>31</v>
      </c>
      <c r="J4068" t="s">
        <v>9945</v>
      </c>
      <c r="L4068" t="s">
        <v>3605</v>
      </c>
      <c r="M4068">
        <v>2.46426829557744</v>
      </c>
      <c r="N4068">
        <v>2.6269025025840902</v>
      </c>
      <c r="O4068">
        <v>0.62144637683689197</v>
      </c>
      <c r="P4068">
        <v>4.2270783135864303</v>
      </c>
      <c r="Q4068">
        <v>2.3674528778213501E-5</v>
      </c>
      <c r="R4068">
        <v>1.8395721847071301E-3</v>
      </c>
      <c r="S4068" t="b">
        <v>1</v>
      </c>
      <c r="T4068" t="s">
        <v>31</v>
      </c>
      <c r="U4068" t="s">
        <v>4264</v>
      </c>
    </row>
    <row r="4069" spans="1:21" x14ac:dyDescent="0.3">
      <c r="A4069" t="s">
        <v>5376</v>
      </c>
      <c r="B4069">
        <v>1.3751046462288199</v>
      </c>
      <c r="C4069">
        <v>2.5094867126682199</v>
      </c>
      <c r="D4069">
        <v>0.76310392535840899</v>
      </c>
      <c r="E4069">
        <v>3.28852549341766</v>
      </c>
      <c r="F4069">
        <v>1.0071366292360199E-3</v>
      </c>
      <c r="G4069">
        <v>5.6297464407350801E-3</v>
      </c>
      <c r="H4069" t="b">
        <v>1</v>
      </c>
      <c r="I4069" t="s">
        <v>31</v>
      </c>
      <c r="J4069" t="s">
        <v>5377</v>
      </c>
      <c r="L4069" t="s">
        <v>1950</v>
      </c>
      <c r="M4069">
        <v>16.795226842391401</v>
      </c>
      <c r="N4069">
        <v>2.6256540402155499</v>
      </c>
      <c r="O4069">
        <v>0.23523992922370299</v>
      </c>
      <c r="P4069">
        <v>11.1616001963624</v>
      </c>
      <c r="Q4069" s="8">
        <v>6.2849990661076096E-29</v>
      </c>
      <c r="R4069" s="8">
        <v>8.2102051918046001E-26</v>
      </c>
      <c r="S4069" t="b">
        <v>1</v>
      </c>
      <c r="T4069" t="s">
        <v>31</v>
      </c>
      <c r="U4069" t="s">
        <v>1951</v>
      </c>
    </row>
    <row r="4070" spans="1:21" x14ac:dyDescent="0.3">
      <c r="A4070" t="s">
        <v>2286</v>
      </c>
      <c r="B4070">
        <v>3.9401250604384201</v>
      </c>
      <c r="C4070">
        <v>2.5066162376107401</v>
      </c>
      <c r="D4070">
        <v>0.476813879753966</v>
      </c>
      <c r="E4070">
        <v>5.2570118950902698</v>
      </c>
      <c r="F4070" s="8">
        <v>1.4641484585387901E-7</v>
      </c>
      <c r="G4070">
        <v>2.2867661039857501E-6</v>
      </c>
      <c r="H4070" t="b">
        <v>1</v>
      </c>
      <c r="I4070" t="s">
        <v>31</v>
      </c>
      <c r="J4070" t="s">
        <v>2287</v>
      </c>
      <c r="L4070" t="s">
        <v>12848</v>
      </c>
      <c r="M4070">
        <v>1.43970590984842</v>
      </c>
      <c r="N4070">
        <v>2.6238436101254599</v>
      </c>
      <c r="O4070">
        <v>0.76431456679503296</v>
      </c>
      <c r="P4070">
        <v>3.4329368091568702</v>
      </c>
      <c r="Q4070">
        <v>5.9708123890188499E-4</v>
      </c>
      <c r="R4070">
        <v>2.7903244749136601E-2</v>
      </c>
      <c r="S4070" t="b">
        <v>1</v>
      </c>
      <c r="T4070" t="s">
        <v>31</v>
      </c>
      <c r="U4070" t="s">
        <v>12849</v>
      </c>
    </row>
    <row r="4071" spans="1:21" x14ac:dyDescent="0.3">
      <c r="A4071" t="s">
        <v>9946</v>
      </c>
      <c r="B4071">
        <v>0.67912519453384501</v>
      </c>
      <c r="C4071">
        <v>2.5061371822393901</v>
      </c>
      <c r="D4071">
        <v>0.90588784486804796</v>
      </c>
      <c r="E4071">
        <v>2.76649829936115</v>
      </c>
      <c r="F4071">
        <v>5.6661880417136603E-3</v>
      </c>
      <c r="G4071">
        <v>2.31708171609744E-2</v>
      </c>
      <c r="H4071" t="b">
        <v>1</v>
      </c>
      <c r="I4071" t="s">
        <v>31</v>
      </c>
      <c r="J4071" t="s">
        <v>9947</v>
      </c>
      <c r="L4071" t="s">
        <v>3697</v>
      </c>
      <c r="M4071">
        <v>7.6366563115155204</v>
      </c>
      <c r="N4071">
        <v>2.6221166420688999</v>
      </c>
      <c r="O4071">
        <v>0.34651625275616099</v>
      </c>
      <c r="P4071">
        <v>7.5670812587080896</v>
      </c>
      <c r="Q4071" s="8">
        <v>3.8170315400572798E-14</v>
      </c>
      <c r="R4071" s="8">
        <v>1.4614887279770399E-11</v>
      </c>
      <c r="S4071" t="b">
        <v>1</v>
      </c>
      <c r="T4071" t="s">
        <v>31</v>
      </c>
      <c r="U4071" t="s">
        <v>4356</v>
      </c>
    </row>
    <row r="4072" spans="1:21" x14ac:dyDescent="0.3">
      <c r="A4072" t="s">
        <v>9948</v>
      </c>
      <c r="B4072">
        <v>3.0559555173304198</v>
      </c>
      <c r="C4072">
        <v>2.5046598339259099</v>
      </c>
      <c r="D4072">
        <v>0.55632642929175002</v>
      </c>
      <c r="E4072">
        <v>4.50214065349107</v>
      </c>
      <c r="F4072">
        <v>6.7272435404981E-6</v>
      </c>
      <c r="G4072">
        <v>7.3044068621287906E-5</v>
      </c>
      <c r="H4072" t="b">
        <v>1</v>
      </c>
      <c r="I4072" t="s">
        <v>31</v>
      </c>
      <c r="J4072" t="s">
        <v>9949</v>
      </c>
      <c r="L4072" t="s">
        <v>7640</v>
      </c>
      <c r="M4072">
        <v>2.3547122319596601</v>
      </c>
      <c r="N4072">
        <v>2.6207249894371398</v>
      </c>
      <c r="O4072">
        <v>0.62231749797371705</v>
      </c>
      <c r="P4072">
        <v>4.2112346157231597</v>
      </c>
      <c r="Q4072">
        <v>2.5397880070253798E-5</v>
      </c>
      <c r="R4072">
        <v>1.94758591806683E-3</v>
      </c>
      <c r="S4072" t="b">
        <v>1</v>
      </c>
      <c r="T4072" t="s">
        <v>31</v>
      </c>
      <c r="U4072" t="s">
        <v>7641</v>
      </c>
    </row>
    <row r="4073" spans="1:21" x14ac:dyDescent="0.3">
      <c r="A4073" t="s">
        <v>9950</v>
      </c>
      <c r="B4073">
        <v>1.3424104255209</v>
      </c>
      <c r="C4073">
        <v>2.5014532790953101</v>
      </c>
      <c r="D4073">
        <v>0.776499033578128</v>
      </c>
      <c r="E4073">
        <v>3.2214506019003601</v>
      </c>
      <c r="F4073">
        <v>1.27543446946125E-3</v>
      </c>
      <c r="G4073">
        <v>6.8114694098490199E-3</v>
      </c>
      <c r="H4073" t="b">
        <v>1</v>
      </c>
      <c r="I4073" t="s">
        <v>31</v>
      </c>
      <c r="J4073" t="s">
        <v>9951</v>
      </c>
      <c r="L4073" t="s">
        <v>7282</v>
      </c>
      <c r="M4073">
        <v>5.1388393132167902</v>
      </c>
      <c r="N4073">
        <v>2.61936571401026</v>
      </c>
      <c r="O4073">
        <v>0.41467528202574599</v>
      </c>
      <c r="P4073">
        <v>6.3166671068849096</v>
      </c>
      <c r="Q4073" s="8">
        <v>2.6726442912757499E-10</v>
      </c>
      <c r="R4073" s="8">
        <v>6.1314546316195306E-8</v>
      </c>
      <c r="S4073" t="b">
        <v>1</v>
      </c>
      <c r="T4073" t="s">
        <v>31</v>
      </c>
      <c r="U4073" t="s">
        <v>7283</v>
      </c>
    </row>
    <row r="4074" spans="1:21" x14ac:dyDescent="0.3">
      <c r="A4074" t="s">
        <v>9952</v>
      </c>
      <c r="B4074">
        <v>0.69749111542530995</v>
      </c>
      <c r="C4074">
        <v>2.5000284815176399</v>
      </c>
      <c r="D4074">
        <v>0.96056750870794205</v>
      </c>
      <c r="E4074">
        <v>2.6026577610150698</v>
      </c>
      <c r="F4074">
        <v>9.2504244456161604E-3</v>
      </c>
      <c r="G4074">
        <v>3.43638232865471E-2</v>
      </c>
      <c r="H4074" t="b">
        <v>1</v>
      </c>
      <c r="I4074" t="s">
        <v>31</v>
      </c>
      <c r="J4074" t="s">
        <v>9953</v>
      </c>
      <c r="L4074" t="s">
        <v>6964</v>
      </c>
      <c r="M4074">
        <v>3.66809794487054</v>
      </c>
      <c r="N4074">
        <v>2.6189651542309802</v>
      </c>
      <c r="O4074">
        <v>0.49848950949262899</v>
      </c>
      <c r="P4074">
        <v>5.2538019443911796</v>
      </c>
      <c r="Q4074" s="8">
        <v>1.48991096917443E-7</v>
      </c>
      <c r="R4074">
        <v>2.0077092752939499E-5</v>
      </c>
      <c r="S4074" t="b">
        <v>1</v>
      </c>
      <c r="T4074" t="s">
        <v>31</v>
      </c>
      <c r="U4074" t="s">
        <v>6965</v>
      </c>
    </row>
    <row r="4075" spans="1:21" x14ac:dyDescent="0.3">
      <c r="A4075" t="s">
        <v>5340</v>
      </c>
      <c r="B4075">
        <v>3.2834492248450098</v>
      </c>
      <c r="C4075">
        <v>2.4986582828355601</v>
      </c>
      <c r="D4075">
        <v>0.51907826866963203</v>
      </c>
      <c r="E4075">
        <v>4.8136445573795204</v>
      </c>
      <c r="F4075">
        <v>1.48202307455328E-6</v>
      </c>
      <c r="G4075">
        <v>1.8552614236978301E-5</v>
      </c>
      <c r="H4075" t="b">
        <v>1</v>
      </c>
      <c r="I4075" t="s">
        <v>31</v>
      </c>
      <c r="J4075" t="s">
        <v>5341</v>
      </c>
      <c r="L4075" t="s">
        <v>7670</v>
      </c>
      <c r="M4075">
        <v>2.1150414809979798</v>
      </c>
      <c r="N4075">
        <v>2.6117542177015398</v>
      </c>
      <c r="O4075">
        <v>0.669576403511566</v>
      </c>
      <c r="P4075">
        <v>3.90060671792539</v>
      </c>
      <c r="Q4075">
        <v>9.59519173471714E-5</v>
      </c>
      <c r="R4075">
        <v>6.1727769678319097E-3</v>
      </c>
      <c r="S4075" t="b">
        <v>1</v>
      </c>
      <c r="T4075" t="s">
        <v>31</v>
      </c>
      <c r="U4075" t="s">
        <v>7671</v>
      </c>
    </row>
    <row r="4076" spans="1:21" x14ac:dyDescent="0.3">
      <c r="A4076" t="s">
        <v>9954</v>
      </c>
      <c r="B4076">
        <v>1.18773840926287</v>
      </c>
      <c r="C4076">
        <v>2.4969904545619102</v>
      </c>
      <c r="D4076">
        <v>0.79483555542399698</v>
      </c>
      <c r="E4076">
        <v>3.1415183147285202</v>
      </c>
      <c r="F4076">
        <v>1.68074296448669E-3</v>
      </c>
      <c r="G4076">
        <v>8.5148811576712998E-3</v>
      </c>
      <c r="H4076" t="b">
        <v>1</v>
      </c>
      <c r="I4076" t="s">
        <v>31</v>
      </c>
      <c r="J4076" t="s">
        <v>9955</v>
      </c>
      <c r="L4076" t="s">
        <v>12850</v>
      </c>
      <c r="M4076">
        <v>1.6968153990067401</v>
      </c>
      <c r="N4076">
        <v>2.60617252275929</v>
      </c>
      <c r="O4076">
        <v>0.71272652420009597</v>
      </c>
      <c r="P4076">
        <v>3.6566234513079698</v>
      </c>
      <c r="Q4076">
        <v>2.5555936151830697E-4</v>
      </c>
      <c r="R4076">
        <v>1.3821989685780901E-2</v>
      </c>
      <c r="S4076" t="b">
        <v>1</v>
      </c>
      <c r="T4076" t="s">
        <v>31</v>
      </c>
      <c r="U4076" t="s">
        <v>12851</v>
      </c>
    </row>
    <row r="4077" spans="1:21" x14ac:dyDescent="0.3">
      <c r="A4077" t="s">
        <v>9956</v>
      </c>
      <c r="B4077">
        <v>1.07999186925374</v>
      </c>
      <c r="C4077">
        <v>2.4958235926957801</v>
      </c>
      <c r="D4077">
        <v>0.80187194988551302</v>
      </c>
      <c r="E4077">
        <v>3.1124964441668301</v>
      </c>
      <c r="F4077">
        <v>1.85512248688921E-3</v>
      </c>
      <c r="G4077">
        <v>9.2292343722738101E-3</v>
      </c>
      <c r="H4077" t="b">
        <v>1</v>
      </c>
      <c r="I4077" t="s">
        <v>31</v>
      </c>
      <c r="J4077" t="s">
        <v>9957</v>
      </c>
      <c r="L4077" t="s">
        <v>7334</v>
      </c>
      <c r="M4077">
        <v>5.49486497231669</v>
      </c>
      <c r="N4077">
        <v>2.6040163446148998</v>
      </c>
      <c r="O4077">
        <v>0.40432235478807299</v>
      </c>
      <c r="P4077">
        <v>6.4404461286336803</v>
      </c>
      <c r="Q4077" s="8">
        <v>1.1912283208740001E-10</v>
      </c>
      <c r="R4077" s="8">
        <v>2.8692064873077302E-8</v>
      </c>
      <c r="S4077" t="b">
        <v>1</v>
      </c>
      <c r="T4077" t="s">
        <v>31</v>
      </c>
      <c r="U4077" t="s">
        <v>7335</v>
      </c>
    </row>
    <row r="4078" spans="1:21" x14ac:dyDescent="0.3">
      <c r="A4078" t="s">
        <v>5398</v>
      </c>
      <c r="B4078">
        <v>1.98146632887566</v>
      </c>
      <c r="C4078">
        <v>2.4940792820437698</v>
      </c>
      <c r="D4078">
        <v>0.66874134354161296</v>
      </c>
      <c r="E4078">
        <v>3.72951262267603</v>
      </c>
      <c r="F4078">
        <v>1.91850495927427E-4</v>
      </c>
      <c r="G4078">
        <v>1.3753654807418399E-3</v>
      </c>
      <c r="H4078" t="b">
        <v>1</v>
      </c>
      <c r="I4078" t="s">
        <v>31</v>
      </c>
      <c r="J4078" t="s">
        <v>5399</v>
      </c>
      <c r="L4078" t="s">
        <v>3583</v>
      </c>
      <c r="M4078">
        <v>2.5958994008003899</v>
      </c>
      <c r="N4078">
        <v>2.60393080909193</v>
      </c>
      <c r="O4078">
        <v>0.58945069481362999</v>
      </c>
      <c r="P4078">
        <v>4.4175549066325699</v>
      </c>
      <c r="Q4078">
        <v>9.9823717292138595E-6</v>
      </c>
      <c r="R4078">
        <v>8.6730251149978103E-4</v>
      </c>
      <c r="S4078" t="b">
        <v>1</v>
      </c>
      <c r="T4078" t="s">
        <v>31</v>
      </c>
      <c r="U4078" t="s">
        <v>4242</v>
      </c>
    </row>
    <row r="4079" spans="1:21" x14ac:dyDescent="0.3">
      <c r="A4079" t="s">
        <v>9958</v>
      </c>
      <c r="B4079">
        <v>0.65133694744038795</v>
      </c>
      <c r="C4079">
        <v>2.49292044507864</v>
      </c>
      <c r="D4079">
        <v>0.90961384201232698</v>
      </c>
      <c r="E4079">
        <v>2.74063600391522</v>
      </c>
      <c r="F4079">
        <v>6.1320397940794703E-3</v>
      </c>
      <c r="G4079">
        <v>2.4652038768117401E-2</v>
      </c>
      <c r="H4079" t="b">
        <v>1</v>
      </c>
      <c r="I4079" t="s">
        <v>31</v>
      </c>
      <c r="J4079" t="s">
        <v>9959</v>
      </c>
      <c r="L4079" t="s">
        <v>12852</v>
      </c>
      <c r="M4079">
        <v>1.14614556103917</v>
      </c>
      <c r="N4079">
        <v>2.60391181612176</v>
      </c>
      <c r="O4079">
        <v>0.79169189047552802</v>
      </c>
      <c r="P4079">
        <v>3.2890469732584098</v>
      </c>
      <c r="Q4079">
        <v>1.0052724480176601E-3</v>
      </c>
      <c r="R4079">
        <v>4.2767217168787897E-2</v>
      </c>
      <c r="S4079" t="b">
        <v>1</v>
      </c>
      <c r="T4079" t="s">
        <v>31</v>
      </c>
      <c r="U4079" t="s">
        <v>12853</v>
      </c>
    </row>
    <row r="4080" spans="1:21" x14ac:dyDescent="0.3">
      <c r="A4080" t="s">
        <v>5024</v>
      </c>
      <c r="B4080">
        <v>1.5649052053361701</v>
      </c>
      <c r="C4080">
        <v>2.4909159914584</v>
      </c>
      <c r="D4080">
        <v>0.71697157292300795</v>
      </c>
      <c r="E4080">
        <v>3.4742186239033601</v>
      </c>
      <c r="F4080">
        <v>5.1234340241152105E-4</v>
      </c>
      <c r="G4080">
        <v>3.1498360985727399E-3</v>
      </c>
      <c r="H4080" t="b">
        <v>1</v>
      </c>
      <c r="I4080" t="s">
        <v>31</v>
      </c>
      <c r="J4080" t="s">
        <v>5025</v>
      </c>
      <c r="L4080" t="s">
        <v>7732</v>
      </c>
      <c r="M4080">
        <v>3.9877703304704402</v>
      </c>
      <c r="N4080">
        <v>2.60358527730624</v>
      </c>
      <c r="O4080">
        <v>0.48216675499237899</v>
      </c>
      <c r="P4080">
        <v>5.3997610792295001</v>
      </c>
      <c r="Q4080" s="8">
        <v>6.6729706712220105E-8</v>
      </c>
      <c r="R4080">
        <v>9.6477427658916504E-6</v>
      </c>
      <c r="S4080" t="b">
        <v>1</v>
      </c>
      <c r="T4080" t="s">
        <v>31</v>
      </c>
      <c r="U4080" t="s">
        <v>7733</v>
      </c>
    </row>
    <row r="4081" spans="1:21" x14ac:dyDescent="0.3">
      <c r="A4081" t="s">
        <v>9960</v>
      </c>
      <c r="B4081">
        <v>0.71771909759684605</v>
      </c>
      <c r="C4081">
        <v>2.4904151798604199</v>
      </c>
      <c r="D4081">
        <v>0.90524170958405403</v>
      </c>
      <c r="E4081">
        <v>2.7511052059286198</v>
      </c>
      <c r="F4081">
        <v>5.9394564708076403E-3</v>
      </c>
      <c r="G4081">
        <v>2.40791031212019E-2</v>
      </c>
      <c r="H4081" t="b">
        <v>1</v>
      </c>
      <c r="I4081" t="s">
        <v>31</v>
      </c>
      <c r="J4081" t="s">
        <v>9961</v>
      </c>
      <c r="L4081" t="s">
        <v>12854</v>
      </c>
      <c r="M4081">
        <v>1.5889528909392201</v>
      </c>
      <c r="N4081">
        <v>2.6006114470057899</v>
      </c>
      <c r="O4081">
        <v>0.71913704945997103</v>
      </c>
      <c r="P4081">
        <v>3.6162946255636501</v>
      </c>
      <c r="Q4081">
        <v>2.9885021678576298E-4</v>
      </c>
      <c r="R4081">
        <v>1.58091622302243E-2</v>
      </c>
      <c r="S4081" t="b">
        <v>1</v>
      </c>
      <c r="T4081" t="s">
        <v>31</v>
      </c>
      <c r="U4081" t="s">
        <v>12855</v>
      </c>
    </row>
    <row r="4082" spans="1:21" x14ac:dyDescent="0.3">
      <c r="A4082" t="s">
        <v>9962</v>
      </c>
      <c r="B4082">
        <v>0.65649090663783805</v>
      </c>
      <c r="C4082">
        <v>2.48243107600097</v>
      </c>
      <c r="D4082">
        <v>0.96498540017685996</v>
      </c>
      <c r="E4082">
        <v>2.57250635662052</v>
      </c>
      <c r="F4082">
        <v>1.00965101828406E-2</v>
      </c>
      <c r="G4082">
        <v>3.67151608476202E-2</v>
      </c>
      <c r="H4082" t="b">
        <v>1</v>
      </c>
      <c r="I4082" t="s">
        <v>31</v>
      </c>
      <c r="J4082" t="s">
        <v>9963</v>
      </c>
      <c r="L4082" t="s">
        <v>7068</v>
      </c>
      <c r="M4082">
        <v>3.10184732567931</v>
      </c>
      <c r="N4082">
        <v>2.6005118030729899</v>
      </c>
      <c r="O4082">
        <v>0.55275533962568701</v>
      </c>
      <c r="P4082">
        <v>4.7046344316348003</v>
      </c>
      <c r="Q4082">
        <v>2.5432124446797701E-6</v>
      </c>
      <c r="R4082">
        <v>2.5955025755506201E-4</v>
      </c>
      <c r="S4082" t="b">
        <v>1</v>
      </c>
      <c r="T4082" t="s">
        <v>31</v>
      </c>
      <c r="U4082" t="s">
        <v>7069</v>
      </c>
    </row>
    <row r="4083" spans="1:21" x14ac:dyDescent="0.3">
      <c r="A4083" t="s">
        <v>9964</v>
      </c>
      <c r="B4083">
        <v>0.88227440799071399</v>
      </c>
      <c r="C4083">
        <v>2.4808715177731302</v>
      </c>
      <c r="D4083">
        <v>0.84224578290340701</v>
      </c>
      <c r="E4083">
        <v>2.9455434127803102</v>
      </c>
      <c r="F4083">
        <v>3.2238790315542798E-3</v>
      </c>
      <c r="G4083">
        <v>1.44280774649863E-2</v>
      </c>
      <c r="H4083" t="b">
        <v>1</v>
      </c>
      <c r="I4083" t="s">
        <v>31</v>
      </c>
      <c r="J4083" t="s">
        <v>9965</v>
      </c>
      <c r="L4083" t="s">
        <v>12856</v>
      </c>
      <c r="M4083">
        <v>1.3207035616708001</v>
      </c>
      <c r="N4083">
        <v>2.5991967617780798</v>
      </c>
      <c r="O4083">
        <v>0.75533785676522203</v>
      </c>
      <c r="P4083">
        <v>3.44110484930451</v>
      </c>
      <c r="Q4083">
        <v>5.7934398991387598E-4</v>
      </c>
      <c r="R4083">
        <v>2.72191584834067E-2</v>
      </c>
      <c r="S4083" t="b">
        <v>1</v>
      </c>
      <c r="T4083" t="s">
        <v>31</v>
      </c>
      <c r="U4083" t="s">
        <v>12857</v>
      </c>
    </row>
    <row r="4084" spans="1:21" x14ac:dyDescent="0.3">
      <c r="A4084" t="s">
        <v>9966</v>
      </c>
      <c r="B4084">
        <v>0.84870631037932298</v>
      </c>
      <c r="C4084">
        <v>2.4804527355278099</v>
      </c>
      <c r="D4084">
        <v>0.875372335512279</v>
      </c>
      <c r="E4084">
        <v>2.83359735611957</v>
      </c>
      <c r="F4084">
        <v>4.6027285372542397E-3</v>
      </c>
      <c r="G4084">
        <v>1.9466725092337302E-2</v>
      </c>
      <c r="H4084" t="b">
        <v>1</v>
      </c>
      <c r="I4084" t="s">
        <v>31</v>
      </c>
      <c r="J4084" t="s">
        <v>9967</v>
      </c>
      <c r="L4084" t="s">
        <v>12858</v>
      </c>
      <c r="M4084">
        <v>1.49343974369082</v>
      </c>
      <c r="N4084">
        <v>2.5980462539786</v>
      </c>
      <c r="O4084">
        <v>0.75003772262674895</v>
      </c>
      <c r="P4084">
        <v>3.46388744939367</v>
      </c>
      <c r="Q4084">
        <v>5.3242923032908204E-4</v>
      </c>
      <c r="R4084">
        <v>2.5405820562118701E-2</v>
      </c>
      <c r="S4084" t="b">
        <v>1</v>
      </c>
      <c r="T4084" t="s">
        <v>31</v>
      </c>
      <c r="U4084" t="s">
        <v>12859</v>
      </c>
    </row>
    <row r="4085" spans="1:21" x14ac:dyDescent="0.3">
      <c r="A4085" t="s">
        <v>5170</v>
      </c>
      <c r="B4085">
        <v>1.70716148049496</v>
      </c>
      <c r="C4085">
        <v>2.4797707271262199</v>
      </c>
      <c r="D4085">
        <v>0.71537631595173601</v>
      </c>
      <c r="E4085">
        <v>3.4663863924921001</v>
      </c>
      <c r="F4085">
        <v>5.2750460728815502E-4</v>
      </c>
      <c r="G4085">
        <v>3.2299512877028498E-3</v>
      </c>
      <c r="H4085" t="b">
        <v>1</v>
      </c>
      <c r="I4085" t="s">
        <v>31</v>
      </c>
      <c r="J4085" t="s">
        <v>5171</v>
      </c>
      <c r="L4085" t="s">
        <v>7246</v>
      </c>
      <c r="M4085">
        <v>1.3290471424803201</v>
      </c>
      <c r="N4085">
        <v>2.59743527730277</v>
      </c>
      <c r="O4085">
        <v>0.76020818183615302</v>
      </c>
      <c r="P4085">
        <v>3.41674207061165</v>
      </c>
      <c r="Q4085">
        <v>6.3375292593992002E-4</v>
      </c>
      <c r="R4085">
        <v>2.9296429491087E-2</v>
      </c>
      <c r="S4085" t="b">
        <v>1</v>
      </c>
      <c r="T4085" t="s">
        <v>31</v>
      </c>
      <c r="U4085" t="s">
        <v>7247</v>
      </c>
    </row>
    <row r="4086" spans="1:21" x14ac:dyDescent="0.3">
      <c r="A4086" t="s">
        <v>5286</v>
      </c>
      <c r="B4086">
        <v>1.36712485285215</v>
      </c>
      <c r="C4086">
        <v>2.4774518916836699</v>
      </c>
      <c r="D4086">
        <v>0.75287598620624496</v>
      </c>
      <c r="E4086">
        <v>3.2906507008778298</v>
      </c>
      <c r="F4086">
        <v>9.9955945546971502E-4</v>
      </c>
      <c r="G4086">
        <v>5.59501223813359E-3</v>
      </c>
      <c r="H4086" t="b">
        <v>1</v>
      </c>
      <c r="I4086" t="s">
        <v>31</v>
      </c>
      <c r="J4086" t="s">
        <v>5287</v>
      </c>
      <c r="L4086" t="s">
        <v>7500</v>
      </c>
      <c r="M4086">
        <v>2.2442399642253599</v>
      </c>
      <c r="N4086">
        <v>2.59637777466902</v>
      </c>
      <c r="O4086">
        <v>0.624713047643491</v>
      </c>
      <c r="P4086">
        <v>4.1561126095620002</v>
      </c>
      <c r="Q4086">
        <v>3.2370831767980802E-5</v>
      </c>
      <c r="R4086">
        <v>2.4237087302908201E-3</v>
      </c>
      <c r="S4086" t="b">
        <v>1</v>
      </c>
      <c r="T4086" t="s">
        <v>31</v>
      </c>
      <c r="U4086" t="s">
        <v>7501</v>
      </c>
    </row>
    <row r="4087" spans="1:21" x14ac:dyDescent="0.3">
      <c r="A4087" t="s">
        <v>9968</v>
      </c>
      <c r="B4087">
        <v>1.3710393645765</v>
      </c>
      <c r="C4087">
        <v>2.47693225037581</v>
      </c>
      <c r="D4087">
        <v>0.75450743050297397</v>
      </c>
      <c r="E4087">
        <v>3.2828467291894201</v>
      </c>
      <c r="F4087">
        <v>1.0276452253571301E-3</v>
      </c>
      <c r="G4087">
        <v>5.7079312757805601E-3</v>
      </c>
      <c r="H4087" t="b">
        <v>1</v>
      </c>
      <c r="I4087" t="s">
        <v>31</v>
      </c>
      <c r="J4087" t="s">
        <v>9969</v>
      </c>
      <c r="L4087" t="s">
        <v>3634</v>
      </c>
      <c r="M4087">
        <v>1.6431666899245601</v>
      </c>
      <c r="N4087">
        <v>2.5946704778544301</v>
      </c>
      <c r="O4087">
        <v>0.72087545898941996</v>
      </c>
      <c r="P4087">
        <v>3.5993325136797498</v>
      </c>
      <c r="Q4087">
        <v>3.1903503482826799E-4</v>
      </c>
      <c r="R4087">
        <v>1.67176466079407E-2</v>
      </c>
      <c r="S4087" t="b">
        <v>1</v>
      </c>
      <c r="T4087" t="s">
        <v>31</v>
      </c>
      <c r="U4087" t="s">
        <v>4293</v>
      </c>
    </row>
    <row r="4088" spans="1:21" x14ac:dyDescent="0.3">
      <c r="A4088" t="s">
        <v>9970</v>
      </c>
      <c r="B4088">
        <v>1.08792455700894</v>
      </c>
      <c r="C4088">
        <v>2.4759903981442499</v>
      </c>
      <c r="D4088">
        <v>0.80185345418946896</v>
      </c>
      <c r="E4088">
        <v>3.08783404898722</v>
      </c>
      <c r="F4088">
        <v>2.01621027476904E-3</v>
      </c>
      <c r="G4088">
        <v>9.8606351658407799E-3</v>
      </c>
      <c r="H4088" t="b">
        <v>1</v>
      </c>
      <c r="I4088" t="s">
        <v>31</v>
      </c>
      <c r="J4088" t="s">
        <v>9971</v>
      </c>
      <c r="L4088" t="s">
        <v>6948</v>
      </c>
      <c r="M4088">
        <v>2.4647924279251598</v>
      </c>
      <c r="N4088">
        <v>2.59440273342411</v>
      </c>
      <c r="O4088">
        <v>0.59248599512960698</v>
      </c>
      <c r="P4088">
        <v>4.3788422928994004</v>
      </c>
      <c r="Q4088">
        <v>1.19311430610748E-5</v>
      </c>
      <c r="R4088">
        <v>1.0136176986018099E-3</v>
      </c>
      <c r="S4088" t="b">
        <v>1</v>
      </c>
      <c r="T4088" t="s">
        <v>31</v>
      </c>
      <c r="U4088" t="s">
        <v>6949</v>
      </c>
    </row>
    <row r="4089" spans="1:21" x14ac:dyDescent="0.3">
      <c r="A4089" t="s">
        <v>9972</v>
      </c>
      <c r="B4089">
        <v>0.85951128421718603</v>
      </c>
      <c r="C4089">
        <v>2.47591786064375</v>
      </c>
      <c r="D4089">
        <v>0.85257650775324001</v>
      </c>
      <c r="E4089">
        <v>2.904041852113</v>
      </c>
      <c r="F4089">
        <v>3.6837891280081798E-3</v>
      </c>
      <c r="G4089">
        <v>1.6215977923520399E-2</v>
      </c>
      <c r="H4089" t="b">
        <v>1</v>
      </c>
      <c r="I4089" t="s">
        <v>31</v>
      </c>
      <c r="J4089" t="s">
        <v>9973</v>
      </c>
      <c r="L4089" t="s">
        <v>12860</v>
      </c>
      <c r="M4089">
        <v>1.0992470995129799</v>
      </c>
      <c r="N4089">
        <v>2.5929405504227701</v>
      </c>
      <c r="O4089">
        <v>0.79171292911407498</v>
      </c>
      <c r="P4089">
        <v>3.27510194045241</v>
      </c>
      <c r="Q4089">
        <v>1.0562385175000701E-3</v>
      </c>
      <c r="R4089">
        <v>4.4475372115151797E-2</v>
      </c>
      <c r="S4089" t="b">
        <v>1</v>
      </c>
      <c r="T4089" t="s">
        <v>31</v>
      </c>
      <c r="U4089" t="s">
        <v>12861</v>
      </c>
    </row>
    <row r="4090" spans="1:21" x14ac:dyDescent="0.3">
      <c r="A4090" t="s">
        <v>9974</v>
      </c>
      <c r="B4090">
        <v>0.702616092838804</v>
      </c>
      <c r="C4090">
        <v>2.4759005637199301</v>
      </c>
      <c r="D4090">
        <v>0.90161569752607296</v>
      </c>
      <c r="E4090">
        <v>2.7460708265323199</v>
      </c>
      <c r="F4090">
        <v>6.0313741208112299E-3</v>
      </c>
      <c r="G4090">
        <v>2.4332093709333501E-2</v>
      </c>
      <c r="H4090" t="b">
        <v>1</v>
      </c>
      <c r="I4090" t="s">
        <v>31</v>
      </c>
      <c r="J4090" t="s">
        <v>9975</v>
      </c>
      <c r="L4090" t="s">
        <v>12862</v>
      </c>
      <c r="M4090">
        <v>1.1349316179870601</v>
      </c>
      <c r="N4090">
        <v>2.5891290539318401</v>
      </c>
      <c r="O4090">
        <v>0.79196915432724801</v>
      </c>
      <c r="P4090">
        <v>3.2692296660609501</v>
      </c>
      <c r="Q4090">
        <v>1.0784073058747799E-3</v>
      </c>
      <c r="R4090">
        <v>4.52033533697484E-2</v>
      </c>
      <c r="S4090" t="b">
        <v>1</v>
      </c>
      <c r="T4090" t="s">
        <v>31</v>
      </c>
      <c r="U4090" t="s">
        <v>12863</v>
      </c>
    </row>
    <row r="4091" spans="1:21" x14ac:dyDescent="0.3">
      <c r="A4091" t="s">
        <v>1710</v>
      </c>
      <c r="B4091">
        <v>15.8006993721388</v>
      </c>
      <c r="C4091">
        <v>2.4736577472223602</v>
      </c>
      <c r="D4091">
        <v>0.236988199752485</v>
      </c>
      <c r="E4091">
        <v>10.437894164375701</v>
      </c>
      <c r="F4091" s="8">
        <v>1.66462342712773E-25</v>
      </c>
      <c r="G4091" s="8">
        <v>1.61454483999229E-23</v>
      </c>
      <c r="H4091" t="b">
        <v>1</v>
      </c>
      <c r="I4091" t="s">
        <v>31</v>
      </c>
      <c r="J4091" t="s">
        <v>1711</v>
      </c>
      <c r="L4091" t="s">
        <v>3581</v>
      </c>
      <c r="M4091">
        <v>1.75396544201853</v>
      </c>
      <c r="N4091">
        <v>2.5874867623192701</v>
      </c>
      <c r="O4091">
        <v>0.71533936759949601</v>
      </c>
      <c r="P4091">
        <v>3.61714576258013</v>
      </c>
      <c r="Q4091">
        <v>2.9786957726411398E-4</v>
      </c>
      <c r="R4091">
        <v>1.5784353670706401E-2</v>
      </c>
      <c r="S4091" t="b">
        <v>1</v>
      </c>
      <c r="T4091" t="s">
        <v>31</v>
      </c>
      <c r="U4091" t="s">
        <v>4240</v>
      </c>
    </row>
    <row r="4092" spans="1:21" x14ac:dyDescent="0.3">
      <c r="A4092" t="s">
        <v>5128</v>
      </c>
      <c r="B4092">
        <v>1.1519963339147901</v>
      </c>
      <c r="C4092">
        <v>2.4683608248461799</v>
      </c>
      <c r="D4092">
        <v>0.78647514019687603</v>
      </c>
      <c r="E4092">
        <v>3.13851093148129</v>
      </c>
      <c r="F4092">
        <v>1.69808601182E-3</v>
      </c>
      <c r="G4092">
        <v>8.5773780080640807E-3</v>
      </c>
      <c r="H4092" t="b">
        <v>1</v>
      </c>
      <c r="I4092" t="s">
        <v>31</v>
      </c>
      <c r="J4092" t="s">
        <v>5129</v>
      </c>
      <c r="L4092" t="s">
        <v>12864</v>
      </c>
      <c r="M4092">
        <v>1.3607724727713399</v>
      </c>
      <c r="N4092">
        <v>2.58703294764973</v>
      </c>
      <c r="O4092">
        <v>0.75892640817867996</v>
      </c>
      <c r="P4092">
        <v>3.4088060710105701</v>
      </c>
      <c r="Q4092">
        <v>6.52478454494466E-4</v>
      </c>
      <c r="R4092">
        <v>3.0024554559346099E-2</v>
      </c>
      <c r="S4092" t="b">
        <v>1</v>
      </c>
      <c r="T4092" t="s">
        <v>31</v>
      </c>
      <c r="U4092" t="s">
        <v>12865</v>
      </c>
    </row>
    <row r="4093" spans="1:21" x14ac:dyDescent="0.3">
      <c r="A4093" t="s">
        <v>9976</v>
      </c>
      <c r="B4093">
        <v>0.90635773589008795</v>
      </c>
      <c r="C4093">
        <v>2.4670162118441099</v>
      </c>
      <c r="D4093">
        <v>0.85134568652509202</v>
      </c>
      <c r="E4093">
        <v>2.8977843558632999</v>
      </c>
      <c r="F4093">
        <v>3.7580888901925799E-3</v>
      </c>
      <c r="G4093">
        <v>1.64927231827387E-2</v>
      </c>
      <c r="H4093" t="b">
        <v>1</v>
      </c>
      <c r="I4093" t="s">
        <v>31</v>
      </c>
      <c r="J4093" t="s">
        <v>9977</v>
      </c>
      <c r="L4093" t="s">
        <v>7370</v>
      </c>
      <c r="M4093">
        <v>1.66839089545104</v>
      </c>
      <c r="N4093">
        <v>2.5857330625741501</v>
      </c>
      <c r="O4093">
        <v>0.71279976368429099</v>
      </c>
      <c r="P4093">
        <v>3.6275728392628999</v>
      </c>
      <c r="Q4093">
        <v>2.8609807750560999E-4</v>
      </c>
      <c r="R4093">
        <v>1.5236197713184799E-2</v>
      </c>
      <c r="S4093" t="b">
        <v>1</v>
      </c>
      <c r="T4093" t="s">
        <v>31</v>
      </c>
      <c r="U4093" t="s">
        <v>7371</v>
      </c>
    </row>
    <row r="4094" spans="1:21" x14ac:dyDescent="0.3">
      <c r="A4094" t="s">
        <v>9978</v>
      </c>
      <c r="B4094">
        <v>0.69742247354607101</v>
      </c>
      <c r="C4094">
        <v>2.4658582523974601</v>
      </c>
      <c r="D4094">
        <v>0.90781791893637598</v>
      </c>
      <c r="E4094">
        <v>2.7162476097481401</v>
      </c>
      <c r="F4094">
        <v>6.6026516417497204E-3</v>
      </c>
      <c r="G4094">
        <v>2.6156665223660901E-2</v>
      </c>
      <c r="H4094" t="b">
        <v>1</v>
      </c>
      <c r="I4094" t="s">
        <v>31</v>
      </c>
      <c r="J4094" t="s">
        <v>9979</v>
      </c>
      <c r="L4094" t="s">
        <v>7610</v>
      </c>
      <c r="M4094">
        <v>2.2867470264694298</v>
      </c>
      <c r="N4094">
        <v>2.5847734932950099</v>
      </c>
      <c r="O4094">
        <v>0.62362152853436004</v>
      </c>
      <c r="P4094">
        <v>4.1447791248800696</v>
      </c>
      <c r="Q4094">
        <v>3.40141407952652E-5</v>
      </c>
      <c r="R4094">
        <v>2.5347839942844699E-3</v>
      </c>
      <c r="S4094" t="b">
        <v>1</v>
      </c>
      <c r="T4094" t="s">
        <v>31</v>
      </c>
      <c r="U4094" t="s">
        <v>7611</v>
      </c>
    </row>
    <row r="4095" spans="1:21" x14ac:dyDescent="0.3">
      <c r="A4095" t="s">
        <v>5040</v>
      </c>
      <c r="B4095">
        <v>1.32848645402982</v>
      </c>
      <c r="C4095">
        <v>2.4657816723146402</v>
      </c>
      <c r="D4095">
        <v>0.75307414071128898</v>
      </c>
      <c r="E4095">
        <v>3.2742880667575101</v>
      </c>
      <c r="F4095">
        <v>1.05928564828131E-3</v>
      </c>
      <c r="G4095">
        <v>5.83314644678571E-3</v>
      </c>
      <c r="H4095" t="b">
        <v>1</v>
      </c>
      <c r="I4095" t="s">
        <v>31</v>
      </c>
      <c r="J4095" t="s">
        <v>5041</v>
      </c>
      <c r="L4095" t="s">
        <v>12866</v>
      </c>
      <c r="M4095">
        <v>1.41933261241921</v>
      </c>
      <c r="N4095">
        <v>2.5839242999524501</v>
      </c>
      <c r="O4095">
        <v>0.75104167021532298</v>
      </c>
      <c r="P4095">
        <v>3.4404539753588401</v>
      </c>
      <c r="Q4095">
        <v>5.8073919769067398E-4</v>
      </c>
      <c r="R4095">
        <v>2.7242728472319101E-2</v>
      </c>
      <c r="S4095" t="b">
        <v>1</v>
      </c>
      <c r="T4095" t="s">
        <v>31</v>
      </c>
      <c r="U4095" t="s">
        <v>12867</v>
      </c>
    </row>
    <row r="4096" spans="1:21" x14ac:dyDescent="0.3">
      <c r="A4096" t="s">
        <v>9980</v>
      </c>
      <c r="B4096">
        <v>1.10184272889712</v>
      </c>
      <c r="C4096">
        <v>2.4644352553511899</v>
      </c>
      <c r="D4096">
        <v>0.79917636067974795</v>
      </c>
      <c r="E4096">
        <v>3.0837189093719402</v>
      </c>
      <c r="F4096">
        <v>2.0443064783028601E-3</v>
      </c>
      <c r="G4096">
        <v>9.9726903518899505E-3</v>
      </c>
      <c r="H4096" t="b">
        <v>1</v>
      </c>
      <c r="I4096" t="s">
        <v>31</v>
      </c>
      <c r="J4096" t="s">
        <v>9981</v>
      </c>
      <c r="L4096" t="s">
        <v>7408</v>
      </c>
      <c r="M4096">
        <v>1.31622934069008</v>
      </c>
      <c r="N4096">
        <v>2.5838312198400302</v>
      </c>
      <c r="O4096">
        <v>0.76169114828652096</v>
      </c>
      <c r="P4096">
        <v>3.39222954822639</v>
      </c>
      <c r="Q4096">
        <v>6.9326334096378298E-4</v>
      </c>
      <c r="R4096">
        <v>3.1613093055686103E-2</v>
      </c>
      <c r="S4096" t="b">
        <v>1</v>
      </c>
      <c r="T4096" t="s">
        <v>31</v>
      </c>
      <c r="U4096" t="s">
        <v>7409</v>
      </c>
    </row>
    <row r="4097" spans="1:21" x14ac:dyDescent="0.3">
      <c r="A4097" t="s">
        <v>9982</v>
      </c>
      <c r="B4097">
        <v>1.11835830735007</v>
      </c>
      <c r="C4097">
        <v>2.4644087179873599</v>
      </c>
      <c r="D4097">
        <v>0.79356769189175502</v>
      </c>
      <c r="E4097">
        <v>3.1054801539520298</v>
      </c>
      <c r="F4097">
        <v>1.89970368479156E-3</v>
      </c>
      <c r="G4097">
        <v>9.4064263963381193E-3</v>
      </c>
      <c r="H4097" t="b">
        <v>1</v>
      </c>
      <c r="I4097" t="s">
        <v>31</v>
      </c>
      <c r="J4097" t="s">
        <v>9983</v>
      </c>
      <c r="L4097" t="s">
        <v>7560</v>
      </c>
      <c r="M4097">
        <v>2.15690043773819</v>
      </c>
      <c r="N4097">
        <v>2.5835037445216602</v>
      </c>
      <c r="O4097">
        <v>0.67692478644633702</v>
      </c>
      <c r="P4097">
        <v>3.8165299842015301</v>
      </c>
      <c r="Q4097">
        <v>1.3534163490256599E-4</v>
      </c>
      <c r="R4097">
        <v>8.2935591140597103E-3</v>
      </c>
      <c r="S4097" t="b">
        <v>1</v>
      </c>
      <c r="T4097" t="s">
        <v>31</v>
      </c>
      <c r="U4097" t="s">
        <v>7561</v>
      </c>
    </row>
    <row r="4098" spans="1:21" x14ac:dyDescent="0.3">
      <c r="A4098" t="s">
        <v>5280</v>
      </c>
      <c r="B4098">
        <v>1.5960994551706</v>
      </c>
      <c r="C4098">
        <v>2.4624433322277199</v>
      </c>
      <c r="D4098">
        <v>0.71642622949468804</v>
      </c>
      <c r="E4098">
        <v>3.4371205727134502</v>
      </c>
      <c r="F4098">
        <v>5.8793381807509899E-4</v>
      </c>
      <c r="G4098">
        <v>3.5528440461899502E-3</v>
      </c>
      <c r="H4098" t="b">
        <v>1</v>
      </c>
      <c r="I4098" t="s">
        <v>31</v>
      </c>
      <c r="J4098" t="s">
        <v>5281</v>
      </c>
      <c r="L4098" t="s">
        <v>7128</v>
      </c>
      <c r="M4098">
        <v>2.3346147645231801</v>
      </c>
      <c r="N4098">
        <v>2.5832598705006098</v>
      </c>
      <c r="O4098">
        <v>0.62391043420512005</v>
      </c>
      <c r="P4098">
        <v>4.1404338329294896</v>
      </c>
      <c r="Q4098">
        <v>3.4664959196040201E-5</v>
      </c>
      <c r="R4098">
        <v>2.5746441968232201E-3</v>
      </c>
      <c r="S4098" t="b">
        <v>1</v>
      </c>
      <c r="T4098" t="s">
        <v>31</v>
      </c>
      <c r="U4098" t="s">
        <v>7129</v>
      </c>
    </row>
    <row r="4099" spans="1:21" x14ac:dyDescent="0.3">
      <c r="A4099" t="s">
        <v>5062</v>
      </c>
      <c r="B4099">
        <v>1.31447724593285</v>
      </c>
      <c r="C4099">
        <v>2.4617365576791101</v>
      </c>
      <c r="D4099">
        <v>0.75601068687582196</v>
      </c>
      <c r="E4099">
        <v>3.2562192577622402</v>
      </c>
      <c r="F4099">
        <v>1.1290652555452901E-3</v>
      </c>
      <c r="G4099">
        <v>6.1770223320345499E-3</v>
      </c>
      <c r="H4099" t="b">
        <v>1</v>
      </c>
      <c r="I4099" t="s">
        <v>31</v>
      </c>
      <c r="J4099" t="s">
        <v>5063</v>
      </c>
      <c r="L4099" t="s">
        <v>12868</v>
      </c>
      <c r="M4099">
        <v>1.3614344179020701</v>
      </c>
      <c r="N4099">
        <v>2.58271654430883</v>
      </c>
      <c r="O4099">
        <v>0.75304031455129505</v>
      </c>
      <c r="P4099">
        <v>3.4297188270029899</v>
      </c>
      <c r="Q4099">
        <v>6.0420700882943702E-4</v>
      </c>
      <c r="R4099">
        <v>2.8176956589413799E-2</v>
      </c>
      <c r="S4099" t="b">
        <v>1</v>
      </c>
      <c r="T4099" t="s">
        <v>31</v>
      </c>
      <c r="U4099" t="s">
        <v>12869</v>
      </c>
    </row>
    <row r="4100" spans="1:21" x14ac:dyDescent="0.3">
      <c r="A4100" t="s">
        <v>5458</v>
      </c>
      <c r="B4100">
        <v>2.9678910794530702</v>
      </c>
      <c r="C4100">
        <v>2.46148075572167</v>
      </c>
      <c r="D4100">
        <v>0.54822713008351998</v>
      </c>
      <c r="E4100">
        <v>4.4898922739315603</v>
      </c>
      <c r="F4100">
        <v>7.1259202891142402E-6</v>
      </c>
      <c r="G4100">
        <v>7.6938608023345703E-5</v>
      </c>
      <c r="H4100" t="b">
        <v>1</v>
      </c>
      <c r="I4100" t="s">
        <v>31</v>
      </c>
      <c r="J4100" t="s">
        <v>5459</v>
      </c>
      <c r="L4100" t="s">
        <v>7770</v>
      </c>
      <c r="M4100">
        <v>3.1960064280499099</v>
      </c>
      <c r="N4100">
        <v>2.5825272902927399</v>
      </c>
      <c r="O4100">
        <v>0.52337274125355004</v>
      </c>
      <c r="P4100">
        <v>4.9343939543111004</v>
      </c>
      <c r="Q4100" s="8">
        <v>8.0400013880290795E-7</v>
      </c>
      <c r="R4100">
        <v>9.2265337579862202E-5</v>
      </c>
      <c r="S4100" t="b">
        <v>1</v>
      </c>
      <c r="T4100" t="s">
        <v>31</v>
      </c>
      <c r="U4100" t="s">
        <v>7771</v>
      </c>
    </row>
    <row r="4101" spans="1:21" x14ac:dyDescent="0.3">
      <c r="A4101" t="s">
        <v>9984</v>
      </c>
      <c r="B4101">
        <v>1.04149406178794</v>
      </c>
      <c r="C4101">
        <v>2.4605510212751698</v>
      </c>
      <c r="D4101">
        <v>0.81608927648977303</v>
      </c>
      <c r="E4101">
        <v>3.0150512844117801</v>
      </c>
      <c r="F4101">
        <v>2.5693580720092999E-3</v>
      </c>
      <c r="G4101">
        <v>1.1953055569178301E-2</v>
      </c>
      <c r="H4101" t="b">
        <v>1</v>
      </c>
      <c r="I4101" t="s">
        <v>31</v>
      </c>
      <c r="J4101" t="s">
        <v>9985</v>
      </c>
      <c r="L4101" t="s">
        <v>7156</v>
      </c>
      <c r="M4101">
        <v>1.6572987669607899</v>
      </c>
      <c r="N4101">
        <v>2.5781768732158499</v>
      </c>
      <c r="O4101">
        <v>0.73105816513608501</v>
      </c>
      <c r="P4101">
        <v>3.52663713527628</v>
      </c>
      <c r="Q4101">
        <v>4.2087314474558303E-4</v>
      </c>
      <c r="R4101">
        <v>2.1012810869206498E-2</v>
      </c>
      <c r="S4101" t="b">
        <v>1</v>
      </c>
      <c r="T4101" t="s">
        <v>31</v>
      </c>
      <c r="U4101" t="s">
        <v>7157</v>
      </c>
    </row>
    <row r="4102" spans="1:21" x14ac:dyDescent="0.3">
      <c r="A4102" t="s">
        <v>9986</v>
      </c>
      <c r="B4102">
        <v>1.07447383643241</v>
      </c>
      <c r="C4102">
        <v>2.45696811483077</v>
      </c>
      <c r="D4102">
        <v>0.78747276264073895</v>
      </c>
      <c r="E4102">
        <v>3.1200674250516198</v>
      </c>
      <c r="F4102">
        <v>1.80809647854346E-3</v>
      </c>
      <c r="G4102">
        <v>9.0303113610335599E-3</v>
      </c>
      <c r="H4102" t="b">
        <v>1</v>
      </c>
      <c r="I4102" t="s">
        <v>31</v>
      </c>
      <c r="J4102" t="s">
        <v>9987</v>
      </c>
      <c r="L4102" t="s">
        <v>7252</v>
      </c>
      <c r="M4102">
        <v>1.3621127592609401</v>
      </c>
      <c r="N4102">
        <v>2.57801665980335</v>
      </c>
      <c r="O4102">
        <v>0.75679045175307802</v>
      </c>
      <c r="P4102">
        <v>3.4065131950746199</v>
      </c>
      <c r="Q4102">
        <v>6.5798369831798103E-4</v>
      </c>
      <c r="R4102">
        <v>3.0227776545359401E-2</v>
      </c>
      <c r="S4102" t="b">
        <v>1</v>
      </c>
      <c r="T4102" t="s">
        <v>31</v>
      </c>
      <c r="U4102" t="s">
        <v>7253</v>
      </c>
    </row>
    <row r="4103" spans="1:21" x14ac:dyDescent="0.3">
      <c r="A4103" t="s">
        <v>9988</v>
      </c>
      <c r="B4103">
        <v>0.67731240191730302</v>
      </c>
      <c r="C4103">
        <v>2.4551722668892801</v>
      </c>
      <c r="D4103">
        <v>0.95625858547394704</v>
      </c>
      <c r="E4103">
        <v>2.56747735830516</v>
      </c>
      <c r="F4103">
        <v>1.0244147924403601E-2</v>
      </c>
      <c r="G4103">
        <v>3.7146702904010898E-2</v>
      </c>
      <c r="H4103" t="b">
        <v>1</v>
      </c>
      <c r="I4103" t="s">
        <v>31</v>
      </c>
      <c r="J4103" t="s">
        <v>9989</v>
      </c>
      <c r="L4103" t="s">
        <v>7342</v>
      </c>
      <c r="M4103">
        <v>1.40228144776264</v>
      </c>
      <c r="N4103">
        <v>2.5776675589407798</v>
      </c>
      <c r="O4103">
        <v>0.75155082868480305</v>
      </c>
      <c r="P4103">
        <v>3.42979803967703</v>
      </c>
      <c r="Q4103">
        <v>6.0403065739593898E-4</v>
      </c>
      <c r="R4103">
        <v>2.8176956589413799E-2</v>
      </c>
      <c r="S4103" t="b">
        <v>1</v>
      </c>
      <c r="T4103" t="s">
        <v>31</v>
      </c>
      <c r="U4103" t="s">
        <v>7343</v>
      </c>
    </row>
    <row r="4104" spans="1:21" x14ac:dyDescent="0.3">
      <c r="A4104" t="s">
        <v>9990</v>
      </c>
      <c r="B4104">
        <v>1.1074049929952801</v>
      </c>
      <c r="C4104">
        <v>2.4550884089712701</v>
      </c>
      <c r="D4104">
        <v>0.795989896687052</v>
      </c>
      <c r="E4104">
        <v>3.08432106888475</v>
      </c>
      <c r="F4104">
        <v>2.0401729080111899E-3</v>
      </c>
      <c r="G4104">
        <v>9.9567339130085201E-3</v>
      </c>
      <c r="H4104" t="b">
        <v>1</v>
      </c>
      <c r="I4104" t="s">
        <v>31</v>
      </c>
      <c r="J4104" t="s">
        <v>9991</v>
      </c>
      <c r="L4104" t="s">
        <v>7266</v>
      </c>
      <c r="M4104">
        <v>1.34186467060437</v>
      </c>
      <c r="N4104">
        <v>2.5751803568814999</v>
      </c>
      <c r="O4104">
        <v>0.76604054638774599</v>
      </c>
      <c r="P4104">
        <v>3.36167630946525</v>
      </c>
      <c r="Q4104">
        <v>7.7470880897576803E-4</v>
      </c>
      <c r="R4104">
        <v>3.4630169896232799E-2</v>
      </c>
      <c r="S4104" t="b">
        <v>1</v>
      </c>
      <c r="T4104" t="s">
        <v>31</v>
      </c>
      <c r="U4104" t="s">
        <v>7267</v>
      </c>
    </row>
    <row r="4105" spans="1:21" x14ac:dyDescent="0.3">
      <c r="A4105" t="s">
        <v>5162</v>
      </c>
      <c r="B4105">
        <v>2.20182367646462</v>
      </c>
      <c r="C4105">
        <v>2.4546778013035402</v>
      </c>
      <c r="D4105">
        <v>0.62351770944962304</v>
      </c>
      <c r="E4105">
        <v>3.9368213029109902</v>
      </c>
      <c r="F4105">
        <v>8.2568044665109799E-5</v>
      </c>
      <c r="G4105">
        <v>6.61805813558817E-4</v>
      </c>
      <c r="H4105" t="b">
        <v>1</v>
      </c>
      <c r="I4105" t="s">
        <v>31</v>
      </c>
      <c r="J4105" t="s">
        <v>5163</v>
      </c>
      <c r="L4105" t="s">
        <v>12870</v>
      </c>
      <c r="M4105">
        <v>1.3249846851956</v>
      </c>
      <c r="N4105">
        <v>2.57487775472686</v>
      </c>
      <c r="O4105">
        <v>0.75307682335882498</v>
      </c>
      <c r="P4105">
        <v>3.4191435386931199</v>
      </c>
      <c r="Q4105">
        <v>6.2818579273646096E-4</v>
      </c>
      <c r="R4105">
        <v>2.90632774450327E-2</v>
      </c>
      <c r="S4105" t="b">
        <v>1</v>
      </c>
      <c r="T4105" t="s">
        <v>31</v>
      </c>
      <c r="U4105" t="s">
        <v>12871</v>
      </c>
    </row>
    <row r="4106" spans="1:21" x14ac:dyDescent="0.3">
      <c r="A4106" t="s">
        <v>9992</v>
      </c>
      <c r="B4106">
        <v>0.69495247375509495</v>
      </c>
      <c r="C4106">
        <v>2.45206851366979</v>
      </c>
      <c r="D4106">
        <v>0.92895313083244602</v>
      </c>
      <c r="E4106">
        <v>2.6396041224086999</v>
      </c>
      <c r="F4106">
        <v>8.3002921586135606E-3</v>
      </c>
      <c r="G4106">
        <v>3.15761279152003E-2</v>
      </c>
      <c r="H4106" t="b">
        <v>1</v>
      </c>
      <c r="I4106" t="s">
        <v>31</v>
      </c>
      <c r="J4106" t="s">
        <v>9993</v>
      </c>
      <c r="L4106" t="s">
        <v>12872</v>
      </c>
      <c r="M4106">
        <v>1.5865612552395301</v>
      </c>
      <c r="N4106">
        <v>2.5738354632197198</v>
      </c>
      <c r="O4106">
        <v>0.71964339998770499</v>
      </c>
      <c r="P4106">
        <v>3.5765428589544399</v>
      </c>
      <c r="Q4106">
        <v>3.4816825532533102E-4</v>
      </c>
      <c r="R4106">
        <v>1.80231042268339E-2</v>
      </c>
      <c r="S4106" t="b">
        <v>1</v>
      </c>
      <c r="T4106" t="s">
        <v>31</v>
      </c>
      <c r="U4106" t="s">
        <v>12873</v>
      </c>
    </row>
    <row r="4107" spans="1:21" x14ac:dyDescent="0.3">
      <c r="A4107" t="s">
        <v>1736</v>
      </c>
      <c r="B4107">
        <v>7.2832194053825203</v>
      </c>
      <c r="C4107">
        <v>2.45167431781528</v>
      </c>
      <c r="D4107">
        <v>0.34603807664311298</v>
      </c>
      <c r="E4107">
        <v>7.0849842352575099</v>
      </c>
      <c r="F4107" s="8">
        <v>1.3906013129317599E-12</v>
      </c>
      <c r="G4107" s="8">
        <v>5.0000997987097898E-11</v>
      </c>
      <c r="H4107" t="b">
        <v>1</v>
      </c>
      <c r="I4107" t="s">
        <v>31</v>
      </c>
      <c r="J4107" t="s">
        <v>1737</v>
      </c>
      <c r="L4107" t="s">
        <v>12874</v>
      </c>
      <c r="M4107">
        <v>1.3065556133638301</v>
      </c>
      <c r="N4107">
        <v>2.5724862793811201</v>
      </c>
      <c r="O4107">
        <v>0.76138313092092902</v>
      </c>
      <c r="P4107">
        <v>3.3787014380914502</v>
      </c>
      <c r="Q4107">
        <v>7.2829054951607602E-4</v>
      </c>
      <c r="R4107">
        <v>3.2944954689091803E-2</v>
      </c>
      <c r="S4107" t="b">
        <v>1</v>
      </c>
      <c r="T4107" t="s">
        <v>31</v>
      </c>
      <c r="U4107" t="s">
        <v>12875</v>
      </c>
    </row>
    <row r="4108" spans="1:21" x14ac:dyDescent="0.3">
      <c r="A4108" t="s">
        <v>9994</v>
      </c>
      <c r="B4108">
        <v>0.70778039216948097</v>
      </c>
      <c r="C4108">
        <v>2.44982491366014</v>
      </c>
      <c r="D4108">
        <v>0.89656528853230799</v>
      </c>
      <c r="E4108">
        <v>2.73245567834836</v>
      </c>
      <c r="F4108">
        <v>6.28641289384076E-3</v>
      </c>
      <c r="G4108">
        <v>2.5141295086871102E-2</v>
      </c>
      <c r="H4108" t="b">
        <v>1</v>
      </c>
      <c r="I4108" t="s">
        <v>31</v>
      </c>
      <c r="J4108" t="s">
        <v>9995</v>
      </c>
      <c r="L4108" t="s">
        <v>12876</v>
      </c>
      <c r="M4108">
        <v>1.9137256729256</v>
      </c>
      <c r="N4108">
        <v>2.5711795002038298</v>
      </c>
      <c r="O4108">
        <v>0.67383416610729796</v>
      </c>
      <c r="P4108">
        <v>3.8157452226820001</v>
      </c>
      <c r="Q4108">
        <v>1.3577254136628599E-4</v>
      </c>
      <c r="R4108">
        <v>8.3062124934921797E-3</v>
      </c>
      <c r="S4108" t="b">
        <v>1</v>
      </c>
      <c r="T4108" t="s">
        <v>31</v>
      </c>
      <c r="U4108" t="s">
        <v>12877</v>
      </c>
    </row>
    <row r="4109" spans="1:21" x14ac:dyDescent="0.3">
      <c r="A4109" t="s">
        <v>9996</v>
      </c>
      <c r="B4109">
        <v>0.89074177548241495</v>
      </c>
      <c r="C4109">
        <v>2.4487264540016001</v>
      </c>
      <c r="D4109">
        <v>0.855619269558764</v>
      </c>
      <c r="E4109">
        <v>2.86193467249094</v>
      </c>
      <c r="F4109">
        <v>4.2106368585965804E-3</v>
      </c>
      <c r="G4109">
        <v>1.80742369971785E-2</v>
      </c>
      <c r="H4109" t="b">
        <v>1</v>
      </c>
      <c r="I4109" t="s">
        <v>31</v>
      </c>
      <c r="J4109" t="s">
        <v>9997</v>
      </c>
      <c r="L4109" t="s">
        <v>7460</v>
      </c>
      <c r="M4109">
        <v>1.3696955901437899</v>
      </c>
      <c r="N4109">
        <v>2.5703542121892</v>
      </c>
      <c r="O4109">
        <v>0.75593746726344901</v>
      </c>
      <c r="P4109">
        <v>3.40022068425061</v>
      </c>
      <c r="Q4109">
        <v>6.7331487261687204E-4</v>
      </c>
      <c r="R4109">
        <v>3.0868234314929702E-2</v>
      </c>
      <c r="S4109" t="b">
        <v>1</v>
      </c>
      <c r="T4109" t="s">
        <v>31</v>
      </c>
      <c r="U4109" t="s">
        <v>7461</v>
      </c>
    </row>
    <row r="4110" spans="1:21" x14ac:dyDescent="0.3">
      <c r="A4110" t="s">
        <v>9998</v>
      </c>
      <c r="B4110">
        <v>0.84383594177724797</v>
      </c>
      <c r="C4110">
        <v>2.4459085506778502</v>
      </c>
      <c r="D4110">
        <v>0.87303589865944697</v>
      </c>
      <c r="E4110">
        <v>2.80161280244439</v>
      </c>
      <c r="F4110">
        <v>5.0847861154535096E-3</v>
      </c>
      <c r="G4110">
        <v>2.1225533940168E-2</v>
      </c>
      <c r="H4110" t="b">
        <v>1</v>
      </c>
      <c r="I4110" t="s">
        <v>31</v>
      </c>
      <c r="J4110" t="s">
        <v>9999</v>
      </c>
      <c r="L4110" t="s">
        <v>12878</v>
      </c>
      <c r="M4110">
        <v>1.1078906228177801</v>
      </c>
      <c r="N4110">
        <v>2.5690941657639002</v>
      </c>
      <c r="O4110">
        <v>0.79081411382701705</v>
      </c>
      <c r="P4110">
        <v>3.2486700993880602</v>
      </c>
      <c r="Q4110">
        <v>1.15945862761492E-3</v>
      </c>
      <c r="R4110">
        <v>4.7824222746834497E-2</v>
      </c>
      <c r="S4110" t="b">
        <v>1</v>
      </c>
      <c r="T4110" t="s">
        <v>31</v>
      </c>
      <c r="U4110" t="s">
        <v>12879</v>
      </c>
    </row>
    <row r="4111" spans="1:21" x14ac:dyDescent="0.3">
      <c r="A4111" t="s">
        <v>5366</v>
      </c>
      <c r="B4111">
        <v>1.6156160713557799</v>
      </c>
      <c r="C4111">
        <v>2.4408742148963798</v>
      </c>
      <c r="D4111">
        <v>0.75181283474484395</v>
      </c>
      <c r="E4111">
        <v>3.2466514298399498</v>
      </c>
      <c r="F4111">
        <v>1.16771309026399E-3</v>
      </c>
      <c r="G4111">
        <v>6.3484429994474702E-3</v>
      </c>
      <c r="H4111" t="b">
        <v>1</v>
      </c>
      <c r="I4111" t="s">
        <v>31</v>
      </c>
      <c r="J4111" t="s">
        <v>5367</v>
      </c>
      <c r="L4111" t="s">
        <v>7668</v>
      </c>
      <c r="M4111">
        <v>2.7013572863064601</v>
      </c>
      <c r="N4111">
        <v>2.56899124171562</v>
      </c>
      <c r="O4111">
        <v>0.58839629019092798</v>
      </c>
      <c r="P4111">
        <v>4.3660901411903996</v>
      </c>
      <c r="Q4111">
        <v>1.26490296311875E-5</v>
      </c>
      <c r="R4111">
        <v>1.0686232479963E-3</v>
      </c>
      <c r="S4111" t="b">
        <v>1</v>
      </c>
      <c r="T4111" t="s">
        <v>31</v>
      </c>
      <c r="U4111" t="s">
        <v>7669</v>
      </c>
    </row>
    <row r="4112" spans="1:21" x14ac:dyDescent="0.3">
      <c r="A4112" t="s">
        <v>10000</v>
      </c>
      <c r="B4112">
        <v>1.32627562230954</v>
      </c>
      <c r="C4112">
        <v>2.4387304877456302</v>
      </c>
      <c r="D4112">
        <v>0.75324446661218403</v>
      </c>
      <c r="E4112">
        <v>3.2376347863717299</v>
      </c>
      <c r="F4112">
        <v>1.20524991046102E-3</v>
      </c>
      <c r="G4112">
        <v>6.5187415494569398E-3</v>
      </c>
      <c r="H4112" t="b">
        <v>1</v>
      </c>
      <c r="I4112" t="s">
        <v>31</v>
      </c>
      <c r="J4112" t="s">
        <v>10001</v>
      </c>
      <c r="L4112" t="s">
        <v>7430</v>
      </c>
      <c r="M4112">
        <v>1.3576443562724001</v>
      </c>
      <c r="N4112">
        <v>2.5635230103181099</v>
      </c>
      <c r="O4112">
        <v>0.77838765263093601</v>
      </c>
      <c r="P4112">
        <v>3.29337573849411</v>
      </c>
      <c r="Q4112">
        <v>9.8992087654823703E-4</v>
      </c>
      <c r="R4112">
        <v>4.23575508166808E-2</v>
      </c>
      <c r="S4112" t="b">
        <v>1</v>
      </c>
      <c r="T4112" t="s">
        <v>31</v>
      </c>
      <c r="U4112" t="s">
        <v>7431</v>
      </c>
    </row>
    <row r="4113" spans="1:21" x14ac:dyDescent="0.3">
      <c r="A4113" t="s">
        <v>5480</v>
      </c>
      <c r="B4113">
        <v>1.8946080374219101</v>
      </c>
      <c r="C4113">
        <v>2.43818991459097</v>
      </c>
      <c r="D4113">
        <v>0.68317456209397298</v>
      </c>
      <c r="E4113">
        <v>3.5689120319669998</v>
      </c>
      <c r="F4113">
        <v>3.5846675266384699E-4</v>
      </c>
      <c r="G4113">
        <v>2.3348889724865199E-3</v>
      </c>
      <c r="H4113" t="b">
        <v>1</v>
      </c>
      <c r="I4113" t="s">
        <v>31</v>
      </c>
      <c r="J4113" t="s">
        <v>5481</v>
      </c>
      <c r="L4113" t="s">
        <v>7530</v>
      </c>
      <c r="M4113">
        <v>1.3580237575156799</v>
      </c>
      <c r="N4113">
        <v>2.5619258024260998</v>
      </c>
      <c r="O4113">
        <v>0.75423746849639905</v>
      </c>
      <c r="P4113">
        <v>3.39670980219717</v>
      </c>
      <c r="Q4113">
        <v>6.8201252930356903E-4</v>
      </c>
      <c r="R4113">
        <v>3.11512238651914E-2</v>
      </c>
      <c r="S4113" t="b">
        <v>1</v>
      </c>
      <c r="T4113" t="s">
        <v>31</v>
      </c>
      <c r="U4113" t="s">
        <v>7531</v>
      </c>
    </row>
    <row r="4114" spans="1:21" x14ac:dyDescent="0.3">
      <c r="A4114" t="s">
        <v>10002</v>
      </c>
      <c r="B4114">
        <v>0.82678543210217403</v>
      </c>
      <c r="C4114">
        <v>2.4337520496691498</v>
      </c>
      <c r="D4114">
        <v>0.91434594931649305</v>
      </c>
      <c r="E4114">
        <v>2.66174094333602</v>
      </c>
      <c r="F4114">
        <v>7.7737681920312697E-3</v>
      </c>
      <c r="G4114">
        <v>2.98783990917166E-2</v>
      </c>
      <c r="H4114" t="b">
        <v>1</v>
      </c>
      <c r="I4114" t="s">
        <v>31</v>
      </c>
      <c r="J4114" t="s">
        <v>10003</v>
      </c>
      <c r="L4114" t="s">
        <v>7416</v>
      </c>
      <c r="M4114">
        <v>1.59301943518558</v>
      </c>
      <c r="N4114">
        <v>2.5489515976114601</v>
      </c>
      <c r="O4114">
        <v>0.72437327284328301</v>
      </c>
      <c r="P4114">
        <v>3.5188371702429202</v>
      </c>
      <c r="Q4114">
        <v>4.3344264891681501E-4</v>
      </c>
      <c r="R4114">
        <v>2.15338574531438E-2</v>
      </c>
      <c r="S4114" t="b">
        <v>1</v>
      </c>
      <c r="T4114" t="s">
        <v>31</v>
      </c>
      <c r="U4114" t="s">
        <v>7417</v>
      </c>
    </row>
    <row r="4115" spans="1:21" x14ac:dyDescent="0.3">
      <c r="A4115" t="s">
        <v>10004</v>
      </c>
      <c r="B4115">
        <v>0.69049344454496098</v>
      </c>
      <c r="C4115">
        <v>2.4330636073766398</v>
      </c>
      <c r="D4115">
        <v>0.98333777156403201</v>
      </c>
      <c r="E4115">
        <v>2.47429080600328</v>
      </c>
      <c r="F4115">
        <v>1.33500979334419E-2</v>
      </c>
      <c r="G4115">
        <v>4.5996068760533103E-2</v>
      </c>
      <c r="H4115" t="b">
        <v>1</v>
      </c>
      <c r="I4115" t="s">
        <v>31</v>
      </c>
      <c r="J4115" t="s">
        <v>10005</v>
      </c>
      <c r="L4115" t="s">
        <v>7240</v>
      </c>
      <c r="M4115">
        <v>1.3406646526321699</v>
      </c>
      <c r="N4115">
        <v>2.5472412148518799</v>
      </c>
      <c r="O4115">
        <v>0.76800471392283698</v>
      </c>
      <c r="P4115">
        <v>3.31669997419809</v>
      </c>
      <c r="Q4115">
        <v>9.1087375036057704E-4</v>
      </c>
      <c r="R4115">
        <v>3.9508081491713802E-2</v>
      </c>
      <c r="S4115" t="b">
        <v>1</v>
      </c>
      <c r="T4115" t="s">
        <v>31</v>
      </c>
      <c r="U4115" t="s">
        <v>7241</v>
      </c>
    </row>
    <row r="4116" spans="1:21" x14ac:dyDescent="0.3">
      <c r="A4116" t="s">
        <v>10006</v>
      </c>
      <c r="B4116">
        <v>1.49905237669372</v>
      </c>
      <c r="C4116">
        <v>2.43145921013963</v>
      </c>
      <c r="D4116">
        <v>0.73813170029986297</v>
      </c>
      <c r="E4116">
        <v>3.2940723303874702</v>
      </c>
      <c r="F4116">
        <v>9.874708482877771E-4</v>
      </c>
      <c r="G4116">
        <v>5.5488746499208997E-3</v>
      </c>
      <c r="H4116" t="b">
        <v>1</v>
      </c>
      <c r="I4116" t="s">
        <v>31</v>
      </c>
      <c r="J4116" t="s">
        <v>10007</v>
      </c>
      <c r="L4116" t="s">
        <v>7582</v>
      </c>
      <c r="M4116">
        <v>1.64404373660532</v>
      </c>
      <c r="N4116">
        <v>2.5457943121619699</v>
      </c>
      <c r="O4116">
        <v>0.73324615571959395</v>
      </c>
      <c r="P4116">
        <v>3.47195043888579</v>
      </c>
      <c r="Q4116">
        <v>5.1669171637996002E-4</v>
      </c>
      <c r="R4116">
        <v>2.4804106403666901E-2</v>
      </c>
      <c r="S4116" t="b">
        <v>1</v>
      </c>
      <c r="T4116" t="s">
        <v>31</v>
      </c>
      <c r="U4116" t="s">
        <v>7583</v>
      </c>
    </row>
    <row r="4117" spans="1:21" x14ac:dyDescent="0.3">
      <c r="A4117" t="s">
        <v>2560</v>
      </c>
      <c r="B4117">
        <v>7.4895471657163801</v>
      </c>
      <c r="C4117">
        <v>2.43066100168179</v>
      </c>
      <c r="D4117">
        <v>0.33914627204474801</v>
      </c>
      <c r="E4117">
        <v>7.1669990267829897</v>
      </c>
      <c r="F4117" s="8">
        <v>7.6659576977081304E-13</v>
      </c>
      <c r="G4117" s="8">
        <v>2.8359129406072799E-11</v>
      </c>
      <c r="H4117" t="b">
        <v>1</v>
      </c>
      <c r="I4117" t="s">
        <v>31</v>
      </c>
      <c r="J4117" t="s">
        <v>2561</v>
      </c>
      <c r="L4117" t="s">
        <v>12880</v>
      </c>
      <c r="M4117">
        <v>1.5394890396724601</v>
      </c>
      <c r="N4117">
        <v>2.5382250584263302</v>
      </c>
      <c r="O4117">
        <v>0.72744614607017299</v>
      </c>
      <c r="P4117">
        <v>3.4892274460980999</v>
      </c>
      <c r="Q4117">
        <v>4.8441877935677402E-4</v>
      </c>
      <c r="R4117">
        <v>2.3478135313591501E-2</v>
      </c>
      <c r="S4117" t="b">
        <v>1</v>
      </c>
      <c r="T4117" t="s">
        <v>31</v>
      </c>
      <c r="U4117" t="s">
        <v>12881</v>
      </c>
    </row>
    <row r="4118" spans="1:21" x14ac:dyDescent="0.3">
      <c r="A4118" t="s">
        <v>10008</v>
      </c>
      <c r="B4118">
        <v>0.66363439489213605</v>
      </c>
      <c r="C4118">
        <v>2.4273812381039099</v>
      </c>
      <c r="D4118">
        <v>0.93650137316250803</v>
      </c>
      <c r="E4118">
        <v>2.5919676229697299</v>
      </c>
      <c r="F4118">
        <v>9.5428752068821808E-3</v>
      </c>
      <c r="G4118">
        <v>3.5133609453854603E-2</v>
      </c>
      <c r="H4118" t="b">
        <v>1</v>
      </c>
      <c r="I4118" t="s">
        <v>31</v>
      </c>
      <c r="J4118" t="s">
        <v>10009</v>
      </c>
      <c r="L4118" t="s">
        <v>7140</v>
      </c>
      <c r="M4118">
        <v>1.6082086408974401</v>
      </c>
      <c r="N4118">
        <v>2.5371247586267298</v>
      </c>
      <c r="O4118">
        <v>0.72582278067333295</v>
      </c>
      <c r="P4118">
        <v>3.4955154704197802</v>
      </c>
      <c r="Q4118">
        <v>4.7314702373537699E-4</v>
      </c>
      <c r="R4118">
        <v>2.3051906787791499E-2</v>
      </c>
      <c r="S4118" t="b">
        <v>1</v>
      </c>
      <c r="T4118" t="s">
        <v>31</v>
      </c>
      <c r="U4118" t="s">
        <v>7141</v>
      </c>
    </row>
    <row r="4119" spans="1:21" x14ac:dyDescent="0.3">
      <c r="A4119" t="s">
        <v>5400</v>
      </c>
      <c r="B4119">
        <v>3.6828255916663402</v>
      </c>
      <c r="C4119">
        <v>2.4246633920286702</v>
      </c>
      <c r="D4119">
        <v>0.48227574305290999</v>
      </c>
      <c r="E4119">
        <v>5.02754581161396</v>
      </c>
      <c r="F4119" s="8">
        <v>4.9679682684495695E-7</v>
      </c>
      <c r="G4119">
        <v>6.9001552051076897E-6</v>
      </c>
      <c r="H4119" t="b">
        <v>1</v>
      </c>
      <c r="I4119" t="s">
        <v>31</v>
      </c>
      <c r="J4119" t="s">
        <v>5401</v>
      </c>
      <c r="L4119" t="s">
        <v>12882</v>
      </c>
      <c r="M4119">
        <v>1.3682097501236901</v>
      </c>
      <c r="N4119">
        <v>2.5360182753854899</v>
      </c>
      <c r="O4119">
        <v>0.75897220395508103</v>
      </c>
      <c r="P4119">
        <v>3.3413849178797799</v>
      </c>
      <c r="Q4119">
        <v>8.3361566454187195E-4</v>
      </c>
      <c r="R4119">
        <v>3.6837856637781698E-2</v>
      </c>
      <c r="S4119" t="b">
        <v>1</v>
      </c>
      <c r="T4119" t="s">
        <v>31</v>
      </c>
      <c r="U4119" t="s">
        <v>12883</v>
      </c>
    </row>
    <row r="4120" spans="1:21" x14ac:dyDescent="0.3">
      <c r="A4120" t="s">
        <v>10010</v>
      </c>
      <c r="B4120">
        <v>0.87672856432937996</v>
      </c>
      <c r="C4120">
        <v>2.4230346738863702</v>
      </c>
      <c r="D4120">
        <v>0.87276630204882899</v>
      </c>
      <c r="E4120">
        <v>2.7762697393314402</v>
      </c>
      <c r="F4120">
        <v>5.4986568329879401E-3</v>
      </c>
      <c r="G4120">
        <v>2.2633914823946801E-2</v>
      </c>
      <c r="H4120" t="b">
        <v>1</v>
      </c>
      <c r="I4120" t="s">
        <v>31</v>
      </c>
      <c r="J4120" t="s">
        <v>10011</v>
      </c>
      <c r="L4120" t="s">
        <v>12884</v>
      </c>
      <c r="M4120">
        <v>1.6216708744391499</v>
      </c>
      <c r="N4120">
        <v>2.5354681392257001</v>
      </c>
      <c r="O4120">
        <v>0.72017199254867503</v>
      </c>
      <c r="P4120">
        <v>3.5206425207577499</v>
      </c>
      <c r="Q4120">
        <v>4.3050257140101801E-4</v>
      </c>
      <c r="R4120">
        <v>2.1406947613369798E-2</v>
      </c>
      <c r="S4120" t="b">
        <v>1</v>
      </c>
      <c r="T4120" t="s">
        <v>31</v>
      </c>
      <c r="U4120" t="s">
        <v>12885</v>
      </c>
    </row>
    <row r="4121" spans="1:21" x14ac:dyDescent="0.3">
      <c r="A4121" t="s">
        <v>4976</v>
      </c>
      <c r="B4121">
        <v>1.5715423679621501</v>
      </c>
      <c r="C4121">
        <v>2.4229563761764101</v>
      </c>
      <c r="D4121">
        <v>0.72493471722772596</v>
      </c>
      <c r="E4121">
        <v>3.3423097536867901</v>
      </c>
      <c r="F4121">
        <v>8.3084287624937496E-4</v>
      </c>
      <c r="G4121">
        <v>4.81646834639391E-3</v>
      </c>
      <c r="H4121" t="b">
        <v>1</v>
      </c>
      <c r="I4121" t="s">
        <v>31</v>
      </c>
      <c r="J4121" t="s">
        <v>4977</v>
      </c>
      <c r="L4121" t="s">
        <v>3668</v>
      </c>
      <c r="M4121">
        <v>5.4179981128652903</v>
      </c>
      <c r="N4121">
        <v>2.5154113306800499</v>
      </c>
      <c r="O4121">
        <v>0.399431260870383</v>
      </c>
      <c r="P4121">
        <v>6.2974823883309297</v>
      </c>
      <c r="Q4121" s="8">
        <v>3.02518719009451E-10</v>
      </c>
      <c r="R4121" s="8">
        <v>6.8974889122489701E-8</v>
      </c>
      <c r="S4121" t="b">
        <v>1</v>
      </c>
      <c r="T4121" t="s">
        <v>31</v>
      </c>
      <c r="U4121" t="s">
        <v>4327</v>
      </c>
    </row>
    <row r="4122" spans="1:21" x14ac:dyDescent="0.3">
      <c r="A4122" t="s">
        <v>10012</v>
      </c>
      <c r="B4122">
        <v>1.0560050195198201</v>
      </c>
      <c r="C4122">
        <v>2.4225750504401602</v>
      </c>
      <c r="D4122">
        <v>0.81617926603711599</v>
      </c>
      <c r="E4122">
        <v>2.96818989558844</v>
      </c>
      <c r="F4122">
        <v>2.9955920039374498E-3</v>
      </c>
      <c r="G4122">
        <v>1.35695144856538E-2</v>
      </c>
      <c r="H4122" t="b">
        <v>1</v>
      </c>
      <c r="I4122" t="s">
        <v>31</v>
      </c>
      <c r="J4122" t="s">
        <v>10013</v>
      </c>
      <c r="L4122" t="s">
        <v>7494</v>
      </c>
      <c r="M4122">
        <v>1.95242302231706</v>
      </c>
      <c r="N4122">
        <v>2.5137159772792002</v>
      </c>
      <c r="O4122">
        <v>0.67178779663230603</v>
      </c>
      <c r="P4122">
        <v>3.7418303664945101</v>
      </c>
      <c r="Q4122">
        <v>1.8268481771576201E-4</v>
      </c>
      <c r="R4122">
        <v>1.06147431212481E-2</v>
      </c>
      <c r="S4122" t="b">
        <v>1</v>
      </c>
      <c r="T4122" t="s">
        <v>31</v>
      </c>
      <c r="U4122" t="s">
        <v>7495</v>
      </c>
    </row>
    <row r="4123" spans="1:21" x14ac:dyDescent="0.3">
      <c r="A4123" t="s">
        <v>5294</v>
      </c>
      <c r="B4123">
        <v>1.1279307490608399</v>
      </c>
      <c r="C4123">
        <v>2.4225361014329301</v>
      </c>
      <c r="D4123">
        <v>0.83823782420424098</v>
      </c>
      <c r="E4123">
        <v>2.8900343452440902</v>
      </c>
      <c r="F4123">
        <v>3.8519973927533401E-3</v>
      </c>
      <c r="G4123">
        <v>1.68112341603999E-2</v>
      </c>
      <c r="H4123" t="b">
        <v>1</v>
      </c>
      <c r="I4123" t="s">
        <v>31</v>
      </c>
      <c r="J4123" t="s">
        <v>5295</v>
      </c>
      <c r="L4123" t="s">
        <v>7596</v>
      </c>
      <c r="M4123">
        <v>3.2200174074790402</v>
      </c>
      <c r="N4123">
        <v>2.5105943796419599</v>
      </c>
      <c r="O4123">
        <v>0.518231735461956</v>
      </c>
      <c r="P4123">
        <v>4.8445400152964302</v>
      </c>
      <c r="Q4123">
        <v>1.2690534075495E-6</v>
      </c>
      <c r="R4123">
        <v>1.3951671605353901E-4</v>
      </c>
      <c r="S4123" t="b">
        <v>1</v>
      </c>
      <c r="T4123" t="s">
        <v>31</v>
      </c>
      <c r="U4123" t="s">
        <v>7597</v>
      </c>
    </row>
    <row r="4124" spans="1:21" x14ac:dyDescent="0.3">
      <c r="A4124" t="s">
        <v>5326</v>
      </c>
      <c r="B4124">
        <v>1.33686461056772</v>
      </c>
      <c r="C4124">
        <v>2.4224503254639398</v>
      </c>
      <c r="D4124">
        <v>0.77177185432736495</v>
      </c>
      <c r="E4124">
        <v>3.13881662291924</v>
      </c>
      <c r="F4124">
        <v>1.6963156574259901E-3</v>
      </c>
      <c r="G4124">
        <v>8.5721870919486694E-3</v>
      </c>
      <c r="H4124" t="b">
        <v>1</v>
      </c>
      <c r="I4124" t="s">
        <v>31</v>
      </c>
      <c r="J4124" t="s">
        <v>5327</v>
      </c>
      <c r="L4124" t="s">
        <v>7402</v>
      </c>
      <c r="M4124">
        <v>1.92384439403037</v>
      </c>
      <c r="N4124">
        <v>2.5079033799249002</v>
      </c>
      <c r="O4124">
        <v>0.68340144929753699</v>
      </c>
      <c r="P4124">
        <v>3.6697367008846098</v>
      </c>
      <c r="Q4124">
        <v>2.42800425298586E-4</v>
      </c>
      <c r="R4124">
        <v>1.32545874257026E-2</v>
      </c>
      <c r="S4124" t="b">
        <v>1</v>
      </c>
      <c r="T4124" t="s">
        <v>31</v>
      </c>
      <c r="U4124" t="s">
        <v>7403</v>
      </c>
    </row>
    <row r="4125" spans="1:21" x14ac:dyDescent="0.3">
      <c r="A4125" t="s">
        <v>10014</v>
      </c>
      <c r="B4125">
        <v>0.66569194059292403</v>
      </c>
      <c r="C4125">
        <v>2.4216255214326101</v>
      </c>
      <c r="D4125">
        <v>0.91793306925099205</v>
      </c>
      <c r="E4125">
        <v>2.63812864200283</v>
      </c>
      <c r="F4125">
        <v>8.3364950942830893E-3</v>
      </c>
      <c r="G4125">
        <v>3.1672095582032697E-2</v>
      </c>
      <c r="H4125" t="b">
        <v>1</v>
      </c>
      <c r="I4125" t="s">
        <v>31</v>
      </c>
      <c r="J4125" t="s">
        <v>10015</v>
      </c>
      <c r="L4125" t="s">
        <v>7362</v>
      </c>
      <c r="M4125">
        <v>1.9633501604913699</v>
      </c>
      <c r="N4125">
        <v>2.50240666339548</v>
      </c>
      <c r="O4125">
        <v>0.67140661109138899</v>
      </c>
      <c r="P4125">
        <v>3.72711054978704</v>
      </c>
      <c r="Q4125">
        <v>1.93687517324622E-4</v>
      </c>
      <c r="R4125">
        <v>1.11134485191573E-2</v>
      </c>
      <c r="S4125" t="b">
        <v>1</v>
      </c>
      <c r="T4125" t="s">
        <v>31</v>
      </c>
      <c r="U4125" t="s">
        <v>7363</v>
      </c>
    </row>
    <row r="4126" spans="1:21" x14ac:dyDescent="0.3">
      <c r="A4126" t="s">
        <v>10016</v>
      </c>
      <c r="B4126">
        <v>0.64505806888036399</v>
      </c>
      <c r="C4126">
        <v>2.4210708214900301</v>
      </c>
      <c r="D4126">
        <v>0.97871727117934304</v>
      </c>
      <c r="E4126">
        <v>2.4737182971877698</v>
      </c>
      <c r="F4126">
        <v>1.3371508564781099E-2</v>
      </c>
      <c r="G4126">
        <v>4.60560882884819E-2</v>
      </c>
      <c r="H4126" t="b">
        <v>1</v>
      </c>
      <c r="I4126" t="s">
        <v>31</v>
      </c>
      <c r="J4126" t="s">
        <v>10017</v>
      </c>
      <c r="L4126" t="s">
        <v>12886</v>
      </c>
      <c r="M4126">
        <v>1.2488132460038199</v>
      </c>
      <c r="N4126">
        <v>2.4977000199439501</v>
      </c>
      <c r="O4126">
        <v>0.77066641449380702</v>
      </c>
      <c r="P4126">
        <v>3.2409612939789301</v>
      </c>
      <c r="Q4126">
        <v>1.1912735775354299E-3</v>
      </c>
      <c r="R4126">
        <v>4.8843842009512098E-2</v>
      </c>
      <c r="S4126" t="b">
        <v>1</v>
      </c>
      <c r="T4126" t="s">
        <v>31</v>
      </c>
      <c r="U4126" t="s">
        <v>12887</v>
      </c>
    </row>
    <row r="4127" spans="1:21" x14ac:dyDescent="0.3">
      <c r="A4127" t="s">
        <v>5764</v>
      </c>
      <c r="B4127">
        <v>4.2695170240610398</v>
      </c>
      <c r="C4127">
        <v>2.4204456322120902</v>
      </c>
      <c r="D4127">
        <v>0.44612540716815602</v>
      </c>
      <c r="E4127">
        <v>5.42548259597275</v>
      </c>
      <c r="F4127" s="8">
        <v>5.7798161792557103E-8</v>
      </c>
      <c r="G4127" s="8">
        <v>9.6963137123502007E-7</v>
      </c>
      <c r="H4127" t="b">
        <v>1</v>
      </c>
      <c r="I4127" t="s">
        <v>31</v>
      </c>
      <c r="J4127" t="s">
        <v>5765</v>
      </c>
      <c r="L4127" t="s">
        <v>7096</v>
      </c>
      <c r="M4127">
        <v>1.60285887503075</v>
      </c>
      <c r="N4127">
        <v>2.4957869879764498</v>
      </c>
      <c r="O4127">
        <v>0.717573508381117</v>
      </c>
      <c r="P4127">
        <v>3.4780924307072998</v>
      </c>
      <c r="Q4127">
        <v>5.0499575688504102E-4</v>
      </c>
      <c r="R4127">
        <v>2.43056843767856E-2</v>
      </c>
      <c r="S4127" t="b">
        <v>1</v>
      </c>
      <c r="T4127" t="s">
        <v>31</v>
      </c>
      <c r="U4127" t="s">
        <v>7097</v>
      </c>
    </row>
    <row r="4128" spans="1:21" x14ac:dyDescent="0.3">
      <c r="A4128" t="s">
        <v>10018</v>
      </c>
      <c r="B4128">
        <v>0.658204750451582</v>
      </c>
      <c r="C4128">
        <v>2.41966634369453</v>
      </c>
      <c r="D4128">
        <v>0.94979487366889503</v>
      </c>
      <c r="E4128">
        <v>2.5475672808674599</v>
      </c>
      <c r="F4128">
        <v>1.0847693310594901E-2</v>
      </c>
      <c r="G4128">
        <v>3.8931615730997203E-2</v>
      </c>
      <c r="H4128" t="b">
        <v>1</v>
      </c>
      <c r="I4128" t="s">
        <v>31</v>
      </c>
      <c r="J4128" t="s">
        <v>10019</v>
      </c>
      <c r="L4128" t="s">
        <v>12888</v>
      </c>
      <c r="M4128">
        <v>1.4242220933773799</v>
      </c>
      <c r="N4128">
        <v>2.49136335166274</v>
      </c>
      <c r="O4128">
        <v>0.76531806148719905</v>
      </c>
      <c r="P4128">
        <v>3.2553306618968501</v>
      </c>
      <c r="Q4128">
        <v>1.1326041564718699E-3</v>
      </c>
      <c r="R4128">
        <v>4.69958773251744E-2</v>
      </c>
      <c r="S4128" t="b">
        <v>1</v>
      </c>
      <c r="T4128" t="s">
        <v>31</v>
      </c>
      <c r="U4128" t="s">
        <v>12889</v>
      </c>
    </row>
    <row r="4129" spans="1:21" x14ac:dyDescent="0.3">
      <c r="A4129" t="s">
        <v>2272</v>
      </c>
      <c r="B4129">
        <v>2.72614660731338</v>
      </c>
      <c r="C4129">
        <v>2.4157111279941899</v>
      </c>
      <c r="D4129">
        <v>0.55970254645004403</v>
      </c>
      <c r="E4129">
        <v>4.3160624215773504</v>
      </c>
      <c r="F4129">
        <v>1.5883708025812899E-5</v>
      </c>
      <c r="G4129">
        <v>1.5549597797619399E-4</v>
      </c>
      <c r="H4129" t="b">
        <v>1</v>
      </c>
      <c r="I4129" t="s">
        <v>31</v>
      </c>
      <c r="J4129" t="s">
        <v>2273</v>
      </c>
      <c r="L4129" t="s">
        <v>12890</v>
      </c>
      <c r="M4129">
        <v>1.4778609634329301</v>
      </c>
      <c r="N4129">
        <v>2.4911541373330999</v>
      </c>
      <c r="O4129">
        <v>0.73034727880015504</v>
      </c>
      <c r="P4129">
        <v>3.41091725764444</v>
      </c>
      <c r="Q4129">
        <v>6.4744735881083499E-4</v>
      </c>
      <c r="R4129">
        <v>2.9830129618372898E-2</v>
      </c>
      <c r="S4129" t="b">
        <v>1</v>
      </c>
      <c r="T4129" t="s">
        <v>31</v>
      </c>
      <c r="U4129" t="s">
        <v>12891</v>
      </c>
    </row>
    <row r="4130" spans="1:21" x14ac:dyDescent="0.3">
      <c r="A4130" t="s">
        <v>5064</v>
      </c>
      <c r="B4130">
        <v>2.58544440024682</v>
      </c>
      <c r="C4130">
        <v>2.4143924613882599</v>
      </c>
      <c r="D4130">
        <v>0.75728916561394299</v>
      </c>
      <c r="E4130">
        <v>3.18820415109318</v>
      </c>
      <c r="F4130">
        <v>1.43159423197415E-3</v>
      </c>
      <c r="G4130">
        <v>7.46739741114146E-3</v>
      </c>
      <c r="H4130" t="b">
        <v>1</v>
      </c>
      <c r="I4130" t="s">
        <v>31</v>
      </c>
      <c r="J4130" t="s">
        <v>5065</v>
      </c>
      <c r="L4130" t="s">
        <v>12892</v>
      </c>
      <c r="M4130">
        <v>1.5209708591697899</v>
      </c>
      <c r="N4130">
        <v>2.4891324684942799</v>
      </c>
      <c r="O4130">
        <v>0.72966875532036202</v>
      </c>
      <c r="P4130">
        <v>3.41131842407234</v>
      </c>
      <c r="Q4130">
        <v>6.4649544175104999E-4</v>
      </c>
      <c r="R4130">
        <v>2.9798636100336801E-2</v>
      </c>
      <c r="S4130" t="b">
        <v>1</v>
      </c>
      <c r="T4130" t="s">
        <v>31</v>
      </c>
      <c r="U4130" t="s">
        <v>12893</v>
      </c>
    </row>
    <row r="4131" spans="1:21" x14ac:dyDescent="0.3">
      <c r="A4131" t="s">
        <v>5308</v>
      </c>
      <c r="B4131">
        <v>1.3096928706159601</v>
      </c>
      <c r="C4131">
        <v>2.4131476953284201</v>
      </c>
      <c r="D4131">
        <v>0.79470288738949701</v>
      </c>
      <c r="E4131">
        <v>3.0365407419813502</v>
      </c>
      <c r="F4131">
        <v>2.3930976532808598E-3</v>
      </c>
      <c r="G4131">
        <v>1.13016092938493E-2</v>
      </c>
      <c r="H4131" t="b">
        <v>1</v>
      </c>
      <c r="I4131" t="s">
        <v>31</v>
      </c>
      <c r="J4131" t="s">
        <v>5309</v>
      </c>
      <c r="L4131" t="s">
        <v>12894</v>
      </c>
      <c r="M4131">
        <v>1.5551255206560499</v>
      </c>
      <c r="N4131">
        <v>2.48908423393571</v>
      </c>
      <c r="O4131">
        <v>0.72741430795267303</v>
      </c>
      <c r="P4131">
        <v>3.4218246832967898</v>
      </c>
      <c r="Q4131">
        <v>6.2202407773193698E-4</v>
      </c>
      <c r="R4131">
        <v>2.8814220909103499E-2</v>
      </c>
      <c r="S4131" t="b">
        <v>1</v>
      </c>
      <c r="T4131" t="s">
        <v>31</v>
      </c>
      <c r="U4131" t="s">
        <v>12895</v>
      </c>
    </row>
    <row r="4132" spans="1:21" x14ac:dyDescent="0.3">
      <c r="A4132" t="s">
        <v>10020</v>
      </c>
      <c r="B4132">
        <v>1.334959520538</v>
      </c>
      <c r="C4132">
        <v>2.4117324022261402</v>
      </c>
      <c r="D4132">
        <v>0.755474885431481</v>
      </c>
      <c r="E4132">
        <v>3.19233961146002</v>
      </c>
      <c r="F4132">
        <v>1.41125296284232E-3</v>
      </c>
      <c r="G4132">
        <v>7.3938636845783199E-3</v>
      </c>
      <c r="H4132" t="b">
        <v>1</v>
      </c>
      <c r="I4132" t="s">
        <v>31</v>
      </c>
      <c r="J4132" t="s">
        <v>10021</v>
      </c>
      <c r="L4132" t="s">
        <v>7472</v>
      </c>
      <c r="M4132">
        <v>1.876771043932</v>
      </c>
      <c r="N4132">
        <v>2.4883447577284099</v>
      </c>
      <c r="O4132">
        <v>0.67993219542193195</v>
      </c>
      <c r="P4132">
        <v>3.6596954438733</v>
      </c>
      <c r="Q4132">
        <v>2.5251518654932799E-4</v>
      </c>
      <c r="R4132">
        <v>1.3690687875428599E-2</v>
      </c>
      <c r="S4132" t="b">
        <v>1</v>
      </c>
      <c r="T4132" t="s">
        <v>31</v>
      </c>
      <c r="U4132" t="s">
        <v>7473</v>
      </c>
    </row>
    <row r="4133" spans="1:21" x14ac:dyDescent="0.3">
      <c r="A4133" t="s">
        <v>10022</v>
      </c>
      <c r="B4133">
        <v>0.8437375489508</v>
      </c>
      <c r="C4133">
        <v>2.4115922773175398</v>
      </c>
      <c r="D4133">
        <v>0.86954223173626599</v>
      </c>
      <c r="E4133">
        <v>2.7734044297103</v>
      </c>
      <c r="F4133">
        <v>5.5473131774239999E-3</v>
      </c>
      <c r="G4133">
        <v>2.27781931174749E-2</v>
      </c>
      <c r="H4133" t="b">
        <v>1</v>
      </c>
      <c r="I4133" t="s">
        <v>31</v>
      </c>
      <c r="J4133" t="s">
        <v>10023</v>
      </c>
      <c r="L4133" t="s">
        <v>7090</v>
      </c>
      <c r="M4133">
        <v>2.43782582325175</v>
      </c>
      <c r="N4133">
        <v>2.4847948310630499</v>
      </c>
      <c r="O4133">
        <v>0.58858450329051104</v>
      </c>
      <c r="P4133">
        <v>4.2216450096318798</v>
      </c>
      <c r="Q4133">
        <v>2.42525852773968E-5</v>
      </c>
      <c r="R4133">
        <v>1.8726942360544601E-3</v>
      </c>
      <c r="S4133" t="b">
        <v>1</v>
      </c>
      <c r="T4133" t="s">
        <v>31</v>
      </c>
      <c r="U4133" t="s">
        <v>7091</v>
      </c>
    </row>
    <row r="4134" spans="1:21" x14ac:dyDescent="0.3">
      <c r="A4134" t="s">
        <v>10024</v>
      </c>
      <c r="B4134">
        <v>0.646212778034435</v>
      </c>
      <c r="C4134">
        <v>2.4074372443478498</v>
      </c>
      <c r="D4134">
        <v>0.95244129827816604</v>
      </c>
      <c r="E4134">
        <v>2.5276489466595402</v>
      </c>
      <c r="F4134">
        <v>1.1482910516243901E-2</v>
      </c>
      <c r="G4134">
        <v>4.0843067235280903E-2</v>
      </c>
      <c r="H4134" t="b">
        <v>1</v>
      </c>
      <c r="I4134" t="s">
        <v>31</v>
      </c>
      <c r="J4134" t="s">
        <v>10025</v>
      </c>
      <c r="L4134" t="s">
        <v>7158</v>
      </c>
      <c r="M4134">
        <v>1.8377228217564701</v>
      </c>
      <c r="N4134">
        <v>2.4840396348368299</v>
      </c>
      <c r="O4134">
        <v>0.67685357570691895</v>
      </c>
      <c r="P4134">
        <v>3.6699808112004901</v>
      </c>
      <c r="Q4134">
        <v>2.4256867684074101E-4</v>
      </c>
      <c r="R4134">
        <v>1.32484496656987E-2</v>
      </c>
      <c r="S4134" t="b">
        <v>1</v>
      </c>
      <c r="T4134" t="s">
        <v>31</v>
      </c>
      <c r="U4134" t="s">
        <v>7159</v>
      </c>
    </row>
    <row r="4135" spans="1:21" x14ac:dyDescent="0.3">
      <c r="A4135" t="s">
        <v>10026</v>
      </c>
      <c r="B4135">
        <v>0.80561621733655597</v>
      </c>
      <c r="C4135">
        <v>2.39570631507023</v>
      </c>
      <c r="D4135">
        <v>0.86663840491923405</v>
      </c>
      <c r="E4135">
        <v>2.7643666625799899</v>
      </c>
      <c r="F4135">
        <v>5.7033411303752798E-3</v>
      </c>
      <c r="G4135">
        <v>2.32854486476093E-2</v>
      </c>
      <c r="H4135" t="b">
        <v>1</v>
      </c>
      <c r="I4135" t="s">
        <v>31</v>
      </c>
      <c r="J4135" t="s">
        <v>10027</v>
      </c>
      <c r="L4135" t="s">
        <v>3636</v>
      </c>
      <c r="M4135">
        <v>8.0350128290190206</v>
      </c>
      <c r="N4135">
        <v>2.4795709666385601</v>
      </c>
      <c r="O4135">
        <v>0.32977286068435901</v>
      </c>
      <c r="P4135">
        <v>7.5190267673720896</v>
      </c>
      <c r="Q4135" s="8">
        <v>5.51854873375243E-14</v>
      </c>
      <c r="R4135" s="8">
        <v>2.0562519991599602E-11</v>
      </c>
      <c r="S4135" t="b">
        <v>1</v>
      </c>
      <c r="T4135" t="s">
        <v>31</v>
      </c>
      <c r="U4135" t="s">
        <v>4295</v>
      </c>
    </row>
    <row r="4136" spans="1:21" x14ac:dyDescent="0.3">
      <c r="A4136" t="s">
        <v>10028</v>
      </c>
      <c r="B4136">
        <v>0.66296771176637104</v>
      </c>
      <c r="C4136">
        <v>2.3951628009316499</v>
      </c>
      <c r="D4136">
        <v>0.94979814800812501</v>
      </c>
      <c r="E4136">
        <v>2.5217598138664399</v>
      </c>
      <c r="F4136">
        <v>1.1676940818012399E-2</v>
      </c>
      <c r="G4136">
        <v>4.1380181431224697E-2</v>
      </c>
      <c r="H4136" t="b">
        <v>1</v>
      </c>
      <c r="I4136" t="s">
        <v>31</v>
      </c>
      <c r="J4136" t="s">
        <v>10029</v>
      </c>
      <c r="L4136" t="s">
        <v>12896</v>
      </c>
      <c r="M4136">
        <v>1.8134765894239799</v>
      </c>
      <c r="N4136">
        <v>2.4759023273893699</v>
      </c>
      <c r="O4136">
        <v>0.67854025043315302</v>
      </c>
      <c r="P4136">
        <v>3.6488658201320501</v>
      </c>
      <c r="Q4136">
        <v>2.6340062684677702E-4</v>
      </c>
      <c r="R4136">
        <v>1.4170162501543401E-2</v>
      </c>
      <c r="S4136" t="b">
        <v>1</v>
      </c>
      <c r="T4136" t="s">
        <v>31</v>
      </c>
      <c r="U4136" t="s">
        <v>12897</v>
      </c>
    </row>
    <row r="4137" spans="1:21" x14ac:dyDescent="0.3">
      <c r="A4137" t="s">
        <v>5450</v>
      </c>
      <c r="B4137">
        <v>2.5464177079200301</v>
      </c>
      <c r="C4137">
        <v>2.3934634948685001</v>
      </c>
      <c r="D4137">
        <v>0.58502308748927001</v>
      </c>
      <c r="E4137">
        <v>4.0912291259144498</v>
      </c>
      <c r="F4137">
        <v>4.2909292881559702E-5</v>
      </c>
      <c r="G4137">
        <v>3.7576559820861997E-4</v>
      </c>
      <c r="H4137" t="b">
        <v>1</v>
      </c>
      <c r="I4137" t="s">
        <v>31</v>
      </c>
      <c r="J4137" t="s">
        <v>5451</v>
      </c>
      <c r="L4137" t="s">
        <v>3646</v>
      </c>
      <c r="M4137">
        <v>1.87577825983877</v>
      </c>
      <c r="N4137">
        <v>2.4758423350197498</v>
      </c>
      <c r="O4137">
        <v>0.67805095086344103</v>
      </c>
      <c r="P4137">
        <v>3.6514104609203399</v>
      </c>
      <c r="Q4137">
        <v>2.6080402781333698E-4</v>
      </c>
      <c r="R4137">
        <v>1.40577169108298E-2</v>
      </c>
      <c r="S4137" t="b">
        <v>1</v>
      </c>
      <c r="T4137" t="s">
        <v>31</v>
      </c>
      <c r="U4137" t="s">
        <v>4305</v>
      </c>
    </row>
    <row r="4138" spans="1:21" x14ac:dyDescent="0.3">
      <c r="A4138" t="s">
        <v>10030</v>
      </c>
      <c r="B4138">
        <v>0.65980010691286195</v>
      </c>
      <c r="C4138">
        <v>2.3933782635387701</v>
      </c>
      <c r="D4138">
        <v>0.97291587908194299</v>
      </c>
      <c r="E4138">
        <v>2.4600053457830202</v>
      </c>
      <c r="F4138">
        <v>1.38934946296984E-2</v>
      </c>
      <c r="G4138">
        <v>4.74714964523325E-2</v>
      </c>
      <c r="H4138" t="b">
        <v>1</v>
      </c>
      <c r="I4138" t="s">
        <v>31</v>
      </c>
      <c r="J4138" t="s">
        <v>10031</v>
      </c>
      <c r="L4138" t="s">
        <v>7484</v>
      </c>
      <c r="M4138">
        <v>3.1621347002934499</v>
      </c>
      <c r="N4138">
        <v>2.4692792745777199</v>
      </c>
      <c r="O4138">
        <v>0.52343670867935799</v>
      </c>
      <c r="P4138">
        <v>4.7174361935901699</v>
      </c>
      <c r="Q4138">
        <v>2.38835269306839E-6</v>
      </c>
      <c r="R4138">
        <v>2.45778978665649E-4</v>
      </c>
      <c r="S4138" t="b">
        <v>1</v>
      </c>
      <c r="T4138" t="s">
        <v>31</v>
      </c>
      <c r="U4138" t="s">
        <v>7485</v>
      </c>
    </row>
    <row r="4139" spans="1:21" x14ac:dyDescent="0.3">
      <c r="A4139" t="s">
        <v>5176</v>
      </c>
      <c r="B4139">
        <v>1.27711920188688</v>
      </c>
      <c r="C4139">
        <v>2.3932039501033402</v>
      </c>
      <c r="D4139">
        <v>0.77697753112561896</v>
      </c>
      <c r="E4139">
        <v>3.0801456338592899</v>
      </c>
      <c r="F4139">
        <v>2.0689939987229501E-3</v>
      </c>
      <c r="G4139">
        <v>1.00548752561096E-2</v>
      </c>
      <c r="H4139" t="b">
        <v>1</v>
      </c>
      <c r="I4139" t="s">
        <v>31</v>
      </c>
      <c r="J4139" t="s">
        <v>5177</v>
      </c>
      <c r="L4139" t="s">
        <v>12898</v>
      </c>
      <c r="M4139">
        <v>1.51869423780823</v>
      </c>
      <c r="N4139">
        <v>2.46098369163064</v>
      </c>
      <c r="O4139">
        <v>0.73652357494651199</v>
      </c>
      <c r="P4139">
        <v>3.34135087503393</v>
      </c>
      <c r="Q4139">
        <v>8.3371789341161301E-4</v>
      </c>
      <c r="R4139">
        <v>3.6837856637781698E-2</v>
      </c>
      <c r="S4139" t="b">
        <v>1</v>
      </c>
      <c r="T4139" t="s">
        <v>31</v>
      </c>
      <c r="U4139" t="s">
        <v>12899</v>
      </c>
    </row>
    <row r="4140" spans="1:21" x14ac:dyDescent="0.3">
      <c r="A4140" t="s">
        <v>10032</v>
      </c>
      <c r="B4140">
        <v>1.54999737049595</v>
      </c>
      <c r="C4140">
        <v>2.3906769969650101</v>
      </c>
      <c r="D4140">
        <v>0.74837311994436795</v>
      </c>
      <c r="E4140">
        <v>3.1944987510277301</v>
      </c>
      <c r="F4140">
        <v>1.4007389126791301E-3</v>
      </c>
      <c r="G4140">
        <v>7.3554724886908899E-3</v>
      </c>
      <c r="H4140" t="b">
        <v>1</v>
      </c>
      <c r="I4140" t="s">
        <v>31</v>
      </c>
      <c r="J4140" t="s">
        <v>10033</v>
      </c>
      <c r="L4140" t="s">
        <v>7332</v>
      </c>
      <c r="M4140">
        <v>2.10199864796152</v>
      </c>
      <c r="N4140">
        <v>2.4591414457174801</v>
      </c>
      <c r="O4140">
        <v>0.63721236721832197</v>
      </c>
      <c r="P4140">
        <v>3.85921801306616</v>
      </c>
      <c r="Q4140">
        <v>1.1375042772663401E-4</v>
      </c>
      <c r="R4140">
        <v>7.1479822277760504E-3</v>
      </c>
      <c r="S4140" t="b">
        <v>1</v>
      </c>
      <c r="T4140" t="s">
        <v>31</v>
      </c>
      <c r="U4140" t="s">
        <v>7333</v>
      </c>
    </row>
    <row r="4141" spans="1:21" x14ac:dyDescent="0.3">
      <c r="A4141" t="s">
        <v>5106</v>
      </c>
      <c r="B4141">
        <v>1.8701572017439101</v>
      </c>
      <c r="C4141">
        <v>2.3896627589258199</v>
      </c>
      <c r="D4141">
        <v>0.67948067202207196</v>
      </c>
      <c r="E4141">
        <v>3.5168958549099001</v>
      </c>
      <c r="F4141">
        <v>4.3662505984320803E-4</v>
      </c>
      <c r="G4141">
        <v>2.7433459121994001E-3</v>
      </c>
      <c r="H4141" t="b">
        <v>1</v>
      </c>
      <c r="I4141" t="s">
        <v>31</v>
      </c>
      <c r="J4141" t="s">
        <v>5107</v>
      </c>
      <c r="L4141" t="s">
        <v>3626</v>
      </c>
      <c r="M4141">
        <v>3.2471333408127698</v>
      </c>
      <c r="N4141">
        <v>2.4539067560842298</v>
      </c>
      <c r="O4141">
        <v>0.50669851115480702</v>
      </c>
      <c r="P4141">
        <v>4.8429326356053002</v>
      </c>
      <c r="Q4141">
        <v>1.2793667264831601E-6</v>
      </c>
      <c r="R4141">
        <v>1.40511417614748E-4</v>
      </c>
      <c r="S4141" t="b">
        <v>1</v>
      </c>
      <c r="T4141" t="s">
        <v>31</v>
      </c>
      <c r="U4141" t="s">
        <v>4285</v>
      </c>
    </row>
    <row r="4142" spans="1:21" x14ac:dyDescent="0.3">
      <c r="A4142" t="s">
        <v>10034</v>
      </c>
      <c r="B4142">
        <v>1.28377857640868</v>
      </c>
      <c r="C4142">
        <v>2.3885516112444001</v>
      </c>
      <c r="D4142">
        <v>0.75083010493973501</v>
      </c>
      <c r="E4142">
        <v>3.1812144925064301</v>
      </c>
      <c r="F4142">
        <v>1.4665900131560999E-3</v>
      </c>
      <c r="G4142">
        <v>7.6249468161476101E-3</v>
      </c>
      <c r="H4142" t="b">
        <v>1</v>
      </c>
      <c r="I4142" t="s">
        <v>31</v>
      </c>
      <c r="J4142" t="s">
        <v>10035</v>
      </c>
      <c r="L4142" t="s">
        <v>7062</v>
      </c>
      <c r="M4142">
        <v>1.5208027748912401</v>
      </c>
      <c r="N4142">
        <v>2.45228814446084</v>
      </c>
      <c r="O4142">
        <v>0.72918163883625797</v>
      </c>
      <c r="P4142">
        <v>3.3630689719156699</v>
      </c>
      <c r="Q4142">
        <v>7.70811028747987E-4</v>
      </c>
      <c r="R4142">
        <v>3.4483700321954198E-2</v>
      </c>
      <c r="S4142" t="b">
        <v>1</v>
      </c>
      <c r="T4142" t="s">
        <v>31</v>
      </c>
      <c r="U4142" t="s">
        <v>7063</v>
      </c>
    </row>
    <row r="4143" spans="1:21" x14ac:dyDescent="0.3">
      <c r="A4143" t="s">
        <v>10036</v>
      </c>
      <c r="B4143">
        <v>1.01207616395837</v>
      </c>
      <c r="C4143">
        <v>2.3883232179432099</v>
      </c>
      <c r="D4143">
        <v>0.810521949685301</v>
      </c>
      <c r="E4143">
        <v>2.9466484144821901</v>
      </c>
      <c r="F4143">
        <v>3.2123822098225801E-3</v>
      </c>
      <c r="G4143">
        <v>1.4393367805035801E-2</v>
      </c>
      <c r="H4143" t="b">
        <v>1</v>
      </c>
      <c r="I4143" t="s">
        <v>31</v>
      </c>
      <c r="J4143" t="s">
        <v>10037</v>
      </c>
      <c r="L4143" t="s">
        <v>6980</v>
      </c>
      <c r="M4143">
        <v>1.47088534703699</v>
      </c>
      <c r="N4143">
        <v>2.4511879070517901</v>
      </c>
      <c r="O4143">
        <v>0.73427513831791902</v>
      </c>
      <c r="P4143">
        <v>3.3382417286617998</v>
      </c>
      <c r="Q4143">
        <v>8.4310368072816101E-4</v>
      </c>
      <c r="R4143">
        <v>3.7134352795324399E-2</v>
      </c>
      <c r="S4143" t="b">
        <v>1</v>
      </c>
      <c r="T4143" t="s">
        <v>31</v>
      </c>
      <c r="U4143" t="s">
        <v>6981</v>
      </c>
    </row>
    <row r="4144" spans="1:21" x14ac:dyDescent="0.3">
      <c r="A4144" t="s">
        <v>10038</v>
      </c>
      <c r="B4144">
        <v>1.53946174047024</v>
      </c>
      <c r="C4144">
        <v>2.3847101591495798</v>
      </c>
      <c r="D4144">
        <v>0.72567191212934401</v>
      </c>
      <c r="E4144">
        <v>3.28620981367752</v>
      </c>
      <c r="F4144">
        <v>1.0154534190555901E-3</v>
      </c>
      <c r="G4144">
        <v>5.6647478795261797E-3</v>
      </c>
      <c r="H4144" t="b">
        <v>1</v>
      </c>
      <c r="I4144" t="s">
        <v>31</v>
      </c>
      <c r="J4144" t="s">
        <v>10039</v>
      </c>
      <c r="L4144" t="s">
        <v>7184</v>
      </c>
      <c r="M4144">
        <v>1.9272819608388301</v>
      </c>
      <c r="N4144">
        <v>2.44553623080522</v>
      </c>
      <c r="O4144">
        <v>0.67987672303151303</v>
      </c>
      <c r="P4144">
        <v>3.5970289141548801</v>
      </c>
      <c r="Q4144">
        <v>3.2187271606649902E-4</v>
      </c>
      <c r="R4144">
        <v>1.6834564660327799E-2</v>
      </c>
      <c r="S4144" t="b">
        <v>1</v>
      </c>
      <c r="T4144" t="s">
        <v>31</v>
      </c>
      <c r="U4144" t="s">
        <v>7185</v>
      </c>
    </row>
    <row r="4145" spans="1:21" x14ac:dyDescent="0.3">
      <c r="A4145" t="s">
        <v>10040</v>
      </c>
      <c r="B4145">
        <v>0.67845087367257895</v>
      </c>
      <c r="C4145">
        <v>2.3832624296454701</v>
      </c>
      <c r="D4145">
        <v>0.94259868127233104</v>
      </c>
      <c r="E4145">
        <v>2.52839567569574</v>
      </c>
      <c r="F4145">
        <v>1.14585134533217E-2</v>
      </c>
      <c r="G4145">
        <v>4.0778577355065099E-2</v>
      </c>
      <c r="H4145" t="b">
        <v>1</v>
      </c>
      <c r="I4145" t="s">
        <v>31</v>
      </c>
      <c r="J4145" t="s">
        <v>10041</v>
      </c>
      <c r="L4145" t="s">
        <v>7124</v>
      </c>
      <c r="M4145">
        <v>2.18322257883524</v>
      </c>
      <c r="N4145">
        <v>2.4403948851027599</v>
      </c>
      <c r="O4145">
        <v>0.62898142686243297</v>
      </c>
      <c r="P4145">
        <v>3.8799156555007599</v>
      </c>
      <c r="Q4145">
        <v>1.0449269297937601E-4</v>
      </c>
      <c r="R4145">
        <v>6.6641917879360704E-3</v>
      </c>
      <c r="S4145" t="b">
        <v>1</v>
      </c>
      <c r="T4145" t="s">
        <v>31</v>
      </c>
      <c r="U4145" t="s">
        <v>7125</v>
      </c>
    </row>
    <row r="4146" spans="1:21" x14ac:dyDescent="0.3">
      <c r="A4146" t="s">
        <v>5104</v>
      </c>
      <c r="B4146">
        <v>1.54770985901504</v>
      </c>
      <c r="C4146">
        <v>2.3816901646662898</v>
      </c>
      <c r="D4146">
        <v>0.74311007412437602</v>
      </c>
      <c r="E4146">
        <v>3.20503011276316</v>
      </c>
      <c r="F4146">
        <v>1.3504835105347E-3</v>
      </c>
      <c r="G4146">
        <v>7.1435750131033596E-3</v>
      </c>
      <c r="H4146" t="b">
        <v>1</v>
      </c>
      <c r="I4146" t="s">
        <v>31</v>
      </c>
      <c r="J4146" t="s">
        <v>5105</v>
      </c>
      <c r="L4146" t="s">
        <v>3696</v>
      </c>
      <c r="M4146">
        <v>5.9416647008219003</v>
      </c>
      <c r="N4146">
        <v>2.4396044331640798</v>
      </c>
      <c r="O4146">
        <v>0.37463015383238402</v>
      </c>
      <c r="P4146">
        <v>6.51203435763904</v>
      </c>
      <c r="Q4146" s="8">
        <v>7.4139755078526203E-11</v>
      </c>
      <c r="R4146" s="8">
        <v>1.8416680055155099E-8</v>
      </c>
      <c r="S4146" t="b">
        <v>1</v>
      </c>
      <c r="T4146" t="s">
        <v>31</v>
      </c>
      <c r="U4146" t="s">
        <v>4355</v>
      </c>
    </row>
    <row r="4147" spans="1:21" x14ac:dyDescent="0.3">
      <c r="A4147" t="s">
        <v>10042</v>
      </c>
      <c r="B4147">
        <v>1.0486350022369999</v>
      </c>
      <c r="C4147">
        <v>2.3782945796043302</v>
      </c>
      <c r="D4147">
        <v>0.81486614925583101</v>
      </c>
      <c r="E4147">
        <v>2.9186321971728502</v>
      </c>
      <c r="F4147">
        <v>3.51570768993569E-3</v>
      </c>
      <c r="G4147">
        <v>1.55394786471849E-2</v>
      </c>
      <c r="H4147" t="b">
        <v>1</v>
      </c>
      <c r="I4147" t="s">
        <v>31</v>
      </c>
      <c r="J4147" t="s">
        <v>10043</v>
      </c>
      <c r="L4147" t="s">
        <v>12900</v>
      </c>
      <c r="M4147">
        <v>1.45073788521069</v>
      </c>
      <c r="N4147">
        <v>2.4366980022643299</v>
      </c>
      <c r="O4147">
        <v>0.73939386756915604</v>
      </c>
      <c r="P4147">
        <v>3.29553450351876</v>
      </c>
      <c r="Q4147">
        <v>9.8234639521774594E-4</v>
      </c>
      <c r="R4147">
        <v>4.2130860056312398E-2</v>
      </c>
      <c r="S4147" t="b">
        <v>1</v>
      </c>
      <c r="T4147" t="s">
        <v>31</v>
      </c>
      <c r="U4147" t="s">
        <v>12901</v>
      </c>
    </row>
    <row r="4148" spans="1:21" x14ac:dyDescent="0.3">
      <c r="A4148" t="s">
        <v>10044</v>
      </c>
      <c r="B4148">
        <v>0.635385150736962</v>
      </c>
      <c r="C4148">
        <v>2.3782799583814</v>
      </c>
      <c r="D4148">
        <v>0.962098446456356</v>
      </c>
      <c r="E4148">
        <v>2.4719715192776701</v>
      </c>
      <c r="F4148">
        <v>1.34370220827902E-2</v>
      </c>
      <c r="G4148">
        <v>4.6212785720966799E-2</v>
      </c>
      <c r="H4148" t="b">
        <v>1</v>
      </c>
      <c r="I4148" t="s">
        <v>31</v>
      </c>
      <c r="J4148" t="s">
        <v>10045</v>
      </c>
      <c r="L4148" t="s">
        <v>7250</v>
      </c>
      <c r="M4148">
        <v>1.46626127128948</v>
      </c>
      <c r="N4148">
        <v>2.4334496051979801</v>
      </c>
      <c r="O4148">
        <v>0.74202405687885098</v>
      </c>
      <c r="P4148">
        <v>3.2794753520980402</v>
      </c>
      <c r="Q4148">
        <v>1.04000294521466E-3</v>
      </c>
      <c r="R4148">
        <v>4.3991926486780901E-2</v>
      </c>
      <c r="S4148" t="b">
        <v>1</v>
      </c>
      <c r="T4148" t="s">
        <v>31</v>
      </c>
      <c r="U4148" t="s">
        <v>7251</v>
      </c>
    </row>
    <row r="4149" spans="1:21" x14ac:dyDescent="0.3">
      <c r="A4149" t="s">
        <v>10046</v>
      </c>
      <c r="B4149">
        <v>0.65830026534253006</v>
      </c>
      <c r="C4149">
        <v>2.3735512962985199</v>
      </c>
      <c r="D4149">
        <v>0.94857899270262802</v>
      </c>
      <c r="E4149">
        <v>2.5022178590904298</v>
      </c>
      <c r="F4149">
        <v>1.23417952658662E-2</v>
      </c>
      <c r="G4149">
        <v>4.3297568680433898E-2</v>
      </c>
      <c r="H4149" t="b">
        <v>1</v>
      </c>
      <c r="I4149" t="s">
        <v>31</v>
      </c>
      <c r="J4149" t="s">
        <v>10047</v>
      </c>
      <c r="L4149" t="s">
        <v>3579</v>
      </c>
      <c r="M4149">
        <v>2.98880366626359</v>
      </c>
      <c r="N4149">
        <v>2.4312968717717398</v>
      </c>
      <c r="O4149">
        <v>0.52983531406867401</v>
      </c>
      <c r="P4149">
        <v>4.58877845098979</v>
      </c>
      <c r="Q4149">
        <v>4.4584730192877704E-6</v>
      </c>
      <c r="R4149">
        <v>4.2567108223788103E-4</v>
      </c>
      <c r="S4149" t="b">
        <v>1</v>
      </c>
      <c r="T4149" t="s">
        <v>31</v>
      </c>
      <c r="U4149" t="s">
        <v>4238</v>
      </c>
    </row>
    <row r="4150" spans="1:21" x14ac:dyDescent="0.3">
      <c r="A4150" t="s">
        <v>10048</v>
      </c>
      <c r="B4150">
        <v>0.65502731622143195</v>
      </c>
      <c r="C4150">
        <v>2.3710170794812</v>
      </c>
      <c r="D4150">
        <v>0.94192255523385304</v>
      </c>
      <c r="E4150">
        <v>2.51721021681294</v>
      </c>
      <c r="F4150">
        <v>1.18288229597323E-2</v>
      </c>
      <c r="G4150">
        <v>4.1828515502827797E-2</v>
      </c>
      <c r="H4150" t="b">
        <v>1</v>
      </c>
      <c r="I4150" t="s">
        <v>31</v>
      </c>
      <c r="J4150" t="s">
        <v>10049</v>
      </c>
      <c r="L4150" t="s">
        <v>3609</v>
      </c>
      <c r="M4150">
        <v>4.31646373987628</v>
      </c>
      <c r="N4150">
        <v>2.4225522147499201</v>
      </c>
      <c r="O4150">
        <v>0.45557164375542197</v>
      </c>
      <c r="P4150">
        <v>5.3176097502031796</v>
      </c>
      <c r="Q4150" s="8">
        <v>1.05139267678695E-7</v>
      </c>
      <c r="R4150">
        <v>1.4703210157732E-5</v>
      </c>
      <c r="S4150" t="b">
        <v>1</v>
      </c>
      <c r="T4150" t="s">
        <v>31</v>
      </c>
      <c r="U4150" t="s">
        <v>4268</v>
      </c>
    </row>
    <row r="4151" spans="1:21" x14ac:dyDescent="0.3">
      <c r="A4151" t="s">
        <v>10050</v>
      </c>
      <c r="B4151">
        <v>0.76378409715751805</v>
      </c>
      <c r="C4151">
        <v>2.3709461348233098</v>
      </c>
      <c r="D4151">
        <v>0.901200409563639</v>
      </c>
      <c r="E4151">
        <v>2.6308755629298002</v>
      </c>
      <c r="F4151">
        <v>8.5165212882499196E-3</v>
      </c>
      <c r="G4151">
        <v>3.2207630638591299E-2</v>
      </c>
      <c r="H4151" t="b">
        <v>1</v>
      </c>
      <c r="I4151" t="s">
        <v>31</v>
      </c>
      <c r="J4151" t="s">
        <v>10051</v>
      </c>
      <c r="L4151" t="s">
        <v>3682</v>
      </c>
      <c r="M4151">
        <v>4.4635789690629597</v>
      </c>
      <c r="N4151">
        <v>2.4219808376109402</v>
      </c>
      <c r="O4151">
        <v>0.435385067101073</v>
      </c>
      <c r="P4151">
        <v>5.5628477424299998</v>
      </c>
      <c r="Q4151" s="8">
        <v>2.6540744527062199E-8</v>
      </c>
      <c r="R4151">
        <v>4.1565650917509301E-6</v>
      </c>
      <c r="S4151" t="b">
        <v>1</v>
      </c>
      <c r="T4151" t="s">
        <v>31</v>
      </c>
      <c r="U4151" t="s">
        <v>4341</v>
      </c>
    </row>
    <row r="4152" spans="1:21" x14ac:dyDescent="0.3">
      <c r="A4152" t="s">
        <v>10052</v>
      </c>
      <c r="B4152">
        <v>1.0182344914873001</v>
      </c>
      <c r="C4152">
        <v>2.3657476936911501</v>
      </c>
      <c r="D4152">
        <v>0.80016927995947196</v>
      </c>
      <c r="E4152">
        <v>2.9565590093773402</v>
      </c>
      <c r="F4152">
        <v>3.11092697881772E-3</v>
      </c>
      <c r="G4152">
        <v>1.4009488563993E-2</v>
      </c>
      <c r="H4152" t="b">
        <v>1</v>
      </c>
      <c r="I4152" t="s">
        <v>31</v>
      </c>
      <c r="J4152" t="s">
        <v>10053</v>
      </c>
      <c r="L4152" t="s">
        <v>12902</v>
      </c>
      <c r="M4152">
        <v>2.3103362062523298</v>
      </c>
      <c r="N4152">
        <v>2.4210288357120699</v>
      </c>
      <c r="O4152">
        <v>0.60851552141725795</v>
      </c>
      <c r="P4152">
        <v>3.97858189397272</v>
      </c>
      <c r="Q4152">
        <v>6.9327532438244206E-5</v>
      </c>
      <c r="R4152">
        <v>4.6909940398204304E-3</v>
      </c>
      <c r="S4152" t="b">
        <v>1</v>
      </c>
      <c r="T4152" t="s">
        <v>31</v>
      </c>
      <c r="U4152" t="s">
        <v>12903</v>
      </c>
    </row>
    <row r="4153" spans="1:21" x14ac:dyDescent="0.3">
      <c r="A4153" t="s">
        <v>5530</v>
      </c>
      <c r="B4153">
        <v>2.3777105153953602</v>
      </c>
      <c r="C4153">
        <v>2.3654442545733998</v>
      </c>
      <c r="D4153">
        <v>0.59060241340643205</v>
      </c>
      <c r="E4153">
        <v>4.0051381451866597</v>
      </c>
      <c r="F4153">
        <v>6.1981247797002794E-5</v>
      </c>
      <c r="G4153">
        <v>5.1578050618097102E-4</v>
      </c>
      <c r="H4153" t="b">
        <v>1</v>
      </c>
      <c r="I4153" t="s">
        <v>31</v>
      </c>
      <c r="J4153" t="s">
        <v>5531</v>
      </c>
      <c r="L4153" t="s">
        <v>12904</v>
      </c>
      <c r="M4153">
        <v>1.5191153368450401</v>
      </c>
      <c r="N4153">
        <v>2.4201143703247601</v>
      </c>
      <c r="O4153">
        <v>0.72627152253493399</v>
      </c>
      <c r="P4153">
        <v>3.3322446154541998</v>
      </c>
      <c r="Q4153">
        <v>8.6148498012056601E-4</v>
      </c>
      <c r="R4153">
        <v>3.7749292714146503E-2</v>
      </c>
      <c r="S4153" t="b">
        <v>1</v>
      </c>
      <c r="T4153" t="s">
        <v>31</v>
      </c>
      <c r="U4153" t="s">
        <v>12905</v>
      </c>
    </row>
    <row r="4154" spans="1:21" x14ac:dyDescent="0.3">
      <c r="A4154" t="s">
        <v>10054</v>
      </c>
      <c r="B4154">
        <v>1.0523122600171599</v>
      </c>
      <c r="C4154">
        <v>2.3642006969059701</v>
      </c>
      <c r="D4154">
        <v>0.80699510320828005</v>
      </c>
      <c r="E4154">
        <v>2.9296345015067402</v>
      </c>
      <c r="F4154">
        <v>3.39360910123023E-3</v>
      </c>
      <c r="G4154">
        <v>1.5088226597226201E-2</v>
      </c>
      <c r="H4154" t="b">
        <v>1</v>
      </c>
      <c r="I4154" t="s">
        <v>31</v>
      </c>
      <c r="J4154" t="s">
        <v>10055</v>
      </c>
      <c r="L4154" t="s">
        <v>12906</v>
      </c>
      <c r="M4154">
        <v>2.2295485830646502</v>
      </c>
      <c r="N4154">
        <v>2.4197922074998202</v>
      </c>
      <c r="O4154">
        <v>0.634457808583616</v>
      </c>
      <c r="P4154">
        <v>3.8139529134361898</v>
      </c>
      <c r="Q4154">
        <v>1.3676153627452601E-4</v>
      </c>
      <c r="R4154">
        <v>8.35750726654628E-3</v>
      </c>
      <c r="S4154" t="b">
        <v>1</v>
      </c>
      <c r="T4154" t="s">
        <v>31</v>
      </c>
      <c r="U4154" t="s">
        <v>12907</v>
      </c>
    </row>
    <row r="4155" spans="1:21" x14ac:dyDescent="0.3">
      <c r="A4155" t="s">
        <v>10056</v>
      </c>
      <c r="B4155">
        <v>0.80157681447459295</v>
      </c>
      <c r="C4155">
        <v>2.36263483596895</v>
      </c>
      <c r="D4155">
        <v>0.89611459409017302</v>
      </c>
      <c r="E4155">
        <v>2.6365320368069001</v>
      </c>
      <c r="F4155">
        <v>8.3758290642757301E-3</v>
      </c>
      <c r="G4155">
        <v>3.1800598374957398E-2</v>
      </c>
      <c r="H4155" t="b">
        <v>1</v>
      </c>
      <c r="I4155" t="s">
        <v>31</v>
      </c>
      <c r="J4155" t="s">
        <v>10057</v>
      </c>
      <c r="L4155" t="s">
        <v>7318</v>
      </c>
      <c r="M4155">
        <v>1.7715933836292499</v>
      </c>
      <c r="N4155">
        <v>2.4168207614804098</v>
      </c>
      <c r="O4155">
        <v>0.68721205749120995</v>
      </c>
      <c r="P4155">
        <v>3.51684859882034</v>
      </c>
      <c r="Q4155">
        <v>4.3670279831929302E-4</v>
      </c>
      <c r="R4155">
        <v>2.16286681213964E-2</v>
      </c>
      <c r="S4155" t="b">
        <v>1</v>
      </c>
      <c r="T4155" t="s">
        <v>31</v>
      </c>
      <c r="U4155" t="s">
        <v>7319</v>
      </c>
    </row>
    <row r="4156" spans="1:21" x14ac:dyDescent="0.3">
      <c r="A4156" t="s">
        <v>10058</v>
      </c>
      <c r="B4156">
        <v>0.82316747631283105</v>
      </c>
      <c r="C4156">
        <v>2.36049394747528</v>
      </c>
      <c r="D4156">
        <v>0.85318070882003405</v>
      </c>
      <c r="E4156">
        <v>2.7666986877139901</v>
      </c>
      <c r="F4156">
        <v>5.6627066494336804E-3</v>
      </c>
      <c r="G4156">
        <v>2.31708171609744E-2</v>
      </c>
      <c r="H4156" t="b">
        <v>1</v>
      </c>
      <c r="I4156" t="s">
        <v>31</v>
      </c>
      <c r="J4156" t="s">
        <v>10059</v>
      </c>
      <c r="L4156" t="s">
        <v>12908</v>
      </c>
      <c r="M4156">
        <v>1.4320815744562301</v>
      </c>
      <c r="N4156">
        <v>2.4166372113949199</v>
      </c>
      <c r="O4156">
        <v>0.73858996816038602</v>
      </c>
      <c r="P4156">
        <v>3.27196051337397</v>
      </c>
      <c r="Q4156">
        <v>1.06804491747176E-3</v>
      </c>
      <c r="R4156">
        <v>4.4836485255694503E-2</v>
      </c>
      <c r="S4156" t="b">
        <v>1</v>
      </c>
      <c r="T4156" t="s">
        <v>31</v>
      </c>
      <c r="U4156" t="s">
        <v>12909</v>
      </c>
    </row>
    <row r="4157" spans="1:21" x14ac:dyDescent="0.3">
      <c r="A4157" t="s">
        <v>5396</v>
      </c>
      <c r="B4157">
        <v>1.8542138448340599</v>
      </c>
      <c r="C4157">
        <v>2.3570691003276298</v>
      </c>
      <c r="D4157">
        <v>0.67708562507987402</v>
      </c>
      <c r="E4157">
        <v>3.4811979652493301</v>
      </c>
      <c r="F4157">
        <v>4.9917640500961899E-4</v>
      </c>
      <c r="G4157">
        <v>3.0876173990466399E-3</v>
      </c>
      <c r="H4157" t="b">
        <v>1</v>
      </c>
      <c r="I4157" t="s">
        <v>31</v>
      </c>
      <c r="J4157" t="s">
        <v>5397</v>
      </c>
      <c r="L4157" t="s">
        <v>7978</v>
      </c>
      <c r="M4157">
        <v>4.6225045802334996</v>
      </c>
      <c r="N4157">
        <v>2.4089342809830798</v>
      </c>
      <c r="O4157">
        <v>0.420660611436039</v>
      </c>
      <c r="P4157">
        <v>5.7265506099074299</v>
      </c>
      <c r="Q4157" s="8">
        <v>1.02493195707718E-8</v>
      </c>
      <c r="R4157">
        <v>1.76442433671284E-6</v>
      </c>
      <c r="S4157" t="b">
        <v>1</v>
      </c>
      <c r="T4157" t="s">
        <v>31</v>
      </c>
      <c r="U4157" t="s">
        <v>7979</v>
      </c>
    </row>
    <row r="4158" spans="1:21" x14ac:dyDescent="0.3">
      <c r="A4158" t="s">
        <v>10060</v>
      </c>
      <c r="B4158">
        <v>1.0398675093390799</v>
      </c>
      <c r="C4158">
        <v>2.35347716883365</v>
      </c>
      <c r="D4158">
        <v>0.81946058141732903</v>
      </c>
      <c r="E4158">
        <v>2.8719833780938</v>
      </c>
      <c r="F4158">
        <v>4.0790442166713297E-3</v>
      </c>
      <c r="G4158">
        <v>1.7600122747222599E-2</v>
      </c>
      <c r="H4158" t="b">
        <v>1</v>
      </c>
      <c r="I4158" t="s">
        <v>31</v>
      </c>
      <c r="J4158" t="s">
        <v>10061</v>
      </c>
      <c r="L4158" t="s">
        <v>12910</v>
      </c>
      <c r="M4158">
        <v>1.4723864832334299</v>
      </c>
      <c r="N4158">
        <v>2.40873158834445</v>
      </c>
      <c r="O4158">
        <v>0.72775967680777998</v>
      </c>
      <c r="P4158">
        <v>3.3097898456122499</v>
      </c>
      <c r="Q4158">
        <v>9.3366042927708296E-4</v>
      </c>
      <c r="R4158">
        <v>4.0354555502389797E-2</v>
      </c>
      <c r="S4158" t="b">
        <v>1</v>
      </c>
      <c r="T4158" t="s">
        <v>31</v>
      </c>
      <c r="U4158" t="s">
        <v>12911</v>
      </c>
    </row>
    <row r="4159" spans="1:21" x14ac:dyDescent="0.3">
      <c r="A4159" t="s">
        <v>10062</v>
      </c>
      <c r="B4159">
        <v>0.81414837686340003</v>
      </c>
      <c r="C4159">
        <v>2.34828161289518</v>
      </c>
      <c r="D4159">
        <v>0.877232990277931</v>
      </c>
      <c r="E4159">
        <v>2.6769189473268402</v>
      </c>
      <c r="F4159">
        <v>7.4302607364393402E-3</v>
      </c>
      <c r="G4159">
        <v>2.8826914090750499E-2</v>
      </c>
      <c r="H4159" t="b">
        <v>1</v>
      </c>
      <c r="I4159" t="s">
        <v>31</v>
      </c>
      <c r="J4159" t="s">
        <v>10063</v>
      </c>
      <c r="L4159" t="s">
        <v>7466</v>
      </c>
      <c r="M4159">
        <v>1.6966384410957001</v>
      </c>
      <c r="N4159">
        <v>2.4046119086020901</v>
      </c>
      <c r="O4159">
        <v>0.68629334587261404</v>
      </c>
      <c r="P4159">
        <v>3.5037668994803601</v>
      </c>
      <c r="Q4159">
        <v>4.5872670799880098E-4</v>
      </c>
      <c r="R4159">
        <v>2.24980730901338E-2</v>
      </c>
      <c r="S4159" t="b">
        <v>1</v>
      </c>
      <c r="T4159" t="s">
        <v>31</v>
      </c>
      <c r="U4159" t="s">
        <v>7467</v>
      </c>
    </row>
    <row r="4160" spans="1:21" x14ac:dyDescent="0.3">
      <c r="A4160" t="s">
        <v>5252</v>
      </c>
      <c r="B4160">
        <v>1.62872457321159</v>
      </c>
      <c r="C4160">
        <v>2.3474163181250498</v>
      </c>
      <c r="D4160">
        <v>0.70108998998923799</v>
      </c>
      <c r="E4160">
        <v>3.34823824565101</v>
      </c>
      <c r="F4160">
        <v>8.1327064900185101E-4</v>
      </c>
      <c r="G4160">
        <v>4.7336206912654399E-3</v>
      </c>
      <c r="H4160" t="b">
        <v>1</v>
      </c>
      <c r="I4160" t="s">
        <v>31</v>
      </c>
      <c r="J4160" t="s">
        <v>5253</v>
      </c>
      <c r="L4160" t="s">
        <v>7226</v>
      </c>
      <c r="M4160">
        <v>1.5134249982536201</v>
      </c>
      <c r="N4160">
        <v>2.4044443979779802</v>
      </c>
      <c r="O4160">
        <v>0.73780885089181203</v>
      </c>
      <c r="P4160">
        <v>3.2588988259921998</v>
      </c>
      <c r="Q4160">
        <v>1.1184554670333701E-3</v>
      </c>
      <c r="R4160">
        <v>4.6547953408165199E-2</v>
      </c>
      <c r="S4160" t="b">
        <v>1</v>
      </c>
      <c r="T4160" t="s">
        <v>31</v>
      </c>
      <c r="U4160" t="s">
        <v>7227</v>
      </c>
    </row>
    <row r="4161" spans="1:21" x14ac:dyDescent="0.3">
      <c r="A4161" t="s">
        <v>5082</v>
      </c>
      <c r="B4161">
        <v>0.81664579562300199</v>
      </c>
      <c r="C4161">
        <v>2.3461402387830601</v>
      </c>
      <c r="D4161">
        <v>0.87301431281216701</v>
      </c>
      <c r="E4161">
        <v>2.6874018035576599</v>
      </c>
      <c r="F4161">
        <v>7.2010271917071298E-3</v>
      </c>
      <c r="G4161">
        <v>2.8060180907050501E-2</v>
      </c>
      <c r="H4161" t="b">
        <v>1</v>
      </c>
      <c r="I4161" t="s">
        <v>31</v>
      </c>
      <c r="J4161" t="s">
        <v>5083</v>
      </c>
      <c r="L4161" t="s">
        <v>12912</v>
      </c>
      <c r="M4161">
        <v>1.6979608901412</v>
      </c>
      <c r="N4161">
        <v>2.3979716031431999</v>
      </c>
      <c r="O4161">
        <v>0.70033556846311795</v>
      </c>
      <c r="P4161">
        <v>3.42403229412656</v>
      </c>
      <c r="Q4161">
        <v>6.1699288418674803E-4</v>
      </c>
      <c r="R4161">
        <v>2.8652881171661999E-2</v>
      </c>
      <c r="S4161" t="b">
        <v>1</v>
      </c>
      <c r="T4161" t="s">
        <v>31</v>
      </c>
      <c r="U4161" t="s">
        <v>12913</v>
      </c>
    </row>
    <row r="4162" spans="1:21" x14ac:dyDescent="0.3">
      <c r="A4162" t="s">
        <v>10064</v>
      </c>
      <c r="B4162">
        <v>1.7550835115624699</v>
      </c>
      <c r="C4162">
        <v>2.3438077230141099</v>
      </c>
      <c r="D4162">
        <v>0.68759549148958199</v>
      </c>
      <c r="E4162">
        <v>3.40870141241993</v>
      </c>
      <c r="F4162">
        <v>6.5272880611959001E-4</v>
      </c>
      <c r="G4162">
        <v>3.90149967904314E-3</v>
      </c>
      <c r="H4162" t="b">
        <v>1</v>
      </c>
      <c r="I4162" t="s">
        <v>31</v>
      </c>
      <c r="J4162" t="s">
        <v>10065</v>
      </c>
      <c r="L4162" t="s">
        <v>7326</v>
      </c>
      <c r="M4162">
        <v>2.2945981960908099</v>
      </c>
      <c r="N4162">
        <v>2.39455451252319</v>
      </c>
      <c r="O4162">
        <v>0.59490945816123297</v>
      </c>
      <c r="P4162">
        <v>4.0250738657347398</v>
      </c>
      <c r="Q4162">
        <v>5.6957434246301898E-5</v>
      </c>
      <c r="R4162">
        <v>3.9527391415041403E-3</v>
      </c>
      <c r="S4162" t="b">
        <v>1</v>
      </c>
      <c r="T4162" t="s">
        <v>31</v>
      </c>
      <c r="U4162" t="s">
        <v>7327</v>
      </c>
    </row>
    <row r="4163" spans="1:21" x14ac:dyDescent="0.3">
      <c r="A4163" t="s">
        <v>10066</v>
      </c>
      <c r="B4163">
        <v>0.82463183023873599</v>
      </c>
      <c r="C4163">
        <v>2.3354258933036101</v>
      </c>
      <c r="D4163">
        <v>0.86431677980904797</v>
      </c>
      <c r="E4163">
        <v>2.7020485403737902</v>
      </c>
      <c r="F4163">
        <v>6.8913700824463301E-3</v>
      </c>
      <c r="G4163">
        <v>2.7091346557083E-2</v>
      </c>
      <c r="H4163" t="b">
        <v>1</v>
      </c>
      <c r="I4163" t="s">
        <v>31</v>
      </c>
      <c r="J4163" t="s">
        <v>10067</v>
      </c>
      <c r="L4163" t="s">
        <v>7242</v>
      </c>
      <c r="M4163">
        <v>2.09836087853061</v>
      </c>
      <c r="N4163">
        <v>2.38494950032702</v>
      </c>
      <c r="O4163">
        <v>0.636521639416472</v>
      </c>
      <c r="P4163">
        <v>3.7468474795505999</v>
      </c>
      <c r="Q4163">
        <v>1.7907088969036601E-4</v>
      </c>
      <c r="R4163">
        <v>1.0453992838353901E-2</v>
      </c>
      <c r="S4163" t="b">
        <v>1</v>
      </c>
      <c r="T4163" t="s">
        <v>31</v>
      </c>
      <c r="U4163" t="s">
        <v>7243</v>
      </c>
    </row>
    <row r="4164" spans="1:21" x14ac:dyDescent="0.3">
      <c r="A4164" t="s">
        <v>10068</v>
      </c>
      <c r="B4164">
        <v>0.77597138122877296</v>
      </c>
      <c r="C4164">
        <v>2.3333379302399999</v>
      </c>
      <c r="D4164">
        <v>0.92678606545404396</v>
      </c>
      <c r="E4164">
        <v>2.51766617692603</v>
      </c>
      <c r="F4164">
        <v>1.18135227507013E-2</v>
      </c>
      <c r="G4164">
        <v>4.1800024398710701E-2</v>
      </c>
      <c r="H4164" t="b">
        <v>1</v>
      </c>
      <c r="I4164" t="s">
        <v>31</v>
      </c>
      <c r="J4164" t="s">
        <v>10069</v>
      </c>
      <c r="L4164" t="s">
        <v>7528</v>
      </c>
      <c r="M4164">
        <v>1.47979919383678</v>
      </c>
      <c r="N4164">
        <v>2.38172474020964</v>
      </c>
      <c r="O4164">
        <v>0.72381649233849399</v>
      </c>
      <c r="P4164">
        <v>3.2905090798840502</v>
      </c>
      <c r="Q4164">
        <v>1.00006274235625E-3</v>
      </c>
      <c r="R4164">
        <v>4.2610885158484803E-2</v>
      </c>
      <c r="S4164" t="b">
        <v>1</v>
      </c>
      <c r="T4164" t="s">
        <v>31</v>
      </c>
      <c r="U4164" t="s">
        <v>7529</v>
      </c>
    </row>
    <row r="4165" spans="1:21" x14ac:dyDescent="0.3">
      <c r="A4165" t="s">
        <v>10070</v>
      </c>
      <c r="B4165">
        <v>0.76792157322974597</v>
      </c>
      <c r="C4165">
        <v>2.3260877458439002</v>
      </c>
      <c r="D4165">
        <v>0.85642506403729401</v>
      </c>
      <c r="E4165">
        <v>2.7160435203500901</v>
      </c>
      <c r="F4165">
        <v>6.6067232717743904E-3</v>
      </c>
      <c r="G4165">
        <v>2.61594511158902E-2</v>
      </c>
      <c r="H4165" t="b">
        <v>1</v>
      </c>
      <c r="I4165" t="s">
        <v>31</v>
      </c>
      <c r="J4165" t="s">
        <v>10071</v>
      </c>
      <c r="L4165" t="s">
        <v>7516</v>
      </c>
      <c r="M4165">
        <v>1.9702893833409401</v>
      </c>
      <c r="N4165">
        <v>2.3745987273463101</v>
      </c>
      <c r="O4165">
        <v>0.63674897980740897</v>
      </c>
      <c r="P4165">
        <v>3.7292540744463198</v>
      </c>
      <c r="Q4165">
        <v>1.92047435340558E-4</v>
      </c>
      <c r="R4165">
        <v>1.10488969315594E-2</v>
      </c>
      <c r="S4165" t="b">
        <v>1</v>
      </c>
      <c r="T4165" t="s">
        <v>31</v>
      </c>
      <c r="U4165" t="s">
        <v>7517</v>
      </c>
    </row>
    <row r="4166" spans="1:21" x14ac:dyDescent="0.3">
      <c r="A4166" t="s">
        <v>10072</v>
      </c>
      <c r="B4166">
        <v>1.0061617892141701</v>
      </c>
      <c r="C4166">
        <v>2.3254247526694498</v>
      </c>
      <c r="D4166">
        <v>0.80910127025258305</v>
      </c>
      <c r="E4166">
        <v>2.87408367551259</v>
      </c>
      <c r="F4166">
        <v>4.0520159454808403E-3</v>
      </c>
      <c r="G4166">
        <v>1.75031317525224E-2</v>
      </c>
      <c r="H4166" t="b">
        <v>1</v>
      </c>
      <c r="I4166" t="s">
        <v>31</v>
      </c>
      <c r="J4166" t="s">
        <v>10073</v>
      </c>
      <c r="L4166" t="s">
        <v>12914</v>
      </c>
      <c r="M4166">
        <v>1.47026736650543</v>
      </c>
      <c r="N4166">
        <v>2.3739978803306099</v>
      </c>
      <c r="O4166">
        <v>0.73006017730012995</v>
      </c>
      <c r="P4166">
        <v>3.2517838311767702</v>
      </c>
      <c r="Q4166">
        <v>1.1468320734987899E-3</v>
      </c>
      <c r="R4166">
        <v>4.74267385270336E-2</v>
      </c>
      <c r="S4166" t="b">
        <v>1</v>
      </c>
      <c r="T4166" t="s">
        <v>31</v>
      </c>
      <c r="U4166" t="s">
        <v>12915</v>
      </c>
    </row>
    <row r="4167" spans="1:21" x14ac:dyDescent="0.3">
      <c r="A4167" t="s">
        <v>10074</v>
      </c>
      <c r="B4167">
        <v>0.78274800972413805</v>
      </c>
      <c r="C4167">
        <v>2.3252029023746701</v>
      </c>
      <c r="D4167">
        <v>0.87005014902646904</v>
      </c>
      <c r="E4167">
        <v>2.6724929648899201</v>
      </c>
      <c r="F4167">
        <v>7.5289953171648102E-3</v>
      </c>
      <c r="G4167">
        <v>2.9141403068650699E-2</v>
      </c>
      <c r="H4167" t="b">
        <v>1</v>
      </c>
      <c r="I4167" t="s">
        <v>31</v>
      </c>
      <c r="J4167" t="s">
        <v>10075</v>
      </c>
      <c r="L4167" t="s">
        <v>12916</v>
      </c>
      <c r="M4167">
        <v>1.7493548394038101</v>
      </c>
      <c r="N4167">
        <v>2.3726267161089099</v>
      </c>
      <c r="O4167">
        <v>0.68615474320049197</v>
      </c>
      <c r="P4167">
        <v>3.4578595274909198</v>
      </c>
      <c r="Q4167">
        <v>5.44485203304863E-4</v>
      </c>
      <c r="R4167">
        <v>2.58699202051185E-2</v>
      </c>
      <c r="S4167" t="b">
        <v>1</v>
      </c>
      <c r="T4167" t="s">
        <v>31</v>
      </c>
      <c r="U4167" t="s">
        <v>12917</v>
      </c>
    </row>
    <row r="4168" spans="1:21" x14ac:dyDescent="0.3">
      <c r="A4168" t="s">
        <v>2398</v>
      </c>
      <c r="B4168">
        <v>5.45716658994158</v>
      </c>
      <c r="C4168">
        <v>2.3231895927706798</v>
      </c>
      <c r="D4168">
        <v>0.38754125321144001</v>
      </c>
      <c r="E4168">
        <v>5.9946897872654796</v>
      </c>
      <c r="F4168" s="8">
        <v>2.0387424251007298E-9</v>
      </c>
      <c r="G4168" s="8">
        <v>4.5514826055150201E-8</v>
      </c>
      <c r="H4168" t="b">
        <v>1</v>
      </c>
      <c r="I4168" t="s">
        <v>31</v>
      </c>
      <c r="J4168" t="s">
        <v>2399</v>
      </c>
      <c r="L4168" t="s">
        <v>12918</v>
      </c>
      <c r="M4168">
        <v>1.8074165045779</v>
      </c>
      <c r="N4168">
        <v>2.3589992871272201</v>
      </c>
      <c r="O4168">
        <v>0.68517063664385103</v>
      </c>
      <c r="P4168">
        <v>3.4429369283573301</v>
      </c>
      <c r="Q4168">
        <v>5.7543349884073703E-4</v>
      </c>
      <c r="R4168">
        <v>2.7085379148274202E-2</v>
      </c>
      <c r="S4168" t="b">
        <v>1</v>
      </c>
      <c r="T4168" t="s">
        <v>31</v>
      </c>
      <c r="U4168" t="s">
        <v>12919</v>
      </c>
    </row>
    <row r="4169" spans="1:21" x14ac:dyDescent="0.3">
      <c r="A4169" t="s">
        <v>2420</v>
      </c>
      <c r="B4169">
        <v>2.4466331375779502</v>
      </c>
      <c r="C4169">
        <v>2.3208888041207398</v>
      </c>
      <c r="D4169">
        <v>0.59415602623544195</v>
      </c>
      <c r="E4169">
        <v>3.9061941672557499</v>
      </c>
      <c r="F4169">
        <v>9.3761180758247006E-5</v>
      </c>
      <c r="G4169">
        <v>7.3718770320959596E-4</v>
      </c>
      <c r="H4169" t="b">
        <v>1</v>
      </c>
      <c r="I4169" t="s">
        <v>31</v>
      </c>
      <c r="J4169" t="s">
        <v>2421</v>
      </c>
      <c r="L4169" t="s">
        <v>7284</v>
      </c>
      <c r="M4169">
        <v>2.2018261538567701</v>
      </c>
      <c r="N4169">
        <v>2.35730135567447</v>
      </c>
      <c r="O4169">
        <v>0.59936221023731495</v>
      </c>
      <c r="P4169">
        <v>3.9330163220352401</v>
      </c>
      <c r="Q4169">
        <v>8.3886539221687703E-5</v>
      </c>
      <c r="R4169">
        <v>5.5180744404967697E-3</v>
      </c>
      <c r="S4169" t="b">
        <v>1</v>
      </c>
      <c r="T4169" t="s">
        <v>31</v>
      </c>
      <c r="U4169" t="s">
        <v>7285</v>
      </c>
    </row>
    <row r="4170" spans="1:21" x14ac:dyDescent="0.3">
      <c r="A4170" t="s">
        <v>2172</v>
      </c>
      <c r="B4170">
        <v>3.46744589316094</v>
      </c>
      <c r="C4170">
        <v>2.3186738717297199</v>
      </c>
      <c r="D4170">
        <v>0.48542613754503</v>
      </c>
      <c r="E4170">
        <v>4.7765740086762998</v>
      </c>
      <c r="F4170">
        <v>1.78306947608972E-6</v>
      </c>
      <c r="G4170">
        <v>2.19274712581194E-5</v>
      </c>
      <c r="H4170" t="b">
        <v>1</v>
      </c>
      <c r="I4170" t="s">
        <v>31</v>
      </c>
      <c r="J4170" t="s">
        <v>2173</v>
      </c>
      <c r="L4170" t="s">
        <v>12920</v>
      </c>
      <c r="M4170">
        <v>1.82033177146645</v>
      </c>
      <c r="N4170">
        <v>2.35526380087361</v>
      </c>
      <c r="O4170">
        <v>0.69507660270659599</v>
      </c>
      <c r="P4170">
        <v>3.3884952992264799</v>
      </c>
      <c r="Q4170">
        <v>7.0277233478922103E-4</v>
      </c>
      <c r="R4170">
        <v>3.1967935984428798E-2</v>
      </c>
      <c r="S4170" t="b">
        <v>1</v>
      </c>
      <c r="T4170" t="s">
        <v>31</v>
      </c>
      <c r="U4170" t="s">
        <v>12921</v>
      </c>
    </row>
    <row r="4171" spans="1:21" x14ac:dyDescent="0.3">
      <c r="A4171" t="s">
        <v>5238</v>
      </c>
      <c r="B4171">
        <v>1.42992817697904</v>
      </c>
      <c r="C4171">
        <v>2.31824649764462</v>
      </c>
      <c r="D4171">
        <v>0.73487631603279502</v>
      </c>
      <c r="E4171">
        <v>3.1546077170640001</v>
      </c>
      <c r="F4171">
        <v>1.60714038451924E-3</v>
      </c>
      <c r="G4171">
        <v>8.2247958554652108E-3</v>
      </c>
      <c r="H4171" t="b">
        <v>1</v>
      </c>
      <c r="I4171" t="s">
        <v>31</v>
      </c>
      <c r="J4171" t="s">
        <v>5239</v>
      </c>
      <c r="L4171" t="s">
        <v>3601</v>
      </c>
      <c r="M4171">
        <v>3.1783580231041899</v>
      </c>
      <c r="N4171">
        <v>2.3470674373939699</v>
      </c>
      <c r="O4171">
        <v>0.51027568264966705</v>
      </c>
      <c r="P4171">
        <v>4.5996066777208302</v>
      </c>
      <c r="Q4171">
        <v>4.2328938717940003E-6</v>
      </c>
      <c r="R4171">
        <v>4.0728582048733998E-4</v>
      </c>
      <c r="S4171" t="b">
        <v>1</v>
      </c>
      <c r="T4171" t="s">
        <v>31</v>
      </c>
      <c r="U4171" t="s">
        <v>4260</v>
      </c>
    </row>
    <row r="4172" spans="1:21" x14ac:dyDescent="0.3">
      <c r="A4172" t="s">
        <v>10076</v>
      </c>
      <c r="B4172">
        <v>0.784383319339505</v>
      </c>
      <c r="C4172">
        <v>2.3167983064848499</v>
      </c>
      <c r="D4172">
        <v>0.87953734979711995</v>
      </c>
      <c r="E4172">
        <v>2.6341102023913598</v>
      </c>
      <c r="F4172">
        <v>8.4358103106813801E-3</v>
      </c>
      <c r="G4172">
        <v>3.1989493118407299E-2</v>
      </c>
      <c r="H4172" t="b">
        <v>1</v>
      </c>
      <c r="I4172" t="s">
        <v>31</v>
      </c>
      <c r="J4172" t="s">
        <v>10077</v>
      </c>
      <c r="L4172" t="s">
        <v>7208</v>
      </c>
      <c r="M4172">
        <v>2.90736840684088</v>
      </c>
      <c r="N4172">
        <v>2.34687995286352</v>
      </c>
      <c r="O4172">
        <v>0.53377259421519097</v>
      </c>
      <c r="P4172">
        <v>4.3967786624829497</v>
      </c>
      <c r="Q4172">
        <v>1.0986928016319301E-5</v>
      </c>
      <c r="R4172">
        <v>9.4277861371565004E-4</v>
      </c>
      <c r="S4172" t="b">
        <v>1</v>
      </c>
      <c r="T4172" t="s">
        <v>31</v>
      </c>
      <c r="U4172" t="s">
        <v>7209</v>
      </c>
    </row>
    <row r="4173" spans="1:21" x14ac:dyDescent="0.3">
      <c r="A4173" t="s">
        <v>5154</v>
      </c>
      <c r="B4173">
        <v>0.80236599996049396</v>
      </c>
      <c r="C4173">
        <v>2.3158776112251198</v>
      </c>
      <c r="D4173">
        <v>0.86154454400972902</v>
      </c>
      <c r="E4173">
        <v>2.6880532496285698</v>
      </c>
      <c r="F4173">
        <v>7.1869934613212304E-3</v>
      </c>
      <c r="G4173">
        <v>2.80149539110333E-2</v>
      </c>
      <c r="H4173" t="b">
        <v>1</v>
      </c>
      <c r="I4173" t="s">
        <v>31</v>
      </c>
      <c r="J4173" t="s">
        <v>5155</v>
      </c>
      <c r="L4173" t="s">
        <v>3639</v>
      </c>
      <c r="M4173">
        <v>3.09626610516422</v>
      </c>
      <c r="N4173">
        <v>2.3440347955126901</v>
      </c>
      <c r="O4173">
        <v>0.51196186450857795</v>
      </c>
      <c r="P4173">
        <v>4.5785339846800497</v>
      </c>
      <c r="Q4173">
        <v>4.6824609635470702E-6</v>
      </c>
      <c r="R4173">
        <v>4.4438155385416803E-4</v>
      </c>
      <c r="S4173" t="b">
        <v>1</v>
      </c>
      <c r="T4173" t="s">
        <v>31</v>
      </c>
      <c r="U4173" t="s">
        <v>4298</v>
      </c>
    </row>
    <row r="4174" spans="1:21" x14ac:dyDescent="0.3">
      <c r="A4174" t="s">
        <v>5318</v>
      </c>
      <c r="B4174">
        <v>3.2587054694974502</v>
      </c>
      <c r="C4174">
        <v>2.31509226268548</v>
      </c>
      <c r="D4174">
        <v>0.50715495317475101</v>
      </c>
      <c r="E4174">
        <v>4.5648617807894398</v>
      </c>
      <c r="F4174">
        <v>4.99823544450426E-6</v>
      </c>
      <c r="G4174">
        <v>5.6392603617270897E-5</v>
      </c>
      <c r="H4174" t="b">
        <v>1</v>
      </c>
      <c r="I4174" t="s">
        <v>31</v>
      </c>
      <c r="J4174" t="s">
        <v>5319</v>
      </c>
      <c r="L4174" t="s">
        <v>3707</v>
      </c>
      <c r="M4174">
        <v>5.0691914145834902</v>
      </c>
      <c r="N4174">
        <v>2.34033181592193</v>
      </c>
      <c r="O4174">
        <v>0.39801029250636399</v>
      </c>
      <c r="P4174">
        <v>5.8800786310934798</v>
      </c>
      <c r="Q4174" s="8">
        <v>4.1007163304994002E-9</v>
      </c>
      <c r="R4174" s="8">
        <v>7.4400529279356603E-7</v>
      </c>
      <c r="S4174" t="b">
        <v>1</v>
      </c>
      <c r="T4174" t="s">
        <v>31</v>
      </c>
      <c r="U4174" t="s">
        <v>4366</v>
      </c>
    </row>
    <row r="4175" spans="1:21" x14ac:dyDescent="0.3">
      <c r="A4175" t="s">
        <v>5412</v>
      </c>
      <c r="B4175">
        <v>2.02965988526313</v>
      </c>
      <c r="C4175">
        <v>2.3141829299327599</v>
      </c>
      <c r="D4175">
        <v>0.63182811520318105</v>
      </c>
      <c r="E4175">
        <v>3.6626779882825899</v>
      </c>
      <c r="F4175">
        <v>2.4959221368143299E-4</v>
      </c>
      <c r="G4175">
        <v>1.71373785265384E-3</v>
      </c>
      <c r="H4175" t="b">
        <v>1</v>
      </c>
      <c r="I4175" t="s">
        <v>31</v>
      </c>
      <c r="J4175" t="s">
        <v>5413</v>
      </c>
      <c r="L4175" t="s">
        <v>7368</v>
      </c>
      <c r="M4175">
        <v>2.34113225952572</v>
      </c>
      <c r="N4175">
        <v>2.33923147696472</v>
      </c>
      <c r="O4175">
        <v>0.61194570963275297</v>
      </c>
      <c r="P4175">
        <v>3.8226127581947802</v>
      </c>
      <c r="Q4175">
        <v>1.3204506340862301E-4</v>
      </c>
      <c r="R4175">
        <v>8.1184317307326902E-3</v>
      </c>
      <c r="S4175" t="b">
        <v>1</v>
      </c>
      <c r="T4175" t="s">
        <v>31</v>
      </c>
      <c r="U4175" t="s">
        <v>7369</v>
      </c>
    </row>
    <row r="4176" spans="1:21" x14ac:dyDescent="0.3">
      <c r="A4176" t="s">
        <v>10078</v>
      </c>
      <c r="B4176">
        <v>1.75261399990565</v>
      </c>
      <c r="C4176">
        <v>2.3136918528884198</v>
      </c>
      <c r="D4176">
        <v>0.68681212786875001</v>
      </c>
      <c r="E4176">
        <v>3.3687405318075099</v>
      </c>
      <c r="F4176">
        <v>7.5512477824992504E-4</v>
      </c>
      <c r="G4176">
        <v>4.4286840399190199E-3</v>
      </c>
      <c r="H4176" t="b">
        <v>1</v>
      </c>
      <c r="I4176" t="s">
        <v>31</v>
      </c>
      <c r="J4176" t="s">
        <v>10079</v>
      </c>
      <c r="L4176" t="s">
        <v>7444</v>
      </c>
      <c r="M4176">
        <v>1.7037252025127401</v>
      </c>
      <c r="N4176">
        <v>2.32674848191912</v>
      </c>
      <c r="O4176">
        <v>0.68985123955348104</v>
      </c>
      <c r="P4176">
        <v>3.3728264131628598</v>
      </c>
      <c r="Q4176">
        <v>7.4400841728198804E-4</v>
      </c>
      <c r="R4176">
        <v>3.34463411456438E-2</v>
      </c>
      <c r="S4176" t="b">
        <v>1</v>
      </c>
      <c r="T4176" t="s">
        <v>31</v>
      </c>
      <c r="U4176" t="s">
        <v>7445</v>
      </c>
    </row>
    <row r="4177" spans="1:21" x14ac:dyDescent="0.3">
      <c r="A4177" t="s">
        <v>10080</v>
      </c>
      <c r="B4177">
        <v>0.79984347623137997</v>
      </c>
      <c r="C4177">
        <v>2.3075586805601498</v>
      </c>
      <c r="D4177">
        <v>0.89364254937357301</v>
      </c>
      <c r="E4177">
        <v>2.5821942813462799</v>
      </c>
      <c r="F4177">
        <v>9.8174300664977694E-3</v>
      </c>
      <c r="G4177">
        <v>3.5932190237340803E-2</v>
      </c>
      <c r="H4177" t="b">
        <v>1</v>
      </c>
      <c r="I4177" t="s">
        <v>31</v>
      </c>
      <c r="J4177" t="s">
        <v>10081</v>
      </c>
      <c r="L4177" t="s">
        <v>3598</v>
      </c>
      <c r="M4177">
        <v>2.65099931115068</v>
      </c>
      <c r="N4177">
        <v>2.3256378971540901</v>
      </c>
      <c r="O4177">
        <v>0.53905895510828705</v>
      </c>
      <c r="P4177">
        <v>4.3142551943820502</v>
      </c>
      <c r="Q4177">
        <v>1.6014187713998699E-5</v>
      </c>
      <c r="R4177">
        <v>1.3103665152537E-3</v>
      </c>
      <c r="S4177" t="b">
        <v>1</v>
      </c>
      <c r="T4177" t="s">
        <v>31</v>
      </c>
      <c r="U4177" t="s">
        <v>4257</v>
      </c>
    </row>
    <row r="4178" spans="1:21" x14ac:dyDescent="0.3">
      <c r="A4178" t="s">
        <v>10082</v>
      </c>
      <c r="B4178">
        <v>0.76806190791009699</v>
      </c>
      <c r="C4178">
        <v>2.3049441884634798</v>
      </c>
      <c r="D4178">
        <v>0.88182758300457298</v>
      </c>
      <c r="E4178">
        <v>2.6138263679732598</v>
      </c>
      <c r="F4178">
        <v>8.9534525089062008E-3</v>
      </c>
      <c r="G4178">
        <v>3.3400371317968802E-2</v>
      </c>
      <c r="H4178" t="b">
        <v>1</v>
      </c>
      <c r="I4178" t="s">
        <v>31</v>
      </c>
      <c r="J4178" t="s">
        <v>10083</v>
      </c>
      <c r="L4178" t="s">
        <v>3538</v>
      </c>
      <c r="M4178">
        <v>5.8237376859322003</v>
      </c>
      <c r="N4178">
        <v>2.3254828827820799</v>
      </c>
      <c r="O4178">
        <v>0.371240018565409</v>
      </c>
      <c r="P4178">
        <v>6.2640953735766196</v>
      </c>
      <c r="Q4178" s="8">
        <v>3.7499592116626301E-10</v>
      </c>
      <c r="R4178" s="8">
        <v>8.37795213250268E-8</v>
      </c>
      <c r="S4178" t="b">
        <v>1</v>
      </c>
      <c r="T4178" t="s">
        <v>31</v>
      </c>
      <c r="U4178" t="s">
        <v>4197</v>
      </c>
    </row>
    <row r="4179" spans="1:21" x14ac:dyDescent="0.3">
      <c r="A4179" t="s">
        <v>2302</v>
      </c>
      <c r="B4179">
        <v>2.9700398149159302</v>
      </c>
      <c r="C4179">
        <v>2.30184690691762</v>
      </c>
      <c r="D4179">
        <v>0.54016898650074296</v>
      </c>
      <c r="E4179">
        <v>4.2613459203372104</v>
      </c>
      <c r="F4179">
        <v>2.0319942609210399E-5</v>
      </c>
      <c r="G4179">
        <v>1.9287234999630499E-4</v>
      </c>
      <c r="H4179" t="b">
        <v>1</v>
      </c>
      <c r="I4179" t="s">
        <v>31</v>
      </c>
      <c r="J4179" t="s">
        <v>2303</v>
      </c>
      <c r="L4179" t="s">
        <v>3650</v>
      </c>
      <c r="M4179">
        <v>3.40727568121034</v>
      </c>
      <c r="N4179">
        <v>2.3241787778466501</v>
      </c>
      <c r="O4179">
        <v>0.48975213172056298</v>
      </c>
      <c r="P4179">
        <v>4.7456225860243002</v>
      </c>
      <c r="Q4179">
        <v>2.07865978000887E-6</v>
      </c>
      <c r="R4179">
        <v>2.16924949241396E-4</v>
      </c>
      <c r="S4179" t="b">
        <v>1</v>
      </c>
      <c r="T4179" t="s">
        <v>31</v>
      </c>
      <c r="U4179" t="s">
        <v>4309</v>
      </c>
    </row>
    <row r="4180" spans="1:21" x14ac:dyDescent="0.3">
      <c r="A4180" t="s">
        <v>10084</v>
      </c>
      <c r="B4180">
        <v>0.76812489761061697</v>
      </c>
      <c r="C4180">
        <v>2.3017808311847099</v>
      </c>
      <c r="D4180">
        <v>0.88736138345825299</v>
      </c>
      <c r="E4180">
        <v>2.5939610108050202</v>
      </c>
      <c r="F4180">
        <v>9.4877245574891203E-3</v>
      </c>
      <c r="G4180">
        <v>3.4964021980376597E-2</v>
      </c>
      <c r="H4180" t="b">
        <v>1</v>
      </c>
      <c r="I4180" t="s">
        <v>31</v>
      </c>
      <c r="J4180" t="s">
        <v>10085</v>
      </c>
      <c r="L4180" t="s">
        <v>7424</v>
      </c>
      <c r="M4180">
        <v>2.3725995022080699</v>
      </c>
      <c r="N4180">
        <v>2.3239008011960398</v>
      </c>
      <c r="O4180">
        <v>0.60876966118304598</v>
      </c>
      <c r="P4180">
        <v>3.8173728905608</v>
      </c>
      <c r="Q4180">
        <v>1.3488023687914099E-4</v>
      </c>
      <c r="R4180">
        <v>8.2698491785472995E-3</v>
      </c>
      <c r="S4180" t="b">
        <v>1</v>
      </c>
      <c r="T4180" t="s">
        <v>31</v>
      </c>
      <c r="U4180" t="s">
        <v>7425</v>
      </c>
    </row>
    <row r="4181" spans="1:21" x14ac:dyDescent="0.3">
      <c r="A4181" t="s">
        <v>10086</v>
      </c>
      <c r="B4181">
        <v>1.4813349620940099</v>
      </c>
      <c r="C4181">
        <v>2.29979444728251</v>
      </c>
      <c r="D4181">
        <v>0.74068799561810905</v>
      </c>
      <c r="E4181">
        <v>3.1049435941827501</v>
      </c>
      <c r="F4181">
        <v>1.9031531400462601E-3</v>
      </c>
      <c r="G4181">
        <v>9.4194654984622091E-3</v>
      </c>
      <c r="H4181" t="b">
        <v>1</v>
      </c>
      <c r="I4181" t="s">
        <v>31</v>
      </c>
      <c r="J4181" t="s">
        <v>10087</v>
      </c>
      <c r="L4181" t="s">
        <v>12922</v>
      </c>
      <c r="M4181">
        <v>1.6005636375852399</v>
      </c>
      <c r="N4181">
        <v>2.3106060409362201</v>
      </c>
      <c r="O4181">
        <v>0.69416409374057397</v>
      </c>
      <c r="P4181">
        <v>3.3286164781086298</v>
      </c>
      <c r="Q4181">
        <v>8.7278500623325995E-4</v>
      </c>
      <c r="R4181">
        <v>3.8169133019741001E-2</v>
      </c>
      <c r="S4181" t="b">
        <v>1</v>
      </c>
      <c r="T4181" t="s">
        <v>31</v>
      </c>
      <c r="U4181" t="s">
        <v>12923</v>
      </c>
    </row>
    <row r="4182" spans="1:21" x14ac:dyDescent="0.3">
      <c r="A4182" t="s">
        <v>10088</v>
      </c>
      <c r="B4182">
        <v>0.835360667402822</v>
      </c>
      <c r="C4182">
        <v>2.2995940139925399</v>
      </c>
      <c r="D4182">
        <v>0.90647936293937303</v>
      </c>
      <c r="E4182">
        <v>2.53684100047884</v>
      </c>
      <c r="F4182">
        <v>1.1185774478661301E-2</v>
      </c>
      <c r="G4182">
        <v>3.9983341292260201E-2</v>
      </c>
      <c r="H4182" t="b">
        <v>1</v>
      </c>
      <c r="I4182" t="s">
        <v>31</v>
      </c>
      <c r="J4182" t="s">
        <v>10089</v>
      </c>
      <c r="L4182" t="s">
        <v>7420</v>
      </c>
      <c r="M4182">
        <v>1.6170524465634999</v>
      </c>
      <c r="N4182">
        <v>2.3037323507252401</v>
      </c>
      <c r="O4182">
        <v>0.69759566642149995</v>
      </c>
      <c r="P4182">
        <v>3.3023891368804601</v>
      </c>
      <c r="Q4182">
        <v>9.5864974834032602E-4</v>
      </c>
      <c r="R4182">
        <v>4.1241996166782202E-2</v>
      </c>
      <c r="S4182" t="b">
        <v>1</v>
      </c>
      <c r="T4182" t="s">
        <v>31</v>
      </c>
      <c r="U4182" t="s">
        <v>7421</v>
      </c>
    </row>
    <row r="4183" spans="1:21" x14ac:dyDescent="0.3">
      <c r="A4183" t="s">
        <v>10090</v>
      </c>
      <c r="B4183">
        <v>1.2652433445479701</v>
      </c>
      <c r="C4183">
        <v>2.2991540405715298</v>
      </c>
      <c r="D4183">
        <v>0.77380271619849095</v>
      </c>
      <c r="E4183">
        <v>2.9712405920035199</v>
      </c>
      <c r="F4183">
        <v>2.9659932417866498E-3</v>
      </c>
      <c r="G4183">
        <v>1.34671494872941E-2</v>
      </c>
      <c r="H4183" t="b">
        <v>1</v>
      </c>
      <c r="I4183" t="s">
        <v>31</v>
      </c>
      <c r="J4183" t="s">
        <v>10091</v>
      </c>
      <c r="L4183" t="s">
        <v>7480</v>
      </c>
      <c r="M4183">
        <v>1.51853812414922</v>
      </c>
      <c r="N4183">
        <v>2.2994394546832702</v>
      </c>
      <c r="O4183">
        <v>0.70749217598613101</v>
      </c>
      <c r="P4183">
        <v>3.2501270441305201</v>
      </c>
      <c r="Q4183">
        <v>1.1535346339109501E-3</v>
      </c>
      <c r="R4183">
        <v>4.7632958402964103E-2</v>
      </c>
      <c r="S4183" t="b">
        <v>1</v>
      </c>
      <c r="T4183" t="s">
        <v>31</v>
      </c>
      <c r="U4183" t="s">
        <v>7481</v>
      </c>
    </row>
    <row r="4184" spans="1:21" x14ac:dyDescent="0.3">
      <c r="A4184" t="s">
        <v>10092</v>
      </c>
      <c r="B4184">
        <v>1.40118756487148</v>
      </c>
      <c r="C4184">
        <v>2.2982746837468899</v>
      </c>
      <c r="D4184">
        <v>0.746762470749889</v>
      </c>
      <c r="E4184">
        <v>3.0776515609294002</v>
      </c>
      <c r="F4184">
        <v>2.0863871222159898E-3</v>
      </c>
      <c r="G4184">
        <v>1.0130870914857801E-2</v>
      </c>
      <c r="H4184" t="b">
        <v>1</v>
      </c>
      <c r="I4184" t="s">
        <v>31</v>
      </c>
      <c r="J4184" t="s">
        <v>10093</v>
      </c>
      <c r="L4184" t="s">
        <v>3717</v>
      </c>
      <c r="M4184">
        <v>6.9272957067484002</v>
      </c>
      <c r="N4184">
        <v>2.2948696712688101</v>
      </c>
      <c r="O4184">
        <v>0.34344522615826401</v>
      </c>
      <c r="P4184">
        <v>6.6819087775332804</v>
      </c>
      <c r="Q4184" s="8">
        <v>2.3584983142399099E-11</v>
      </c>
      <c r="R4184" s="8">
        <v>6.4344122191218E-9</v>
      </c>
      <c r="S4184" t="b">
        <v>1</v>
      </c>
      <c r="T4184" t="s">
        <v>31</v>
      </c>
      <c r="U4184" t="s">
        <v>4376</v>
      </c>
    </row>
    <row r="4185" spans="1:21" x14ac:dyDescent="0.3">
      <c r="A4185" t="s">
        <v>5368</v>
      </c>
      <c r="B4185">
        <v>1.7309435332333201</v>
      </c>
      <c r="C4185">
        <v>2.29484787681249</v>
      </c>
      <c r="D4185">
        <v>0.68558161213770097</v>
      </c>
      <c r="E4185">
        <v>3.3473007971391802</v>
      </c>
      <c r="F4185">
        <v>8.1602612574060702E-4</v>
      </c>
      <c r="G4185">
        <v>4.7448733215607504E-3</v>
      </c>
      <c r="H4185" t="b">
        <v>1</v>
      </c>
      <c r="I4185" t="s">
        <v>31</v>
      </c>
      <c r="J4185" t="s">
        <v>5369</v>
      </c>
      <c r="L4185" t="s">
        <v>7558</v>
      </c>
      <c r="M4185">
        <v>2.46155284541415</v>
      </c>
      <c r="N4185">
        <v>2.2914896521302102</v>
      </c>
      <c r="O4185">
        <v>0.56849177599685097</v>
      </c>
      <c r="P4185">
        <v>4.0308228700618898</v>
      </c>
      <c r="Q4185">
        <v>5.5581920157239299E-5</v>
      </c>
      <c r="R4185">
        <v>3.87827873618051E-3</v>
      </c>
      <c r="S4185" t="b">
        <v>1</v>
      </c>
      <c r="T4185" t="s">
        <v>31</v>
      </c>
      <c r="U4185" t="s">
        <v>7559</v>
      </c>
    </row>
    <row r="4186" spans="1:21" x14ac:dyDescent="0.3">
      <c r="A4186" t="s">
        <v>10094</v>
      </c>
      <c r="B4186">
        <v>1.4791782930370201</v>
      </c>
      <c r="C4186">
        <v>2.2930170555650902</v>
      </c>
      <c r="D4186">
        <v>0.74285316248079702</v>
      </c>
      <c r="E4186">
        <v>3.0867702681744502</v>
      </c>
      <c r="F4186">
        <v>2.0234390989044902E-3</v>
      </c>
      <c r="G4186">
        <v>9.8876096865180303E-3</v>
      </c>
      <c r="H4186" t="b">
        <v>1</v>
      </c>
      <c r="I4186" t="s">
        <v>31</v>
      </c>
      <c r="J4186" t="s">
        <v>10095</v>
      </c>
      <c r="L4186" t="s">
        <v>1970</v>
      </c>
      <c r="M4186">
        <v>17.492783338427301</v>
      </c>
      <c r="N4186">
        <v>2.2872549415241501</v>
      </c>
      <c r="O4186">
        <v>0.21338922051261699</v>
      </c>
      <c r="P4186">
        <v>10.7186995483163</v>
      </c>
      <c r="Q4186" s="8">
        <v>8.31643861360219E-27</v>
      </c>
      <c r="R4186" s="8">
        <v>9.2343239433854703E-24</v>
      </c>
      <c r="S4186" t="b">
        <v>1</v>
      </c>
      <c r="T4186" t="s">
        <v>31</v>
      </c>
      <c r="U4186" t="s">
        <v>1971</v>
      </c>
    </row>
    <row r="4187" spans="1:21" x14ac:dyDescent="0.3">
      <c r="A4187" t="s">
        <v>2214</v>
      </c>
      <c r="B4187">
        <v>2.8460557764486598</v>
      </c>
      <c r="C4187">
        <v>2.2927493082870898</v>
      </c>
      <c r="D4187">
        <v>0.53696658475108106</v>
      </c>
      <c r="E4187">
        <v>4.2698174772829196</v>
      </c>
      <c r="F4187">
        <v>1.9563299778959102E-5</v>
      </c>
      <c r="G4187">
        <v>1.8738556518568101E-4</v>
      </c>
      <c r="H4187" t="b">
        <v>1</v>
      </c>
      <c r="I4187" t="s">
        <v>31</v>
      </c>
      <c r="J4187" t="s">
        <v>2215</v>
      </c>
      <c r="L4187" t="s">
        <v>12924</v>
      </c>
      <c r="M4187">
        <v>2.2429872944582199</v>
      </c>
      <c r="N4187">
        <v>2.2819485084257098</v>
      </c>
      <c r="O4187">
        <v>0.61779550851811404</v>
      </c>
      <c r="P4187">
        <v>3.6936955302561798</v>
      </c>
      <c r="Q4187">
        <v>2.2101841695170899E-4</v>
      </c>
      <c r="R4187">
        <v>1.23322723432497E-2</v>
      </c>
      <c r="S4187" t="b">
        <v>1</v>
      </c>
      <c r="T4187" t="s">
        <v>31</v>
      </c>
      <c r="U4187" t="s">
        <v>12925</v>
      </c>
    </row>
    <row r="4188" spans="1:21" x14ac:dyDescent="0.3">
      <c r="A4188" t="s">
        <v>5350</v>
      </c>
      <c r="B4188">
        <v>2.5453049218080399</v>
      </c>
      <c r="C4188">
        <v>2.29254992808078</v>
      </c>
      <c r="D4188">
        <v>0.55977871172155802</v>
      </c>
      <c r="E4188">
        <v>4.0954575086112301</v>
      </c>
      <c r="F4188">
        <v>4.2133550280994401E-5</v>
      </c>
      <c r="G4188">
        <v>3.7122552468949398E-4</v>
      </c>
      <c r="H4188" t="b">
        <v>1</v>
      </c>
      <c r="I4188" t="s">
        <v>31</v>
      </c>
      <c r="J4188" t="s">
        <v>5351</v>
      </c>
      <c r="L4188" t="s">
        <v>12926</v>
      </c>
      <c r="M4188">
        <v>2.3943804715628598</v>
      </c>
      <c r="N4188">
        <v>2.2810013623551</v>
      </c>
      <c r="O4188">
        <v>0.57872342530800203</v>
      </c>
      <c r="P4188">
        <v>3.94143603421813</v>
      </c>
      <c r="Q4188">
        <v>8.0995235782264596E-5</v>
      </c>
      <c r="R4188">
        <v>5.3500701936676498E-3</v>
      </c>
      <c r="S4188" t="b">
        <v>1</v>
      </c>
      <c r="T4188" t="s">
        <v>31</v>
      </c>
      <c r="U4188" t="s">
        <v>12927</v>
      </c>
    </row>
    <row r="4189" spans="1:21" x14ac:dyDescent="0.3">
      <c r="A4189" t="s">
        <v>10096</v>
      </c>
      <c r="B4189">
        <v>0.81677006886368297</v>
      </c>
      <c r="C4189">
        <v>2.2921227965725799</v>
      </c>
      <c r="D4189">
        <v>0.871204594374407</v>
      </c>
      <c r="E4189">
        <v>2.6309810707764898</v>
      </c>
      <c r="F4189">
        <v>8.5138777928084504E-3</v>
      </c>
      <c r="G4189">
        <v>3.2207630638591299E-2</v>
      </c>
      <c r="H4189" t="b">
        <v>1</v>
      </c>
      <c r="I4189" t="s">
        <v>31</v>
      </c>
      <c r="J4189" t="s">
        <v>10097</v>
      </c>
      <c r="L4189" t="s">
        <v>7186</v>
      </c>
      <c r="M4189">
        <v>2.5341918623390698</v>
      </c>
      <c r="N4189">
        <v>2.2755875867502602</v>
      </c>
      <c r="O4189">
        <v>0.563507752459528</v>
      </c>
      <c r="P4189">
        <v>4.0382542685847103</v>
      </c>
      <c r="Q4189">
        <v>5.3850464605034398E-5</v>
      </c>
      <c r="R4189">
        <v>3.77010973414199E-3</v>
      </c>
      <c r="S4189" t="b">
        <v>1</v>
      </c>
      <c r="T4189" t="s">
        <v>31</v>
      </c>
      <c r="U4189" t="s">
        <v>7187</v>
      </c>
    </row>
    <row r="4190" spans="1:21" x14ac:dyDescent="0.3">
      <c r="A4190" t="s">
        <v>2304</v>
      </c>
      <c r="B4190">
        <v>2.5880630836050198</v>
      </c>
      <c r="C4190">
        <v>2.2915500598507998</v>
      </c>
      <c r="D4190">
        <v>0.56092666271510405</v>
      </c>
      <c r="E4190">
        <v>4.0852935190472204</v>
      </c>
      <c r="F4190">
        <v>4.4021132490045103E-5</v>
      </c>
      <c r="G4190">
        <v>3.8433578759463E-4</v>
      </c>
      <c r="H4190" t="b">
        <v>1</v>
      </c>
      <c r="I4190" t="s">
        <v>31</v>
      </c>
      <c r="J4190" t="s">
        <v>2305</v>
      </c>
      <c r="L4190" t="s">
        <v>7594</v>
      </c>
      <c r="M4190">
        <v>2.9504608184925898</v>
      </c>
      <c r="N4190">
        <v>2.2753362595512301</v>
      </c>
      <c r="O4190">
        <v>0.51414124388521698</v>
      </c>
      <c r="P4190">
        <v>4.4255081392754496</v>
      </c>
      <c r="Q4190">
        <v>9.6215528697536606E-6</v>
      </c>
      <c r="R4190">
        <v>8.4145928947258199E-4</v>
      </c>
      <c r="S4190" t="b">
        <v>1</v>
      </c>
      <c r="T4190" t="s">
        <v>31</v>
      </c>
      <c r="U4190" t="s">
        <v>7595</v>
      </c>
    </row>
    <row r="4191" spans="1:21" x14ac:dyDescent="0.3">
      <c r="A4191" t="s">
        <v>10098</v>
      </c>
      <c r="B4191">
        <v>0.98013631269978096</v>
      </c>
      <c r="C4191">
        <v>2.2898246912940099</v>
      </c>
      <c r="D4191">
        <v>0.81904134244823301</v>
      </c>
      <c r="E4191">
        <v>2.7957376174069499</v>
      </c>
      <c r="F4191">
        <v>5.1781420875389597E-3</v>
      </c>
      <c r="G4191">
        <v>2.1529580682411599E-2</v>
      </c>
      <c r="H4191" t="b">
        <v>1</v>
      </c>
      <c r="I4191" t="s">
        <v>31</v>
      </c>
      <c r="J4191" t="s">
        <v>10099</v>
      </c>
      <c r="L4191" t="s">
        <v>12928</v>
      </c>
      <c r="M4191">
        <v>1.9109751126138801</v>
      </c>
      <c r="N4191">
        <v>2.2742670249021102</v>
      </c>
      <c r="O4191">
        <v>0.64100345999025699</v>
      </c>
      <c r="P4191">
        <v>3.5479793275010998</v>
      </c>
      <c r="Q4191">
        <v>3.8819868869494002E-4</v>
      </c>
      <c r="R4191">
        <v>1.9655457271600601E-2</v>
      </c>
      <c r="S4191" t="b">
        <v>1</v>
      </c>
      <c r="T4191" t="s">
        <v>31</v>
      </c>
      <c r="U4191" t="s">
        <v>12929</v>
      </c>
    </row>
    <row r="4192" spans="1:21" x14ac:dyDescent="0.3">
      <c r="A4192" t="s">
        <v>5332</v>
      </c>
      <c r="B4192">
        <v>3.41427230174618</v>
      </c>
      <c r="C4192">
        <v>2.2867855848512302</v>
      </c>
      <c r="D4192">
        <v>0.48947857298240499</v>
      </c>
      <c r="E4192">
        <v>4.6718808770683999</v>
      </c>
      <c r="F4192">
        <v>2.9845404366569902E-6</v>
      </c>
      <c r="G4192">
        <v>3.5240493609075497E-5</v>
      </c>
      <c r="H4192" t="b">
        <v>1</v>
      </c>
      <c r="I4192" t="s">
        <v>31</v>
      </c>
      <c r="J4192" t="s">
        <v>5333</v>
      </c>
      <c r="L4192" t="s">
        <v>3600</v>
      </c>
      <c r="M4192">
        <v>2.2408811056045499</v>
      </c>
      <c r="N4192">
        <v>2.27135996495839</v>
      </c>
      <c r="O4192">
        <v>0.59943456105114201</v>
      </c>
      <c r="P4192">
        <v>3.7891708495676899</v>
      </c>
      <c r="Q4192">
        <v>1.5115093751831199E-4</v>
      </c>
      <c r="R4192">
        <v>9.07207926984906E-3</v>
      </c>
      <c r="S4192" t="b">
        <v>1</v>
      </c>
      <c r="T4192" t="s">
        <v>31</v>
      </c>
      <c r="U4192" t="s">
        <v>4259</v>
      </c>
    </row>
    <row r="4193" spans="1:21" x14ac:dyDescent="0.3">
      <c r="A4193" t="s">
        <v>2506</v>
      </c>
      <c r="B4193">
        <v>3.1452518303780299</v>
      </c>
      <c r="C4193">
        <v>2.2824805494576599</v>
      </c>
      <c r="D4193">
        <v>0.51901890599140699</v>
      </c>
      <c r="E4193">
        <v>4.3976828649387398</v>
      </c>
      <c r="F4193">
        <v>1.0941269111870601E-5</v>
      </c>
      <c r="G4193">
        <v>1.1185485216050501E-4</v>
      </c>
      <c r="H4193" t="b">
        <v>1</v>
      </c>
      <c r="I4193" t="s">
        <v>31</v>
      </c>
      <c r="J4193" t="s">
        <v>2507</v>
      </c>
      <c r="L4193" t="s">
        <v>7340</v>
      </c>
      <c r="M4193">
        <v>2.1552707173589698</v>
      </c>
      <c r="N4193">
        <v>2.2699901852490698</v>
      </c>
      <c r="O4193">
        <v>0.61173335949799201</v>
      </c>
      <c r="P4193">
        <v>3.7107510159522699</v>
      </c>
      <c r="Q4193">
        <v>2.0664527621395699E-4</v>
      </c>
      <c r="R4193">
        <v>1.16851458116842E-2</v>
      </c>
      <c r="S4193" t="b">
        <v>1</v>
      </c>
      <c r="T4193" t="s">
        <v>31</v>
      </c>
      <c r="U4193" t="s">
        <v>7341</v>
      </c>
    </row>
    <row r="4194" spans="1:21" x14ac:dyDescent="0.3">
      <c r="A4194" t="s">
        <v>10100</v>
      </c>
      <c r="B4194">
        <v>0.79767790115099702</v>
      </c>
      <c r="C4194">
        <v>2.2768600056291399</v>
      </c>
      <c r="D4194">
        <v>0.88704413763657197</v>
      </c>
      <c r="E4194">
        <v>2.5667944908531601</v>
      </c>
      <c r="F4194">
        <v>1.02643425417667E-2</v>
      </c>
      <c r="G4194">
        <v>3.71848843744731E-2</v>
      </c>
      <c r="H4194" t="b">
        <v>1</v>
      </c>
      <c r="I4194" t="s">
        <v>31</v>
      </c>
      <c r="J4194" t="s">
        <v>10101</v>
      </c>
      <c r="L4194" t="s">
        <v>7754</v>
      </c>
      <c r="M4194">
        <v>3.83791454797533</v>
      </c>
      <c r="N4194">
        <v>2.26864556066417</v>
      </c>
      <c r="O4194">
        <v>0.45204346856359101</v>
      </c>
      <c r="P4194">
        <v>5.0186447066097299</v>
      </c>
      <c r="Q4194" s="8">
        <v>5.2037288314203802E-7</v>
      </c>
      <c r="R4194">
        <v>6.2196602610810006E-5</v>
      </c>
      <c r="S4194" t="b">
        <v>1</v>
      </c>
      <c r="T4194" t="s">
        <v>31</v>
      </c>
      <c r="U4194" t="s">
        <v>7755</v>
      </c>
    </row>
    <row r="4195" spans="1:21" x14ac:dyDescent="0.3">
      <c r="A4195" t="s">
        <v>10102</v>
      </c>
      <c r="B4195">
        <v>1.6943469217785501</v>
      </c>
      <c r="C4195">
        <v>2.2766821469288301</v>
      </c>
      <c r="D4195">
        <v>0.69653187831654595</v>
      </c>
      <c r="E4195">
        <v>3.2685971996448502</v>
      </c>
      <c r="F4195">
        <v>1.0808204690678899E-3</v>
      </c>
      <c r="G4195">
        <v>5.9375677553458496E-3</v>
      </c>
      <c r="H4195" t="b">
        <v>1</v>
      </c>
      <c r="I4195" t="s">
        <v>31</v>
      </c>
      <c r="J4195" t="s">
        <v>10103</v>
      </c>
      <c r="L4195" t="s">
        <v>12930</v>
      </c>
      <c r="M4195">
        <v>1.6424299168135801</v>
      </c>
      <c r="N4195">
        <v>2.2630143976729502</v>
      </c>
      <c r="O4195">
        <v>0.68953668603705398</v>
      </c>
      <c r="P4195">
        <v>3.2819347302303501</v>
      </c>
      <c r="Q4195">
        <v>1.03097466289955E-3</v>
      </c>
      <c r="R4195">
        <v>4.3676586663249702E-2</v>
      </c>
      <c r="S4195" t="b">
        <v>1</v>
      </c>
      <c r="T4195" t="s">
        <v>31</v>
      </c>
      <c r="U4195" t="s">
        <v>12931</v>
      </c>
    </row>
    <row r="4196" spans="1:21" x14ac:dyDescent="0.3">
      <c r="A4196" t="s">
        <v>5304</v>
      </c>
      <c r="B4196">
        <v>4.0938075527692996</v>
      </c>
      <c r="C4196">
        <v>2.2765657497602598</v>
      </c>
      <c r="D4196">
        <v>0.45071879198583797</v>
      </c>
      <c r="E4196">
        <v>5.0509670114482104</v>
      </c>
      <c r="F4196" s="8">
        <v>4.3957898984563101E-7</v>
      </c>
      <c r="G4196">
        <v>6.1798059693036203E-6</v>
      </c>
      <c r="H4196" t="b">
        <v>1</v>
      </c>
      <c r="I4196" t="s">
        <v>31</v>
      </c>
      <c r="J4196" t="s">
        <v>5305</v>
      </c>
      <c r="L4196" t="s">
        <v>7330</v>
      </c>
      <c r="M4196">
        <v>1.8813464193348799</v>
      </c>
      <c r="N4196">
        <v>2.2508222544496399</v>
      </c>
      <c r="O4196">
        <v>0.64086231110726699</v>
      </c>
      <c r="P4196">
        <v>3.5121776010836401</v>
      </c>
      <c r="Q4196">
        <v>4.4445088380118403E-4</v>
      </c>
      <c r="R4196">
        <v>2.1904346553320901E-2</v>
      </c>
      <c r="S4196" t="b">
        <v>1</v>
      </c>
      <c r="T4196" t="s">
        <v>31</v>
      </c>
      <c r="U4196" t="s">
        <v>7331</v>
      </c>
    </row>
    <row r="4197" spans="1:21" x14ac:dyDescent="0.3">
      <c r="A4197" t="s">
        <v>10104</v>
      </c>
      <c r="B4197">
        <v>1.22391695570364</v>
      </c>
      <c r="C4197">
        <v>2.2764069097910302</v>
      </c>
      <c r="D4197">
        <v>0.789234208334891</v>
      </c>
      <c r="E4197">
        <v>2.8843236719221101</v>
      </c>
      <c r="F4197">
        <v>3.9225535900507596E-3</v>
      </c>
      <c r="G4197">
        <v>1.7050864772324901E-2</v>
      </c>
      <c r="H4197" t="b">
        <v>1</v>
      </c>
      <c r="I4197" t="s">
        <v>31</v>
      </c>
      <c r="J4197" t="s">
        <v>10105</v>
      </c>
      <c r="L4197" t="s">
        <v>7882</v>
      </c>
      <c r="M4197">
        <v>5.1473829275337</v>
      </c>
      <c r="N4197">
        <v>2.24670170838065</v>
      </c>
      <c r="O4197">
        <v>0.39331329376552798</v>
      </c>
      <c r="P4197">
        <v>5.7122445236239896</v>
      </c>
      <c r="Q4197" s="8">
        <v>1.1149572440081601E-8</v>
      </c>
      <c r="R4197">
        <v>1.90463857696821E-6</v>
      </c>
      <c r="S4197" t="b">
        <v>1</v>
      </c>
      <c r="T4197" t="s">
        <v>31</v>
      </c>
      <c r="U4197" t="s">
        <v>7883</v>
      </c>
    </row>
    <row r="4198" spans="1:21" x14ac:dyDescent="0.3">
      <c r="A4198" t="s">
        <v>2376</v>
      </c>
      <c r="B4198">
        <v>2.33028040049805</v>
      </c>
      <c r="C4198">
        <v>2.27442276842029</v>
      </c>
      <c r="D4198">
        <v>0.59946322930918206</v>
      </c>
      <c r="E4198">
        <v>3.7940988824974702</v>
      </c>
      <c r="F4198">
        <v>1.4818061692270401E-4</v>
      </c>
      <c r="G4198">
        <v>1.10699073172935E-3</v>
      </c>
      <c r="H4198" t="b">
        <v>1</v>
      </c>
      <c r="I4198" t="s">
        <v>31</v>
      </c>
      <c r="J4198" t="s">
        <v>2377</v>
      </c>
      <c r="L4198" t="s">
        <v>7592</v>
      </c>
      <c r="M4198">
        <v>2.15072800014471</v>
      </c>
      <c r="N4198">
        <v>2.2428012041564598</v>
      </c>
      <c r="O4198">
        <v>0.61159391277439801</v>
      </c>
      <c r="P4198">
        <v>3.6671411492347099</v>
      </c>
      <c r="Q4198">
        <v>2.4527741607203698E-4</v>
      </c>
      <c r="R4198">
        <v>1.3350425709995501E-2</v>
      </c>
      <c r="S4198" t="b">
        <v>1</v>
      </c>
      <c r="T4198" t="s">
        <v>31</v>
      </c>
      <c r="U4198" t="s">
        <v>7593</v>
      </c>
    </row>
    <row r="4199" spans="1:21" x14ac:dyDescent="0.3">
      <c r="A4199" t="s">
        <v>10106</v>
      </c>
      <c r="B4199">
        <v>0.80945990324115402</v>
      </c>
      <c r="C4199">
        <v>2.2734015448899099</v>
      </c>
      <c r="D4199">
        <v>0.88043475350459999</v>
      </c>
      <c r="E4199">
        <v>2.58213517337947</v>
      </c>
      <c r="F4199">
        <v>9.8191117359577099E-3</v>
      </c>
      <c r="G4199">
        <v>3.5932190237340803E-2</v>
      </c>
      <c r="H4199" t="b">
        <v>1</v>
      </c>
      <c r="I4199" t="s">
        <v>31</v>
      </c>
      <c r="J4199" t="s">
        <v>10107</v>
      </c>
      <c r="L4199" t="s">
        <v>7556</v>
      </c>
      <c r="M4199">
        <v>1.8978224713368701</v>
      </c>
      <c r="N4199">
        <v>2.2402728213178702</v>
      </c>
      <c r="O4199">
        <v>0.64317833160509397</v>
      </c>
      <c r="P4199">
        <v>3.4831285682885502</v>
      </c>
      <c r="Q4199">
        <v>4.9559029678106898E-4</v>
      </c>
      <c r="R4199">
        <v>2.3925591210295499E-2</v>
      </c>
      <c r="S4199" t="b">
        <v>1</v>
      </c>
      <c r="T4199" t="s">
        <v>31</v>
      </c>
      <c r="U4199" t="s">
        <v>7557</v>
      </c>
    </row>
    <row r="4200" spans="1:21" x14ac:dyDescent="0.3">
      <c r="A4200" t="s">
        <v>10108</v>
      </c>
      <c r="B4200">
        <v>0.79283355499978103</v>
      </c>
      <c r="C4200">
        <v>2.2685333239599998</v>
      </c>
      <c r="D4200">
        <v>0.92065105100434297</v>
      </c>
      <c r="E4200">
        <v>2.4640533690644699</v>
      </c>
      <c r="F4200">
        <v>1.37375654719449E-2</v>
      </c>
      <c r="G4200">
        <v>4.7036185309162898E-2</v>
      </c>
      <c r="H4200" t="b">
        <v>1</v>
      </c>
      <c r="I4200" t="s">
        <v>31</v>
      </c>
      <c r="J4200" t="s">
        <v>10109</v>
      </c>
      <c r="L4200" t="s">
        <v>3611</v>
      </c>
      <c r="M4200">
        <v>3.01655426760603</v>
      </c>
      <c r="N4200">
        <v>2.21912574821528</v>
      </c>
      <c r="O4200">
        <v>0.51114019363809104</v>
      </c>
      <c r="P4200">
        <v>4.3415207331288901</v>
      </c>
      <c r="Q4200">
        <v>1.4149992326606101E-5</v>
      </c>
      <c r="R4200">
        <v>1.17955908255958E-3</v>
      </c>
      <c r="S4200" t="b">
        <v>1</v>
      </c>
      <c r="T4200" t="s">
        <v>31</v>
      </c>
      <c r="U4200" t="s">
        <v>4270</v>
      </c>
    </row>
    <row r="4201" spans="1:21" x14ac:dyDescent="0.3">
      <c r="A4201" t="s">
        <v>10110</v>
      </c>
      <c r="B4201">
        <v>0.75861480214620802</v>
      </c>
      <c r="C4201">
        <v>2.2671762957775199</v>
      </c>
      <c r="D4201">
        <v>0.90618695690367301</v>
      </c>
      <c r="E4201">
        <v>2.5018858178274499</v>
      </c>
      <c r="F4201">
        <v>1.23533759229973E-2</v>
      </c>
      <c r="G4201">
        <v>4.32987139092725E-2</v>
      </c>
      <c r="H4201" t="b">
        <v>1</v>
      </c>
      <c r="I4201" t="s">
        <v>31</v>
      </c>
      <c r="J4201" t="s">
        <v>10111</v>
      </c>
      <c r="L4201" t="s">
        <v>7228</v>
      </c>
      <c r="M4201">
        <v>1.8268005454560901</v>
      </c>
      <c r="N4201">
        <v>2.2156541186818299</v>
      </c>
      <c r="O4201">
        <v>0.66438470590378795</v>
      </c>
      <c r="P4201">
        <v>3.33489633188921</v>
      </c>
      <c r="Q4201">
        <v>8.5331204598787904E-4</v>
      </c>
      <c r="R4201">
        <v>3.7420698914042698E-2</v>
      </c>
      <c r="S4201" t="b">
        <v>1</v>
      </c>
      <c r="T4201" t="s">
        <v>31</v>
      </c>
      <c r="U4201" t="s">
        <v>7229</v>
      </c>
    </row>
    <row r="4202" spans="1:21" x14ac:dyDescent="0.3">
      <c r="A4202" t="s">
        <v>10112</v>
      </c>
      <c r="B4202">
        <v>0.93753372611518104</v>
      </c>
      <c r="C4202">
        <v>2.2669685069369501</v>
      </c>
      <c r="D4202">
        <v>0.81534392227638797</v>
      </c>
      <c r="E4202">
        <v>2.78038315488722</v>
      </c>
      <c r="F4202">
        <v>5.4294794856205603E-3</v>
      </c>
      <c r="G4202">
        <v>2.2405095539160699E-2</v>
      </c>
      <c r="H4202" t="b">
        <v>1</v>
      </c>
      <c r="I4202" t="s">
        <v>31</v>
      </c>
      <c r="J4202" t="s">
        <v>10113</v>
      </c>
      <c r="L4202" t="s">
        <v>3670</v>
      </c>
      <c r="M4202">
        <v>3.7910832920687398</v>
      </c>
      <c r="N4202">
        <v>2.21188907167075</v>
      </c>
      <c r="O4202">
        <v>0.44839997087768901</v>
      </c>
      <c r="P4202">
        <v>4.9328483838686203</v>
      </c>
      <c r="Q4202" s="8">
        <v>8.1039059506951799E-7</v>
      </c>
      <c r="R4202">
        <v>9.2862064504369504E-5</v>
      </c>
      <c r="S4202" t="b">
        <v>1</v>
      </c>
      <c r="T4202" t="s">
        <v>31</v>
      </c>
      <c r="U4202" t="s">
        <v>4329</v>
      </c>
    </row>
    <row r="4203" spans="1:21" x14ac:dyDescent="0.3">
      <c r="A4203" t="s">
        <v>10114</v>
      </c>
      <c r="B4203">
        <v>0.91770900012079104</v>
      </c>
      <c r="C4203">
        <v>2.2665534184520899</v>
      </c>
      <c r="D4203">
        <v>0.81449697016354805</v>
      </c>
      <c r="E4203">
        <v>2.7827647019938899</v>
      </c>
      <c r="F4203">
        <v>5.3897879053987196E-3</v>
      </c>
      <c r="G4203">
        <v>2.22578572127991E-2</v>
      </c>
      <c r="H4203" t="b">
        <v>1</v>
      </c>
      <c r="I4203" t="s">
        <v>31</v>
      </c>
      <c r="J4203" t="s">
        <v>10115</v>
      </c>
      <c r="L4203" t="s">
        <v>12932</v>
      </c>
      <c r="M4203">
        <v>2.0484679002616999</v>
      </c>
      <c r="N4203">
        <v>2.20976191288845</v>
      </c>
      <c r="O4203">
        <v>0.61098727222480198</v>
      </c>
      <c r="P4203">
        <v>3.6167069484802701</v>
      </c>
      <c r="Q4203">
        <v>2.9837478098381301E-4</v>
      </c>
      <c r="R4203">
        <v>1.5799065596613999E-2</v>
      </c>
      <c r="S4203" t="b">
        <v>1</v>
      </c>
      <c r="T4203" t="s">
        <v>31</v>
      </c>
      <c r="U4203" t="s">
        <v>12933</v>
      </c>
    </row>
    <row r="4204" spans="1:21" x14ac:dyDescent="0.3">
      <c r="A4204" t="s">
        <v>5506</v>
      </c>
      <c r="B4204">
        <v>2.0174779913508498</v>
      </c>
      <c r="C4204">
        <v>2.2626287538865801</v>
      </c>
      <c r="D4204">
        <v>0.64133404441250796</v>
      </c>
      <c r="E4204">
        <v>3.5280035008265598</v>
      </c>
      <c r="F4204">
        <v>4.1870661902291498E-4</v>
      </c>
      <c r="G4204">
        <v>2.6515606435169002E-3</v>
      </c>
      <c r="H4204" t="b">
        <v>1</v>
      </c>
      <c r="I4204" t="s">
        <v>31</v>
      </c>
      <c r="J4204" t="s">
        <v>5507</v>
      </c>
      <c r="L4204" t="s">
        <v>7632</v>
      </c>
      <c r="M4204">
        <v>1.80198197178039</v>
      </c>
      <c r="N4204">
        <v>2.2045529530428798</v>
      </c>
      <c r="O4204">
        <v>0.64986129345186605</v>
      </c>
      <c r="P4204">
        <v>3.3923438359175999</v>
      </c>
      <c r="Q4204">
        <v>6.9297421041615798E-4</v>
      </c>
      <c r="R4204">
        <v>3.1612891290870603E-2</v>
      </c>
      <c r="S4204" t="b">
        <v>1</v>
      </c>
      <c r="T4204" t="s">
        <v>31</v>
      </c>
      <c r="U4204" t="s">
        <v>7633</v>
      </c>
    </row>
    <row r="4205" spans="1:21" x14ac:dyDescent="0.3">
      <c r="A4205" t="s">
        <v>5008</v>
      </c>
      <c r="B4205">
        <v>1.47878820756396</v>
      </c>
      <c r="C4205">
        <v>2.2584004123076999</v>
      </c>
      <c r="D4205">
        <v>0.74089179252291104</v>
      </c>
      <c r="E4205">
        <v>3.0482189640909798</v>
      </c>
      <c r="F4205">
        <v>2.3020212268345299E-3</v>
      </c>
      <c r="G4205">
        <v>1.09454178658972E-2</v>
      </c>
      <c r="H4205" t="b">
        <v>1</v>
      </c>
      <c r="I4205" t="s">
        <v>31</v>
      </c>
      <c r="J4205" t="s">
        <v>5009</v>
      </c>
      <c r="L4205" t="s">
        <v>3699</v>
      </c>
      <c r="M4205">
        <v>3.7832503473491799</v>
      </c>
      <c r="N4205">
        <v>2.1958083223426801</v>
      </c>
      <c r="O4205">
        <v>0.45825414378645701</v>
      </c>
      <c r="P4205">
        <v>4.7916824149132102</v>
      </c>
      <c r="Q4205">
        <v>1.6538855348614901E-6</v>
      </c>
      <c r="R4205">
        <v>1.7621774626427401E-4</v>
      </c>
      <c r="S4205" t="b">
        <v>1</v>
      </c>
      <c r="T4205" t="s">
        <v>31</v>
      </c>
      <c r="U4205" t="s">
        <v>4358</v>
      </c>
    </row>
    <row r="4206" spans="1:21" x14ac:dyDescent="0.3">
      <c r="A4206" t="s">
        <v>5330</v>
      </c>
      <c r="B4206">
        <v>1.62598863110338</v>
      </c>
      <c r="C4206">
        <v>2.25706507157647</v>
      </c>
      <c r="D4206">
        <v>0.71366172711364295</v>
      </c>
      <c r="E4206">
        <v>3.1626539378887699</v>
      </c>
      <c r="F4206">
        <v>1.5633805529834299E-3</v>
      </c>
      <c r="G4206">
        <v>8.0376562772983395E-3</v>
      </c>
      <c r="H4206" t="b">
        <v>1</v>
      </c>
      <c r="I4206" t="s">
        <v>31</v>
      </c>
      <c r="J4206" t="s">
        <v>5331</v>
      </c>
      <c r="L4206" t="s">
        <v>7194</v>
      </c>
      <c r="M4206">
        <v>2.3416310547157302</v>
      </c>
      <c r="N4206">
        <v>2.1932127274172299</v>
      </c>
      <c r="O4206">
        <v>0.56860557958727198</v>
      </c>
      <c r="P4206">
        <v>3.8571776397431701</v>
      </c>
      <c r="Q4206">
        <v>1.14703803539136E-4</v>
      </c>
      <c r="R4206">
        <v>7.19975479568966E-3</v>
      </c>
      <c r="S4206" t="b">
        <v>1</v>
      </c>
      <c r="T4206" t="s">
        <v>31</v>
      </c>
      <c r="U4206" t="s">
        <v>7195</v>
      </c>
    </row>
    <row r="4207" spans="1:21" x14ac:dyDescent="0.3">
      <c r="A4207" t="s">
        <v>10116</v>
      </c>
      <c r="B4207">
        <v>0.80346538167637105</v>
      </c>
      <c r="C4207">
        <v>2.2558003734693299</v>
      </c>
      <c r="D4207">
        <v>0.90023965083772395</v>
      </c>
      <c r="E4207">
        <v>2.50577762418061</v>
      </c>
      <c r="F4207">
        <v>1.22182436611673E-2</v>
      </c>
      <c r="G4207">
        <v>4.3034167939332499E-2</v>
      </c>
      <c r="H4207" t="b">
        <v>1</v>
      </c>
      <c r="I4207" t="s">
        <v>31</v>
      </c>
      <c r="J4207" t="s">
        <v>10117</v>
      </c>
      <c r="L4207" t="s">
        <v>12934</v>
      </c>
      <c r="M4207">
        <v>2.07602418934023</v>
      </c>
      <c r="N4207">
        <v>2.1914910413814099</v>
      </c>
      <c r="O4207">
        <v>0.61322612783647101</v>
      </c>
      <c r="P4207">
        <v>3.57370787365703</v>
      </c>
      <c r="Q4207">
        <v>3.5196158407015398E-4</v>
      </c>
      <c r="R4207">
        <v>1.81602037223038E-2</v>
      </c>
      <c r="S4207" t="b">
        <v>1</v>
      </c>
      <c r="T4207" t="s">
        <v>31</v>
      </c>
      <c r="U4207" t="s">
        <v>12935</v>
      </c>
    </row>
    <row r="4208" spans="1:21" x14ac:dyDescent="0.3">
      <c r="A4208" t="s">
        <v>10118</v>
      </c>
      <c r="B4208">
        <v>0.73333556831448798</v>
      </c>
      <c r="C4208">
        <v>2.25232598256019</v>
      </c>
      <c r="D4208">
        <v>0.92263972810495898</v>
      </c>
      <c r="E4208">
        <v>2.44117602348028</v>
      </c>
      <c r="F4208">
        <v>1.46395172087902E-2</v>
      </c>
      <c r="G4208">
        <v>4.9462765174087299E-2</v>
      </c>
      <c r="H4208" t="b">
        <v>1</v>
      </c>
      <c r="I4208" t="s">
        <v>31</v>
      </c>
      <c r="J4208" t="s">
        <v>10119</v>
      </c>
      <c r="L4208" t="s">
        <v>3719</v>
      </c>
      <c r="M4208">
        <v>22.573123822136999</v>
      </c>
      <c r="N4208">
        <v>2.19029472902989</v>
      </c>
      <c r="O4208">
        <v>0.18810052796933999</v>
      </c>
      <c r="P4208">
        <v>11.644277412059701</v>
      </c>
      <c r="Q4208" s="8">
        <v>2.4539268031914598E-31</v>
      </c>
      <c r="R4208" s="8">
        <v>3.5852193479732901E-28</v>
      </c>
      <c r="S4208" t="b">
        <v>1</v>
      </c>
      <c r="T4208" t="s">
        <v>31</v>
      </c>
      <c r="U4208" t="s">
        <v>4378</v>
      </c>
    </row>
    <row r="4209" spans="1:21" x14ac:dyDescent="0.3">
      <c r="A4209" t="s">
        <v>5068</v>
      </c>
      <c r="B4209">
        <v>1.16011007203242</v>
      </c>
      <c r="C4209">
        <v>2.2517492332083702</v>
      </c>
      <c r="D4209">
        <v>0.77996002206100901</v>
      </c>
      <c r="E4209">
        <v>2.8870059612263601</v>
      </c>
      <c r="F4209">
        <v>3.8892686163839599E-3</v>
      </c>
      <c r="G4209">
        <v>1.6943152419688998E-2</v>
      </c>
      <c r="H4209" t="b">
        <v>1</v>
      </c>
      <c r="I4209" t="s">
        <v>31</v>
      </c>
      <c r="J4209" t="s">
        <v>5069</v>
      </c>
      <c r="L4209" t="s">
        <v>3664</v>
      </c>
      <c r="M4209">
        <v>3.5667864291454801</v>
      </c>
      <c r="N4209">
        <v>2.19001244880462</v>
      </c>
      <c r="O4209">
        <v>0.473093236652254</v>
      </c>
      <c r="P4209">
        <v>4.6291349762295901</v>
      </c>
      <c r="Q4209">
        <v>3.6719637721270901E-6</v>
      </c>
      <c r="R4209">
        <v>3.5954483365579901E-4</v>
      </c>
      <c r="S4209" t="b">
        <v>1</v>
      </c>
      <c r="T4209" t="s">
        <v>31</v>
      </c>
      <c r="U4209" t="s">
        <v>4323</v>
      </c>
    </row>
    <row r="4210" spans="1:21" x14ac:dyDescent="0.3">
      <c r="A4210" t="s">
        <v>2382</v>
      </c>
      <c r="B4210">
        <v>2.36866050480308</v>
      </c>
      <c r="C4210">
        <v>2.2511429630031898</v>
      </c>
      <c r="D4210">
        <v>0.60931528523173795</v>
      </c>
      <c r="E4210">
        <v>3.69454536520781</v>
      </c>
      <c r="F4210">
        <v>2.2028056476037299E-4</v>
      </c>
      <c r="G4210">
        <v>1.5437026584482301E-3</v>
      </c>
      <c r="H4210" t="b">
        <v>1</v>
      </c>
      <c r="I4210" t="s">
        <v>31</v>
      </c>
      <c r="J4210" t="s">
        <v>2383</v>
      </c>
      <c r="L4210" t="s">
        <v>7590</v>
      </c>
      <c r="M4210">
        <v>3.2702549424131702</v>
      </c>
      <c r="N4210">
        <v>2.1895723665128299</v>
      </c>
      <c r="O4210">
        <v>0.48033942065660401</v>
      </c>
      <c r="P4210">
        <v>4.5583857421482801</v>
      </c>
      <c r="Q4210">
        <v>5.1548295514297103E-6</v>
      </c>
      <c r="R4210">
        <v>4.8332562438458001E-4</v>
      </c>
      <c r="S4210" t="b">
        <v>1</v>
      </c>
      <c r="T4210" t="s">
        <v>31</v>
      </c>
      <c r="U4210" t="s">
        <v>7591</v>
      </c>
    </row>
    <row r="4211" spans="1:21" x14ac:dyDescent="0.3">
      <c r="A4211" t="s">
        <v>10120</v>
      </c>
      <c r="B4211">
        <v>1.17345851042209</v>
      </c>
      <c r="C4211">
        <v>2.2507048534744198</v>
      </c>
      <c r="D4211">
        <v>0.77351344393815302</v>
      </c>
      <c r="E4211">
        <v>2.90971652931526</v>
      </c>
      <c r="F4211">
        <v>3.6175670250578398E-3</v>
      </c>
      <c r="G4211">
        <v>1.59366254210754E-2</v>
      </c>
      <c r="H4211" t="b">
        <v>1</v>
      </c>
      <c r="I4211" t="s">
        <v>31</v>
      </c>
      <c r="J4211" t="s">
        <v>10121</v>
      </c>
      <c r="L4211" t="s">
        <v>3725</v>
      </c>
      <c r="M4211">
        <v>5.8624715157676901</v>
      </c>
      <c r="N4211">
        <v>2.1889794301491898</v>
      </c>
      <c r="O4211">
        <v>0.35975239575982498</v>
      </c>
      <c r="P4211">
        <v>6.0846833987745796</v>
      </c>
      <c r="Q4211" s="8">
        <v>1.1672172576548601E-9</v>
      </c>
      <c r="R4211" s="8">
        <v>2.3501119169956299E-7</v>
      </c>
      <c r="S4211" t="b">
        <v>1</v>
      </c>
      <c r="T4211" t="s">
        <v>31</v>
      </c>
      <c r="U4211" t="s">
        <v>4384</v>
      </c>
    </row>
    <row r="4212" spans="1:21" x14ac:dyDescent="0.3">
      <c r="A4212" t="s">
        <v>10122</v>
      </c>
      <c r="B4212">
        <v>1.3860717464705901</v>
      </c>
      <c r="C4212">
        <v>2.2506799016010901</v>
      </c>
      <c r="D4212">
        <v>0.73773972676775501</v>
      </c>
      <c r="E4212">
        <v>3.0507776929161001</v>
      </c>
      <c r="F4212">
        <v>2.28249503480924E-3</v>
      </c>
      <c r="G4212">
        <v>1.0877191449945599E-2</v>
      </c>
      <c r="H4212" t="b">
        <v>1</v>
      </c>
      <c r="I4212" t="s">
        <v>31</v>
      </c>
      <c r="J4212" t="s">
        <v>10123</v>
      </c>
      <c r="L4212" t="s">
        <v>7812</v>
      </c>
      <c r="M4212">
        <v>3.7352608807042298</v>
      </c>
      <c r="N4212">
        <v>2.1878835650156598</v>
      </c>
      <c r="O4212">
        <v>0.442906285960044</v>
      </c>
      <c r="P4212">
        <v>4.9398340786092003</v>
      </c>
      <c r="Q4212" s="8">
        <v>7.8189074597126999E-7</v>
      </c>
      <c r="R4212">
        <v>8.9967671254312796E-5</v>
      </c>
      <c r="S4212" t="b">
        <v>1</v>
      </c>
      <c r="T4212" t="s">
        <v>31</v>
      </c>
      <c r="U4212" t="s">
        <v>7813</v>
      </c>
    </row>
    <row r="4213" spans="1:21" x14ac:dyDescent="0.3">
      <c r="A4213" t="s">
        <v>5256</v>
      </c>
      <c r="B4213">
        <v>2.2870084198166301</v>
      </c>
      <c r="C4213">
        <v>2.2499247589018201</v>
      </c>
      <c r="D4213">
        <v>0.59522448704453501</v>
      </c>
      <c r="E4213">
        <v>3.7799600115132299</v>
      </c>
      <c r="F4213">
        <v>1.5685354836405201E-4</v>
      </c>
      <c r="G4213">
        <v>1.16275122364669E-3</v>
      </c>
      <c r="H4213" t="b">
        <v>1</v>
      </c>
      <c r="I4213" t="s">
        <v>31</v>
      </c>
      <c r="J4213" t="s">
        <v>5257</v>
      </c>
      <c r="L4213" t="s">
        <v>7278</v>
      </c>
      <c r="M4213">
        <v>4.5924976268077202</v>
      </c>
      <c r="N4213">
        <v>2.17818205749988</v>
      </c>
      <c r="O4213">
        <v>0.403356971168777</v>
      </c>
      <c r="P4213">
        <v>5.4001349008257602</v>
      </c>
      <c r="Q4213" s="8">
        <v>6.6590803289643E-8</v>
      </c>
      <c r="R4213">
        <v>9.6402125487250202E-6</v>
      </c>
      <c r="S4213" t="b">
        <v>1</v>
      </c>
      <c r="T4213" t="s">
        <v>31</v>
      </c>
      <c r="U4213" t="s">
        <v>7279</v>
      </c>
    </row>
    <row r="4214" spans="1:21" x14ac:dyDescent="0.3">
      <c r="A4214" t="s">
        <v>10124</v>
      </c>
      <c r="B4214">
        <v>1.4910008131110899</v>
      </c>
      <c r="C4214">
        <v>2.24984572133123</v>
      </c>
      <c r="D4214">
        <v>0.749389711935323</v>
      </c>
      <c r="E4214">
        <v>3.00223726787085</v>
      </c>
      <c r="F4214">
        <v>2.6800320160509802E-3</v>
      </c>
      <c r="G4214">
        <v>1.2373055743592499E-2</v>
      </c>
      <c r="H4214" t="b">
        <v>1</v>
      </c>
      <c r="I4214" t="s">
        <v>31</v>
      </c>
      <c r="J4214" t="s">
        <v>10125</v>
      </c>
      <c r="L4214" t="s">
        <v>12936</v>
      </c>
      <c r="M4214">
        <v>2.0712960573123</v>
      </c>
      <c r="N4214">
        <v>2.1755313938324199</v>
      </c>
      <c r="O4214">
        <v>0.60717702321910405</v>
      </c>
      <c r="P4214">
        <v>3.5830265484986401</v>
      </c>
      <c r="Q4214">
        <v>3.3963607375954501E-4</v>
      </c>
      <c r="R4214">
        <v>1.7640929387563401E-2</v>
      </c>
      <c r="S4214" t="b">
        <v>1</v>
      </c>
      <c r="T4214" t="s">
        <v>31</v>
      </c>
      <c r="U4214" t="s">
        <v>12937</v>
      </c>
    </row>
    <row r="4215" spans="1:21" x14ac:dyDescent="0.3">
      <c r="A4215" t="s">
        <v>10126</v>
      </c>
      <c r="B4215">
        <v>1.12643945241896</v>
      </c>
      <c r="C4215">
        <v>2.24822866255656</v>
      </c>
      <c r="D4215">
        <v>0.80020404295009195</v>
      </c>
      <c r="E4215">
        <v>2.80956923720115</v>
      </c>
      <c r="F4215">
        <v>4.9607847508825803E-3</v>
      </c>
      <c r="G4215">
        <v>2.0775536137404502E-2</v>
      </c>
      <c r="H4215" t="b">
        <v>1</v>
      </c>
      <c r="I4215" t="s">
        <v>31</v>
      </c>
      <c r="J4215" t="s">
        <v>10127</v>
      </c>
      <c r="L4215" t="s">
        <v>1974</v>
      </c>
      <c r="M4215">
        <v>21.818059917846</v>
      </c>
      <c r="N4215">
        <v>2.1731785016092999</v>
      </c>
      <c r="O4215">
        <v>0.18981984762982401</v>
      </c>
      <c r="P4215">
        <v>11.448636845643801</v>
      </c>
      <c r="Q4215" s="8">
        <v>2.3887228299201201E-30</v>
      </c>
      <c r="R4215" s="8">
        <v>3.2745261341461702E-27</v>
      </c>
      <c r="S4215" t="b">
        <v>1</v>
      </c>
      <c r="T4215" t="s">
        <v>31</v>
      </c>
      <c r="U4215" t="s">
        <v>1975</v>
      </c>
    </row>
    <row r="4216" spans="1:21" x14ac:dyDescent="0.3">
      <c r="A4216" t="s">
        <v>10128</v>
      </c>
      <c r="B4216">
        <v>1.1563689261944901</v>
      </c>
      <c r="C4216">
        <v>2.2427663041687498</v>
      </c>
      <c r="D4216">
        <v>0.79082012367286203</v>
      </c>
      <c r="E4216">
        <v>2.8360005480797699</v>
      </c>
      <c r="F4216">
        <v>4.5682367616544798E-3</v>
      </c>
      <c r="G4216">
        <v>1.9356310096555099E-2</v>
      </c>
      <c r="H4216" t="b">
        <v>1</v>
      </c>
      <c r="I4216" t="s">
        <v>31</v>
      </c>
      <c r="J4216" t="s">
        <v>10129</v>
      </c>
      <c r="L4216" t="s">
        <v>3745</v>
      </c>
      <c r="M4216">
        <v>5.9226083812790504</v>
      </c>
      <c r="N4216">
        <v>2.1649306293153101</v>
      </c>
      <c r="O4216">
        <v>0.36813488362888802</v>
      </c>
      <c r="P4216">
        <v>5.8808081645904302</v>
      </c>
      <c r="Q4216" s="8">
        <v>4.0826812648049301E-9</v>
      </c>
      <c r="R4216" s="8">
        <v>7.4194546579401801E-7</v>
      </c>
      <c r="S4216" t="b">
        <v>1</v>
      </c>
      <c r="T4216" t="s">
        <v>31</v>
      </c>
      <c r="U4216" t="s">
        <v>4404</v>
      </c>
    </row>
    <row r="4217" spans="1:21" x14ac:dyDescent="0.3">
      <c r="A4217" t="s">
        <v>10130</v>
      </c>
      <c r="B4217">
        <v>0.90973444045376395</v>
      </c>
      <c r="C4217">
        <v>2.2425477824663398</v>
      </c>
      <c r="D4217">
        <v>0.85347075151277796</v>
      </c>
      <c r="E4217">
        <v>2.6275625479741702</v>
      </c>
      <c r="F4217">
        <v>8.5999029871159406E-3</v>
      </c>
      <c r="G4217">
        <v>3.2459149861769801E-2</v>
      </c>
      <c r="H4217" t="b">
        <v>1</v>
      </c>
      <c r="I4217" t="s">
        <v>31</v>
      </c>
      <c r="J4217" t="s">
        <v>10131</v>
      </c>
      <c r="L4217" t="s">
        <v>7302</v>
      </c>
      <c r="M4217">
        <v>2.2681404764130502</v>
      </c>
      <c r="N4217">
        <v>2.1641293990392398</v>
      </c>
      <c r="O4217">
        <v>0.57407024344184998</v>
      </c>
      <c r="P4217">
        <v>3.7697989466657602</v>
      </c>
      <c r="Q4217">
        <v>1.6337910742182801E-4</v>
      </c>
      <c r="R4217">
        <v>9.6855984788027094E-3</v>
      </c>
      <c r="S4217" t="b">
        <v>1</v>
      </c>
      <c r="T4217" t="s">
        <v>31</v>
      </c>
      <c r="U4217" t="s">
        <v>7303</v>
      </c>
    </row>
    <row r="4218" spans="1:21" x14ac:dyDescent="0.3">
      <c r="A4218" t="s">
        <v>10132</v>
      </c>
      <c r="B4218">
        <v>1.15986053490606</v>
      </c>
      <c r="C4218">
        <v>2.2418845441562301</v>
      </c>
      <c r="D4218">
        <v>0.81334618496259803</v>
      </c>
      <c r="E4218">
        <v>2.75637186920514</v>
      </c>
      <c r="F4218">
        <v>5.8446506720557199E-3</v>
      </c>
      <c r="G4218">
        <v>2.37197461522036E-2</v>
      </c>
      <c r="H4218" t="b">
        <v>1</v>
      </c>
      <c r="I4218" t="s">
        <v>31</v>
      </c>
      <c r="J4218" t="s">
        <v>10133</v>
      </c>
      <c r="L4218" t="s">
        <v>7542</v>
      </c>
      <c r="M4218">
        <v>2.43491362500203</v>
      </c>
      <c r="N4218">
        <v>2.1531288407015898</v>
      </c>
      <c r="O4218">
        <v>0.56148192264821495</v>
      </c>
      <c r="P4218">
        <v>3.8347251333514301</v>
      </c>
      <c r="Q4218">
        <v>1.25704788422932E-4</v>
      </c>
      <c r="R4218">
        <v>7.7797495778048403E-3</v>
      </c>
      <c r="S4218" t="b">
        <v>1</v>
      </c>
      <c r="T4218" t="s">
        <v>31</v>
      </c>
      <c r="U4218" t="s">
        <v>7543</v>
      </c>
    </row>
    <row r="4219" spans="1:21" x14ac:dyDescent="0.3">
      <c r="A4219" t="s">
        <v>5006</v>
      </c>
      <c r="B4219">
        <v>0.961113170800449</v>
      </c>
      <c r="C4219">
        <v>2.24170728751717</v>
      </c>
      <c r="D4219">
        <v>0.83795064969754296</v>
      </c>
      <c r="E4219">
        <v>2.6752259077862299</v>
      </c>
      <c r="F4219">
        <v>7.4678909884507297E-3</v>
      </c>
      <c r="G4219">
        <v>2.8934003957267002E-2</v>
      </c>
      <c r="H4219" t="b">
        <v>1</v>
      </c>
      <c r="I4219" t="s">
        <v>31</v>
      </c>
      <c r="J4219" t="s">
        <v>5007</v>
      </c>
      <c r="L4219" t="s">
        <v>7244</v>
      </c>
      <c r="M4219">
        <v>1.9972016592091499</v>
      </c>
      <c r="N4219">
        <v>2.1524484399922401</v>
      </c>
      <c r="O4219">
        <v>0.61495218223985404</v>
      </c>
      <c r="P4219">
        <v>3.5001883108249698</v>
      </c>
      <c r="Q4219">
        <v>4.6492959516432098E-4</v>
      </c>
      <c r="R4219">
        <v>2.2752043833521699E-2</v>
      </c>
      <c r="S4219" t="b">
        <v>1</v>
      </c>
      <c r="T4219" t="s">
        <v>31</v>
      </c>
      <c r="U4219" t="s">
        <v>7245</v>
      </c>
    </row>
    <row r="4220" spans="1:21" x14ac:dyDescent="0.3">
      <c r="A4220" t="s">
        <v>10134</v>
      </c>
      <c r="B4220">
        <v>0.98202198944445096</v>
      </c>
      <c r="C4220">
        <v>2.2401912044987999</v>
      </c>
      <c r="D4220">
        <v>0.81785534352766498</v>
      </c>
      <c r="E4220">
        <v>2.73910444215741</v>
      </c>
      <c r="F4220">
        <v>6.1606799021152103E-3</v>
      </c>
      <c r="G4220">
        <v>2.4732719106161299E-2</v>
      </c>
      <c r="H4220" t="b">
        <v>1</v>
      </c>
      <c r="I4220" t="s">
        <v>31</v>
      </c>
      <c r="J4220" t="s">
        <v>10135</v>
      </c>
      <c r="L4220" t="s">
        <v>12938</v>
      </c>
      <c r="M4220">
        <v>1.9007410540156999</v>
      </c>
      <c r="N4220">
        <v>2.1486920568864001</v>
      </c>
      <c r="O4220">
        <v>0.64837139713303604</v>
      </c>
      <c r="P4220">
        <v>3.3139834150418599</v>
      </c>
      <c r="Q4220">
        <v>9.1976962624841995E-4</v>
      </c>
      <c r="R4220">
        <v>3.9847233706494699E-2</v>
      </c>
      <c r="S4220" t="b">
        <v>1</v>
      </c>
      <c r="T4220" t="s">
        <v>31</v>
      </c>
      <c r="U4220" t="s">
        <v>12939</v>
      </c>
    </row>
    <row r="4221" spans="1:21" x14ac:dyDescent="0.3">
      <c r="A4221" t="s">
        <v>5150</v>
      </c>
      <c r="B4221">
        <v>1.4097299249511299</v>
      </c>
      <c r="C4221">
        <v>2.23686259968219</v>
      </c>
      <c r="D4221">
        <v>0.74433172658609303</v>
      </c>
      <c r="E4221">
        <v>3.0051958283998501</v>
      </c>
      <c r="F4221">
        <v>2.6540990976175699E-3</v>
      </c>
      <c r="G4221">
        <v>1.22789227102826E-2</v>
      </c>
      <c r="H4221" t="b">
        <v>1</v>
      </c>
      <c r="I4221" t="s">
        <v>31</v>
      </c>
      <c r="J4221" t="s">
        <v>5151</v>
      </c>
      <c r="L4221" t="s">
        <v>7628</v>
      </c>
      <c r="M4221">
        <v>3.7166070737086199</v>
      </c>
      <c r="N4221">
        <v>2.1461401413505401</v>
      </c>
      <c r="O4221">
        <v>0.44491197254166598</v>
      </c>
      <c r="P4221">
        <v>4.82374104048088</v>
      </c>
      <c r="Q4221">
        <v>1.4089031722604E-6</v>
      </c>
      <c r="R4221">
        <v>1.5262476247636901E-4</v>
      </c>
      <c r="S4221" t="b">
        <v>1</v>
      </c>
      <c r="T4221" t="s">
        <v>31</v>
      </c>
      <c r="U4221" t="s">
        <v>7629</v>
      </c>
    </row>
    <row r="4222" spans="1:21" x14ac:dyDescent="0.3">
      <c r="A4222" t="s">
        <v>10136</v>
      </c>
      <c r="B4222">
        <v>0.97290476893233402</v>
      </c>
      <c r="C4222">
        <v>2.2322497531428702</v>
      </c>
      <c r="D4222">
        <v>0.80690392040522796</v>
      </c>
      <c r="E4222">
        <v>2.7664381058179002</v>
      </c>
      <c r="F4222">
        <v>5.6672341747904002E-3</v>
      </c>
      <c r="G4222">
        <v>2.31708171609744E-2</v>
      </c>
      <c r="H4222" t="b">
        <v>1</v>
      </c>
      <c r="I4222" t="s">
        <v>31</v>
      </c>
      <c r="J4222" t="s">
        <v>10137</v>
      </c>
      <c r="L4222" t="s">
        <v>7398</v>
      </c>
      <c r="M4222">
        <v>2.3057746869778102</v>
      </c>
      <c r="N4222">
        <v>2.1439225672512698</v>
      </c>
      <c r="O4222">
        <v>0.58008491942685303</v>
      </c>
      <c r="P4222">
        <v>3.6958770956665301</v>
      </c>
      <c r="Q4222">
        <v>2.19128966192671E-4</v>
      </c>
      <c r="R4222">
        <v>1.22576438383555E-2</v>
      </c>
      <c r="S4222" t="b">
        <v>1</v>
      </c>
      <c r="T4222" t="s">
        <v>31</v>
      </c>
      <c r="U4222" t="s">
        <v>7399</v>
      </c>
    </row>
    <row r="4223" spans="1:21" x14ac:dyDescent="0.3">
      <c r="A4223" t="s">
        <v>10138</v>
      </c>
      <c r="B4223">
        <v>0.952464702899122</v>
      </c>
      <c r="C4223">
        <v>2.2301774913475501</v>
      </c>
      <c r="D4223">
        <v>0.82547966629222802</v>
      </c>
      <c r="E4223">
        <v>2.7016746534348299</v>
      </c>
      <c r="F4223">
        <v>6.8991235028554804E-3</v>
      </c>
      <c r="G4223">
        <v>2.7103364012919701E-2</v>
      </c>
      <c r="H4223" t="b">
        <v>1</v>
      </c>
      <c r="I4223" t="s">
        <v>31</v>
      </c>
      <c r="J4223" t="s">
        <v>10139</v>
      </c>
      <c r="L4223" t="s">
        <v>7464</v>
      </c>
      <c r="M4223">
        <v>1.71748634182821</v>
      </c>
      <c r="N4223">
        <v>2.14264102282511</v>
      </c>
      <c r="O4223">
        <v>0.66152707673334599</v>
      </c>
      <c r="P4223">
        <v>3.2389317054195002</v>
      </c>
      <c r="Q4223">
        <v>1.19978298224582E-3</v>
      </c>
      <c r="R4223">
        <v>4.9037057736338603E-2</v>
      </c>
      <c r="S4223" t="b">
        <v>1</v>
      </c>
      <c r="T4223" t="s">
        <v>31</v>
      </c>
      <c r="U4223" t="s">
        <v>7465</v>
      </c>
    </row>
    <row r="4224" spans="1:21" x14ac:dyDescent="0.3">
      <c r="A4224" t="s">
        <v>10140</v>
      </c>
      <c r="B4224">
        <v>1.3729199196580799</v>
      </c>
      <c r="C4224">
        <v>2.22845277713034</v>
      </c>
      <c r="D4224">
        <v>0.74702828907181495</v>
      </c>
      <c r="E4224">
        <v>2.98309021188367</v>
      </c>
      <c r="F4224">
        <v>2.8535387293790598E-3</v>
      </c>
      <c r="G4224">
        <v>1.304377980772E-2</v>
      </c>
      <c r="H4224" t="b">
        <v>1</v>
      </c>
      <c r="I4224" t="s">
        <v>31</v>
      </c>
      <c r="J4224" t="s">
        <v>10141</v>
      </c>
      <c r="L4224" t="s">
        <v>7850</v>
      </c>
      <c r="M4224">
        <v>3.46128304739868</v>
      </c>
      <c r="N4224">
        <v>2.1422974890311899</v>
      </c>
      <c r="O4224">
        <v>0.46362196092225999</v>
      </c>
      <c r="P4224">
        <v>4.62078518620996</v>
      </c>
      <c r="Q4224">
        <v>3.8229044581729804E-6</v>
      </c>
      <c r="R4224">
        <v>3.7235424765101198E-4</v>
      </c>
      <c r="S4224" t="b">
        <v>1</v>
      </c>
      <c r="T4224" t="s">
        <v>31</v>
      </c>
      <c r="U4224" t="s">
        <v>7851</v>
      </c>
    </row>
    <row r="4225" spans="1:21" x14ac:dyDescent="0.3">
      <c r="A4225" t="s">
        <v>5334</v>
      </c>
      <c r="B4225">
        <v>1.7196036983480101</v>
      </c>
      <c r="C4225">
        <v>2.2275248632290499</v>
      </c>
      <c r="D4225">
        <v>0.69476272590243504</v>
      </c>
      <c r="E4225">
        <v>3.2061663359036601</v>
      </c>
      <c r="F4225">
        <v>1.3451620693562E-3</v>
      </c>
      <c r="G4225">
        <v>7.1186889520904496E-3</v>
      </c>
      <c r="H4225" t="b">
        <v>1</v>
      </c>
      <c r="I4225" t="s">
        <v>31</v>
      </c>
      <c r="J4225" t="s">
        <v>5335</v>
      </c>
      <c r="L4225" t="s">
        <v>7808</v>
      </c>
      <c r="M4225">
        <v>2.6099488889229301</v>
      </c>
      <c r="N4225">
        <v>2.1391276104295698</v>
      </c>
      <c r="O4225">
        <v>0.54308966919720203</v>
      </c>
      <c r="P4225">
        <v>3.9388110872954698</v>
      </c>
      <c r="Q4225">
        <v>8.1886371925613905E-5</v>
      </c>
      <c r="R4225">
        <v>5.4057176453652699E-3</v>
      </c>
      <c r="S4225" t="b">
        <v>1</v>
      </c>
      <c r="T4225" t="s">
        <v>31</v>
      </c>
      <c r="U4225" t="s">
        <v>7809</v>
      </c>
    </row>
    <row r="4226" spans="1:21" x14ac:dyDescent="0.3">
      <c r="A4226" t="s">
        <v>10142</v>
      </c>
      <c r="B4226">
        <v>1.6427573866734</v>
      </c>
      <c r="C4226">
        <v>2.2267073591383402</v>
      </c>
      <c r="D4226">
        <v>0.69275348890616995</v>
      </c>
      <c r="E4226">
        <v>3.2142853046532101</v>
      </c>
      <c r="F4226">
        <v>1.3076966738411601E-3</v>
      </c>
      <c r="G4226">
        <v>6.9481852868039998E-3</v>
      </c>
      <c r="H4226" t="b">
        <v>1</v>
      </c>
      <c r="I4226" t="s">
        <v>31</v>
      </c>
      <c r="J4226" t="s">
        <v>10143</v>
      </c>
      <c r="L4226" t="s">
        <v>12940</v>
      </c>
      <c r="M4226">
        <v>2.1611046988077298</v>
      </c>
      <c r="N4226">
        <v>2.1380614388338799</v>
      </c>
      <c r="O4226">
        <v>0.61714268584809695</v>
      </c>
      <c r="P4226">
        <v>3.4644523671145602</v>
      </c>
      <c r="Q4226">
        <v>5.3131222386081805E-4</v>
      </c>
      <c r="R4226">
        <v>2.5389179550983802E-2</v>
      </c>
      <c r="S4226" t="b">
        <v>1</v>
      </c>
      <c r="T4226" t="s">
        <v>31</v>
      </c>
      <c r="U4226" t="s">
        <v>12941</v>
      </c>
    </row>
    <row r="4227" spans="1:21" x14ac:dyDescent="0.3">
      <c r="A4227" t="s">
        <v>10144</v>
      </c>
      <c r="B4227">
        <v>1.2190940288544601</v>
      </c>
      <c r="C4227">
        <v>2.2261472174524299</v>
      </c>
      <c r="D4227">
        <v>0.78368883296553205</v>
      </c>
      <c r="E4227">
        <v>2.8406009168569302</v>
      </c>
      <c r="F4227">
        <v>4.5028623388349998E-3</v>
      </c>
      <c r="G4227">
        <v>1.9128464157097399E-2</v>
      </c>
      <c r="H4227" t="b">
        <v>1</v>
      </c>
      <c r="I4227" t="s">
        <v>31</v>
      </c>
      <c r="J4227" t="s">
        <v>10145</v>
      </c>
      <c r="L4227" t="s">
        <v>7712</v>
      </c>
      <c r="M4227">
        <v>3.4138284181778</v>
      </c>
      <c r="N4227">
        <v>2.1302714025526002</v>
      </c>
      <c r="O4227">
        <v>0.466349041781361</v>
      </c>
      <c r="P4227">
        <v>4.5679763689776003</v>
      </c>
      <c r="Q4227">
        <v>4.9245553564990698E-6</v>
      </c>
      <c r="R4227">
        <v>4.6418323694362201E-4</v>
      </c>
      <c r="S4227" t="b">
        <v>1</v>
      </c>
      <c r="T4227" t="s">
        <v>31</v>
      </c>
      <c r="U4227" t="s">
        <v>7713</v>
      </c>
    </row>
    <row r="4228" spans="1:21" x14ac:dyDescent="0.3">
      <c r="A4228" t="s">
        <v>5000</v>
      </c>
      <c r="B4228">
        <v>2.08980207938124</v>
      </c>
      <c r="C4228">
        <v>2.2251871961565102</v>
      </c>
      <c r="D4228">
        <v>0.63219363696221897</v>
      </c>
      <c r="E4228">
        <v>3.5197873974955698</v>
      </c>
      <c r="F4228">
        <v>4.3189284135536598E-4</v>
      </c>
      <c r="G4228">
        <v>2.72250528395611E-3</v>
      </c>
      <c r="H4228" t="b">
        <v>1</v>
      </c>
      <c r="I4228" t="s">
        <v>31</v>
      </c>
      <c r="J4228" t="s">
        <v>5001</v>
      </c>
      <c r="L4228" t="s">
        <v>7506</v>
      </c>
      <c r="M4228">
        <v>2.18305016205063</v>
      </c>
      <c r="N4228">
        <v>2.1289267155497802</v>
      </c>
      <c r="O4228">
        <v>0.57767773648772802</v>
      </c>
      <c r="P4228">
        <v>3.6853189608684298</v>
      </c>
      <c r="Q4228">
        <v>2.28416399927451E-4</v>
      </c>
      <c r="R4228">
        <v>1.2649711620321399E-2</v>
      </c>
      <c r="S4228" t="b">
        <v>1</v>
      </c>
      <c r="T4228" t="s">
        <v>31</v>
      </c>
      <c r="U4228" t="s">
        <v>7507</v>
      </c>
    </row>
    <row r="4229" spans="1:21" x14ac:dyDescent="0.3">
      <c r="A4229" t="s">
        <v>5464</v>
      </c>
      <c r="B4229">
        <v>2.97274887081362</v>
      </c>
      <c r="C4229">
        <v>2.2165902784343801</v>
      </c>
      <c r="D4229">
        <v>0.54885442662630002</v>
      </c>
      <c r="E4229">
        <v>4.0385759336210896</v>
      </c>
      <c r="F4229">
        <v>5.37766854328286E-5</v>
      </c>
      <c r="G4229">
        <v>4.58751295835704E-4</v>
      </c>
      <c r="H4229" t="b">
        <v>1</v>
      </c>
      <c r="I4229" t="s">
        <v>31</v>
      </c>
      <c r="J4229" t="s">
        <v>5465</v>
      </c>
      <c r="L4229" t="s">
        <v>7710</v>
      </c>
      <c r="M4229">
        <v>2.4327798068182198</v>
      </c>
      <c r="N4229">
        <v>2.1272534177862399</v>
      </c>
      <c r="O4229">
        <v>0.54354297021771802</v>
      </c>
      <c r="P4229">
        <v>3.9136803055960199</v>
      </c>
      <c r="Q4229">
        <v>9.0899967412248804E-5</v>
      </c>
      <c r="R4229">
        <v>5.8818529612784803E-3</v>
      </c>
      <c r="S4229" t="b">
        <v>1</v>
      </c>
      <c r="T4229" t="s">
        <v>31</v>
      </c>
      <c r="U4229" t="s">
        <v>7711</v>
      </c>
    </row>
    <row r="4230" spans="1:21" x14ac:dyDescent="0.3">
      <c r="A4230" t="s">
        <v>10146</v>
      </c>
      <c r="B4230">
        <v>0.75504944617956504</v>
      </c>
      <c r="C4230">
        <v>2.2160987535910701</v>
      </c>
      <c r="D4230">
        <v>0.90563240051285798</v>
      </c>
      <c r="E4230">
        <v>2.4470179648344099</v>
      </c>
      <c r="F4230">
        <v>1.44043659161006E-2</v>
      </c>
      <c r="G4230">
        <v>4.8826781616338501E-2</v>
      </c>
      <c r="H4230" t="b">
        <v>1</v>
      </c>
      <c r="I4230" t="s">
        <v>31</v>
      </c>
      <c r="J4230" t="s">
        <v>10147</v>
      </c>
      <c r="L4230" t="s">
        <v>7780</v>
      </c>
      <c r="M4230">
        <v>2.2630784343127299</v>
      </c>
      <c r="N4230">
        <v>2.1236906257574102</v>
      </c>
      <c r="O4230">
        <v>0.57821662840254795</v>
      </c>
      <c r="P4230">
        <v>3.6728286967889101</v>
      </c>
      <c r="Q4230">
        <v>2.39880297517962E-4</v>
      </c>
      <c r="R4230">
        <v>1.3133919425789901E-2</v>
      </c>
      <c r="S4230" t="b">
        <v>1</v>
      </c>
      <c r="T4230" t="s">
        <v>31</v>
      </c>
      <c r="U4230" t="s">
        <v>7781</v>
      </c>
    </row>
    <row r="4231" spans="1:21" x14ac:dyDescent="0.3">
      <c r="A4231" t="s">
        <v>10148</v>
      </c>
      <c r="B4231">
        <v>0.92534089789130602</v>
      </c>
      <c r="C4231">
        <v>2.2127525927722802</v>
      </c>
      <c r="D4231">
        <v>0.82729524362704399</v>
      </c>
      <c r="E4231">
        <v>2.67468308299597</v>
      </c>
      <c r="F4231">
        <v>7.4799921875247401E-3</v>
      </c>
      <c r="G4231">
        <v>2.8971164371949899E-2</v>
      </c>
      <c r="H4231" t="b">
        <v>1</v>
      </c>
      <c r="I4231" t="s">
        <v>31</v>
      </c>
      <c r="J4231" t="s">
        <v>10149</v>
      </c>
      <c r="L4231" t="s">
        <v>3621</v>
      </c>
      <c r="M4231">
        <v>2.0245779004278002</v>
      </c>
      <c r="N4231">
        <v>2.1207950624396501</v>
      </c>
      <c r="O4231">
        <v>0.61216090917224597</v>
      </c>
      <c r="P4231">
        <v>3.4644405264415901</v>
      </c>
      <c r="Q4231">
        <v>5.3133561388939501E-4</v>
      </c>
      <c r="R4231">
        <v>2.5389179550983802E-2</v>
      </c>
      <c r="S4231" t="b">
        <v>1</v>
      </c>
      <c r="T4231" t="s">
        <v>31</v>
      </c>
      <c r="U4231" t="s">
        <v>4280</v>
      </c>
    </row>
    <row r="4232" spans="1:21" x14ac:dyDescent="0.3">
      <c r="A4232" t="s">
        <v>10150</v>
      </c>
      <c r="B4232">
        <v>0.72538020674187298</v>
      </c>
      <c r="C4232">
        <v>2.2115687272062599</v>
      </c>
      <c r="D4232">
        <v>0.88970690714166401</v>
      </c>
      <c r="E4232">
        <v>2.4857272765379599</v>
      </c>
      <c r="F4232">
        <v>1.2928700255660701E-2</v>
      </c>
      <c r="G4232">
        <v>4.5004147083584502E-2</v>
      </c>
      <c r="H4232" t="b">
        <v>1</v>
      </c>
      <c r="I4232" t="s">
        <v>31</v>
      </c>
      <c r="J4232" t="s">
        <v>10151</v>
      </c>
      <c r="L4232" t="s">
        <v>3631</v>
      </c>
      <c r="M4232">
        <v>3.3208157754162899</v>
      </c>
      <c r="N4232">
        <v>2.1172446818483999</v>
      </c>
      <c r="O4232">
        <v>0.46529971885943</v>
      </c>
      <c r="P4232">
        <v>4.5502814552270001</v>
      </c>
      <c r="Q4232">
        <v>5.3574205453705397E-6</v>
      </c>
      <c r="R4232">
        <v>5.0031278813819104E-4</v>
      </c>
      <c r="S4232" t="b">
        <v>1</v>
      </c>
      <c r="T4232" t="s">
        <v>31</v>
      </c>
      <c r="U4232" t="s">
        <v>4290</v>
      </c>
    </row>
    <row r="4233" spans="1:21" x14ac:dyDescent="0.3">
      <c r="A4233" t="s">
        <v>5364</v>
      </c>
      <c r="B4233">
        <v>1.3555677301904701</v>
      </c>
      <c r="C4233">
        <v>2.21133353169331</v>
      </c>
      <c r="D4233">
        <v>0.74323505195931905</v>
      </c>
      <c r="E4233">
        <v>2.97528154231125</v>
      </c>
      <c r="F4233">
        <v>2.9271975787486001E-3</v>
      </c>
      <c r="G4233">
        <v>1.33171913495926E-2</v>
      </c>
      <c r="H4233" t="b">
        <v>1</v>
      </c>
      <c r="I4233" t="s">
        <v>31</v>
      </c>
      <c r="J4233" t="s">
        <v>5365</v>
      </c>
      <c r="L4233" t="s">
        <v>3607</v>
      </c>
      <c r="M4233">
        <v>7.2567606901821202</v>
      </c>
      <c r="N4233">
        <v>2.1157718389255602</v>
      </c>
      <c r="O4233">
        <v>0.31886836706972599</v>
      </c>
      <c r="P4233">
        <v>6.6352515878845901</v>
      </c>
      <c r="Q4233" s="8">
        <v>3.2394950923106899E-11</v>
      </c>
      <c r="R4233" s="8">
        <v>8.6053544632751698E-9</v>
      </c>
      <c r="S4233" t="b">
        <v>1</v>
      </c>
      <c r="T4233" t="s">
        <v>31</v>
      </c>
      <c r="U4233" t="s">
        <v>4266</v>
      </c>
    </row>
    <row r="4234" spans="1:21" x14ac:dyDescent="0.3">
      <c r="A4234" t="s">
        <v>10152</v>
      </c>
      <c r="B4234">
        <v>0.89171395814973198</v>
      </c>
      <c r="C4234">
        <v>2.2105357275555702</v>
      </c>
      <c r="D4234">
        <v>0.83406414871719703</v>
      </c>
      <c r="E4234">
        <v>2.6503186007400101</v>
      </c>
      <c r="F4234">
        <v>8.0415897897848903E-3</v>
      </c>
      <c r="G4234">
        <v>3.0742238506159401E-2</v>
      </c>
      <c r="H4234" t="b">
        <v>1</v>
      </c>
      <c r="I4234" t="s">
        <v>31</v>
      </c>
      <c r="J4234" t="s">
        <v>10153</v>
      </c>
      <c r="L4234" t="s">
        <v>7390</v>
      </c>
      <c r="M4234">
        <v>4.5455465304196796</v>
      </c>
      <c r="N4234">
        <v>2.1157474747126499</v>
      </c>
      <c r="O4234">
        <v>0.40431234981460301</v>
      </c>
      <c r="P4234">
        <v>5.2329528783447197</v>
      </c>
      <c r="Q4234" s="8">
        <v>1.6682327886340701E-7</v>
      </c>
      <c r="R4234">
        <v>2.22371625632126E-5</v>
      </c>
      <c r="S4234" t="b">
        <v>1</v>
      </c>
      <c r="T4234" t="s">
        <v>31</v>
      </c>
      <c r="U4234" t="s">
        <v>7391</v>
      </c>
    </row>
    <row r="4235" spans="1:21" x14ac:dyDescent="0.3">
      <c r="A4235" t="s">
        <v>5282</v>
      </c>
      <c r="B4235">
        <v>1.6076078976289501</v>
      </c>
      <c r="C4235">
        <v>2.21035779983651</v>
      </c>
      <c r="D4235">
        <v>0.69435065494728998</v>
      </c>
      <c r="E4235">
        <v>3.1833451644173998</v>
      </c>
      <c r="F4235">
        <v>1.4558395312657801E-3</v>
      </c>
      <c r="G4235">
        <v>7.5758791117536504E-3</v>
      </c>
      <c r="H4235" t="b">
        <v>1</v>
      </c>
      <c r="I4235" t="s">
        <v>31</v>
      </c>
      <c r="J4235" t="s">
        <v>5283</v>
      </c>
      <c r="L4235" t="s">
        <v>7890</v>
      </c>
      <c r="M4235">
        <v>3.1788967917394602</v>
      </c>
      <c r="N4235">
        <v>2.11559247784718</v>
      </c>
      <c r="O4235">
        <v>0.49276794885792802</v>
      </c>
      <c r="P4235">
        <v>4.2932834466008103</v>
      </c>
      <c r="Q4235">
        <v>1.7605001998168099E-5</v>
      </c>
      <c r="R4235">
        <v>1.42478615661122E-3</v>
      </c>
      <c r="S4235" t="b">
        <v>1</v>
      </c>
      <c r="T4235" t="s">
        <v>31</v>
      </c>
      <c r="U4235" t="s">
        <v>7891</v>
      </c>
    </row>
    <row r="4236" spans="1:21" x14ac:dyDescent="0.3">
      <c r="A4236" t="s">
        <v>5468</v>
      </c>
      <c r="B4236">
        <v>2.3255403104237602</v>
      </c>
      <c r="C4236">
        <v>2.2094463414821099</v>
      </c>
      <c r="D4236">
        <v>0.59594570743331499</v>
      </c>
      <c r="E4236">
        <v>3.7074624649919898</v>
      </c>
      <c r="F4236">
        <v>2.0934643348200901E-4</v>
      </c>
      <c r="G4236">
        <v>1.48237824248426E-3</v>
      </c>
      <c r="H4236" t="b">
        <v>1</v>
      </c>
      <c r="I4236" t="s">
        <v>31</v>
      </c>
      <c r="J4236" t="s">
        <v>5469</v>
      </c>
      <c r="L4236" t="s">
        <v>7936</v>
      </c>
      <c r="M4236">
        <v>2.5266984925114002</v>
      </c>
      <c r="N4236">
        <v>2.1100978159395698</v>
      </c>
      <c r="O4236">
        <v>0.54551289055389196</v>
      </c>
      <c r="P4236">
        <v>3.8680989074282999</v>
      </c>
      <c r="Q4236">
        <v>1.0968717581696799E-4</v>
      </c>
      <c r="R4236">
        <v>6.9358399437292996E-3</v>
      </c>
      <c r="S4236" t="b">
        <v>1</v>
      </c>
      <c r="T4236" t="s">
        <v>31</v>
      </c>
      <c r="U4236" t="s">
        <v>7937</v>
      </c>
    </row>
    <row r="4237" spans="1:21" x14ac:dyDescent="0.3">
      <c r="A4237" t="s">
        <v>5152</v>
      </c>
      <c r="B4237">
        <v>2.4259740056069701</v>
      </c>
      <c r="C4237">
        <v>2.2037719752150098</v>
      </c>
      <c r="D4237">
        <v>0.57534886008721997</v>
      </c>
      <c r="E4237">
        <v>3.8303230059079798</v>
      </c>
      <c r="F4237">
        <v>1.2797515780272399E-4</v>
      </c>
      <c r="G4237">
        <v>9.7176925747305604E-4</v>
      </c>
      <c r="H4237" t="b">
        <v>1</v>
      </c>
      <c r="I4237" t="s">
        <v>31</v>
      </c>
      <c r="J4237" t="s">
        <v>5153</v>
      </c>
      <c r="L4237" t="s">
        <v>7788</v>
      </c>
      <c r="M4237">
        <v>4.6557243557755896</v>
      </c>
      <c r="N4237">
        <v>2.1097307302869401</v>
      </c>
      <c r="O4237">
        <v>0.39916823242065802</v>
      </c>
      <c r="P4237">
        <v>5.2853172144812204</v>
      </c>
      <c r="Q4237" s="8">
        <v>1.2548711641427401E-7</v>
      </c>
      <c r="R4237">
        <v>1.7223378177122099E-5</v>
      </c>
      <c r="S4237" t="b">
        <v>1</v>
      </c>
      <c r="T4237" t="s">
        <v>31</v>
      </c>
      <c r="U4237" t="s">
        <v>7789</v>
      </c>
    </row>
    <row r="4238" spans="1:21" x14ac:dyDescent="0.3">
      <c r="A4238" t="s">
        <v>5372</v>
      </c>
      <c r="B4238">
        <v>3.3439552224067599</v>
      </c>
      <c r="C4238">
        <v>2.19980212565916</v>
      </c>
      <c r="D4238">
        <v>0.49687627100661602</v>
      </c>
      <c r="E4238">
        <v>4.4272633933647203</v>
      </c>
      <c r="F4238">
        <v>9.5436167321529501E-6</v>
      </c>
      <c r="G4238">
        <v>9.9505351691517004E-5</v>
      </c>
      <c r="H4238" t="b">
        <v>1</v>
      </c>
      <c r="I4238" t="s">
        <v>31</v>
      </c>
      <c r="J4238" t="s">
        <v>5373</v>
      </c>
      <c r="L4238" t="s">
        <v>12942</v>
      </c>
      <c r="M4238">
        <v>2.5897223031898502</v>
      </c>
      <c r="N4238">
        <v>2.10845469051959</v>
      </c>
      <c r="O4238">
        <v>0.54587875945384401</v>
      </c>
      <c r="P4238">
        <v>3.86249630344496</v>
      </c>
      <c r="Q4238">
        <v>1.12234264098027E-4</v>
      </c>
      <c r="R4238">
        <v>7.0647142758801596E-3</v>
      </c>
      <c r="S4238" t="b">
        <v>1</v>
      </c>
      <c r="T4238" t="s">
        <v>31</v>
      </c>
      <c r="U4238" t="s">
        <v>12943</v>
      </c>
    </row>
    <row r="4239" spans="1:21" x14ac:dyDescent="0.3">
      <c r="A4239" t="s">
        <v>2320</v>
      </c>
      <c r="B4239">
        <v>1.6524497537201299</v>
      </c>
      <c r="C4239">
        <v>2.1980002299294101</v>
      </c>
      <c r="D4239">
        <v>0.69642108391385305</v>
      </c>
      <c r="E4239">
        <v>3.15613682684153</v>
      </c>
      <c r="F4239">
        <v>1.5987384377863299E-3</v>
      </c>
      <c r="G4239">
        <v>8.1902525738703404E-3</v>
      </c>
      <c r="H4239" t="b">
        <v>1</v>
      </c>
      <c r="I4239" t="s">
        <v>31</v>
      </c>
      <c r="J4239" t="s">
        <v>2321</v>
      </c>
      <c r="L4239" t="s">
        <v>7900</v>
      </c>
      <c r="M4239">
        <v>4.6103897579123299</v>
      </c>
      <c r="N4239">
        <v>2.1043339272589301</v>
      </c>
      <c r="O4239">
        <v>0.40293011309902099</v>
      </c>
      <c r="P4239">
        <v>5.2225779579343197</v>
      </c>
      <c r="Q4239" s="8">
        <v>1.76449233419912E-7</v>
      </c>
      <c r="R4239">
        <v>2.3296544032398099E-5</v>
      </c>
      <c r="S4239" t="b">
        <v>1</v>
      </c>
      <c r="T4239" t="s">
        <v>31</v>
      </c>
      <c r="U4239" t="s">
        <v>7901</v>
      </c>
    </row>
    <row r="4240" spans="1:21" x14ac:dyDescent="0.3">
      <c r="A4240" t="s">
        <v>5478</v>
      </c>
      <c r="B4240">
        <v>1.9483464474969301</v>
      </c>
      <c r="C4240">
        <v>2.1979206972183198</v>
      </c>
      <c r="D4240">
        <v>0.63450004547646</v>
      </c>
      <c r="E4240">
        <v>3.4640197631000298</v>
      </c>
      <c r="F4240">
        <v>5.3216741162171604E-4</v>
      </c>
      <c r="G4240">
        <v>3.2464462288254998E-3</v>
      </c>
      <c r="H4240" t="b">
        <v>1</v>
      </c>
      <c r="I4240" t="s">
        <v>31</v>
      </c>
      <c r="J4240" t="s">
        <v>5479</v>
      </c>
      <c r="L4240" t="s">
        <v>7536</v>
      </c>
      <c r="M4240">
        <v>3.6005753469703299</v>
      </c>
      <c r="N4240">
        <v>2.0968647097579298</v>
      </c>
      <c r="O4240">
        <v>0.44556440330896002</v>
      </c>
      <c r="P4240">
        <v>4.7060866940574302</v>
      </c>
      <c r="Q4240">
        <v>2.5251716659271E-6</v>
      </c>
      <c r="R4240">
        <v>2.5794616952120301E-4</v>
      </c>
      <c r="S4240" t="b">
        <v>1</v>
      </c>
      <c r="T4240" t="s">
        <v>31</v>
      </c>
      <c r="U4240" t="s">
        <v>7537</v>
      </c>
    </row>
    <row r="4241" spans="1:21" x14ac:dyDescent="0.3">
      <c r="A4241" t="s">
        <v>10154</v>
      </c>
      <c r="B4241">
        <v>0.77287023131872401</v>
      </c>
      <c r="C4241">
        <v>2.19786259350452</v>
      </c>
      <c r="D4241">
        <v>0.869779639114037</v>
      </c>
      <c r="E4241">
        <v>2.5269188822852602</v>
      </c>
      <c r="F4241">
        <v>1.1506807673032001E-2</v>
      </c>
      <c r="G4241">
        <v>4.0915457228014498E-2</v>
      </c>
      <c r="H4241" t="b">
        <v>1</v>
      </c>
      <c r="I4241" t="s">
        <v>31</v>
      </c>
      <c r="J4241" t="s">
        <v>10155</v>
      </c>
      <c r="L4241" t="s">
        <v>7490</v>
      </c>
      <c r="M4241">
        <v>2.0239912406795799</v>
      </c>
      <c r="N4241">
        <v>2.09411949664868</v>
      </c>
      <c r="O4241">
        <v>0.61599889160839005</v>
      </c>
      <c r="P4241">
        <v>3.39955075435424</v>
      </c>
      <c r="Q4241">
        <v>6.7496651548017096E-4</v>
      </c>
      <c r="R4241">
        <v>3.0918422846275499E-2</v>
      </c>
      <c r="S4241" t="b">
        <v>1</v>
      </c>
      <c r="T4241" t="s">
        <v>31</v>
      </c>
      <c r="U4241" t="s">
        <v>7491</v>
      </c>
    </row>
    <row r="4242" spans="1:21" x14ac:dyDescent="0.3">
      <c r="A4242" t="s">
        <v>5224</v>
      </c>
      <c r="B4242">
        <v>2.2740917785898902</v>
      </c>
      <c r="C4242">
        <v>2.1978584939602799</v>
      </c>
      <c r="D4242">
        <v>0.59600319111609301</v>
      </c>
      <c r="E4242">
        <v>3.6876622922848901</v>
      </c>
      <c r="F4242">
        <v>2.2632374442210101E-4</v>
      </c>
      <c r="G4242">
        <v>1.5802956189473001E-3</v>
      </c>
      <c r="H4242" t="b">
        <v>1</v>
      </c>
      <c r="I4242" t="s">
        <v>31</v>
      </c>
      <c r="J4242" t="s">
        <v>5225</v>
      </c>
      <c r="L4242" t="s">
        <v>7690</v>
      </c>
      <c r="M4242">
        <v>4.5659493870395202</v>
      </c>
      <c r="N4242">
        <v>2.0926843313205001</v>
      </c>
      <c r="O4242">
        <v>0.41307416342192799</v>
      </c>
      <c r="P4242">
        <v>5.0661225431883601</v>
      </c>
      <c r="Q4242" s="8">
        <v>4.0600060734276098E-7</v>
      </c>
      <c r="R4242">
        <v>4.9758376862602797E-5</v>
      </c>
      <c r="S4242" t="b">
        <v>1</v>
      </c>
      <c r="T4242" t="s">
        <v>31</v>
      </c>
      <c r="U4242" t="s">
        <v>7691</v>
      </c>
    </row>
    <row r="4243" spans="1:21" x14ac:dyDescent="0.3">
      <c r="A4243" t="s">
        <v>10156</v>
      </c>
      <c r="B4243">
        <v>0.93496598801432096</v>
      </c>
      <c r="C4243">
        <v>2.1968283851993999</v>
      </c>
      <c r="D4243">
        <v>0.83871446869514998</v>
      </c>
      <c r="E4243">
        <v>2.6192804192553898</v>
      </c>
      <c r="F4243">
        <v>8.81154804684651E-3</v>
      </c>
      <c r="G4243">
        <v>3.3018741413325801E-2</v>
      </c>
      <c r="H4243" t="b">
        <v>1</v>
      </c>
      <c r="I4243" t="s">
        <v>31</v>
      </c>
      <c r="J4243" t="s">
        <v>10157</v>
      </c>
      <c r="L4243" t="s">
        <v>3679</v>
      </c>
      <c r="M4243">
        <v>6.7852985608704603</v>
      </c>
      <c r="N4243">
        <v>2.0906023419126099</v>
      </c>
      <c r="O4243">
        <v>0.33349631827728898</v>
      </c>
      <c r="P4243">
        <v>6.2687418940989996</v>
      </c>
      <c r="Q4243" s="8">
        <v>3.6397686307932199E-10</v>
      </c>
      <c r="R4243" s="8">
        <v>8.1481651100279601E-8</v>
      </c>
      <c r="S4243" t="b">
        <v>1</v>
      </c>
      <c r="T4243" t="s">
        <v>31</v>
      </c>
      <c r="U4243" t="s">
        <v>4338</v>
      </c>
    </row>
    <row r="4244" spans="1:21" x14ac:dyDescent="0.3">
      <c r="A4244" t="s">
        <v>10158</v>
      </c>
      <c r="B4244">
        <v>0.76900321956522699</v>
      </c>
      <c r="C4244">
        <v>2.19554334122064</v>
      </c>
      <c r="D4244">
        <v>0.89605086530614997</v>
      </c>
      <c r="E4244">
        <v>2.4502440946480202</v>
      </c>
      <c r="F4244">
        <v>1.4275939981771299E-2</v>
      </c>
      <c r="G4244">
        <v>4.8491141633197399E-2</v>
      </c>
      <c r="H4244" t="b">
        <v>1</v>
      </c>
      <c r="I4244" t="s">
        <v>31</v>
      </c>
      <c r="J4244" t="s">
        <v>10159</v>
      </c>
      <c r="L4244" t="s">
        <v>3698</v>
      </c>
      <c r="M4244">
        <v>12.6738337283467</v>
      </c>
      <c r="N4244">
        <v>2.0835010993322101</v>
      </c>
      <c r="O4244">
        <v>0.24540289509179999</v>
      </c>
      <c r="P4244">
        <v>8.4901243669224709</v>
      </c>
      <c r="Q4244" s="8">
        <v>2.0641608518365501E-17</v>
      </c>
      <c r="R4244" s="8">
        <v>1.14599114252687E-14</v>
      </c>
      <c r="S4244" t="b">
        <v>1</v>
      </c>
      <c r="T4244" t="s">
        <v>31</v>
      </c>
      <c r="U4244" t="s">
        <v>4357</v>
      </c>
    </row>
    <row r="4245" spans="1:21" x14ac:dyDescent="0.3">
      <c r="A4245" t="s">
        <v>10160</v>
      </c>
      <c r="B4245">
        <v>1.36616486523422</v>
      </c>
      <c r="C4245">
        <v>2.19206847754965</v>
      </c>
      <c r="D4245">
        <v>0.75525812610620802</v>
      </c>
      <c r="E4245">
        <v>2.9024096554260601</v>
      </c>
      <c r="F4245">
        <v>3.7030395239804198E-3</v>
      </c>
      <c r="G4245">
        <v>1.62820884517265E-2</v>
      </c>
      <c r="H4245" t="b">
        <v>1</v>
      </c>
      <c r="I4245" t="s">
        <v>31</v>
      </c>
      <c r="J4245" t="s">
        <v>10161</v>
      </c>
      <c r="L4245" t="s">
        <v>12944</v>
      </c>
      <c r="M4245">
        <v>1.9658544129117399</v>
      </c>
      <c r="N4245">
        <v>2.0725257988446901</v>
      </c>
      <c r="O4245">
        <v>0.61462555050610201</v>
      </c>
      <c r="P4245">
        <v>3.3720137360676001</v>
      </c>
      <c r="Q4245">
        <v>7.4620726664520996E-4</v>
      </c>
      <c r="R4245">
        <v>3.3531613219945001E-2</v>
      </c>
      <c r="S4245" t="b">
        <v>1</v>
      </c>
      <c r="T4245" t="s">
        <v>31</v>
      </c>
      <c r="U4245" t="s">
        <v>12945</v>
      </c>
    </row>
    <row r="4246" spans="1:21" x14ac:dyDescent="0.3">
      <c r="A4246" t="s">
        <v>10162</v>
      </c>
      <c r="B4246">
        <v>1.1667064357242301</v>
      </c>
      <c r="C4246">
        <v>2.1918699792490202</v>
      </c>
      <c r="D4246">
        <v>0.77900554177776005</v>
      </c>
      <c r="E4246">
        <v>2.81367700446261</v>
      </c>
      <c r="F4246">
        <v>4.8978413370325E-3</v>
      </c>
      <c r="G4246">
        <v>2.0564163227366001E-2</v>
      </c>
      <c r="H4246" t="b">
        <v>1</v>
      </c>
      <c r="I4246" t="s">
        <v>31</v>
      </c>
      <c r="J4246" t="s">
        <v>10163</v>
      </c>
      <c r="L4246" t="s">
        <v>12946</v>
      </c>
      <c r="M4246">
        <v>3.3118732055769402</v>
      </c>
      <c r="N4246">
        <v>2.0723553900026501</v>
      </c>
      <c r="O4246">
        <v>0.46275314118773497</v>
      </c>
      <c r="P4246">
        <v>4.4783172831276703</v>
      </c>
      <c r="Q4246">
        <v>7.5233725552276498E-6</v>
      </c>
      <c r="R4246">
        <v>6.8193691299168395E-4</v>
      </c>
      <c r="S4246" t="b">
        <v>1</v>
      </c>
      <c r="T4246" t="s">
        <v>31</v>
      </c>
      <c r="U4246" t="s">
        <v>12947</v>
      </c>
    </row>
    <row r="4247" spans="1:21" x14ac:dyDescent="0.3">
      <c r="A4247" t="s">
        <v>10164</v>
      </c>
      <c r="B4247">
        <v>1.8575754008668199</v>
      </c>
      <c r="C4247">
        <v>2.1876939735268301</v>
      </c>
      <c r="D4247">
        <v>0.64185652549674799</v>
      </c>
      <c r="E4247">
        <v>3.40838471936345</v>
      </c>
      <c r="F4247">
        <v>6.5348690519495404E-4</v>
      </c>
      <c r="G4247">
        <v>3.9040092441822798E-3</v>
      </c>
      <c r="H4247" t="b">
        <v>1</v>
      </c>
      <c r="I4247" t="s">
        <v>31</v>
      </c>
      <c r="J4247" t="s">
        <v>10165</v>
      </c>
      <c r="L4247" t="s">
        <v>7976</v>
      </c>
      <c r="M4247">
        <v>4.5046435774387499</v>
      </c>
      <c r="N4247">
        <v>2.0678222284629699</v>
      </c>
      <c r="O4247">
        <v>0.39820754823798299</v>
      </c>
      <c r="P4247">
        <v>5.1928252932743701</v>
      </c>
      <c r="Q4247" s="8">
        <v>2.0712653390987599E-7</v>
      </c>
      <c r="R4247">
        <v>2.71211190398006E-5</v>
      </c>
      <c r="S4247" t="b">
        <v>1</v>
      </c>
      <c r="T4247" t="s">
        <v>31</v>
      </c>
      <c r="U4247" t="s">
        <v>7977</v>
      </c>
    </row>
    <row r="4248" spans="1:21" x14ac:dyDescent="0.3">
      <c r="A4248" t="s">
        <v>2276</v>
      </c>
      <c r="B4248">
        <v>2.7946116858666898</v>
      </c>
      <c r="C4248">
        <v>2.1859858417470099</v>
      </c>
      <c r="D4248">
        <v>0.538979895910074</v>
      </c>
      <c r="E4248">
        <v>4.0557836355954304</v>
      </c>
      <c r="F4248">
        <v>4.99664970418037E-5</v>
      </c>
      <c r="G4248">
        <v>4.2942167450223302E-4</v>
      </c>
      <c r="H4248" t="b">
        <v>1</v>
      </c>
      <c r="I4248" t="s">
        <v>31</v>
      </c>
      <c r="J4248" t="s">
        <v>2277</v>
      </c>
      <c r="L4248" t="s">
        <v>3649</v>
      </c>
      <c r="M4248">
        <v>6.8162040211758903</v>
      </c>
      <c r="N4248">
        <v>2.06754080242606</v>
      </c>
      <c r="O4248">
        <v>0.422887489459362</v>
      </c>
      <c r="P4248">
        <v>4.8891037308038996</v>
      </c>
      <c r="Q4248">
        <v>1.0129611131046401E-6</v>
      </c>
      <c r="R4248">
        <v>1.13497641892836E-4</v>
      </c>
      <c r="S4248" t="b">
        <v>1</v>
      </c>
      <c r="T4248" t="s">
        <v>31</v>
      </c>
      <c r="U4248" t="s">
        <v>4308</v>
      </c>
    </row>
    <row r="4249" spans="1:21" x14ac:dyDescent="0.3">
      <c r="A4249" t="s">
        <v>10166</v>
      </c>
      <c r="B4249">
        <v>1.14164610292619</v>
      </c>
      <c r="C4249">
        <v>2.1838717941549501</v>
      </c>
      <c r="D4249">
        <v>0.79044590015371197</v>
      </c>
      <c r="E4249">
        <v>2.7628352474600302</v>
      </c>
      <c r="F4249">
        <v>5.7301682064441898E-3</v>
      </c>
      <c r="G4249">
        <v>2.3361922090702501E-2</v>
      </c>
      <c r="H4249" t="b">
        <v>1</v>
      </c>
      <c r="I4249" t="s">
        <v>31</v>
      </c>
      <c r="J4249" t="s">
        <v>10167</v>
      </c>
      <c r="L4249" t="s">
        <v>3672</v>
      </c>
      <c r="M4249">
        <v>10.1636970490023</v>
      </c>
      <c r="N4249">
        <v>2.0670724025740599</v>
      </c>
      <c r="O4249">
        <v>0.26942231829813001</v>
      </c>
      <c r="P4249">
        <v>7.6722389430512301</v>
      </c>
      <c r="Q4249" s="8">
        <v>1.69019713618031E-14</v>
      </c>
      <c r="R4249" s="8">
        <v>6.9509044225945696E-12</v>
      </c>
      <c r="S4249" t="b">
        <v>1</v>
      </c>
      <c r="T4249" t="s">
        <v>31</v>
      </c>
      <c r="U4249" t="s">
        <v>4331</v>
      </c>
    </row>
    <row r="4250" spans="1:21" x14ac:dyDescent="0.3">
      <c r="A4250" t="s">
        <v>2634</v>
      </c>
      <c r="B4250">
        <v>6.6344003457291496</v>
      </c>
      <c r="C4250">
        <v>2.1820265316238698</v>
      </c>
      <c r="D4250">
        <v>0.34573879673765701</v>
      </c>
      <c r="E4250">
        <v>6.3111995304350303</v>
      </c>
      <c r="F4250" s="8">
        <v>2.7688093875992399E-10</v>
      </c>
      <c r="G4250" s="8">
        <v>7.1976571963221698E-9</v>
      </c>
      <c r="H4250" t="b">
        <v>1</v>
      </c>
      <c r="I4250" t="s">
        <v>31</v>
      </c>
      <c r="J4250" t="s">
        <v>2635</v>
      </c>
      <c r="L4250" t="s">
        <v>3580</v>
      </c>
      <c r="M4250">
        <v>2.6797261950387501</v>
      </c>
      <c r="N4250">
        <v>2.0644934098669898</v>
      </c>
      <c r="O4250">
        <v>0.52024362951599301</v>
      </c>
      <c r="P4250">
        <v>3.9683204036302899</v>
      </c>
      <c r="Q4250">
        <v>7.2380975658497794E-5</v>
      </c>
      <c r="R4250">
        <v>4.8535900626428497E-3</v>
      </c>
      <c r="S4250" t="b">
        <v>1</v>
      </c>
      <c r="T4250" t="s">
        <v>31</v>
      </c>
      <c r="U4250" t="s">
        <v>4239</v>
      </c>
    </row>
    <row r="4251" spans="1:21" x14ac:dyDescent="0.3">
      <c r="A4251" t="s">
        <v>10168</v>
      </c>
      <c r="B4251">
        <v>1.1252087914870399</v>
      </c>
      <c r="C4251">
        <v>2.1791004168964201</v>
      </c>
      <c r="D4251">
        <v>0.78423857198963998</v>
      </c>
      <c r="E4251">
        <v>2.7786192808241701</v>
      </c>
      <c r="F4251">
        <v>5.4590466327420597E-3</v>
      </c>
      <c r="G4251">
        <v>2.2519055123341299E-2</v>
      </c>
      <c r="H4251" t="b">
        <v>1</v>
      </c>
      <c r="I4251" t="s">
        <v>31</v>
      </c>
      <c r="J4251" t="s">
        <v>10169</v>
      </c>
      <c r="L4251" t="s">
        <v>7274</v>
      </c>
      <c r="M4251">
        <v>2.11714176930181</v>
      </c>
      <c r="N4251">
        <v>2.0637403309689999</v>
      </c>
      <c r="O4251">
        <v>0.60745842497185198</v>
      </c>
      <c r="P4251">
        <v>3.3973359264292502</v>
      </c>
      <c r="Q4251">
        <v>6.8045379296379296E-4</v>
      </c>
      <c r="R4251">
        <v>3.1105618694656501E-2</v>
      </c>
      <c r="S4251" t="b">
        <v>1</v>
      </c>
      <c r="T4251" t="s">
        <v>31</v>
      </c>
      <c r="U4251" t="s">
        <v>7275</v>
      </c>
    </row>
    <row r="4252" spans="1:21" x14ac:dyDescent="0.3">
      <c r="A4252" t="s">
        <v>5428</v>
      </c>
      <c r="B4252">
        <v>1.8421307348378</v>
      </c>
      <c r="C4252">
        <v>2.1778635002307598</v>
      </c>
      <c r="D4252">
        <v>0.64595876301374799</v>
      </c>
      <c r="E4252">
        <v>3.37152094673946</v>
      </c>
      <c r="F4252">
        <v>7.4754353778892996E-4</v>
      </c>
      <c r="G4252">
        <v>4.39762870191632E-3</v>
      </c>
      <c r="H4252" t="b">
        <v>1</v>
      </c>
      <c r="I4252" t="s">
        <v>31</v>
      </c>
      <c r="J4252" t="s">
        <v>5429</v>
      </c>
      <c r="L4252" t="s">
        <v>12948</v>
      </c>
      <c r="M4252">
        <v>2.15063919515101</v>
      </c>
      <c r="N4252">
        <v>2.06167846230354</v>
      </c>
      <c r="O4252">
        <v>0.58148186363685594</v>
      </c>
      <c r="P4252">
        <v>3.5455593565874</v>
      </c>
      <c r="Q4252">
        <v>3.9178074094368297E-4</v>
      </c>
      <c r="R4252">
        <v>1.9773708241892601E-2</v>
      </c>
      <c r="S4252" t="b">
        <v>1</v>
      </c>
      <c r="T4252" t="s">
        <v>31</v>
      </c>
      <c r="U4252" t="s">
        <v>12949</v>
      </c>
    </row>
    <row r="4253" spans="1:21" x14ac:dyDescent="0.3">
      <c r="A4253" t="s">
        <v>10170</v>
      </c>
      <c r="B4253">
        <v>0.87697214526990697</v>
      </c>
      <c r="C4253">
        <v>2.17530565431192</v>
      </c>
      <c r="D4253">
        <v>0.83820442615716895</v>
      </c>
      <c r="E4253">
        <v>2.5951970503005102</v>
      </c>
      <c r="F4253">
        <v>9.4536702533468409E-3</v>
      </c>
      <c r="G4253">
        <v>3.4873482899986798E-2</v>
      </c>
      <c r="H4253" t="b">
        <v>1</v>
      </c>
      <c r="I4253" t="s">
        <v>31</v>
      </c>
      <c r="J4253" t="s">
        <v>10171</v>
      </c>
      <c r="L4253" t="s">
        <v>7696</v>
      </c>
      <c r="M4253">
        <v>2.40171146602423</v>
      </c>
      <c r="N4253">
        <v>2.0577111508198001</v>
      </c>
      <c r="O4253">
        <v>0.55095761160836898</v>
      </c>
      <c r="P4253">
        <v>3.73479031320191</v>
      </c>
      <c r="Q4253">
        <v>1.8787165623104701E-4</v>
      </c>
      <c r="R4253">
        <v>1.0864950569232701E-2</v>
      </c>
      <c r="S4253" t="b">
        <v>1</v>
      </c>
      <c r="T4253" t="s">
        <v>31</v>
      </c>
      <c r="U4253" t="s">
        <v>7697</v>
      </c>
    </row>
    <row r="4254" spans="1:21" x14ac:dyDescent="0.3">
      <c r="A4254" t="s">
        <v>10172</v>
      </c>
      <c r="B4254">
        <v>1.4109589848441799</v>
      </c>
      <c r="C4254">
        <v>2.1696185074604601</v>
      </c>
      <c r="D4254">
        <v>0.74055624775431295</v>
      </c>
      <c r="E4254">
        <v>2.9297146760150601</v>
      </c>
      <c r="F4254">
        <v>3.3927337082171002E-3</v>
      </c>
      <c r="G4254">
        <v>1.5088226597226201E-2</v>
      </c>
      <c r="H4254" t="b">
        <v>1</v>
      </c>
      <c r="I4254" t="s">
        <v>31</v>
      </c>
      <c r="J4254" t="s">
        <v>10173</v>
      </c>
      <c r="L4254" t="s">
        <v>7704</v>
      </c>
      <c r="M4254">
        <v>2.17323572203619</v>
      </c>
      <c r="N4254">
        <v>2.0573076269227601</v>
      </c>
      <c r="O4254">
        <v>0.58484511166071895</v>
      </c>
      <c r="P4254">
        <v>3.5176965420482902</v>
      </c>
      <c r="Q4254">
        <v>4.3530985430111898E-4</v>
      </c>
      <c r="R4254">
        <v>2.15976319446083E-2</v>
      </c>
      <c r="S4254" t="b">
        <v>1</v>
      </c>
      <c r="T4254" t="s">
        <v>31</v>
      </c>
      <c r="U4254" t="s">
        <v>7705</v>
      </c>
    </row>
    <row r="4255" spans="1:21" x14ac:dyDescent="0.3">
      <c r="A4255" t="s">
        <v>10174</v>
      </c>
      <c r="B4255">
        <v>0.921011631694718</v>
      </c>
      <c r="C4255">
        <v>2.1694249166279902</v>
      </c>
      <c r="D4255">
        <v>0.85759329751399405</v>
      </c>
      <c r="E4255">
        <v>2.5296663615687698</v>
      </c>
      <c r="F4255">
        <v>1.14171034633677E-2</v>
      </c>
      <c r="G4255">
        <v>4.06842260494567E-2</v>
      </c>
      <c r="H4255" t="b">
        <v>1</v>
      </c>
      <c r="I4255" t="s">
        <v>31</v>
      </c>
      <c r="J4255" t="s">
        <v>10175</v>
      </c>
      <c r="L4255" t="s">
        <v>7520</v>
      </c>
      <c r="M4255">
        <v>2.05744080312112</v>
      </c>
      <c r="N4255">
        <v>2.05708754519461</v>
      </c>
      <c r="O4255">
        <v>0.58115886187161003</v>
      </c>
      <c r="P4255">
        <v>3.5396303492126102</v>
      </c>
      <c r="Q4255">
        <v>4.0068783911619699E-4</v>
      </c>
      <c r="R4255">
        <v>2.01682572946261E-2</v>
      </c>
      <c r="S4255" t="b">
        <v>1</v>
      </c>
      <c r="T4255" t="s">
        <v>31</v>
      </c>
      <c r="U4255" t="s">
        <v>7521</v>
      </c>
    </row>
    <row r="4256" spans="1:21" x14ac:dyDescent="0.3">
      <c r="A4256" t="s">
        <v>10176</v>
      </c>
      <c r="B4256">
        <v>1.11661155388936</v>
      </c>
      <c r="C4256">
        <v>2.1653105704885101</v>
      </c>
      <c r="D4256">
        <v>0.79531707705420396</v>
      </c>
      <c r="E4256">
        <v>2.7225752256051901</v>
      </c>
      <c r="F4256">
        <v>6.4775284370683396E-3</v>
      </c>
      <c r="G4256">
        <v>2.5816171692210899E-2</v>
      </c>
      <c r="H4256" t="b">
        <v>1</v>
      </c>
      <c r="I4256" t="s">
        <v>31</v>
      </c>
      <c r="J4256" t="s">
        <v>10177</v>
      </c>
      <c r="L4256" t="s">
        <v>7774</v>
      </c>
      <c r="M4256">
        <v>2.4360373003247302</v>
      </c>
      <c r="N4256">
        <v>2.0568188141697901</v>
      </c>
      <c r="O4256">
        <v>0.54960958501081802</v>
      </c>
      <c r="P4256">
        <v>3.7423270449864998</v>
      </c>
      <c r="Q4256">
        <v>1.8232401530878599E-4</v>
      </c>
      <c r="R4256">
        <v>1.06048777830496E-2</v>
      </c>
      <c r="S4256" t="b">
        <v>1</v>
      </c>
      <c r="T4256" t="s">
        <v>31</v>
      </c>
      <c r="U4256" t="s">
        <v>7775</v>
      </c>
    </row>
    <row r="4257" spans="1:21" x14ac:dyDescent="0.3">
      <c r="A4257" t="s">
        <v>2396</v>
      </c>
      <c r="B4257">
        <v>3.4503898887366802</v>
      </c>
      <c r="C4257">
        <v>2.1609651491339701</v>
      </c>
      <c r="D4257">
        <v>0.48463489811387001</v>
      </c>
      <c r="E4257">
        <v>4.4589548906695198</v>
      </c>
      <c r="F4257">
        <v>8.2360250406681207E-6</v>
      </c>
      <c r="G4257">
        <v>8.7451886862365704E-5</v>
      </c>
      <c r="H4257" t="b">
        <v>1</v>
      </c>
      <c r="I4257" t="s">
        <v>31</v>
      </c>
      <c r="J4257" t="s">
        <v>2397</v>
      </c>
      <c r="L4257" t="s">
        <v>7760</v>
      </c>
      <c r="M4257">
        <v>2.4391488989501098</v>
      </c>
      <c r="N4257">
        <v>2.05576207728837</v>
      </c>
      <c r="O4257">
        <v>0.54763224269853705</v>
      </c>
      <c r="P4257">
        <v>3.7539098632291998</v>
      </c>
      <c r="Q4257">
        <v>1.74097490165022E-4</v>
      </c>
      <c r="R4257">
        <v>1.02011942034056E-2</v>
      </c>
      <c r="S4257" t="b">
        <v>1</v>
      </c>
      <c r="T4257" t="s">
        <v>31</v>
      </c>
      <c r="U4257" t="s">
        <v>7761</v>
      </c>
    </row>
    <row r="4258" spans="1:21" x14ac:dyDescent="0.3">
      <c r="A4258" t="s">
        <v>10178</v>
      </c>
      <c r="B4258">
        <v>0.94870641797364896</v>
      </c>
      <c r="C4258">
        <v>2.1598302321605098</v>
      </c>
      <c r="D4258">
        <v>0.82918622272140097</v>
      </c>
      <c r="E4258">
        <v>2.60475894675616</v>
      </c>
      <c r="F4258">
        <v>9.1938918029611707E-3</v>
      </c>
      <c r="G4258">
        <v>3.4175812943567703E-2</v>
      </c>
      <c r="H4258" t="b">
        <v>1</v>
      </c>
      <c r="I4258" t="s">
        <v>31</v>
      </c>
      <c r="J4258" t="s">
        <v>10179</v>
      </c>
      <c r="L4258" t="s">
        <v>12950</v>
      </c>
      <c r="M4258">
        <v>2.1835496159204002</v>
      </c>
      <c r="N4258">
        <v>2.0441861881843599</v>
      </c>
      <c r="O4258">
        <v>0.57482856247915703</v>
      </c>
      <c r="P4258">
        <v>3.5561666931929499</v>
      </c>
      <c r="Q4258">
        <v>3.7630536468959098E-4</v>
      </c>
      <c r="R4258">
        <v>1.9180440992168601E-2</v>
      </c>
      <c r="S4258" t="b">
        <v>1</v>
      </c>
      <c r="T4258" t="s">
        <v>31</v>
      </c>
      <c r="U4258" t="s">
        <v>12951</v>
      </c>
    </row>
    <row r="4259" spans="1:21" x14ac:dyDescent="0.3">
      <c r="A4259" t="s">
        <v>5314</v>
      </c>
      <c r="B4259">
        <v>1.4846567949181799</v>
      </c>
      <c r="C4259">
        <v>2.1597589134616202</v>
      </c>
      <c r="D4259">
        <v>0.71518375605783302</v>
      </c>
      <c r="E4259">
        <v>3.0198657270495501</v>
      </c>
      <c r="F4259">
        <v>2.5288677039425802E-3</v>
      </c>
      <c r="G4259">
        <v>1.1802746073152201E-2</v>
      </c>
      <c r="H4259" t="b">
        <v>1</v>
      </c>
      <c r="I4259" t="s">
        <v>31</v>
      </c>
      <c r="J4259" t="s">
        <v>5315</v>
      </c>
      <c r="L4259" t="s">
        <v>12952</v>
      </c>
      <c r="M4259">
        <v>1.99452699499186</v>
      </c>
      <c r="N4259">
        <v>2.0431179713483401</v>
      </c>
      <c r="O4259">
        <v>0.60970633410239505</v>
      </c>
      <c r="P4259">
        <v>3.3509869540000801</v>
      </c>
      <c r="Q4259">
        <v>8.0524095862206805E-4</v>
      </c>
      <c r="R4259">
        <v>3.5793250729591101E-2</v>
      </c>
      <c r="S4259" t="b">
        <v>1</v>
      </c>
      <c r="T4259" t="s">
        <v>31</v>
      </c>
      <c r="U4259" t="s">
        <v>12953</v>
      </c>
    </row>
    <row r="4260" spans="1:21" x14ac:dyDescent="0.3">
      <c r="A4260" t="s">
        <v>10180</v>
      </c>
      <c r="B4260">
        <v>0.89377979107864503</v>
      </c>
      <c r="C4260">
        <v>2.15533896188226</v>
      </c>
      <c r="D4260">
        <v>0.83803667769707701</v>
      </c>
      <c r="E4260">
        <v>2.5718909675947899</v>
      </c>
      <c r="F4260">
        <v>1.0114474014555799E-2</v>
      </c>
      <c r="G4260">
        <v>3.6757323386650699E-2</v>
      </c>
      <c r="H4260" t="b">
        <v>1</v>
      </c>
      <c r="I4260" t="s">
        <v>31</v>
      </c>
      <c r="J4260" t="s">
        <v>10181</v>
      </c>
      <c r="L4260" t="s">
        <v>7692</v>
      </c>
      <c r="M4260">
        <v>3.59827975609665</v>
      </c>
      <c r="N4260">
        <v>2.0423696734502101</v>
      </c>
      <c r="O4260">
        <v>0.45729570295235</v>
      </c>
      <c r="P4260">
        <v>4.4661903889856198</v>
      </c>
      <c r="Q4260">
        <v>7.9624755893406308E-6</v>
      </c>
      <c r="R4260">
        <v>7.1763750163442803E-4</v>
      </c>
      <c r="S4260" t="b">
        <v>1</v>
      </c>
      <c r="T4260" t="s">
        <v>31</v>
      </c>
      <c r="U4260" t="s">
        <v>7693</v>
      </c>
    </row>
    <row r="4261" spans="1:21" x14ac:dyDescent="0.3">
      <c r="A4261" t="s">
        <v>5316</v>
      </c>
      <c r="B4261">
        <v>2.43090077530427</v>
      </c>
      <c r="C4261">
        <v>2.1532820519977598</v>
      </c>
      <c r="D4261">
        <v>0.57548097976135903</v>
      </c>
      <c r="E4261">
        <v>3.74170846252935</v>
      </c>
      <c r="F4261">
        <v>1.82773475011075E-4</v>
      </c>
      <c r="G4261">
        <v>1.3234450743900999E-3</v>
      </c>
      <c r="H4261" t="b">
        <v>1</v>
      </c>
      <c r="I4261" t="s">
        <v>31</v>
      </c>
      <c r="J4261" t="s">
        <v>5317</v>
      </c>
      <c r="L4261" t="s">
        <v>7962</v>
      </c>
      <c r="M4261">
        <v>2.8386467448758999</v>
      </c>
      <c r="N4261">
        <v>2.0395919937392302</v>
      </c>
      <c r="O4261">
        <v>0.50629343226489698</v>
      </c>
      <c r="P4261">
        <v>4.0284780796289299</v>
      </c>
      <c r="Q4261">
        <v>5.6139093974923098E-5</v>
      </c>
      <c r="R4261">
        <v>3.9057121414119902E-3</v>
      </c>
      <c r="S4261" t="b">
        <v>1</v>
      </c>
      <c r="T4261" t="s">
        <v>31</v>
      </c>
      <c r="U4261" t="s">
        <v>7963</v>
      </c>
    </row>
    <row r="4262" spans="1:21" x14ac:dyDescent="0.3">
      <c r="A4262" t="s">
        <v>10182</v>
      </c>
      <c r="B4262">
        <v>1.40947568324044</v>
      </c>
      <c r="C4262">
        <v>2.1519481127543698</v>
      </c>
      <c r="D4262">
        <v>0.78626509779018094</v>
      </c>
      <c r="E4262">
        <v>2.73692437678142</v>
      </c>
      <c r="F4262">
        <v>6.20165475871743E-3</v>
      </c>
      <c r="G4262">
        <v>2.4868071904488299E-2</v>
      </c>
      <c r="H4262" t="b">
        <v>1</v>
      </c>
      <c r="I4262" t="s">
        <v>31</v>
      </c>
      <c r="J4262" t="s">
        <v>10183</v>
      </c>
      <c r="L4262" t="s">
        <v>12954</v>
      </c>
      <c r="M4262">
        <v>3.20366137293068</v>
      </c>
      <c r="N4262">
        <v>2.03637468085094</v>
      </c>
      <c r="O4262">
        <v>0.48199383664948903</v>
      </c>
      <c r="P4262">
        <v>4.2248977601176598</v>
      </c>
      <c r="Q4262">
        <v>2.3904928064452599E-5</v>
      </c>
      <c r="R4262">
        <v>1.8513718419037701E-3</v>
      </c>
      <c r="S4262" t="b">
        <v>1</v>
      </c>
      <c r="T4262" t="s">
        <v>31</v>
      </c>
      <c r="U4262" t="s">
        <v>12955</v>
      </c>
    </row>
    <row r="4263" spans="1:21" x14ac:dyDescent="0.3">
      <c r="A4263" t="s">
        <v>5346</v>
      </c>
      <c r="B4263">
        <v>1.8092107776609001</v>
      </c>
      <c r="C4263">
        <v>2.1495801628601101</v>
      </c>
      <c r="D4263">
        <v>0.64412074367597705</v>
      </c>
      <c r="E4263">
        <v>3.3372316975735301</v>
      </c>
      <c r="F4263">
        <v>8.4617375663047201E-4</v>
      </c>
      <c r="G4263">
        <v>4.8798176349990003E-3</v>
      </c>
      <c r="H4263" t="b">
        <v>1</v>
      </c>
      <c r="I4263" t="s">
        <v>31</v>
      </c>
      <c r="J4263" t="s">
        <v>5347</v>
      </c>
      <c r="L4263" t="s">
        <v>7548</v>
      </c>
      <c r="M4263">
        <v>2.1651579126231302</v>
      </c>
      <c r="N4263">
        <v>2.0318124197253402</v>
      </c>
      <c r="O4263">
        <v>0.578620872433806</v>
      </c>
      <c r="P4263">
        <v>3.51147446717414</v>
      </c>
      <c r="Q4263">
        <v>4.4562826799211802E-4</v>
      </c>
      <c r="R4263">
        <v>2.1952629100728E-2</v>
      </c>
      <c r="S4263" t="b">
        <v>1</v>
      </c>
      <c r="T4263" t="s">
        <v>31</v>
      </c>
      <c r="U4263" t="s">
        <v>7549</v>
      </c>
    </row>
    <row r="4264" spans="1:21" x14ac:dyDescent="0.3">
      <c r="A4264" t="s">
        <v>2430</v>
      </c>
      <c r="B4264">
        <v>2.20840672389788</v>
      </c>
      <c r="C4264">
        <v>2.14572992467548</v>
      </c>
      <c r="D4264">
        <v>0.60682325090491895</v>
      </c>
      <c r="E4264">
        <v>3.5360047946015301</v>
      </c>
      <c r="F4264">
        <v>4.0622732070506E-4</v>
      </c>
      <c r="G4264">
        <v>2.5881834556406298E-3</v>
      </c>
      <c r="H4264" t="b">
        <v>1</v>
      </c>
      <c r="I4264" t="s">
        <v>31</v>
      </c>
      <c r="J4264" t="s">
        <v>2431</v>
      </c>
      <c r="L4264" t="s">
        <v>12956</v>
      </c>
      <c r="M4264">
        <v>2.7846055399793999</v>
      </c>
      <c r="N4264">
        <v>2.0300383768085899</v>
      </c>
      <c r="O4264">
        <v>0.50587489600082303</v>
      </c>
      <c r="P4264">
        <v>4.0129257111926</v>
      </c>
      <c r="Q4264">
        <v>5.9970791173942397E-5</v>
      </c>
      <c r="R4264">
        <v>4.1308788707078402E-3</v>
      </c>
      <c r="S4264" t="b">
        <v>1</v>
      </c>
      <c r="T4264" t="s">
        <v>31</v>
      </c>
      <c r="U4264" t="s">
        <v>12957</v>
      </c>
    </row>
    <row r="4265" spans="1:21" x14ac:dyDescent="0.3">
      <c r="A4265" t="s">
        <v>10184</v>
      </c>
      <c r="B4265">
        <v>1.10485079055786</v>
      </c>
      <c r="C4265">
        <v>2.1438987087294401</v>
      </c>
      <c r="D4265">
        <v>0.80357567444964395</v>
      </c>
      <c r="E4265">
        <v>2.66794874073031</v>
      </c>
      <c r="F4265">
        <v>7.63159004137414E-3</v>
      </c>
      <c r="G4265">
        <v>2.9439776824044198E-2</v>
      </c>
      <c r="H4265" t="b">
        <v>1</v>
      </c>
      <c r="I4265" t="s">
        <v>31</v>
      </c>
      <c r="J4265" t="s">
        <v>10185</v>
      </c>
      <c r="L4265" t="s">
        <v>7522</v>
      </c>
      <c r="M4265">
        <v>2.1739518650419498</v>
      </c>
      <c r="N4265">
        <v>2.02749884562202</v>
      </c>
      <c r="O4265">
        <v>0.57997709559823196</v>
      </c>
      <c r="P4265">
        <v>3.4958257162391999</v>
      </c>
      <c r="Q4265">
        <v>4.7259726887418897E-4</v>
      </c>
      <c r="R4265">
        <v>2.3035901204558101E-2</v>
      </c>
      <c r="S4265" t="b">
        <v>1</v>
      </c>
      <c r="T4265" t="s">
        <v>31</v>
      </c>
      <c r="U4265" t="s">
        <v>7523</v>
      </c>
    </row>
    <row r="4266" spans="1:21" x14ac:dyDescent="0.3">
      <c r="A4266" t="s">
        <v>10186</v>
      </c>
      <c r="B4266">
        <v>1.3975724920611099</v>
      </c>
      <c r="C4266">
        <v>2.1422805192780698</v>
      </c>
      <c r="D4266">
        <v>0.73210100185685401</v>
      </c>
      <c r="E4266">
        <v>2.9262089709541801</v>
      </c>
      <c r="F4266">
        <v>3.4312037284718599E-3</v>
      </c>
      <c r="G4266">
        <v>1.52377658461032E-2</v>
      </c>
      <c r="H4266" t="b">
        <v>1</v>
      </c>
      <c r="I4266" t="s">
        <v>31</v>
      </c>
      <c r="J4266" t="s">
        <v>10187</v>
      </c>
      <c r="L4266" t="s">
        <v>12958</v>
      </c>
      <c r="M4266">
        <v>2.46499014018872</v>
      </c>
      <c r="N4266">
        <v>2.0273528311338498</v>
      </c>
      <c r="O4266">
        <v>0.53138661287881495</v>
      </c>
      <c r="P4266">
        <v>3.8152124686592299</v>
      </c>
      <c r="Q4266">
        <v>1.36065808671524E-4</v>
      </c>
      <c r="R4266">
        <v>8.3195700426541997E-3</v>
      </c>
      <c r="S4266" t="b">
        <v>1</v>
      </c>
      <c r="T4266" t="s">
        <v>31</v>
      </c>
      <c r="U4266" t="s">
        <v>12959</v>
      </c>
    </row>
    <row r="4267" spans="1:21" x14ac:dyDescent="0.3">
      <c r="A4267" t="s">
        <v>10188</v>
      </c>
      <c r="B4267">
        <v>1.3586629052360699</v>
      </c>
      <c r="C4267">
        <v>2.1375681933516302</v>
      </c>
      <c r="D4267">
        <v>0.737636977540996</v>
      </c>
      <c r="E4267">
        <v>2.8978593243487798</v>
      </c>
      <c r="F4267">
        <v>3.7571907321459199E-3</v>
      </c>
      <c r="G4267">
        <v>1.64927231827387E-2</v>
      </c>
      <c r="H4267" t="b">
        <v>1</v>
      </c>
      <c r="I4267" t="s">
        <v>31</v>
      </c>
      <c r="J4267" t="s">
        <v>10189</v>
      </c>
      <c r="L4267" t="s">
        <v>12960</v>
      </c>
      <c r="M4267">
        <v>2.9070581168226202</v>
      </c>
      <c r="N4267">
        <v>2.0256143759884</v>
      </c>
      <c r="O4267">
        <v>0.503880949480905</v>
      </c>
      <c r="P4267">
        <v>4.0200257185257202</v>
      </c>
      <c r="Q4267">
        <v>5.8191788445033199E-5</v>
      </c>
      <c r="R4267">
        <v>4.0258203199820299E-3</v>
      </c>
      <c r="S4267" t="b">
        <v>1</v>
      </c>
      <c r="T4267" t="s">
        <v>31</v>
      </c>
      <c r="U4267" t="s">
        <v>12961</v>
      </c>
    </row>
    <row r="4268" spans="1:21" x14ac:dyDescent="0.3">
      <c r="A4268" t="s">
        <v>10190</v>
      </c>
      <c r="B4268">
        <v>1.0994716268465199</v>
      </c>
      <c r="C4268">
        <v>2.13614582239178</v>
      </c>
      <c r="D4268">
        <v>0.79239621566250396</v>
      </c>
      <c r="E4268">
        <v>2.6958051794906601</v>
      </c>
      <c r="F4268">
        <v>7.0218722290368999E-3</v>
      </c>
      <c r="G4268">
        <v>2.7495896741266401E-2</v>
      </c>
      <c r="H4268" t="b">
        <v>1</v>
      </c>
      <c r="I4268" t="s">
        <v>31</v>
      </c>
      <c r="J4268" t="s">
        <v>10191</v>
      </c>
      <c r="L4268" t="s">
        <v>3602</v>
      </c>
      <c r="M4268">
        <v>7.3764277749920799</v>
      </c>
      <c r="N4268">
        <v>2.0224773380138799</v>
      </c>
      <c r="O4268">
        <v>0.32182777866361501</v>
      </c>
      <c r="P4268">
        <v>6.2843466975168703</v>
      </c>
      <c r="Q4268" s="8">
        <v>3.2923523432027898E-10</v>
      </c>
      <c r="R4268" s="8">
        <v>7.4288767921211897E-8</v>
      </c>
      <c r="S4268" t="b">
        <v>1</v>
      </c>
      <c r="T4268" t="s">
        <v>31</v>
      </c>
      <c r="U4268" t="s">
        <v>4261</v>
      </c>
    </row>
    <row r="4269" spans="1:21" x14ac:dyDescent="0.3">
      <c r="A4269" t="s">
        <v>5210</v>
      </c>
      <c r="B4269">
        <v>3.8944470486710201</v>
      </c>
      <c r="C4269">
        <v>2.1345911531924</v>
      </c>
      <c r="D4269">
        <v>0.456208309383694</v>
      </c>
      <c r="E4269">
        <v>4.6789835022428496</v>
      </c>
      <c r="F4269">
        <v>2.8830063643633102E-6</v>
      </c>
      <c r="G4269">
        <v>3.4163921414251902E-5</v>
      </c>
      <c r="H4269" t="b">
        <v>1</v>
      </c>
      <c r="I4269" t="s">
        <v>31</v>
      </c>
      <c r="J4269" t="s">
        <v>5211</v>
      </c>
      <c r="L4269" t="s">
        <v>12962</v>
      </c>
      <c r="M4269">
        <v>1.85559666160291</v>
      </c>
      <c r="N4269">
        <v>2.0165060258519998</v>
      </c>
      <c r="O4269">
        <v>0.62030916387720203</v>
      </c>
      <c r="P4269">
        <v>3.25080805391937</v>
      </c>
      <c r="Q4269">
        <v>1.1507752267252999E-3</v>
      </c>
      <c r="R4269">
        <v>4.7572088179410797E-2</v>
      </c>
      <c r="S4269" t="b">
        <v>1</v>
      </c>
      <c r="T4269" t="s">
        <v>31</v>
      </c>
      <c r="U4269" t="s">
        <v>12963</v>
      </c>
    </row>
    <row r="4270" spans="1:21" x14ac:dyDescent="0.3">
      <c r="A4270" t="s">
        <v>10192</v>
      </c>
      <c r="B4270">
        <v>1.5201314538658399</v>
      </c>
      <c r="C4270">
        <v>2.1330366144624699</v>
      </c>
      <c r="D4270">
        <v>0.70232684392190303</v>
      </c>
      <c r="E4270">
        <v>3.03709965370434</v>
      </c>
      <c r="F4270">
        <v>2.38866471852187E-3</v>
      </c>
      <c r="G4270">
        <v>1.12899132601063E-2</v>
      </c>
      <c r="H4270" t="b">
        <v>1</v>
      </c>
      <c r="I4270" t="s">
        <v>31</v>
      </c>
      <c r="J4270" t="s">
        <v>10193</v>
      </c>
      <c r="L4270" t="s">
        <v>12964</v>
      </c>
      <c r="M4270">
        <v>2.5923574306821702</v>
      </c>
      <c r="N4270">
        <v>2.0147661221674902</v>
      </c>
      <c r="O4270">
        <v>0.52794249272206595</v>
      </c>
      <c r="P4270">
        <v>3.8162605775098299</v>
      </c>
      <c r="Q4270">
        <v>1.35489418585152E-4</v>
      </c>
      <c r="R4270">
        <v>8.2980356157967908E-3</v>
      </c>
      <c r="S4270" t="b">
        <v>1</v>
      </c>
      <c r="T4270" t="s">
        <v>31</v>
      </c>
      <c r="U4270" t="s">
        <v>12965</v>
      </c>
    </row>
    <row r="4271" spans="1:21" x14ac:dyDescent="0.3">
      <c r="A4271" t="s">
        <v>4968</v>
      </c>
      <c r="B4271">
        <v>1.89133385322684</v>
      </c>
      <c r="C4271">
        <v>2.12940240962266</v>
      </c>
      <c r="D4271">
        <v>0.64699784521795101</v>
      </c>
      <c r="E4271">
        <v>3.2912047935883599</v>
      </c>
      <c r="F4271">
        <v>9.9759259603592206E-4</v>
      </c>
      <c r="G4271">
        <v>5.59213877777883E-3</v>
      </c>
      <c r="H4271" t="b">
        <v>1</v>
      </c>
      <c r="I4271" t="s">
        <v>31</v>
      </c>
      <c r="J4271" t="s">
        <v>4969</v>
      </c>
      <c r="L4271" t="s">
        <v>3614</v>
      </c>
      <c r="M4271">
        <v>2.34742117335067</v>
      </c>
      <c r="N4271">
        <v>2.0139970336357198</v>
      </c>
      <c r="O4271">
        <v>0.55545829050819995</v>
      </c>
      <c r="P4271">
        <v>3.6258294601977599</v>
      </c>
      <c r="Q4271">
        <v>2.8803540621856802E-4</v>
      </c>
      <c r="R4271">
        <v>1.53169708767392E-2</v>
      </c>
      <c r="S4271" t="b">
        <v>1</v>
      </c>
      <c r="T4271" t="s">
        <v>31</v>
      </c>
      <c r="U4271" t="s">
        <v>4273</v>
      </c>
    </row>
    <row r="4272" spans="1:21" x14ac:dyDescent="0.3">
      <c r="A4272" t="s">
        <v>10194</v>
      </c>
      <c r="B4272">
        <v>1.0870252026290399</v>
      </c>
      <c r="C4272">
        <v>2.1282353646833698</v>
      </c>
      <c r="D4272">
        <v>0.78340181104384798</v>
      </c>
      <c r="E4272">
        <v>2.7166587244004399</v>
      </c>
      <c r="F4272">
        <v>6.5944566605114401E-3</v>
      </c>
      <c r="G4272">
        <v>2.6153476291656399E-2</v>
      </c>
      <c r="H4272" t="b">
        <v>1</v>
      </c>
      <c r="I4272" t="s">
        <v>31</v>
      </c>
      <c r="J4272" t="s">
        <v>10195</v>
      </c>
      <c r="L4272" t="s">
        <v>3706</v>
      </c>
      <c r="M4272">
        <v>8.2187588402832894</v>
      </c>
      <c r="N4272">
        <v>2.0060382195736399</v>
      </c>
      <c r="O4272">
        <v>0.30339508425960499</v>
      </c>
      <c r="P4272">
        <v>6.6119667840667304</v>
      </c>
      <c r="Q4272" s="8">
        <v>3.7924710948312801E-11</v>
      </c>
      <c r="R4272" s="8">
        <v>9.94248147835945E-9</v>
      </c>
      <c r="S4272" t="b">
        <v>1</v>
      </c>
      <c r="T4272" t="s">
        <v>31</v>
      </c>
      <c r="U4272" t="s">
        <v>4365</v>
      </c>
    </row>
    <row r="4273" spans="1:21" x14ac:dyDescent="0.3">
      <c r="A4273" t="s">
        <v>10196</v>
      </c>
      <c r="B4273">
        <v>0.92072828090973802</v>
      </c>
      <c r="C4273">
        <v>2.1276433576417402</v>
      </c>
      <c r="D4273">
        <v>0.83137284647416199</v>
      </c>
      <c r="E4273">
        <v>2.5591927456676502</v>
      </c>
      <c r="F4273">
        <v>1.04915553460115E-2</v>
      </c>
      <c r="G4273">
        <v>3.7889090051209197E-2</v>
      </c>
      <c r="H4273" t="b">
        <v>1</v>
      </c>
      <c r="I4273" t="s">
        <v>31</v>
      </c>
      <c r="J4273" t="s">
        <v>10197</v>
      </c>
      <c r="L4273" t="s">
        <v>12966</v>
      </c>
      <c r="M4273">
        <v>1.92493203046021</v>
      </c>
      <c r="N4273">
        <v>2.0032128125173601</v>
      </c>
      <c r="O4273">
        <v>0.61740494894871201</v>
      </c>
      <c r="P4273">
        <v>3.2445687646792201</v>
      </c>
      <c r="Q4273">
        <v>1.1762861234311001E-3</v>
      </c>
      <c r="R4273">
        <v>4.84104085572344E-2</v>
      </c>
      <c r="S4273" t="b">
        <v>1</v>
      </c>
      <c r="T4273" t="s">
        <v>31</v>
      </c>
      <c r="U4273" t="s">
        <v>12967</v>
      </c>
    </row>
    <row r="4274" spans="1:21" x14ac:dyDescent="0.3">
      <c r="A4274" t="s">
        <v>10198</v>
      </c>
      <c r="B4274">
        <v>1.09005087932792</v>
      </c>
      <c r="C4274">
        <v>2.12502519409332</v>
      </c>
      <c r="D4274">
        <v>0.79824941929667503</v>
      </c>
      <c r="E4274">
        <v>2.6621067835735501</v>
      </c>
      <c r="F4274">
        <v>7.7653239391086001E-3</v>
      </c>
      <c r="G4274">
        <v>2.9855885711256299E-2</v>
      </c>
      <c r="H4274" t="b">
        <v>1</v>
      </c>
      <c r="I4274" t="s">
        <v>31</v>
      </c>
      <c r="J4274" t="s">
        <v>10199</v>
      </c>
      <c r="L4274" t="s">
        <v>7718</v>
      </c>
      <c r="M4274">
        <v>2.3401344816527598</v>
      </c>
      <c r="N4274">
        <v>1.9993295638626101</v>
      </c>
      <c r="O4274">
        <v>0.55978153145628495</v>
      </c>
      <c r="P4274">
        <v>3.57162473485202</v>
      </c>
      <c r="Q4274">
        <v>3.5477350987872801E-4</v>
      </c>
      <c r="R4274">
        <v>1.8259149208454999E-2</v>
      </c>
      <c r="S4274" t="b">
        <v>1</v>
      </c>
      <c r="T4274" t="s">
        <v>31</v>
      </c>
      <c r="U4274" t="s">
        <v>7719</v>
      </c>
    </row>
    <row r="4275" spans="1:21" x14ac:dyDescent="0.3">
      <c r="A4275" t="s">
        <v>5556</v>
      </c>
      <c r="B4275">
        <v>4.7397626445557099</v>
      </c>
      <c r="C4275">
        <v>2.12494674995897</v>
      </c>
      <c r="D4275">
        <v>0.402201316707963</v>
      </c>
      <c r="E4275">
        <v>5.2832913809227797</v>
      </c>
      <c r="F4275" s="8">
        <v>1.2688333713828701E-7</v>
      </c>
      <c r="G4275">
        <v>2.02837600727162E-6</v>
      </c>
      <c r="H4275" t="b">
        <v>1</v>
      </c>
      <c r="I4275" t="s">
        <v>31</v>
      </c>
      <c r="J4275" t="s">
        <v>5557</v>
      </c>
      <c r="L4275" t="s">
        <v>3628</v>
      </c>
      <c r="M4275">
        <v>2.7102035686998098</v>
      </c>
      <c r="N4275">
        <v>1.9986722402869499</v>
      </c>
      <c r="O4275">
        <v>0.53650320639803994</v>
      </c>
      <c r="P4275">
        <v>3.7253686771148602</v>
      </c>
      <c r="Q4275">
        <v>1.9502996625998201E-4</v>
      </c>
      <c r="R4275">
        <v>1.11684076140328E-2</v>
      </c>
      <c r="S4275" t="b">
        <v>1</v>
      </c>
      <c r="T4275" t="s">
        <v>31</v>
      </c>
      <c r="U4275" t="s">
        <v>4287</v>
      </c>
    </row>
    <row r="4276" spans="1:21" x14ac:dyDescent="0.3">
      <c r="A4276" t="s">
        <v>5386</v>
      </c>
      <c r="B4276">
        <v>2.2991559172293798</v>
      </c>
      <c r="C4276">
        <v>2.1236033350533599</v>
      </c>
      <c r="D4276">
        <v>0.59347985050213203</v>
      </c>
      <c r="E4276">
        <v>3.5782231414539498</v>
      </c>
      <c r="F4276">
        <v>3.4593805216884602E-4</v>
      </c>
      <c r="G4276">
        <v>2.2571040125114899E-3</v>
      </c>
      <c r="H4276" t="b">
        <v>1</v>
      </c>
      <c r="I4276" t="s">
        <v>31</v>
      </c>
      <c r="J4276" t="s">
        <v>5387</v>
      </c>
      <c r="L4276" t="s">
        <v>7320</v>
      </c>
      <c r="M4276">
        <v>2.5111258692871199</v>
      </c>
      <c r="N4276">
        <v>1.99338163117564</v>
      </c>
      <c r="O4276">
        <v>0.52433953873873496</v>
      </c>
      <c r="P4276">
        <v>3.8017000128782801</v>
      </c>
      <c r="Q4276">
        <v>1.4370666057557599E-4</v>
      </c>
      <c r="R4276">
        <v>8.7005215214450305E-3</v>
      </c>
      <c r="S4276" t="b">
        <v>1</v>
      </c>
      <c r="T4276" t="s">
        <v>31</v>
      </c>
      <c r="U4276" t="s">
        <v>7321</v>
      </c>
    </row>
    <row r="4277" spans="1:21" x14ac:dyDescent="0.3">
      <c r="A4277" t="s">
        <v>5212</v>
      </c>
      <c r="B4277">
        <v>2.1395391960260901</v>
      </c>
      <c r="C4277">
        <v>2.1226657960454598</v>
      </c>
      <c r="D4277">
        <v>0.60061234227337301</v>
      </c>
      <c r="E4277">
        <v>3.5341694578086398</v>
      </c>
      <c r="F4277">
        <v>4.0905872568568598E-4</v>
      </c>
      <c r="G4277">
        <v>2.6027319800794898E-3</v>
      </c>
      <c r="H4277" t="b">
        <v>1</v>
      </c>
      <c r="I4277" t="s">
        <v>31</v>
      </c>
      <c r="J4277" t="s">
        <v>5213</v>
      </c>
      <c r="L4277" t="s">
        <v>7426</v>
      </c>
      <c r="M4277">
        <v>4.5185597136722899</v>
      </c>
      <c r="N4277">
        <v>1.99239133491028</v>
      </c>
      <c r="O4277">
        <v>0.41542211262182099</v>
      </c>
      <c r="P4277">
        <v>4.7960647119525204</v>
      </c>
      <c r="Q4277">
        <v>1.6181302549383099E-6</v>
      </c>
      <c r="R4277">
        <v>1.7297122545193499E-4</v>
      </c>
      <c r="S4277" t="b">
        <v>1</v>
      </c>
      <c r="T4277" t="s">
        <v>31</v>
      </c>
      <c r="U4277" t="s">
        <v>7427</v>
      </c>
    </row>
    <row r="4278" spans="1:21" x14ac:dyDescent="0.3">
      <c r="A4278" t="s">
        <v>10200</v>
      </c>
      <c r="B4278">
        <v>1.37877882781219</v>
      </c>
      <c r="C4278">
        <v>2.1193039617744298</v>
      </c>
      <c r="D4278">
        <v>0.73931484814017201</v>
      </c>
      <c r="E4278">
        <v>2.8665783828172402</v>
      </c>
      <c r="F4278">
        <v>4.1493539274092802E-3</v>
      </c>
      <c r="G4278">
        <v>1.7843458655051402E-2</v>
      </c>
      <c r="H4278" t="b">
        <v>1</v>
      </c>
      <c r="I4278" t="s">
        <v>31</v>
      </c>
      <c r="J4278" t="s">
        <v>10201</v>
      </c>
      <c r="L4278" t="s">
        <v>3777</v>
      </c>
      <c r="M4278">
        <v>7.66033895983613</v>
      </c>
      <c r="N4278">
        <v>1.9923808872815401</v>
      </c>
      <c r="O4278">
        <v>0.30538212352163002</v>
      </c>
      <c r="P4278">
        <v>6.5242223883495303</v>
      </c>
      <c r="Q4278" s="8">
        <v>6.8355226399616402E-11</v>
      </c>
      <c r="R4278" s="8">
        <v>1.70560882555825E-8</v>
      </c>
      <c r="S4278" t="b">
        <v>1</v>
      </c>
      <c r="T4278" t="s">
        <v>31</v>
      </c>
      <c r="U4278" t="s">
        <v>4436</v>
      </c>
    </row>
    <row r="4279" spans="1:21" x14ac:dyDescent="0.3">
      <c r="A4279" t="s">
        <v>10202</v>
      </c>
      <c r="B4279">
        <v>0.85130648726996805</v>
      </c>
      <c r="C4279">
        <v>2.1192802178970398</v>
      </c>
      <c r="D4279">
        <v>0.85305223473983405</v>
      </c>
      <c r="E4279">
        <v>2.48434988104027</v>
      </c>
      <c r="F4279">
        <v>1.2978821770902199E-2</v>
      </c>
      <c r="G4279">
        <v>4.5134546815231297E-2</v>
      </c>
      <c r="H4279" t="b">
        <v>1</v>
      </c>
      <c r="I4279" t="s">
        <v>31</v>
      </c>
      <c r="J4279" t="s">
        <v>10203</v>
      </c>
      <c r="L4279" t="s">
        <v>3724</v>
      </c>
      <c r="M4279">
        <v>16.168079402825899</v>
      </c>
      <c r="N4279">
        <v>1.9919520378625999</v>
      </c>
      <c r="O4279">
        <v>0.21155196465697301</v>
      </c>
      <c r="P4279">
        <v>9.4158994982273292</v>
      </c>
      <c r="Q4279" s="8">
        <v>4.6904884304482898E-21</v>
      </c>
      <c r="R4279" s="8">
        <v>3.4721184256779101E-18</v>
      </c>
      <c r="S4279" t="b">
        <v>1</v>
      </c>
      <c r="T4279" t="s">
        <v>31</v>
      </c>
      <c r="U4279" t="s">
        <v>4383</v>
      </c>
    </row>
    <row r="4280" spans="1:21" x14ac:dyDescent="0.3">
      <c r="A4280" t="s">
        <v>4952</v>
      </c>
      <c r="B4280">
        <v>1.50282898460611</v>
      </c>
      <c r="C4280">
        <v>2.1167827201577398</v>
      </c>
      <c r="D4280">
        <v>0.70496161554707704</v>
      </c>
      <c r="E4280">
        <v>3.0026921657501</v>
      </c>
      <c r="F4280">
        <v>2.67602965487417E-3</v>
      </c>
      <c r="G4280">
        <v>1.23695371552093E-2</v>
      </c>
      <c r="H4280" t="b">
        <v>1</v>
      </c>
      <c r="I4280" t="s">
        <v>31</v>
      </c>
      <c r="J4280" t="s">
        <v>4953</v>
      </c>
      <c r="L4280" t="s">
        <v>7532</v>
      </c>
      <c r="M4280">
        <v>2.5536383534068898</v>
      </c>
      <c r="N4280">
        <v>1.98710302504929</v>
      </c>
      <c r="O4280">
        <v>0.52517154880360695</v>
      </c>
      <c r="P4280">
        <v>3.7837217754391199</v>
      </c>
      <c r="Q4280">
        <v>1.5450052868179099E-4</v>
      </c>
      <c r="R4280">
        <v>9.2531149963538395E-3</v>
      </c>
      <c r="S4280" t="b">
        <v>1</v>
      </c>
      <c r="T4280" t="s">
        <v>31</v>
      </c>
      <c r="U4280" t="s">
        <v>7533</v>
      </c>
    </row>
    <row r="4281" spans="1:21" x14ac:dyDescent="0.3">
      <c r="A4281" t="s">
        <v>5288</v>
      </c>
      <c r="B4281">
        <v>3.8346667820248101</v>
      </c>
      <c r="C4281">
        <v>2.1165735459911499</v>
      </c>
      <c r="D4281">
        <v>0.45647581243250002</v>
      </c>
      <c r="E4281">
        <v>4.6367704231954896</v>
      </c>
      <c r="F4281">
        <v>3.5389510158384099E-6</v>
      </c>
      <c r="G4281">
        <v>4.1010615085147598E-5</v>
      </c>
      <c r="H4281" t="b">
        <v>1</v>
      </c>
      <c r="I4281" t="s">
        <v>31</v>
      </c>
      <c r="J4281" t="s">
        <v>5289</v>
      </c>
      <c r="L4281" t="s">
        <v>3789</v>
      </c>
      <c r="M4281">
        <v>15.6800859287279</v>
      </c>
      <c r="N4281">
        <v>1.9870005436791101</v>
      </c>
      <c r="O4281">
        <v>0.21401241103593699</v>
      </c>
      <c r="P4281">
        <v>9.2845108097280296</v>
      </c>
      <c r="Q4281" s="8">
        <v>1.6245169354688499E-20</v>
      </c>
      <c r="R4281" s="8">
        <v>1.14165498078263E-17</v>
      </c>
      <c r="S4281" t="b">
        <v>1</v>
      </c>
      <c r="T4281" t="s">
        <v>31</v>
      </c>
      <c r="U4281" t="s">
        <v>4448</v>
      </c>
    </row>
    <row r="4282" spans="1:21" x14ac:dyDescent="0.3">
      <c r="A4282" t="s">
        <v>5322</v>
      </c>
      <c r="B4282">
        <v>2.41811821920653</v>
      </c>
      <c r="C4282">
        <v>2.1164762618123798</v>
      </c>
      <c r="D4282">
        <v>0.57111015821118105</v>
      </c>
      <c r="E4282">
        <v>3.7058984705184699</v>
      </c>
      <c r="F4282">
        <v>2.1064267415905899E-4</v>
      </c>
      <c r="G4282">
        <v>1.48881674534223E-3</v>
      </c>
      <c r="H4282" t="b">
        <v>1</v>
      </c>
      <c r="I4282" t="s">
        <v>31</v>
      </c>
      <c r="J4282" t="s">
        <v>5323</v>
      </c>
      <c r="L4282" t="s">
        <v>12968</v>
      </c>
      <c r="M4282">
        <v>2.6516427536866498</v>
      </c>
      <c r="N4282">
        <v>1.9857376932852699</v>
      </c>
      <c r="O4282">
        <v>0.529593502259182</v>
      </c>
      <c r="P4282">
        <v>3.7495507116578199</v>
      </c>
      <c r="Q4282">
        <v>1.7715167170621101E-4</v>
      </c>
      <c r="R4282">
        <v>1.03692093680773E-2</v>
      </c>
      <c r="S4282" t="b">
        <v>1</v>
      </c>
      <c r="T4282" t="s">
        <v>31</v>
      </c>
      <c r="U4282" t="s">
        <v>12969</v>
      </c>
    </row>
    <row r="4283" spans="1:21" x14ac:dyDescent="0.3">
      <c r="A4283" t="s">
        <v>2668</v>
      </c>
      <c r="B4283">
        <v>4.5290068668325896</v>
      </c>
      <c r="C4283">
        <v>2.1111129112511402</v>
      </c>
      <c r="D4283">
        <v>0.41270876418726099</v>
      </c>
      <c r="E4283">
        <v>5.1152606739731201</v>
      </c>
      <c r="F4283" s="8">
        <v>3.1330796788622302E-7</v>
      </c>
      <c r="G4283">
        <v>4.5315796558180199E-6</v>
      </c>
      <c r="H4283" t="b">
        <v>1</v>
      </c>
      <c r="I4283" t="s">
        <v>31</v>
      </c>
      <c r="J4283" t="s">
        <v>2669</v>
      </c>
      <c r="L4283" t="s">
        <v>12970</v>
      </c>
      <c r="M4283">
        <v>2.28110477414454</v>
      </c>
      <c r="N4283">
        <v>1.98273684145609</v>
      </c>
      <c r="O4283">
        <v>0.55775413462954904</v>
      </c>
      <c r="P4283">
        <v>3.5548581684167799</v>
      </c>
      <c r="Q4283">
        <v>3.7818303312207901E-4</v>
      </c>
      <c r="R4283">
        <v>1.9227247916106301E-2</v>
      </c>
      <c r="S4283" t="b">
        <v>1</v>
      </c>
      <c r="T4283" t="s">
        <v>31</v>
      </c>
      <c r="U4283" t="s">
        <v>12971</v>
      </c>
    </row>
    <row r="4284" spans="1:21" x14ac:dyDescent="0.3">
      <c r="A4284" t="s">
        <v>2362</v>
      </c>
      <c r="B4284">
        <v>4.7226509394075302</v>
      </c>
      <c r="C4284">
        <v>2.1095242188761598</v>
      </c>
      <c r="D4284">
        <v>0.40059138652288301</v>
      </c>
      <c r="E4284">
        <v>5.2660249067927998</v>
      </c>
      <c r="F4284" s="8">
        <v>1.3940937876285701E-7</v>
      </c>
      <c r="G4284">
        <v>2.1981735651378302E-6</v>
      </c>
      <c r="H4284" t="b">
        <v>1</v>
      </c>
      <c r="I4284" t="s">
        <v>31</v>
      </c>
      <c r="J4284" t="s">
        <v>2363</v>
      </c>
      <c r="L4284" t="s">
        <v>3640</v>
      </c>
      <c r="M4284">
        <v>4.1283051731948204</v>
      </c>
      <c r="N4284">
        <v>1.98030190950371</v>
      </c>
      <c r="O4284">
        <v>0.41708872904091598</v>
      </c>
      <c r="P4284">
        <v>4.7479151835566702</v>
      </c>
      <c r="Q4284">
        <v>2.0552418500543501E-6</v>
      </c>
      <c r="R4284">
        <v>2.14885018177481E-4</v>
      </c>
      <c r="S4284" t="b">
        <v>1</v>
      </c>
      <c r="T4284" t="s">
        <v>31</v>
      </c>
      <c r="U4284" t="s">
        <v>4299</v>
      </c>
    </row>
    <row r="4285" spans="1:21" x14ac:dyDescent="0.3">
      <c r="A4285" t="s">
        <v>5102</v>
      </c>
      <c r="B4285">
        <v>2.0729573822110399</v>
      </c>
      <c r="C4285">
        <v>2.1067811990863201</v>
      </c>
      <c r="D4285">
        <v>0.60840877293681594</v>
      </c>
      <c r="E4285">
        <v>3.4627725516132699</v>
      </c>
      <c r="F4285">
        <v>5.3464013077360502E-4</v>
      </c>
      <c r="G4285">
        <v>3.2598079183248502E-3</v>
      </c>
      <c r="H4285" t="b">
        <v>1</v>
      </c>
      <c r="I4285" t="s">
        <v>31</v>
      </c>
      <c r="J4285" t="s">
        <v>5103</v>
      </c>
      <c r="L4285" t="s">
        <v>12972</v>
      </c>
      <c r="M4285">
        <v>2.60326143150392</v>
      </c>
      <c r="N4285">
        <v>1.97827726566151</v>
      </c>
      <c r="O4285">
        <v>0.52430285843989599</v>
      </c>
      <c r="P4285">
        <v>3.77315750585077</v>
      </c>
      <c r="Q4285">
        <v>1.6119445180423899E-4</v>
      </c>
      <c r="R4285">
        <v>9.5733057827412597E-3</v>
      </c>
      <c r="S4285" t="b">
        <v>1</v>
      </c>
      <c r="T4285" t="s">
        <v>31</v>
      </c>
      <c r="U4285" t="s">
        <v>12973</v>
      </c>
    </row>
    <row r="4286" spans="1:21" x14ac:dyDescent="0.3">
      <c r="A4286" t="s">
        <v>5360</v>
      </c>
      <c r="B4286">
        <v>2.0825833871683401</v>
      </c>
      <c r="C4286">
        <v>2.1061503532776298</v>
      </c>
      <c r="D4286">
        <v>0.61116329036938699</v>
      </c>
      <c r="E4286">
        <v>3.4461336053163101</v>
      </c>
      <c r="F4286">
        <v>5.6866913128167797E-4</v>
      </c>
      <c r="G4286">
        <v>3.4508828145389798E-3</v>
      </c>
      <c r="H4286" t="b">
        <v>1</v>
      </c>
      <c r="I4286" t="s">
        <v>31</v>
      </c>
      <c r="J4286" t="s">
        <v>5361</v>
      </c>
      <c r="L4286" t="s">
        <v>7866</v>
      </c>
      <c r="M4286">
        <v>2.5247812311355999</v>
      </c>
      <c r="N4286">
        <v>1.9775575827799099</v>
      </c>
      <c r="O4286">
        <v>0.53101556993752397</v>
      </c>
      <c r="P4286">
        <v>3.7241047056540699</v>
      </c>
      <c r="Q4286">
        <v>1.96009568948126E-4</v>
      </c>
      <c r="R4286">
        <v>1.1209693173932901E-2</v>
      </c>
      <c r="S4286" t="b">
        <v>1</v>
      </c>
      <c r="T4286" t="s">
        <v>31</v>
      </c>
      <c r="U4286" t="s">
        <v>7867</v>
      </c>
    </row>
    <row r="4287" spans="1:21" x14ac:dyDescent="0.3">
      <c r="A4287" t="s">
        <v>10204</v>
      </c>
      <c r="B4287">
        <v>2.8545218154174701</v>
      </c>
      <c r="C4287">
        <v>2.1041161679953202</v>
      </c>
      <c r="D4287">
        <v>0.52642741740176002</v>
      </c>
      <c r="E4287">
        <v>3.9969729889457799</v>
      </c>
      <c r="F4287">
        <v>6.4157618456266697E-5</v>
      </c>
      <c r="G4287">
        <v>5.3006960073173203E-4</v>
      </c>
      <c r="H4287" t="b">
        <v>1</v>
      </c>
      <c r="I4287" t="s">
        <v>31</v>
      </c>
      <c r="J4287" t="s">
        <v>10205</v>
      </c>
      <c r="L4287" t="s">
        <v>3652</v>
      </c>
      <c r="M4287">
        <v>3.6929752364001001</v>
      </c>
      <c r="N4287">
        <v>1.9754964086614699</v>
      </c>
      <c r="O4287">
        <v>0.42896160214680201</v>
      </c>
      <c r="P4287">
        <v>4.6052989329926204</v>
      </c>
      <c r="Q4287">
        <v>4.1187377424557003E-6</v>
      </c>
      <c r="R4287">
        <v>3.9768024583395901E-4</v>
      </c>
      <c r="S4287" t="b">
        <v>1</v>
      </c>
      <c r="T4287" t="s">
        <v>31</v>
      </c>
      <c r="U4287" t="s">
        <v>4311</v>
      </c>
    </row>
    <row r="4288" spans="1:21" x14ac:dyDescent="0.3">
      <c r="A4288" t="s">
        <v>10206</v>
      </c>
      <c r="B4288">
        <v>0.85582496260332497</v>
      </c>
      <c r="C4288">
        <v>2.0959130131502901</v>
      </c>
      <c r="D4288">
        <v>0.85086198092866805</v>
      </c>
      <c r="E4288">
        <v>2.4632820129802</v>
      </c>
      <c r="F4288">
        <v>1.3767158229121E-2</v>
      </c>
      <c r="G4288">
        <v>4.7109558339909499E-2</v>
      </c>
      <c r="H4288" t="b">
        <v>1</v>
      </c>
      <c r="I4288" t="s">
        <v>31</v>
      </c>
      <c r="J4288" t="s">
        <v>10207</v>
      </c>
      <c r="L4288" t="s">
        <v>7268</v>
      </c>
      <c r="M4288">
        <v>2.25511523052295</v>
      </c>
      <c r="N4288">
        <v>1.9730731434598801</v>
      </c>
      <c r="O4288">
        <v>0.56092752694067405</v>
      </c>
      <c r="P4288">
        <v>3.5175188392360002</v>
      </c>
      <c r="Q4288">
        <v>4.3560142851596499E-4</v>
      </c>
      <c r="R4288">
        <v>2.1602445653473499E-2</v>
      </c>
      <c r="S4288" t="b">
        <v>1</v>
      </c>
      <c r="T4288" t="s">
        <v>31</v>
      </c>
      <c r="U4288" t="s">
        <v>7269</v>
      </c>
    </row>
    <row r="4289" spans="1:21" x14ac:dyDescent="0.3">
      <c r="A4289" t="s">
        <v>5202</v>
      </c>
      <c r="B4289">
        <v>2.1817242948059801</v>
      </c>
      <c r="C4289">
        <v>2.0951176562809901</v>
      </c>
      <c r="D4289">
        <v>0.60564551094989705</v>
      </c>
      <c r="E4289">
        <v>3.4593134406213899</v>
      </c>
      <c r="F4289">
        <v>5.4155429232274096E-4</v>
      </c>
      <c r="G4289">
        <v>3.2984800221578302E-3</v>
      </c>
      <c r="H4289" t="b">
        <v>1</v>
      </c>
      <c r="I4289" t="s">
        <v>31</v>
      </c>
      <c r="J4289" t="s">
        <v>5203</v>
      </c>
      <c r="L4289" t="s">
        <v>12974</v>
      </c>
      <c r="M4289">
        <v>2.3228262248143898</v>
      </c>
      <c r="N4289">
        <v>1.9652880317108199</v>
      </c>
      <c r="O4289">
        <v>0.55347237891568701</v>
      </c>
      <c r="P4289">
        <v>3.5508330796218499</v>
      </c>
      <c r="Q4289">
        <v>3.8401388278615998E-4</v>
      </c>
      <c r="R4289">
        <v>1.9470205252478001E-2</v>
      </c>
      <c r="S4289" t="b">
        <v>1</v>
      </c>
      <c r="T4289" t="s">
        <v>31</v>
      </c>
      <c r="U4289" t="s">
        <v>12975</v>
      </c>
    </row>
    <row r="4290" spans="1:21" x14ac:dyDescent="0.3">
      <c r="A4290" t="s">
        <v>10208</v>
      </c>
      <c r="B4290">
        <v>2.4007114667823699</v>
      </c>
      <c r="C4290">
        <v>2.0940600055887999</v>
      </c>
      <c r="D4290">
        <v>0.57146760474094105</v>
      </c>
      <c r="E4290">
        <v>3.6643547039522701</v>
      </c>
      <c r="F4290">
        <v>2.4796295307907601E-4</v>
      </c>
      <c r="G4290">
        <v>1.7035645264516001E-3</v>
      </c>
      <c r="H4290" t="b">
        <v>1</v>
      </c>
      <c r="I4290" t="s">
        <v>31</v>
      </c>
      <c r="J4290" t="s">
        <v>10209</v>
      </c>
      <c r="L4290" t="s">
        <v>3595</v>
      </c>
      <c r="M4290">
        <v>2.54999638910075</v>
      </c>
      <c r="N4290">
        <v>1.96513616573543</v>
      </c>
      <c r="O4290">
        <v>0.53419524603972501</v>
      </c>
      <c r="P4290">
        <v>3.6786852378489598</v>
      </c>
      <c r="Q4290">
        <v>2.3443938748981801E-4</v>
      </c>
      <c r="R4290">
        <v>1.2912423744398299E-2</v>
      </c>
      <c r="S4290" t="b">
        <v>1</v>
      </c>
      <c r="T4290" t="s">
        <v>31</v>
      </c>
      <c r="U4290" t="s">
        <v>4254</v>
      </c>
    </row>
    <row r="4291" spans="1:21" x14ac:dyDescent="0.3">
      <c r="A4291" t="s">
        <v>10210</v>
      </c>
      <c r="B4291">
        <v>1.27770795071633</v>
      </c>
      <c r="C4291">
        <v>2.0928793717962302</v>
      </c>
      <c r="D4291">
        <v>0.75363544759657797</v>
      </c>
      <c r="E4291">
        <v>2.7770447614567999</v>
      </c>
      <c r="F4291">
        <v>5.4855623938080602E-3</v>
      </c>
      <c r="G4291">
        <v>2.26041989108649E-2</v>
      </c>
      <c r="H4291" t="b">
        <v>1</v>
      </c>
      <c r="I4291" t="s">
        <v>31</v>
      </c>
      <c r="J4291" t="s">
        <v>10211</v>
      </c>
      <c r="L4291" t="s">
        <v>3669</v>
      </c>
      <c r="M4291">
        <v>7.16427619290085</v>
      </c>
      <c r="N4291">
        <v>1.9609311402887</v>
      </c>
      <c r="O4291">
        <v>0.31839847248549302</v>
      </c>
      <c r="P4291">
        <v>6.1587328763898199</v>
      </c>
      <c r="Q4291" s="8">
        <v>7.3329293724712103E-10</v>
      </c>
      <c r="R4291" s="8">
        <v>1.54795908504009E-7</v>
      </c>
      <c r="S4291" t="b">
        <v>1</v>
      </c>
      <c r="T4291" t="s">
        <v>31</v>
      </c>
      <c r="U4291" t="s">
        <v>4328</v>
      </c>
    </row>
    <row r="4292" spans="1:21" x14ac:dyDescent="0.3">
      <c r="A4292" t="s">
        <v>10212</v>
      </c>
      <c r="B4292">
        <v>1.8213965684095299</v>
      </c>
      <c r="C4292">
        <v>2.08280701939686</v>
      </c>
      <c r="D4292">
        <v>0.65351534195557304</v>
      </c>
      <c r="E4292">
        <v>3.1870820555861599</v>
      </c>
      <c r="F4292">
        <v>1.4371599614303001E-3</v>
      </c>
      <c r="G4292">
        <v>7.4854243117457404E-3</v>
      </c>
      <c r="H4292" t="b">
        <v>1</v>
      </c>
      <c r="I4292" t="s">
        <v>31</v>
      </c>
      <c r="J4292" t="s">
        <v>10213</v>
      </c>
      <c r="L4292" t="s">
        <v>7658</v>
      </c>
      <c r="M4292">
        <v>3.1131956866690702</v>
      </c>
      <c r="N4292">
        <v>1.9556566419567001</v>
      </c>
      <c r="O4292">
        <v>0.48320044637502302</v>
      </c>
      <c r="P4292">
        <v>4.0472989142043696</v>
      </c>
      <c r="Q4292">
        <v>5.1812059111953903E-5</v>
      </c>
      <c r="R4292">
        <v>3.64810120964745E-3</v>
      </c>
      <c r="S4292" t="b">
        <v>1</v>
      </c>
      <c r="T4292" t="s">
        <v>31</v>
      </c>
      <c r="U4292" t="s">
        <v>7659</v>
      </c>
    </row>
    <row r="4293" spans="1:21" x14ac:dyDescent="0.3">
      <c r="A4293" t="s">
        <v>2652</v>
      </c>
      <c r="B4293">
        <v>3.4471726281762001</v>
      </c>
      <c r="C4293">
        <v>2.0806852083520599</v>
      </c>
      <c r="D4293">
        <v>0.482989473158913</v>
      </c>
      <c r="E4293">
        <v>4.3079307603614803</v>
      </c>
      <c r="F4293">
        <v>1.6478895007523101E-5</v>
      </c>
      <c r="G4293">
        <v>1.6064139035205401E-4</v>
      </c>
      <c r="H4293" t="b">
        <v>1</v>
      </c>
      <c r="I4293" t="s">
        <v>31</v>
      </c>
      <c r="J4293" t="s">
        <v>2653</v>
      </c>
      <c r="L4293" t="s">
        <v>7126</v>
      </c>
      <c r="M4293">
        <v>2.3339107838779598</v>
      </c>
      <c r="N4293">
        <v>1.9551158771432899</v>
      </c>
      <c r="O4293">
        <v>0.55137201800344904</v>
      </c>
      <c r="P4293">
        <v>3.5459105890481699</v>
      </c>
      <c r="Q4293">
        <v>3.91258935908279E-4</v>
      </c>
      <c r="R4293">
        <v>1.97563521902899E-2</v>
      </c>
      <c r="S4293" t="b">
        <v>1</v>
      </c>
      <c r="T4293" t="s">
        <v>31</v>
      </c>
      <c r="U4293" t="s">
        <v>7127</v>
      </c>
    </row>
    <row r="4294" spans="1:21" x14ac:dyDescent="0.3">
      <c r="A4294" t="s">
        <v>10214</v>
      </c>
      <c r="B4294">
        <v>1.02573668752057</v>
      </c>
      <c r="C4294">
        <v>2.08053843045733</v>
      </c>
      <c r="D4294">
        <v>0.83593521252407899</v>
      </c>
      <c r="E4294">
        <v>2.4888752133974701</v>
      </c>
      <c r="F4294">
        <v>1.28147935662484E-2</v>
      </c>
      <c r="G4294">
        <v>4.4685301311673399E-2</v>
      </c>
      <c r="H4294" t="b">
        <v>1</v>
      </c>
      <c r="I4294" t="s">
        <v>31</v>
      </c>
      <c r="J4294" t="s">
        <v>10215</v>
      </c>
      <c r="L4294" t="s">
        <v>7678</v>
      </c>
      <c r="M4294">
        <v>2.0520699510117999</v>
      </c>
      <c r="N4294">
        <v>1.9540582417733201</v>
      </c>
      <c r="O4294">
        <v>0.58552332817229802</v>
      </c>
      <c r="P4294">
        <v>3.3372850367429101</v>
      </c>
      <c r="Q4294">
        <v>8.4601136868958302E-4</v>
      </c>
      <c r="R4294">
        <v>3.7200092681925701E-2</v>
      </c>
      <c r="S4294" t="b">
        <v>1</v>
      </c>
      <c r="T4294" t="s">
        <v>31</v>
      </c>
      <c r="U4294" t="s">
        <v>7679</v>
      </c>
    </row>
    <row r="4295" spans="1:21" x14ac:dyDescent="0.3">
      <c r="A4295" t="s">
        <v>10216</v>
      </c>
      <c r="B4295">
        <v>1.0878565390138299</v>
      </c>
      <c r="C4295">
        <v>2.0803990357330102</v>
      </c>
      <c r="D4295">
        <v>0.78741645882894395</v>
      </c>
      <c r="E4295">
        <v>2.64205683333951</v>
      </c>
      <c r="F4295">
        <v>8.2404226981836904E-3</v>
      </c>
      <c r="G4295">
        <v>3.13897553737413E-2</v>
      </c>
      <c r="H4295" t="b">
        <v>1</v>
      </c>
      <c r="I4295" t="s">
        <v>31</v>
      </c>
      <c r="J4295" t="s">
        <v>10217</v>
      </c>
      <c r="L4295" t="s">
        <v>3755</v>
      </c>
      <c r="M4295">
        <v>12.5744599355143</v>
      </c>
      <c r="N4295">
        <v>1.95389184751724</v>
      </c>
      <c r="O4295">
        <v>0.240311641372284</v>
      </c>
      <c r="P4295">
        <v>8.1306583249969595</v>
      </c>
      <c r="Q4295" s="8">
        <v>4.26965240177843E-16</v>
      </c>
      <c r="R4295" s="8">
        <v>2.1070639721612101E-13</v>
      </c>
      <c r="S4295" t="b">
        <v>1</v>
      </c>
      <c r="T4295" t="s">
        <v>31</v>
      </c>
      <c r="U4295" t="s">
        <v>4414</v>
      </c>
    </row>
    <row r="4296" spans="1:21" x14ac:dyDescent="0.3">
      <c r="A4296" t="s">
        <v>1788</v>
      </c>
      <c r="B4296">
        <v>22.468181193935401</v>
      </c>
      <c r="C4296">
        <v>2.0785635537733098</v>
      </c>
      <c r="D4296">
        <v>0.184432600598846</v>
      </c>
      <c r="E4296">
        <v>11.270044162606199</v>
      </c>
      <c r="F4296" s="8">
        <v>1.8447734772832299E-29</v>
      </c>
      <c r="G4296" s="8">
        <v>2.2179557786253201E-27</v>
      </c>
      <c r="H4296" t="b">
        <v>1</v>
      </c>
      <c r="I4296" t="s">
        <v>31</v>
      </c>
      <c r="J4296" t="s">
        <v>1789</v>
      </c>
      <c r="L4296" t="s">
        <v>3655</v>
      </c>
      <c r="M4296">
        <v>5.6506779252336203</v>
      </c>
      <c r="N4296">
        <v>1.9498429216869899</v>
      </c>
      <c r="O4296">
        <v>0.36705530133083503</v>
      </c>
      <c r="P4296">
        <v>5.31212303600421</v>
      </c>
      <c r="Q4296" s="8">
        <v>1.08355403438872E-7</v>
      </c>
      <c r="R4296">
        <v>1.50770162050653E-5</v>
      </c>
      <c r="S4296" t="b">
        <v>1</v>
      </c>
      <c r="T4296" t="s">
        <v>31</v>
      </c>
      <c r="U4296" t="s">
        <v>4314</v>
      </c>
    </row>
    <row r="4297" spans="1:21" x14ac:dyDescent="0.3">
      <c r="A4297" t="s">
        <v>5488</v>
      </c>
      <c r="B4297">
        <v>2.2638636355841699</v>
      </c>
      <c r="C4297">
        <v>2.0694710784382502</v>
      </c>
      <c r="D4297">
        <v>0.57691639362317904</v>
      </c>
      <c r="E4297">
        <v>3.5871247572658702</v>
      </c>
      <c r="F4297">
        <v>3.3434437937192801E-4</v>
      </c>
      <c r="G4297">
        <v>2.20011563666522E-3</v>
      </c>
      <c r="H4297" t="b">
        <v>1</v>
      </c>
      <c r="I4297" t="s">
        <v>31</v>
      </c>
      <c r="J4297" t="s">
        <v>5489</v>
      </c>
      <c r="L4297" t="s">
        <v>7496</v>
      </c>
      <c r="M4297">
        <v>2.7951908751417598</v>
      </c>
      <c r="N4297">
        <v>1.9475386069878799</v>
      </c>
      <c r="O4297">
        <v>0.50368511858837695</v>
      </c>
      <c r="P4297">
        <v>3.8665796052224799</v>
      </c>
      <c r="Q4297">
        <v>1.1037244740611399E-4</v>
      </c>
      <c r="R4297">
        <v>6.9672685859196396E-3</v>
      </c>
      <c r="S4297" t="b">
        <v>1</v>
      </c>
      <c r="T4297" t="s">
        <v>31</v>
      </c>
      <c r="U4297" t="s">
        <v>7497</v>
      </c>
    </row>
    <row r="4298" spans="1:21" x14ac:dyDescent="0.3">
      <c r="A4298" t="s">
        <v>5250</v>
      </c>
      <c r="B4298">
        <v>1.7856254873323001</v>
      </c>
      <c r="C4298">
        <v>2.06655890571913</v>
      </c>
      <c r="D4298">
        <v>0.65027120167945895</v>
      </c>
      <c r="E4298">
        <v>3.17799542772587</v>
      </c>
      <c r="F4298">
        <v>1.48297089453185E-3</v>
      </c>
      <c r="G4298">
        <v>7.7031728463936196E-3</v>
      </c>
      <c r="H4298" t="b">
        <v>1</v>
      </c>
      <c r="I4298" t="s">
        <v>31</v>
      </c>
      <c r="J4298" t="s">
        <v>5251</v>
      </c>
      <c r="L4298" t="s">
        <v>7694</v>
      </c>
      <c r="M4298">
        <v>2.7968992804517101</v>
      </c>
      <c r="N4298">
        <v>1.94693532299747</v>
      </c>
      <c r="O4298">
        <v>0.51133649442107898</v>
      </c>
      <c r="P4298">
        <v>3.80754228231203</v>
      </c>
      <c r="Q4298">
        <v>1.4035474708209999E-4</v>
      </c>
      <c r="R4298">
        <v>8.5441721774973493E-3</v>
      </c>
      <c r="S4298" t="b">
        <v>1</v>
      </c>
      <c r="T4298" t="s">
        <v>31</v>
      </c>
      <c r="U4298" t="s">
        <v>7695</v>
      </c>
    </row>
    <row r="4299" spans="1:21" x14ac:dyDescent="0.3">
      <c r="A4299" t="s">
        <v>10218</v>
      </c>
      <c r="B4299">
        <v>2.8209338511780602</v>
      </c>
      <c r="C4299">
        <v>2.0658266514090302</v>
      </c>
      <c r="D4299">
        <v>0.53105823933492902</v>
      </c>
      <c r="E4299">
        <v>3.8900190193756701</v>
      </c>
      <c r="F4299">
        <v>1.0023636553990001E-4</v>
      </c>
      <c r="G4299">
        <v>7.8170819666319603E-4</v>
      </c>
      <c r="H4299" t="b">
        <v>1</v>
      </c>
      <c r="I4299" t="s">
        <v>31</v>
      </c>
      <c r="J4299" t="s">
        <v>10219</v>
      </c>
      <c r="L4299" t="s">
        <v>3694</v>
      </c>
      <c r="M4299">
        <v>3.7852766123457302</v>
      </c>
      <c r="N4299">
        <v>1.9454957789292699</v>
      </c>
      <c r="O4299">
        <v>0.44560207269714103</v>
      </c>
      <c r="P4299">
        <v>4.3659935582291398</v>
      </c>
      <c r="Q4299">
        <v>1.26546208961835E-5</v>
      </c>
      <c r="R4299">
        <v>1.0686232479963E-3</v>
      </c>
      <c r="S4299" t="b">
        <v>1</v>
      </c>
      <c r="T4299" t="s">
        <v>31</v>
      </c>
      <c r="U4299" t="s">
        <v>4353</v>
      </c>
    </row>
    <row r="4300" spans="1:21" x14ac:dyDescent="0.3">
      <c r="A4300" t="s">
        <v>10220</v>
      </c>
      <c r="B4300">
        <v>1.1040155450698801</v>
      </c>
      <c r="C4300">
        <v>2.0626707757898202</v>
      </c>
      <c r="D4300">
        <v>0.83084256421907998</v>
      </c>
      <c r="E4300">
        <v>2.4826253066711201</v>
      </c>
      <c r="F4300">
        <v>1.30418189235832E-2</v>
      </c>
      <c r="G4300">
        <v>4.5285401328519201E-2</v>
      </c>
      <c r="H4300" t="b">
        <v>1</v>
      </c>
      <c r="I4300" t="s">
        <v>31</v>
      </c>
      <c r="J4300" t="s">
        <v>10221</v>
      </c>
      <c r="L4300" t="s">
        <v>12976</v>
      </c>
      <c r="M4300">
        <v>2.0228926580632698</v>
      </c>
      <c r="N4300">
        <v>1.93625878612413</v>
      </c>
      <c r="O4300">
        <v>0.58472759775077998</v>
      </c>
      <c r="P4300">
        <v>3.3113860087537601</v>
      </c>
      <c r="Q4300">
        <v>9.2835053733778396E-4</v>
      </c>
      <c r="R4300">
        <v>4.0156314224532703E-2</v>
      </c>
      <c r="S4300" t="b">
        <v>1</v>
      </c>
      <c r="T4300" t="s">
        <v>31</v>
      </c>
      <c r="U4300" t="s">
        <v>12977</v>
      </c>
    </row>
    <row r="4301" spans="1:21" x14ac:dyDescent="0.3">
      <c r="A4301" t="s">
        <v>1762</v>
      </c>
      <c r="B4301">
        <v>13.8453754607946</v>
      </c>
      <c r="C4301">
        <v>2.0547784223324101</v>
      </c>
      <c r="D4301">
        <v>0.23100268264389801</v>
      </c>
      <c r="E4301">
        <v>8.8950413857312505</v>
      </c>
      <c r="F4301" s="8">
        <v>5.8397531761416998E-19</v>
      </c>
      <c r="G4301" s="8">
        <v>3.9187459976178801E-17</v>
      </c>
      <c r="H4301" t="b">
        <v>1</v>
      </c>
      <c r="I4301" t="s">
        <v>31</v>
      </c>
      <c r="J4301" t="s">
        <v>1763</v>
      </c>
      <c r="L4301" t="s">
        <v>3666</v>
      </c>
      <c r="M4301">
        <v>11.544406774056</v>
      </c>
      <c r="N4301">
        <v>1.93453679354574</v>
      </c>
      <c r="O4301">
        <v>0.24513072090739399</v>
      </c>
      <c r="P4301">
        <v>7.8918578070700898</v>
      </c>
      <c r="Q4301" s="8">
        <v>2.9772083583011802E-15</v>
      </c>
      <c r="R4301" s="8">
        <v>1.33275430118804E-12</v>
      </c>
      <c r="S4301" t="b">
        <v>1</v>
      </c>
      <c r="T4301" t="s">
        <v>31</v>
      </c>
      <c r="U4301" t="s">
        <v>4325</v>
      </c>
    </row>
    <row r="4302" spans="1:21" x14ac:dyDescent="0.3">
      <c r="A4302" t="s">
        <v>5402</v>
      </c>
      <c r="B4302">
        <v>1.70989179017742</v>
      </c>
      <c r="C4302">
        <v>2.0542892283906902</v>
      </c>
      <c r="D4302">
        <v>0.66643896451847895</v>
      </c>
      <c r="E4302">
        <v>3.08248667584281</v>
      </c>
      <c r="F4302">
        <v>2.05278920081784E-3</v>
      </c>
      <c r="G4302">
        <v>9.9889366680495292E-3</v>
      </c>
      <c r="H4302" t="b">
        <v>1</v>
      </c>
      <c r="I4302" t="s">
        <v>31</v>
      </c>
      <c r="J4302" t="s">
        <v>5403</v>
      </c>
      <c r="L4302" t="s">
        <v>8132</v>
      </c>
      <c r="M4302">
        <v>4.1925783721931698</v>
      </c>
      <c r="N4302">
        <v>1.93229730265816</v>
      </c>
      <c r="O4302">
        <v>0.40716093175176599</v>
      </c>
      <c r="P4302">
        <v>4.7457826917348402</v>
      </c>
      <c r="Q4302">
        <v>2.0770160772627301E-6</v>
      </c>
      <c r="R4302">
        <v>2.16924949241396E-4</v>
      </c>
      <c r="S4302" t="b">
        <v>1</v>
      </c>
      <c r="T4302" t="s">
        <v>31</v>
      </c>
      <c r="U4302" t="s">
        <v>8133</v>
      </c>
    </row>
    <row r="4303" spans="1:21" x14ac:dyDescent="0.3">
      <c r="A4303" t="s">
        <v>10222</v>
      </c>
      <c r="B4303">
        <v>1.0101688748936699</v>
      </c>
      <c r="C4303">
        <v>2.0496535512283098</v>
      </c>
      <c r="D4303">
        <v>0.79666604335255298</v>
      </c>
      <c r="E4303">
        <v>2.5727888973438602</v>
      </c>
      <c r="F4303">
        <v>1.00882720522067E-2</v>
      </c>
      <c r="G4303">
        <v>3.67091877210734E-2</v>
      </c>
      <c r="H4303" t="b">
        <v>1</v>
      </c>
      <c r="I4303" t="s">
        <v>31</v>
      </c>
      <c r="J4303" t="s">
        <v>10223</v>
      </c>
      <c r="L4303" t="s">
        <v>7196</v>
      </c>
      <c r="M4303">
        <v>2.4544296521601598</v>
      </c>
      <c r="N4303">
        <v>1.9240306668301099</v>
      </c>
      <c r="O4303">
        <v>0.54030060864026996</v>
      </c>
      <c r="P4303">
        <v>3.56103738559939</v>
      </c>
      <c r="Q4303">
        <v>3.6939247788086001E-4</v>
      </c>
      <c r="R4303">
        <v>1.8884084975348599E-2</v>
      </c>
      <c r="S4303" t="b">
        <v>1</v>
      </c>
      <c r="T4303" t="s">
        <v>31</v>
      </c>
      <c r="U4303" t="s">
        <v>7197</v>
      </c>
    </row>
    <row r="4304" spans="1:21" x14ac:dyDescent="0.3">
      <c r="A4304" t="s">
        <v>2460</v>
      </c>
      <c r="B4304">
        <v>2.27315150879669</v>
      </c>
      <c r="C4304">
        <v>2.0493428718433</v>
      </c>
      <c r="D4304">
        <v>0.58036215104952305</v>
      </c>
      <c r="E4304">
        <v>3.5311449379275999</v>
      </c>
      <c r="F4304">
        <v>4.1376495597758502E-4</v>
      </c>
      <c r="G4304">
        <v>2.62688400544185E-3</v>
      </c>
      <c r="H4304" t="b">
        <v>1</v>
      </c>
      <c r="I4304" t="s">
        <v>31</v>
      </c>
      <c r="J4304" t="s">
        <v>2461</v>
      </c>
      <c r="L4304" t="s">
        <v>3715</v>
      </c>
      <c r="M4304">
        <v>7.4145694021504296</v>
      </c>
      <c r="N4304">
        <v>1.91945080398115</v>
      </c>
      <c r="O4304">
        <v>0.31297009014244298</v>
      </c>
      <c r="P4304">
        <v>6.1330167464486598</v>
      </c>
      <c r="Q4304" s="8">
        <v>8.6228067076031798E-10</v>
      </c>
      <c r="R4304" s="8">
        <v>1.78296198955705E-7</v>
      </c>
      <c r="S4304" t="b">
        <v>1</v>
      </c>
      <c r="T4304" t="s">
        <v>31</v>
      </c>
      <c r="U4304" t="s">
        <v>4374</v>
      </c>
    </row>
    <row r="4305" spans="1:21" x14ac:dyDescent="0.3">
      <c r="A4305" t="s">
        <v>5306</v>
      </c>
      <c r="B4305">
        <v>1.73154656613248</v>
      </c>
      <c r="C4305">
        <v>2.0482571475858502</v>
      </c>
      <c r="D4305">
        <v>0.65563178637915498</v>
      </c>
      <c r="E4305">
        <v>3.1240967722107</v>
      </c>
      <c r="F4305">
        <v>1.7835178846772801E-3</v>
      </c>
      <c r="G4305">
        <v>8.9462683289635407E-3</v>
      </c>
      <c r="H4305" t="b">
        <v>1</v>
      </c>
      <c r="I4305" t="s">
        <v>31</v>
      </c>
      <c r="J4305" t="s">
        <v>5307</v>
      </c>
      <c r="L4305" t="s">
        <v>12978</v>
      </c>
      <c r="M4305">
        <v>2.9539320728705398</v>
      </c>
      <c r="N4305">
        <v>1.91740168880449</v>
      </c>
      <c r="O4305">
        <v>0.499957066494778</v>
      </c>
      <c r="P4305">
        <v>3.83513268898764</v>
      </c>
      <c r="Q4305">
        <v>1.2549652544496801E-4</v>
      </c>
      <c r="R4305">
        <v>7.7760924641924901E-3</v>
      </c>
      <c r="S4305" t="b">
        <v>1</v>
      </c>
      <c r="T4305" t="s">
        <v>31</v>
      </c>
      <c r="U4305" t="s">
        <v>12979</v>
      </c>
    </row>
    <row r="4306" spans="1:21" x14ac:dyDescent="0.3">
      <c r="A4306" t="s">
        <v>10224</v>
      </c>
      <c r="B4306">
        <v>1.0526916771620001</v>
      </c>
      <c r="C4306">
        <v>2.0456162459784402</v>
      </c>
      <c r="D4306">
        <v>0.82222686297711101</v>
      </c>
      <c r="E4306">
        <v>2.4878976084187898</v>
      </c>
      <c r="F4306">
        <v>1.28500723257952E-2</v>
      </c>
      <c r="G4306">
        <v>4.4771176733174101E-2</v>
      </c>
      <c r="H4306" t="b">
        <v>1</v>
      </c>
      <c r="I4306" t="s">
        <v>31</v>
      </c>
      <c r="J4306" t="s">
        <v>10225</v>
      </c>
      <c r="L4306" t="s">
        <v>12980</v>
      </c>
      <c r="M4306">
        <v>2.4593041734552199</v>
      </c>
      <c r="N4306">
        <v>1.91082206910361</v>
      </c>
      <c r="O4306">
        <v>0.531899702184915</v>
      </c>
      <c r="P4306">
        <v>3.5924480898455302</v>
      </c>
      <c r="Q4306">
        <v>3.2758592507313298E-4</v>
      </c>
      <c r="R4306">
        <v>1.71091996059951E-2</v>
      </c>
      <c r="S4306" t="b">
        <v>1</v>
      </c>
      <c r="T4306" t="s">
        <v>31</v>
      </c>
      <c r="U4306" t="s">
        <v>12981</v>
      </c>
    </row>
    <row r="4307" spans="1:21" x14ac:dyDescent="0.3">
      <c r="A4307" t="s">
        <v>5298</v>
      </c>
      <c r="B4307">
        <v>2.78924424920897</v>
      </c>
      <c r="C4307">
        <v>2.0439401836624702</v>
      </c>
      <c r="D4307">
        <v>0.51380657393876705</v>
      </c>
      <c r="E4307">
        <v>3.97803431745514</v>
      </c>
      <c r="F4307">
        <v>6.9487344518991603E-5</v>
      </c>
      <c r="G4307">
        <v>5.6881058896326303E-4</v>
      </c>
      <c r="H4307" t="b">
        <v>1</v>
      </c>
      <c r="I4307" t="s">
        <v>31</v>
      </c>
      <c r="J4307" t="s">
        <v>5299</v>
      </c>
      <c r="L4307" t="s">
        <v>3606</v>
      </c>
      <c r="M4307">
        <v>4.7383164220270801</v>
      </c>
      <c r="N4307">
        <v>1.9101289150859599</v>
      </c>
      <c r="O4307">
        <v>0.396502352189471</v>
      </c>
      <c r="P4307">
        <v>4.81744661674339</v>
      </c>
      <c r="Q4307">
        <v>1.45406976009934E-6</v>
      </c>
      <c r="R4307">
        <v>1.57210850975804E-4</v>
      </c>
      <c r="S4307" t="b">
        <v>1</v>
      </c>
      <c r="T4307" t="s">
        <v>31</v>
      </c>
      <c r="U4307" t="s">
        <v>4265</v>
      </c>
    </row>
    <row r="4308" spans="1:21" x14ac:dyDescent="0.3">
      <c r="A4308" t="s">
        <v>2336</v>
      </c>
      <c r="B4308">
        <v>3.90364125137486</v>
      </c>
      <c r="C4308">
        <v>2.0432608957356901</v>
      </c>
      <c r="D4308">
        <v>0.428537581657148</v>
      </c>
      <c r="E4308">
        <v>4.7679853137604304</v>
      </c>
      <c r="F4308">
        <v>1.8607734454257299E-6</v>
      </c>
      <c r="G4308">
        <v>2.2799413064865999E-5</v>
      </c>
      <c r="H4308" t="b">
        <v>1</v>
      </c>
      <c r="I4308" t="s">
        <v>31</v>
      </c>
      <c r="J4308" t="s">
        <v>2337</v>
      </c>
      <c r="L4308" t="s">
        <v>12982</v>
      </c>
      <c r="M4308">
        <v>2.49701505865055</v>
      </c>
      <c r="N4308">
        <v>1.9098202025054001</v>
      </c>
      <c r="O4308">
        <v>0.53365524742457504</v>
      </c>
      <c r="P4308">
        <v>3.57875278416582</v>
      </c>
      <c r="Q4308">
        <v>3.4523784330671903E-4</v>
      </c>
      <c r="R4308">
        <v>1.7888088850792402E-2</v>
      </c>
      <c r="S4308" t="b">
        <v>1</v>
      </c>
      <c r="T4308" t="s">
        <v>31</v>
      </c>
      <c r="U4308" t="s">
        <v>12983</v>
      </c>
    </row>
    <row r="4309" spans="1:21" x14ac:dyDescent="0.3">
      <c r="A4309" t="s">
        <v>10226</v>
      </c>
      <c r="B4309">
        <v>1.6098792251652501</v>
      </c>
      <c r="C4309">
        <v>2.04035032474324</v>
      </c>
      <c r="D4309">
        <v>0.72866497267545904</v>
      </c>
      <c r="E4309">
        <v>2.8001213194750201</v>
      </c>
      <c r="F4309">
        <v>5.1083403901705298E-3</v>
      </c>
      <c r="G4309">
        <v>2.13084440850554E-2</v>
      </c>
      <c r="H4309" t="b">
        <v>1</v>
      </c>
      <c r="I4309" t="s">
        <v>31</v>
      </c>
      <c r="J4309" t="s">
        <v>10227</v>
      </c>
      <c r="L4309" t="s">
        <v>3681</v>
      </c>
      <c r="M4309">
        <v>4.67143691190042</v>
      </c>
      <c r="N4309">
        <v>1.90954540676137</v>
      </c>
      <c r="O4309">
        <v>0.38348437378917</v>
      </c>
      <c r="P4309">
        <v>4.9794608001712</v>
      </c>
      <c r="Q4309" s="8">
        <v>6.3761665457182104E-7</v>
      </c>
      <c r="R4309">
        <v>7.5078515878781806E-5</v>
      </c>
      <c r="S4309" t="b">
        <v>1</v>
      </c>
      <c r="T4309" t="s">
        <v>31</v>
      </c>
      <c r="U4309" t="s">
        <v>4340</v>
      </c>
    </row>
    <row r="4310" spans="1:21" x14ac:dyDescent="0.3">
      <c r="A4310" t="s">
        <v>10228</v>
      </c>
      <c r="B4310">
        <v>1.0671061213614501</v>
      </c>
      <c r="C4310">
        <v>2.0356754425519901</v>
      </c>
      <c r="D4310">
        <v>0.81531375332176503</v>
      </c>
      <c r="E4310">
        <v>2.4968000775875598</v>
      </c>
      <c r="F4310">
        <v>1.25319587638028E-2</v>
      </c>
      <c r="G4310">
        <v>4.3791664563067503E-2</v>
      </c>
      <c r="H4310" t="b">
        <v>1</v>
      </c>
      <c r="I4310" t="s">
        <v>31</v>
      </c>
      <c r="J4310" t="s">
        <v>10229</v>
      </c>
      <c r="L4310" t="s">
        <v>3689</v>
      </c>
      <c r="M4310">
        <v>4.3175970090775397</v>
      </c>
      <c r="N4310">
        <v>1.90926236261255</v>
      </c>
      <c r="O4310">
        <v>0.402382906096105</v>
      </c>
      <c r="P4310">
        <v>4.7448893421842904</v>
      </c>
      <c r="Q4310">
        <v>2.0862035015460401E-6</v>
      </c>
      <c r="R4310">
        <v>2.1750777295884301E-4</v>
      </c>
      <c r="S4310" t="b">
        <v>1</v>
      </c>
      <c r="T4310" t="s">
        <v>31</v>
      </c>
      <c r="U4310" t="s">
        <v>4348</v>
      </c>
    </row>
    <row r="4311" spans="1:21" x14ac:dyDescent="0.3">
      <c r="A4311" t="s">
        <v>10230</v>
      </c>
      <c r="B4311">
        <v>1.0947077684358999</v>
      </c>
      <c r="C4311">
        <v>2.03124266554418</v>
      </c>
      <c r="D4311">
        <v>0.79641176009144998</v>
      </c>
      <c r="E4311">
        <v>2.5504930581524099</v>
      </c>
      <c r="F4311">
        <v>1.0757066629006801E-2</v>
      </c>
      <c r="G4311">
        <v>3.86544405454535E-2</v>
      </c>
      <c r="H4311" t="b">
        <v>1</v>
      </c>
      <c r="I4311" t="s">
        <v>31</v>
      </c>
      <c r="J4311" t="s">
        <v>10231</v>
      </c>
      <c r="L4311" t="s">
        <v>3731</v>
      </c>
      <c r="M4311">
        <v>6.0192349212611802</v>
      </c>
      <c r="N4311">
        <v>1.9020625707104799</v>
      </c>
      <c r="O4311">
        <v>0.344360686358126</v>
      </c>
      <c r="P4311">
        <v>5.5234602730823603</v>
      </c>
      <c r="Q4311" s="8">
        <v>3.3238747434201503E-8</v>
      </c>
      <c r="R4311">
        <v>5.06273086262199E-6</v>
      </c>
      <c r="S4311" t="b">
        <v>1</v>
      </c>
      <c r="T4311" t="s">
        <v>31</v>
      </c>
      <c r="U4311" t="s">
        <v>4390</v>
      </c>
    </row>
    <row r="4312" spans="1:21" x14ac:dyDescent="0.3">
      <c r="A4312" t="s">
        <v>10232</v>
      </c>
      <c r="B4312">
        <v>1.20353758115576</v>
      </c>
      <c r="C4312">
        <v>2.0299390931352899</v>
      </c>
      <c r="D4312">
        <v>0.75938334508156202</v>
      </c>
      <c r="E4312">
        <v>2.67314144599426</v>
      </c>
      <c r="F4312">
        <v>7.5144558661572602E-3</v>
      </c>
      <c r="G4312">
        <v>2.90948841352523E-2</v>
      </c>
      <c r="H4312" t="b">
        <v>1</v>
      </c>
      <c r="I4312" t="s">
        <v>31</v>
      </c>
      <c r="J4312" t="s">
        <v>10233</v>
      </c>
      <c r="L4312" t="s">
        <v>7806</v>
      </c>
      <c r="M4312">
        <v>5.3011186310411</v>
      </c>
      <c r="N4312">
        <v>1.90191116628408</v>
      </c>
      <c r="O4312">
        <v>0.36069315648855099</v>
      </c>
      <c r="P4312">
        <v>5.2729338831923496</v>
      </c>
      <c r="Q4312" s="8">
        <v>1.34259941758267E-7</v>
      </c>
      <c r="R4312">
        <v>1.8269388667907799E-5</v>
      </c>
      <c r="S4312" t="b">
        <v>1</v>
      </c>
      <c r="T4312" t="s">
        <v>31</v>
      </c>
      <c r="U4312" t="s">
        <v>7807</v>
      </c>
    </row>
    <row r="4313" spans="1:21" x14ac:dyDescent="0.3">
      <c r="A4313" t="s">
        <v>10234</v>
      </c>
      <c r="B4313">
        <v>2.78092305390921</v>
      </c>
      <c r="C4313">
        <v>2.0283156547310899</v>
      </c>
      <c r="D4313">
        <v>0.52235272920063203</v>
      </c>
      <c r="E4313">
        <v>3.8830383021738402</v>
      </c>
      <c r="F4313">
        <v>1.03159310665236E-4</v>
      </c>
      <c r="G4313">
        <v>8.0287576783422598E-4</v>
      </c>
      <c r="H4313" t="b">
        <v>1</v>
      </c>
      <c r="I4313" t="s">
        <v>31</v>
      </c>
      <c r="J4313" t="s">
        <v>10235</v>
      </c>
      <c r="L4313" t="s">
        <v>3617</v>
      </c>
      <c r="M4313">
        <v>2.8441529263323302</v>
      </c>
      <c r="N4313">
        <v>1.89358057312248</v>
      </c>
      <c r="O4313">
        <v>0.49929667931073501</v>
      </c>
      <c r="P4313">
        <v>3.79249582780424</v>
      </c>
      <c r="Q4313">
        <v>1.4914075703007301E-4</v>
      </c>
      <c r="R4313">
        <v>8.9611159298420996E-3</v>
      </c>
      <c r="S4313" t="b">
        <v>1</v>
      </c>
      <c r="T4313" t="s">
        <v>31</v>
      </c>
      <c r="U4313" t="s">
        <v>4276</v>
      </c>
    </row>
    <row r="4314" spans="1:21" x14ac:dyDescent="0.3">
      <c r="A4314" t="s">
        <v>10236</v>
      </c>
      <c r="B4314">
        <v>2.7542266785601899</v>
      </c>
      <c r="C4314">
        <v>2.0233696097904601</v>
      </c>
      <c r="D4314">
        <v>0.52563996433090998</v>
      </c>
      <c r="E4314">
        <v>3.8493450785577501</v>
      </c>
      <c r="F4314">
        <v>1.1843406126986999E-4</v>
      </c>
      <c r="G4314">
        <v>9.0527545375949903E-4</v>
      </c>
      <c r="H4314" t="b">
        <v>1</v>
      </c>
      <c r="I4314" t="s">
        <v>31</v>
      </c>
      <c r="J4314" t="s">
        <v>10237</v>
      </c>
      <c r="L4314" t="s">
        <v>3657</v>
      </c>
      <c r="M4314">
        <v>3.0303211506771199</v>
      </c>
      <c r="N4314">
        <v>1.8881248070149299</v>
      </c>
      <c r="O4314">
        <v>0.49100500476201098</v>
      </c>
      <c r="P4314">
        <v>3.8454288422785101</v>
      </c>
      <c r="Q4314">
        <v>1.2034178467126901E-4</v>
      </c>
      <c r="R4314">
        <v>7.5069610924402702E-3</v>
      </c>
      <c r="S4314" t="b">
        <v>1</v>
      </c>
      <c r="T4314" t="s">
        <v>31</v>
      </c>
      <c r="U4314" t="s">
        <v>4316</v>
      </c>
    </row>
    <row r="4315" spans="1:21" x14ac:dyDescent="0.3">
      <c r="A4315" t="s">
        <v>10238</v>
      </c>
      <c r="B4315">
        <v>1.16145796893307</v>
      </c>
      <c r="C4315">
        <v>2.0215124610815902</v>
      </c>
      <c r="D4315">
        <v>0.76686587763250502</v>
      </c>
      <c r="E4315">
        <v>2.6360704264511998</v>
      </c>
      <c r="F4315">
        <v>8.3872321928893396E-3</v>
      </c>
      <c r="G4315">
        <v>3.1833421233255103E-2</v>
      </c>
      <c r="H4315" t="b">
        <v>1</v>
      </c>
      <c r="I4315" t="s">
        <v>31</v>
      </c>
      <c r="J4315" t="s">
        <v>10239</v>
      </c>
      <c r="L4315" t="s">
        <v>7512</v>
      </c>
      <c r="M4315">
        <v>3.4279789561343899</v>
      </c>
      <c r="N4315">
        <v>1.88590695270144</v>
      </c>
      <c r="O4315">
        <v>0.45827360062074002</v>
      </c>
      <c r="P4315">
        <v>4.11524240136667</v>
      </c>
      <c r="Q4315">
        <v>3.8677273226373698E-5</v>
      </c>
      <c r="R4315">
        <v>2.8422292437040699E-3</v>
      </c>
      <c r="S4315" t="b">
        <v>1</v>
      </c>
      <c r="T4315" t="s">
        <v>31</v>
      </c>
      <c r="U4315" t="s">
        <v>7513</v>
      </c>
    </row>
    <row r="4316" spans="1:21" x14ac:dyDescent="0.3">
      <c r="A4316" t="s">
        <v>10240</v>
      </c>
      <c r="B4316">
        <v>1.2177830856739</v>
      </c>
      <c r="C4316">
        <v>2.0184717117513298</v>
      </c>
      <c r="D4316">
        <v>0.748749498571182</v>
      </c>
      <c r="E4316">
        <v>2.6957904020011001</v>
      </c>
      <c r="F4316">
        <v>7.0221837311461397E-3</v>
      </c>
      <c r="G4316">
        <v>2.7495896741266401E-2</v>
      </c>
      <c r="H4316" t="b">
        <v>1</v>
      </c>
      <c r="I4316" t="s">
        <v>31</v>
      </c>
      <c r="J4316" t="s">
        <v>10241</v>
      </c>
      <c r="L4316" t="s">
        <v>3738</v>
      </c>
      <c r="M4316">
        <v>30.221799415917602</v>
      </c>
      <c r="N4316">
        <v>1.8854226514064201</v>
      </c>
      <c r="O4316">
        <v>0.15689558446735899</v>
      </c>
      <c r="P4316">
        <v>12.017053620770699</v>
      </c>
      <c r="Q4316" s="8">
        <v>2.8909706341863799E-33</v>
      </c>
      <c r="R4316" s="8">
        <v>4.5857815186879001E-30</v>
      </c>
      <c r="S4316" t="b">
        <v>1</v>
      </c>
      <c r="T4316" t="s">
        <v>31</v>
      </c>
      <c r="U4316" t="s">
        <v>4397</v>
      </c>
    </row>
    <row r="4317" spans="1:21" x14ac:dyDescent="0.3">
      <c r="A4317" t="s">
        <v>5258</v>
      </c>
      <c r="B4317">
        <v>1.5523928613665701</v>
      </c>
      <c r="C4317">
        <v>2.0163422501199899</v>
      </c>
      <c r="D4317">
        <v>0.71573224741570596</v>
      </c>
      <c r="E4317">
        <v>2.8171739605144199</v>
      </c>
      <c r="F4317">
        <v>4.8448276554911096E-3</v>
      </c>
      <c r="G4317">
        <v>2.0363802184879199E-2</v>
      </c>
      <c r="H4317" t="b">
        <v>1</v>
      </c>
      <c r="I4317" t="s">
        <v>31</v>
      </c>
      <c r="J4317" t="s">
        <v>5259</v>
      </c>
      <c r="L4317" t="s">
        <v>3637</v>
      </c>
      <c r="M4317">
        <v>3.1441917770953798</v>
      </c>
      <c r="N4317">
        <v>1.8821999879857001</v>
      </c>
      <c r="O4317">
        <v>0.46164140245806901</v>
      </c>
      <c r="P4317">
        <v>4.0771906028438698</v>
      </c>
      <c r="Q4317">
        <v>4.55831252240499E-5</v>
      </c>
      <c r="R4317">
        <v>3.2786877475816699E-3</v>
      </c>
      <c r="S4317" t="b">
        <v>1</v>
      </c>
      <c r="T4317" t="s">
        <v>31</v>
      </c>
      <c r="U4317" t="s">
        <v>4296</v>
      </c>
    </row>
    <row r="4318" spans="1:21" x14ac:dyDescent="0.3">
      <c r="A4318" t="s">
        <v>10242</v>
      </c>
      <c r="B4318">
        <v>1.9587746041079701</v>
      </c>
      <c r="C4318">
        <v>2.0149529057693201</v>
      </c>
      <c r="D4318">
        <v>0.60866216809568996</v>
      </c>
      <c r="E4318">
        <v>3.31046188080568</v>
      </c>
      <c r="F4318">
        <v>9.3142137645332E-4</v>
      </c>
      <c r="G4318">
        <v>5.28538128172282E-3</v>
      </c>
      <c r="H4318" t="b">
        <v>1</v>
      </c>
      <c r="I4318" t="s">
        <v>31</v>
      </c>
      <c r="J4318" t="s">
        <v>10243</v>
      </c>
      <c r="L4318" t="s">
        <v>12984</v>
      </c>
      <c r="M4318">
        <v>2.1975471286251098</v>
      </c>
      <c r="N4318">
        <v>1.88176331440071</v>
      </c>
      <c r="O4318">
        <v>0.55717413752531397</v>
      </c>
      <c r="P4318">
        <v>3.3773342796536698</v>
      </c>
      <c r="Q4318">
        <v>7.3192041961624502E-4</v>
      </c>
      <c r="R4318">
        <v>3.3023261939426597E-2</v>
      </c>
      <c r="S4318" t="b">
        <v>1</v>
      </c>
      <c r="T4318" t="s">
        <v>31</v>
      </c>
      <c r="U4318" t="s">
        <v>12985</v>
      </c>
    </row>
    <row r="4319" spans="1:21" x14ac:dyDescent="0.3">
      <c r="A4319" t="s">
        <v>5058</v>
      </c>
      <c r="B4319">
        <v>1.1936053642858699</v>
      </c>
      <c r="C4319">
        <v>2.0145999979124198</v>
      </c>
      <c r="D4319">
        <v>0.75767976389421898</v>
      </c>
      <c r="E4319">
        <v>2.6589069603206101</v>
      </c>
      <c r="F4319">
        <v>7.8394608615257808E-3</v>
      </c>
      <c r="G4319">
        <v>3.0110834363970201E-2</v>
      </c>
      <c r="H4319" t="b">
        <v>1</v>
      </c>
      <c r="I4319" t="s">
        <v>31</v>
      </c>
      <c r="J4319" t="s">
        <v>5059</v>
      </c>
      <c r="L4319" t="s">
        <v>3720</v>
      </c>
      <c r="M4319">
        <v>10.1150812438265</v>
      </c>
      <c r="N4319">
        <v>1.8795382987027001</v>
      </c>
      <c r="O4319">
        <v>0.26575859446678202</v>
      </c>
      <c r="P4319">
        <v>7.0723518931675802</v>
      </c>
      <c r="Q4319" s="8">
        <v>1.52329532701314E-12</v>
      </c>
      <c r="R4319" s="8">
        <v>4.8604064145275401E-10</v>
      </c>
      <c r="S4319" t="b">
        <v>1</v>
      </c>
      <c r="T4319" t="s">
        <v>31</v>
      </c>
      <c r="U4319" t="s">
        <v>4379</v>
      </c>
    </row>
    <row r="4320" spans="1:21" x14ac:dyDescent="0.3">
      <c r="A4320" t="s">
        <v>2574</v>
      </c>
      <c r="B4320">
        <v>3.6316051726143899</v>
      </c>
      <c r="C4320">
        <v>2.0141072356351901</v>
      </c>
      <c r="D4320">
        <v>0.44530113054860798</v>
      </c>
      <c r="E4320">
        <v>4.52302295562066</v>
      </c>
      <c r="F4320">
        <v>6.0962625483376304E-6</v>
      </c>
      <c r="G4320">
        <v>6.6885040240411502E-5</v>
      </c>
      <c r="H4320" t="b">
        <v>1</v>
      </c>
      <c r="I4320" t="s">
        <v>31</v>
      </c>
      <c r="J4320" t="s">
        <v>2575</v>
      </c>
      <c r="L4320" t="s">
        <v>7570</v>
      </c>
      <c r="M4320">
        <v>2.6428019413680599</v>
      </c>
      <c r="N4320">
        <v>1.8770491119241499</v>
      </c>
      <c r="O4320">
        <v>0.50661804445693903</v>
      </c>
      <c r="P4320">
        <v>3.70505775003774</v>
      </c>
      <c r="Q4320">
        <v>2.1134257560088699E-4</v>
      </c>
      <c r="R4320">
        <v>1.18879663459958E-2</v>
      </c>
      <c r="S4320" t="b">
        <v>1</v>
      </c>
      <c r="T4320" t="s">
        <v>31</v>
      </c>
      <c r="U4320" t="s">
        <v>7571</v>
      </c>
    </row>
    <row r="4321" spans="1:21" x14ac:dyDescent="0.3">
      <c r="A4321" t="s">
        <v>10244</v>
      </c>
      <c r="B4321">
        <v>2.1839858527402498</v>
      </c>
      <c r="C4321">
        <v>2.0136891330626501</v>
      </c>
      <c r="D4321">
        <v>0.58447293424753599</v>
      </c>
      <c r="E4321">
        <v>3.44530775519164</v>
      </c>
      <c r="F4321">
        <v>5.7040955180327605E-4</v>
      </c>
      <c r="G4321">
        <v>3.4596253530811399E-3</v>
      </c>
      <c r="H4321" t="b">
        <v>1</v>
      </c>
      <c r="I4321" t="s">
        <v>31</v>
      </c>
      <c r="J4321" t="s">
        <v>10245</v>
      </c>
      <c r="L4321" t="s">
        <v>1672</v>
      </c>
      <c r="M4321">
        <v>55.669692025162298</v>
      </c>
      <c r="N4321">
        <v>1.87695385808371</v>
      </c>
      <c r="O4321">
        <v>0.116762887910457</v>
      </c>
      <c r="P4321">
        <v>16.074918081189601</v>
      </c>
      <c r="Q4321" s="8">
        <v>3.8249868497997997E-58</v>
      </c>
      <c r="R4321" s="8">
        <v>1.63351948015854E-54</v>
      </c>
      <c r="S4321" t="b">
        <v>1</v>
      </c>
      <c r="T4321" t="s">
        <v>31</v>
      </c>
      <c r="U4321" t="s">
        <v>1673</v>
      </c>
    </row>
    <row r="4322" spans="1:21" x14ac:dyDescent="0.3">
      <c r="A4322" t="s">
        <v>1714</v>
      </c>
      <c r="B4322">
        <v>10.5371015896645</v>
      </c>
      <c r="C4322">
        <v>2.0128819712866801</v>
      </c>
      <c r="D4322">
        <v>0.26764581117033898</v>
      </c>
      <c r="E4322">
        <v>7.5206929728693499</v>
      </c>
      <c r="F4322" s="8">
        <v>5.4486666694423398E-14</v>
      </c>
      <c r="G4322" s="8">
        <v>2.2621766438382501E-12</v>
      </c>
      <c r="H4322" t="b">
        <v>1</v>
      </c>
      <c r="I4322" t="s">
        <v>31</v>
      </c>
      <c r="J4322" t="s">
        <v>1715</v>
      </c>
      <c r="L4322" t="s">
        <v>7856</v>
      </c>
      <c r="M4322">
        <v>3.2552829873787399</v>
      </c>
      <c r="N4322">
        <v>1.8737148981956999</v>
      </c>
      <c r="O4322">
        <v>0.45617006086310102</v>
      </c>
      <c r="P4322">
        <v>4.1074920494574299</v>
      </c>
      <c r="Q4322">
        <v>3.99978541694357E-5</v>
      </c>
      <c r="R4322">
        <v>2.9237931095534098E-3</v>
      </c>
      <c r="S4322" t="b">
        <v>1</v>
      </c>
      <c r="T4322" t="s">
        <v>31</v>
      </c>
      <c r="U4322" t="s">
        <v>7857</v>
      </c>
    </row>
    <row r="4323" spans="1:21" x14ac:dyDescent="0.3">
      <c r="A4323" t="s">
        <v>2134</v>
      </c>
      <c r="B4323">
        <v>4.8586545915141697</v>
      </c>
      <c r="C4323">
        <v>2.0114543417547899</v>
      </c>
      <c r="D4323">
        <v>0.38916955447825502</v>
      </c>
      <c r="E4323">
        <v>5.1685809401289697</v>
      </c>
      <c r="F4323" s="8">
        <v>2.35878130222169E-7</v>
      </c>
      <c r="G4323">
        <v>3.5357212714600999E-6</v>
      </c>
      <c r="H4323" t="b">
        <v>1</v>
      </c>
      <c r="I4323" t="s">
        <v>31</v>
      </c>
      <c r="J4323" t="s">
        <v>2135</v>
      </c>
      <c r="L4323" t="s">
        <v>12986</v>
      </c>
      <c r="M4323">
        <v>2.6219507354485301</v>
      </c>
      <c r="N4323">
        <v>1.8731133290367199</v>
      </c>
      <c r="O4323">
        <v>0.51470823451250602</v>
      </c>
      <c r="P4323">
        <v>3.6391749799977302</v>
      </c>
      <c r="Q4323">
        <v>2.7351290918762602E-4</v>
      </c>
      <c r="R4323">
        <v>1.46338999610579E-2</v>
      </c>
      <c r="S4323" t="b">
        <v>1</v>
      </c>
      <c r="T4323" t="s">
        <v>31</v>
      </c>
      <c r="U4323" t="s">
        <v>12987</v>
      </c>
    </row>
    <row r="4324" spans="1:21" x14ac:dyDescent="0.3">
      <c r="A4324" t="s">
        <v>2480</v>
      </c>
      <c r="B4324">
        <v>2.9664849518900902</v>
      </c>
      <c r="C4324">
        <v>2.0114157694633898</v>
      </c>
      <c r="D4324">
        <v>0.51127343503570499</v>
      </c>
      <c r="E4324">
        <v>3.9341292381500699</v>
      </c>
      <c r="F4324">
        <v>8.3498849146547394E-5</v>
      </c>
      <c r="G4324">
        <v>6.6787506365173195E-4</v>
      </c>
      <c r="H4324" t="b">
        <v>1</v>
      </c>
      <c r="I4324" t="s">
        <v>31</v>
      </c>
      <c r="J4324" t="s">
        <v>2481</v>
      </c>
      <c r="L4324" t="s">
        <v>12988</v>
      </c>
      <c r="M4324">
        <v>2.3766961834897198</v>
      </c>
      <c r="N4324">
        <v>1.87156668272439</v>
      </c>
      <c r="O4324">
        <v>0.53977162676707702</v>
      </c>
      <c r="P4324">
        <v>3.4673306078239001</v>
      </c>
      <c r="Q4324">
        <v>5.2565493335262898E-4</v>
      </c>
      <c r="R4324">
        <v>2.5158252945981001E-2</v>
      </c>
      <c r="S4324" t="b">
        <v>1</v>
      </c>
      <c r="T4324" t="s">
        <v>31</v>
      </c>
      <c r="U4324" t="s">
        <v>12989</v>
      </c>
    </row>
    <row r="4325" spans="1:21" x14ac:dyDescent="0.3">
      <c r="A4325" t="s">
        <v>10246</v>
      </c>
      <c r="B4325">
        <v>1.23801980678877</v>
      </c>
      <c r="C4325">
        <v>2.0109619800473499</v>
      </c>
      <c r="D4325">
        <v>0.74978401561160901</v>
      </c>
      <c r="E4325">
        <v>2.6820550160795</v>
      </c>
      <c r="F4325">
        <v>7.3171425207131796E-3</v>
      </c>
      <c r="G4325">
        <v>2.84358447724147E-2</v>
      </c>
      <c r="H4325" t="b">
        <v>1</v>
      </c>
      <c r="I4325" t="s">
        <v>31</v>
      </c>
      <c r="J4325" t="s">
        <v>10247</v>
      </c>
      <c r="L4325" t="s">
        <v>3723</v>
      </c>
      <c r="M4325">
        <v>7.60592400389773</v>
      </c>
      <c r="N4325">
        <v>1.87083706405978</v>
      </c>
      <c r="O4325">
        <v>0.30342672660272102</v>
      </c>
      <c r="P4325">
        <v>6.1656963610502302</v>
      </c>
      <c r="Q4325" s="8">
        <v>7.0173627602642604E-10</v>
      </c>
      <c r="R4325" s="8">
        <v>1.48699791757913E-7</v>
      </c>
      <c r="S4325" t="b">
        <v>1</v>
      </c>
      <c r="T4325" t="s">
        <v>31</v>
      </c>
      <c r="U4325" t="s">
        <v>4382</v>
      </c>
    </row>
    <row r="4326" spans="1:21" x14ac:dyDescent="0.3">
      <c r="A4326" t="s">
        <v>2330</v>
      </c>
      <c r="B4326">
        <v>4.7384169497648596</v>
      </c>
      <c r="C4326">
        <v>2.0064221633202699</v>
      </c>
      <c r="D4326">
        <v>0.40534852250504</v>
      </c>
      <c r="E4326">
        <v>4.9498691913828798</v>
      </c>
      <c r="F4326" s="8">
        <v>7.4263377710221498E-7</v>
      </c>
      <c r="G4326">
        <v>1.0001725852174799E-5</v>
      </c>
      <c r="H4326" t="b">
        <v>1</v>
      </c>
      <c r="I4326" t="s">
        <v>31</v>
      </c>
      <c r="J4326" t="s">
        <v>2331</v>
      </c>
      <c r="L4326" t="s">
        <v>7552</v>
      </c>
      <c r="M4326">
        <v>3.51859128293792</v>
      </c>
      <c r="N4326">
        <v>1.86884402343847</v>
      </c>
      <c r="O4326">
        <v>0.44294664301897002</v>
      </c>
      <c r="P4326">
        <v>4.2191177038865897</v>
      </c>
      <c r="Q4326">
        <v>2.45260214149169E-5</v>
      </c>
      <c r="R4326">
        <v>1.8885546739584799E-3</v>
      </c>
      <c r="S4326" t="b">
        <v>1</v>
      </c>
      <c r="T4326" t="s">
        <v>31</v>
      </c>
      <c r="U4326" t="s">
        <v>7553</v>
      </c>
    </row>
    <row r="4327" spans="1:21" x14ac:dyDescent="0.3">
      <c r="A4327" t="s">
        <v>1794</v>
      </c>
      <c r="B4327">
        <v>14.9489464356966</v>
      </c>
      <c r="C4327">
        <v>2.0056982747870999</v>
      </c>
      <c r="D4327">
        <v>0.22398754948529201</v>
      </c>
      <c r="E4327">
        <v>8.95450787062072</v>
      </c>
      <c r="F4327" s="8">
        <v>3.4125442638299899E-19</v>
      </c>
      <c r="G4327" s="8">
        <v>2.3585380774326801E-17</v>
      </c>
      <c r="H4327" t="b">
        <v>1</v>
      </c>
      <c r="I4327" t="s">
        <v>31</v>
      </c>
      <c r="J4327" t="s">
        <v>1795</v>
      </c>
      <c r="L4327" t="s">
        <v>12990</v>
      </c>
      <c r="M4327">
        <v>2.2187794753957699</v>
      </c>
      <c r="N4327">
        <v>1.86815093489704</v>
      </c>
      <c r="O4327">
        <v>0.56185456104987197</v>
      </c>
      <c r="P4327">
        <v>3.32497244732915</v>
      </c>
      <c r="Q4327">
        <v>8.8427273295647196E-4</v>
      </c>
      <c r="R4327">
        <v>3.85651969557297E-2</v>
      </c>
      <c r="S4327" t="b">
        <v>1</v>
      </c>
      <c r="T4327" t="s">
        <v>31</v>
      </c>
      <c r="U4327" t="s">
        <v>12991</v>
      </c>
    </row>
    <row r="4328" spans="1:21" x14ac:dyDescent="0.3">
      <c r="A4328" t="s">
        <v>10248</v>
      </c>
      <c r="B4328">
        <v>1.99019778487572</v>
      </c>
      <c r="C4328">
        <v>2.0045648888044401</v>
      </c>
      <c r="D4328">
        <v>0.60702095891625596</v>
      </c>
      <c r="E4328">
        <v>3.3022993017955899</v>
      </c>
      <c r="F4328">
        <v>9.5895685676413898E-4</v>
      </c>
      <c r="G4328">
        <v>5.42296915275438E-3</v>
      </c>
      <c r="H4328" t="b">
        <v>1</v>
      </c>
      <c r="I4328" t="s">
        <v>31</v>
      </c>
      <c r="J4328" t="s">
        <v>10249</v>
      </c>
      <c r="L4328" t="s">
        <v>8014</v>
      </c>
      <c r="M4328">
        <v>5.6234383197964002</v>
      </c>
      <c r="N4328">
        <v>1.8676820591454799</v>
      </c>
      <c r="O4328">
        <v>0.34774772523244601</v>
      </c>
      <c r="P4328">
        <v>5.3707959064205602</v>
      </c>
      <c r="Q4328" s="8">
        <v>7.8389888531875407E-8</v>
      </c>
      <c r="R4328">
        <v>1.12311974876308E-5</v>
      </c>
      <c r="S4328" t="b">
        <v>1</v>
      </c>
      <c r="T4328" t="s">
        <v>31</v>
      </c>
      <c r="U4328" t="s">
        <v>8015</v>
      </c>
    </row>
    <row r="4329" spans="1:21" x14ac:dyDescent="0.3">
      <c r="A4329" t="s">
        <v>5584</v>
      </c>
      <c r="B4329">
        <v>2.8661335580377201</v>
      </c>
      <c r="C4329">
        <v>2.0045109380603199</v>
      </c>
      <c r="D4329">
        <v>0.50963230711137997</v>
      </c>
      <c r="E4329">
        <v>3.9332493448501902</v>
      </c>
      <c r="F4329">
        <v>8.3805223987340504E-5</v>
      </c>
      <c r="G4329">
        <v>6.69861423311554E-4</v>
      </c>
      <c r="H4329" t="b">
        <v>1</v>
      </c>
      <c r="I4329" t="s">
        <v>31</v>
      </c>
      <c r="J4329" t="s">
        <v>5585</v>
      </c>
      <c r="L4329" t="s">
        <v>3643</v>
      </c>
      <c r="M4329">
        <v>3.0450736478658902</v>
      </c>
      <c r="N4329">
        <v>1.86757396368774</v>
      </c>
      <c r="O4329">
        <v>0.47172737689837502</v>
      </c>
      <c r="P4329">
        <v>3.9590111898255902</v>
      </c>
      <c r="Q4329">
        <v>7.5260711048469894E-5</v>
      </c>
      <c r="R4329">
        <v>5.0341708269210604E-3</v>
      </c>
      <c r="S4329" t="b">
        <v>1</v>
      </c>
      <c r="T4329" t="s">
        <v>31</v>
      </c>
      <c r="U4329" t="s">
        <v>4302</v>
      </c>
    </row>
    <row r="4330" spans="1:21" x14ac:dyDescent="0.3">
      <c r="A4330" t="s">
        <v>5234</v>
      </c>
      <c r="B4330">
        <v>1.4076299649425099</v>
      </c>
      <c r="C4330">
        <v>2.0033922132080502</v>
      </c>
      <c r="D4330">
        <v>0.75192670111228899</v>
      </c>
      <c r="E4330">
        <v>2.6643450887493798</v>
      </c>
      <c r="F4330">
        <v>7.7138385548678797E-3</v>
      </c>
      <c r="G4330">
        <v>2.9715687551951E-2</v>
      </c>
      <c r="H4330" t="b">
        <v>1</v>
      </c>
      <c r="I4330" t="s">
        <v>31</v>
      </c>
      <c r="J4330" t="s">
        <v>5235</v>
      </c>
      <c r="L4330" t="s">
        <v>7796</v>
      </c>
      <c r="M4330">
        <v>3.5647304095974501</v>
      </c>
      <c r="N4330">
        <v>1.8667835169417999</v>
      </c>
      <c r="O4330">
        <v>0.44213478246850302</v>
      </c>
      <c r="P4330">
        <v>4.2222046103662603</v>
      </c>
      <c r="Q4330">
        <v>2.4192433971651398E-5</v>
      </c>
      <c r="R4330">
        <v>1.8693495413432499E-3</v>
      </c>
      <c r="S4330" t="b">
        <v>1</v>
      </c>
      <c r="T4330" t="s">
        <v>31</v>
      </c>
      <c r="U4330" t="s">
        <v>7797</v>
      </c>
    </row>
    <row r="4331" spans="1:21" x14ac:dyDescent="0.3">
      <c r="A4331" t="s">
        <v>2178</v>
      </c>
      <c r="B4331">
        <v>2.42926016260936</v>
      </c>
      <c r="C4331">
        <v>2.0026818665897199</v>
      </c>
      <c r="D4331">
        <v>0.577851373532554</v>
      </c>
      <c r="E4331">
        <v>3.4657386973865099</v>
      </c>
      <c r="F4331">
        <v>5.2877691726372397E-4</v>
      </c>
      <c r="G4331">
        <v>3.2343101107885001E-3</v>
      </c>
      <c r="H4331" t="b">
        <v>1</v>
      </c>
      <c r="I4331" t="s">
        <v>31</v>
      </c>
      <c r="J4331" t="s">
        <v>2179</v>
      </c>
      <c r="L4331" t="s">
        <v>3734</v>
      </c>
      <c r="M4331">
        <v>6.0700630992163997</v>
      </c>
      <c r="N4331">
        <v>1.8649388523358399</v>
      </c>
      <c r="O4331">
        <v>0.33374829735133299</v>
      </c>
      <c r="P4331">
        <v>5.5878602741533596</v>
      </c>
      <c r="Q4331" s="8">
        <v>2.2988448705404698E-8</v>
      </c>
      <c r="R4331">
        <v>3.6727602574129802E-6</v>
      </c>
      <c r="S4331" t="b">
        <v>1</v>
      </c>
      <c r="T4331" t="s">
        <v>31</v>
      </c>
      <c r="U4331" t="s">
        <v>4393</v>
      </c>
    </row>
    <row r="4332" spans="1:21" x14ac:dyDescent="0.3">
      <c r="A4332" t="s">
        <v>2324</v>
      </c>
      <c r="B4332">
        <v>2.5850479891695501</v>
      </c>
      <c r="C4332">
        <v>2.0009853995931102</v>
      </c>
      <c r="D4332">
        <v>0.54569376813859805</v>
      </c>
      <c r="E4332">
        <v>3.6668650375440701</v>
      </c>
      <c r="F4332">
        <v>2.4554230579046902E-4</v>
      </c>
      <c r="G4332">
        <v>1.6899518744386401E-3</v>
      </c>
      <c r="H4332" t="b">
        <v>1</v>
      </c>
      <c r="I4332" t="s">
        <v>31</v>
      </c>
      <c r="J4332" t="s">
        <v>2325</v>
      </c>
      <c r="L4332" t="s">
        <v>7142</v>
      </c>
      <c r="M4332">
        <v>2.2629655180051098</v>
      </c>
      <c r="N4332">
        <v>1.8643175163185901</v>
      </c>
      <c r="O4332">
        <v>0.56450456608948996</v>
      </c>
      <c r="P4332">
        <v>3.3025729609830101</v>
      </c>
      <c r="Q4332">
        <v>9.5802161483184904E-4</v>
      </c>
      <c r="R4332">
        <v>4.1230948079877497E-2</v>
      </c>
      <c r="S4332" t="b">
        <v>1</v>
      </c>
      <c r="T4332" t="s">
        <v>31</v>
      </c>
      <c r="U4332" t="s">
        <v>7143</v>
      </c>
    </row>
    <row r="4333" spans="1:21" x14ac:dyDescent="0.3">
      <c r="A4333" t="s">
        <v>10250</v>
      </c>
      <c r="B4333">
        <v>1.4001582669856201</v>
      </c>
      <c r="C4333">
        <v>2.0001053573953702</v>
      </c>
      <c r="D4333">
        <v>0.71685608285955604</v>
      </c>
      <c r="E4333">
        <v>2.7901072547461698</v>
      </c>
      <c r="F4333">
        <v>5.2690583506848397E-3</v>
      </c>
      <c r="G4333">
        <v>2.1852487058427801E-2</v>
      </c>
      <c r="H4333" t="b">
        <v>1</v>
      </c>
      <c r="I4333" t="s">
        <v>31</v>
      </c>
      <c r="J4333" t="s">
        <v>10251</v>
      </c>
      <c r="L4333" t="s">
        <v>12992</v>
      </c>
      <c r="M4333">
        <v>2.5579673770359301</v>
      </c>
      <c r="N4333">
        <v>1.86405407434555</v>
      </c>
      <c r="O4333">
        <v>0.51642640032913401</v>
      </c>
      <c r="P4333">
        <v>3.60952513883398</v>
      </c>
      <c r="Q4333">
        <v>3.0675804593892001E-4</v>
      </c>
      <c r="R4333">
        <v>1.6188922598345999E-2</v>
      </c>
      <c r="S4333" t="b">
        <v>1</v>
      </c>
      <c r="T4333" t="s">
        <v>31</v>
      </c>
      <c r="U4333" t="s">
        <v>12993</v>
      </c>
    </row>
    <row r="4334" spans="1:21" x14ac:dyDescent="0.3">
      <c r="A4334" t="s">
        <v>5550</v>
      </c>
      <c r="B4334">
        <v>4.1876535741610503</v>
      </c>
      <c r="C4334">
        <v>1.9929263565712201</v>
      </c>
      <c r="D4334">
        <v>0.41691136312579902</v>
      </c>
      <c r="E4334">
        <v>4.7802159711580599</v>
      </c>
      <c r="F4334">
        <v>1.7510698374106299E-6</v>
      </c>
      <c r="G4334">
        <v>2.1569741796577898E-5</v>
      </c>
      <c r="H4334" t="b">
        <v>1</v>
      </c>
      <c r="I4334" t="s">
        <v>31</v>
      </c>
      <c r="J4334" t="s">
        <v>5551</v>
      </c>
      <c r="L4334" t="s">
        <v>12994</v>
      </c>
      <c r="M4334">
        <v>2.3981533478452302</v>
      </c>
      <c r="N4334">
        <v>1.85980598783933</v>
      </c>
      <c r="O4334">
        <v>0.53602569529547295</v>
      </c>
      <c r="P4334">
        <v>3.4696209606409898</v>
      </c>
      <c r="Q4334">
        <v>5.2119332160723995E-4</v>
      </c>
      <c r="R4334">
        <v>2.4966239366394801E-2</v>
      </c>
      <c r="S4334" t="b">
        <v>1</v>
      </c>
      <c r="T4334" t="s">
        <v>31</v>
      </c>
      <c r="U4334" t="s">
        <v>12995</v>
      </c>
    </row>
    <row r="4335" spans="1:21" x14ac:dyDescent="0.3">
      <c r="A4335" t="s">
        <v>5520</v>
      </c>
      <c r="B4335">
        <v>4.60171391528017</v>
      </c>
      <c r="C4335">
        <v>1.98729197533056</v>
      </c>
      <c r="D4335">
        <v>0.39636874695261198</v>
      </c>
      <c r="E4335">
        <v>5.0137453838360999</v>
      </c>
      <c r="F4335" s="8">
        <v>5.33806146766355E-7</v>
      </c>
      <c r="G4335">
        <v>7.3698451506905197E-6</v>
      </c>
      <c r="H4335" t="b">
        <v>1</v>
      </c>
      <c r="I4335" t="s">
        <v>31</v>
      </c>
      <c r="J4335" t="s">
        <v>5521</v>
      </c>
      <c r="L4335" t="s">
        <v>3695</v>
      </c>
      <c r="M4335">
        <v>4.0538586460025101</v>
      </c>
      <c r="N4335">
        <v>1.85825720980234</v>
      </c>
      <c r="O4335">
        <v>0.41704587457661302</v>
      </c>
      <c r="P4335">
        <v>4.4557621189487797</v>
      </c>
      <c r="Q4335">
        <v>8.3595686513492608E-6</v>
      </c>
      <c r="R4335">
        <v>7.4675898981485696E-4</v>
      </c>
      <c r="S4335" t="b">
        <v>1</v>
      </c>
      <c r="T4335" t="s">
        <v>31</v>
      </c>
      <c r="U4335" t="s">
        <v>4354</v>
      </c>
    </row>
    <row r="4336" spans="1:21" x14ac:dyDescent="0.3">
      <c r="A4336" t="s">
        <v>10252</v>
      </c>
      <c r="B4336">
        <v>1.37869408188221</v>
      </c>
      <c r="C4336">
        <v>1.9867774457674301</v>
      </c>
      <c r="D4336">
        <v>0.73977540105947603</v>
      </c>
      <c r="E4336">
        <v>2.6856495132469198</v>
      </c>
      <c r="F4336">
        <v>7.2388979152015701E-3</v>
      </c>
      <c r="G4336">
        <v>2.8188717860073102E-2</v>
      </c>
      <c r="H4336" t="b">
        <v>1</v>
      </c>
      <c r="I4336" t="s">
        <v>31</v>
      </c>
      <c r="J4336" t="s">
        <v>10253</v>
      </c>
      <c r="L4336" t="s">
        <v>3683</v>
      </c>
      <c r="M4336">
        <v>7.9296553639561003</v>
      </c>
      <c r="N4336">
        <v>1.8568639862324501</v>
      </c>
      <c r="O4336">
        <v>0.295114945762393</v>
      </c>
      <c r="P4336">
        <v>6.2920025328960199</v>
      </c>
      <c r="Q4336" s="8">
        <v>3.1339636881155997E-10</v>
      </c>
      <c r="R4336" s="8">
        <v>7.1162766060795894E-8</v>
      </c>
      <c r="S4336" t="b">
        <v>1</v>
      </c>
      <c r="T4336" t="s">
        <v>31</v>
      </c>
      <c r="U4336" t="s">
        <v>4342</v>
      </c>
    </row>
    <row r="4337" spans="1:21" x14ac:dyDescent="0.3">
      <c r="A4337" t="s">
        <v>2188</v>
      </c>
      <c r="B4337">
        <v>3.2985914557715299</v>
      </c>
      <c r="C4337">
        <v>1.98488683000112</v>
      </c>
      <c r="D4337">
        <v>0.47390323557025499</v>
      </c>
      <c r="E4337">
        <v>4.1883799919886098</v>
      </c>
      <c r="F4337">
        <v>2.8095281187601999E-5</v>
      </c>
      <c r="G4337">
        <v>2.57361694815319E-4</v>
      </c>
      <c r="H4337" t="b">
        <v>1</v>
      </c>
      <c r="I4337" t="s">
        <v>31</v>
      </c>
      <c r="J4337" t="s">
        <v>2189</v>
      </c>
      <c r="L4337" t="s">
        <v>12996</v>
      </c>
      <c r="M4337">
        <v>2.9901780780835501</v>
      </c>
      <c r="N4337">
        <v>1.8552732298571399</v>
      </c>
      <c r="O4337">
        <v>0.47828727609494198</v>
      </c>
      <c r="P4337">
        <v>3.8789934890278199</v>
      </c>
      <c r="Q4337">
        <v>1.04889561998111E-4</v>
      </c>
      <c r="R4337">
        <v>6.6706704046199201E-3</v>
      </c>
      <c r="S4337" t="b">
        <v>1</v>
      </c>
      <c r="T4337" t="s">
        <v>31</v>
      </c>
      <c r="U4337" t="s">
        <v>12997</v>
      </c>
    </row>
    <row r="4338" spans="1:21" x14ac:dyDescent="0.3">
      <c r="A4338" t="s">
        <v>10254</v>
      </c>
      <c r="B4338">
        <v>1.25029947558404</v>
      </c>
      <c r="C4338">
        <v>1.9845514003214999</v>
      </c>
      <c r="D4338">
        <v>0.75829516770654504</v>
      </c>
      <c r="E4338">
        <v>2.6171225728943401</v>
      </c>
      <c r="F4338">
        <v>8.8674492662807695E-3</v>
      </c>
      <c r="G4338">
        <v>3.3165294695856301E-2</v>
      </c>
      <c r="H4338" t="b">
        <v>1</v>
      </c>
      <c r="I4338" t="s">
        <v>31</v>
      </c>
      <c r="J4338" t="s">
        <v>10255</v>
      </c>
      <c r="L4338" t="s">
        <v>3619</v>
      </c>
      <c r="M4338">
        <v>4.1348452229532704</v>
      </c>
      <c r="N4338">
        <v>1.8528040533486301</v>
      </c>
      <c r="O4338">
        <v>0.40262202465297903</v>
      </c>
      <c r="P4338">
        <v>4.6018447573640904</v>
      </c>
      <c r="Q4338">
        <v>4.1876529038716601E-6</v>
      </c>
      <c r="R4338">
        <v>4.0328223372696999E-4</v>
      </c>
      <c r="S4338" t="b">
        <v>1</v>
      </c>
      <c r="T4338" t="s">
        <v>31</v>
      </c>
      <c r="U4338" t="s">
        <v>4278</v>
      </c>
    </row>
    <row r="4339" spans="1:21" x14ac:dyDescent="0.3">
      <c r="A4339" t="s">
        <v>10256</v>
      </c>
      <c r="B4339">
        <v>1.33001731075936</v>
      </c>
      <c r="C4339">
        <v>1.9842130557039299</v>
      </c>
      <c r="D4339">
        <v>0.74153471001122895</v>
      </c>
      <c r="E4339">
        <v>2.67581952525713</v>
      </c>
      <c r="F4339">
        <v>7.4546775687390704E-3</v>
      </c>
      <c r="G4339">
        <v>2.8896216421861E-2</v>
      </c>
      <c r="H4339" t="b">
        <v>1</v>
      </c>
      <c r="I4339" t="s">
        <v>31</v>
      </c>
      <c r="J4339" t="s">
        <v>10257</v>
      </c>
      <c r="L4339" t="s">
        <v>12998</v>
      </c>
      <c r="M4339">
        <v>2.1829647037034801</v>
      </c>
      <c r="N4339">
        <v>1.84945827129764</v>
      </c>
      <c r="O4339">
        <v>0.55680670306796498</v>
      </c>
      <c r="P4339">
        <v>3.3215445523684499</v>
      </c>
      <c r="Q4339">
        <v>8.9520689121343796E-4</v>
      </c>
      <c r="R4339">
        <v>3.8950269427769003E-2</v>
      </c>
      <c r="S4339" t="b">
        <v>1</v>
      </c>
      <c r="T4339" t="s">
        <v>31</v>
      </c>
      <c r="U4339" t="s">
        <v>12999</v>
      </c>
    </row>
    <row r="4340" spans="1:21" x14ac:dyDescent="0.3">
      <c r="A4340" t="s">
        <v>5296</v>
      </c>
      <c r="B4340">
        <v>1.7929414793051199</v>
      </c>
      <c r="C4340">
        <v>1.9787888528850499</v>
      </c>
      <c r="D4340">
        <v>0.64574616296404097</v>
      </c>
      <c r="E4340">
        <v>3.0643447323050399</v>
      </c>
      <c r="F4340">
        <v>2.1814737792015901E-3</v>
      </c>
      <c r="G4340">
        <v>1.04954440848457E-2</v>
      </c>
      <c r="H4340" t="b">
        <v>1</v>
      </c>
      <c r="I4340" t="s">
        <v>31</v>
      </c>
      <c r="J4340" t="s">
        <v>5297</v>
      </c>
      <c r="L4340" t="s">
        <v>13000</v>
      </c>
      <c r="M4340">
        <v>2.4304401852603799</v>
      </c>
      <c r="N4340">
        <v>1.84528070839531</v>
      </c>
      <c r="O4340">
        <v>0.538078096316426</v>
      </c>
      <c r="P4340">
        <v>3.42939198050939</v>
      </c>
      <c r="Q4340">
        <v>6.0493517513416002E-4</v>
      </c>
      <c r="R4340">
        <v>2.8199070966150999E-2</v>
      </c>
      <c r="S4340" t="b">
        <v>1</v>
      </c>
      <c r="T4340" t="s">
        <v>31</v>
      </c>
      <c r="U4340" t="s">
        <v>13001</v>
      </c>
    </row>
    <row r="4341" spans="1:21" x14ac:dyDescent="0.3">
      <c r="A4341" t="s">
        <v>10258</v>
      </c>
      <c r="B4341">
        <v>1.24526693375914</v>
      </c>
      <c r="C4341">
        <v>1.97737988993494</v>
      </c>
      <c r="D4341">
        <v>0.76345919145895702</v>
      </c>
      <c r="E4341">
        <v>2.5900269615671299</v>
      </c>
      <c r="F4341">
        <v>9.5968415287431795E-3</v>
      </c>
      <c r="G4341">
        <v>3.5298516547085303E-2</v>
      </c>
      <c r="H4341" t="b">
        <v>1</v>
      </c>
      <c r="I4341" t="s">
        <v>31</v>
      </c>
      <c r="J4341" t="s">
        <v>10259</v>
      </c>
      <c r="L4341" t="s">
        <v>7688</v>
      </c>
      <c r="M4341">
        <v>3.8798031180738901</v>
      </c>
      <c r="N4341">
        <v>1.8402347300086599</v>
      </c>
      <c r="O4341">
        <v>0.42003700172368702</v>
      </c>
      <c r="P4341">
        <v>4.3811252876698301</v>
      </c>
      <c r="Q4341">
        <v>1.18067952919631E-5</v>
      </c>
      <c r="R4341">
        <v>1.0045909033208501E-3</v>
      </c>
      <c r="S4341" t="b">
        <v>1</v>
      </c>
      <c r="T4341" t="s">
        <v>31</v>
      </c>
      <c r="U4341" t="s">
        <v>7689</v>
      </c>
    </row>
    <row r="4342" spans="1:21" x14ac:dyDescent="0.3">
      <c r="A4342" t="s">
        <v>5444</v>
      </c>
      <c r="B4342">
        <v>2.4791584317206201</v>
      </c>
      <c r="C4342">
        <v>1.9734596684839401</v>
      </c>
      <c r="D4342">
        <v>0.55096395116399899</v>
      </c>
      <c r="E4342">
        <v>3.5818308336047902</v>
      </c>
      <c r="F4342">
        <v>3.41194709965741E-4</v>
      </c>
      <c r="G4342">
        <v>2.23373190154542E-3</v>
      </c>
      <c r="H4342" t="b">
        <v>1</v>
      </c>
      <c r="I4342" t="s">
        <v>31</v>
      </c>
      <c r="J4342" t="s">
        <v>5445</v>
      </c>
      <c r="L4342" t="s">
        <v>13002</v>
      </c>
      <c r="M4342">
        <v>2.7930096226510699</v>
      </c>
      <c r="N4342">
        <v>1.8394851013156599</v>
      </c>
      <c r="O4342">
        <v>0.49356615000262799</v>
      </c>
      <c r="P4342">
        <v>3.7269271835312598</v>
      </c>
      <c r="Q4342">
        <v>1.9382842637910599E-4</v>
      </c>
      <c r="R4342">
        <v>1.11134485191573E-2</v>
      </c>
      <c r="S4342" t="b">
        <v>1</v>
      </c>
      <c r="T4342" t="s">
        <v>31</v>
      </c>
      <c r="U4342" t="s">
        <v>13003</v>
      </c>
    </row>
    <row r="4343" spans="1:21" x14ac:dyDescent="0.3">
      <c r="A4343" t="s">
        <v>10260</v>
      </c>
      <c r="B4343">
        <v>2.0149021586259899</v>
      </c>
      <c r="C4343">
        <v>1.9730570404058001</v>
      </c>
      <c r="D4343">
        <v>0.60788328998352104</v>
      </c>
      <c r="E4343">
        <v>3.2457826574888902</v>
      </c>
      <c r="F4343">
        <v>1.1712822404502999E-3</v>
      </c>
      <c r="G4343">
        <v>6.36185393848346E-3</v>
      </c>
      <c r="H4343" t="b">
        <v>1</v>
      </c>
      <c r="I4343" t="s">
        <v>31</v>
      </c>
      <c r="J4343" t="s">
        <v>10261</v>
      </c>
      <c r="L4343" t="s">
        <v>13004</v>
      </c>
      <c r="M4343">
        <v>2.85601846950467</v>
      </c>
      <c r="N4343">
        <v>1.8323627211423701</v>
      </c>
      <c r="O4343">
        <v>0.48936316059169299</v>
      </c>
      <c r="P4343">
        <v>3.7443822271518101</v>
      </c>
      <c r="Q4343">
        <v>1.8083817758092599E-4</v>
      </c>
      <c r="R4343">
        <v>1.05294854347421E-2</v>
      </c>
      <c r="S4343" t="b">
        <v>1</v>
      </c>
      <c r="T4343" t="s">
        <v>31</v>
      </c>
      <c r="U4343" t="s">
        <v>13005</v>
      </c>
    </row>
    <row r="4344" spans="1:21" x14ac:dyDescent="0.3">
      <c r="A4344" t="s">
        <v>307</v>
      </c>
      <c r="B4344">
        <v>11.450315366008599</v>
      </c>
      <c r="C4344">
        <v>1.9713056958399899</v>
      </c>
      <c r="D4344">
        <v>0.259103335885011</v>
      </c>
      <c r="E4344">
        <v>7.6081833879392597</v>
      </c>
      <c r="F4344" s="8">
        <v>2.7797523434420399E-14</v>
      </c>
      <c r="G4344" s="8">
        <v>1.21071326596257E-12</v>
      </c>
      <c r="H4344" t="b">
        <v>1</v>
      </c>
      <c r="I4344" t="s">
        <v>31</v>
      </c>
      <c r="J4344" t="s">
        <v>308</v>
      </c>
      <c r="L4344" t="s">
        <v>13006</v>
      </c>
      <c r="M4344">
        <v>2.29915591480504</v>
      </c>
      <c r="N4344">
        <v>1.82625115983804</v>
      </c>
      <c r="O4344">
        <v>0.53596791669162702</v>
      </c>
      <c r="P4344">
        <v>3.4073889555012</v>
      </c>
      <c r="Q4344">
        <v>6.5587590044685596E-4</v>
      </c>
      <c r="R4344">
        <v>3.0168389543462099E-2</v>
      </c>
      <c r="S4344" t="b">
        <v>1</v>
      </c>
      <c r="T4344" t="s">
        <v>31</v>
      </c>
      <c r="U4344" t="s">
        <v>13007</v>
      </c>
    </row>
    <row r="4345" spans="1:21" x14ac:dyDescent="0.3">
      <c r="A4345" t="s">
        <v>10262</v>
      </c>
      <c r="B4345">
        <v>1.2550708623920801</v>
      </c>
      <c r="C4345">
        <v>1.97073812580143</v>
      </c>
      <c r="D4345">
        <v>0.771147520374736</v>
      </c>
      <c r="E4345">
        <v>2.5555916004810002</v>
      </c>
      <c r="F4345">
        <v>1.06007455616374E-2</v>
      </c>
      <c r="G4345">
        <v>3.8187829360929799E-2</v>
      </c>
      <c r="H4345" t="b">
        <v>1</v>
      </c>
      <c r="I4345" t="s">
        <v>31</v>
      </c>
      <c r="J4345" t="s">
        <v>10263</v>
      </c>
      <c r="L4345" t="s">
        <v>7782</v>
      </c>
      <c r="M4345">
        <v>3.4952563843900801</v>
      </c>
      <c r="N4345">
        <v>1.8192188431988201</v>
      </c>
      <c r="O4345">
        <v>0.43174050902707301</v>
      </c>
      <c r="P4345">
        <v>4.2136857792159104</v>
      </c>
      <c r="Q4345">
        <v>2.5123675140281802E-5</v>
      </c>
      <c r="R4345">
        <v>1.9305588349837199E-3</v>
      </c>
      <c r="S4345" t="b">
        <v>1</v>
      </c>
      <c r="T4345" t="s">
        <v>31</v>
      </c>
      <c r="U4345" t="s">
        <v>7783</v>
      </c>
    </row>
    <row r="4346" spans="1:21" x14ac:dyDescent="0.3">
      <c r="A4346" t="s">
        <v>1712</v>
      </c>
      <c r="B4346">
        <v>8.2515327935945297</v>
      </c>
      <c r="C4346">
        <v>1.9675542568342399</v>
      </c>
      <c r="D4346">
        <v>0.30198459245616399</v>
      </c>
      <c r="E4346">
        <v>6.5154127262961197</v>
      </c>
      <c r="F4346" s="8">
        <v>7.2490060870214899E-11</v>
      </c>
      <c r="G4346" s="8">
        <v>2.0357184490608799E-9</v>
      </c>
      <c r="H4346" t="b">
        <v>1</v>
      </c>
      <c r="I4346" t="s">
        <v>31</v>
      </c>
      <c r="J4346" t="s">
        <v>1713</v>
      </c>
      <c r="L4346" t="s">
        <v>13008</v>
      </c>
      <c r="M4346">
        <v>2.4725261214371002</v>
      </c>
      <c r="N4346">
        <v>1.81855649401013</v>
      </c>
      <c r="O4346">
        <v>0.53504275069277596</v>
      </c>
      <c r="P4346">
        <v>3.3988994181407901</v>
      </c>
      <c r="Q4346">
        <v>6.76575927981264E-4</v>
      </c>
      <c r="R4346">
        <v>3.0953836553463399E-2</v>
      </c>
      <c r="S4346" t="b">
        <v>1</v>
      </c>
      <c r="T4346" t="s">
        <v>31</v>
      </c>
      <c r="U4346" t="s">
        <v>13009</v>
      </c>
    </row>
    <row r="4347" spans="1:21" x14ac:dyDescent="0.3">
      <c r="A4347" t="s">
        <v>10264</v>
      </c>
      <c r="B4347">
        <v>1.20725193821938</v>
      </c>
      <c r="C4347">
        <v>1.9671299316262301</v>
      </c>
      <c r="D4347">
        <v>0.75727931046076502</v>
      </c>
      <c r="E4347">
        <v>2.5976279880528201</v>
      </c>
      <c r="F4347">
        <v>9.3870130282463406E-3</v>
      </c>
      <c r="G4347">
        <v>3.4703684936585301E-2</v>
      </c>
      <c r="H4347" t="b">
        <v>1</v>
      </c>
      <c r="I4347" t="s">
        <v>31</v>
      </c>
      <c r="J4347" t="s">
        <v>10265</v>
      </c>
      <c r="L4347" t="s">
        <v>13010</v>
      </c>
      <c r="M4347">
        <v>2.8629436204020902</v>
      </c>
      <c r="N4347">
        <v>1.81708080547752</v>
      </c>
      <c r="O4347">
        <v>0.50310215282733695</v>
      </c>
      <c r="P4347">
        <v>3.6117531902137099</v>
      </c>
      <c r="Q4347">
        <v>3.04133950582396E-4</v>
      </c>
      <c r="R4347">
        <v>1.60733562450345E-2</v>
      </c>
      <c r="S4347" t="b">
        <v>1</v>
      </c>
      <c r="T4347" t="s">
        <v>31</v>
      </c>
      <c r="U4347" t="s">
        <v>13011</v>
      </c>
    </row>
    <row r="4348" spans="1:21" x14ac:dyDescent="0.3">
      <c r="A4348" t="s">
        <v>10266</v>
      </c>
      <c r="B4348">
        <v>1.17781476804996</v>
      </c>
      <c r="C4348">
        <v>1.96704271273678</v>
      </c>
      <c r="D4348">
        <v>0.76504195301417</v>
      </c>
      <c r="E4348">
        <v>2.57115666008495</v>
      </c>
      <c r="F4348">
        <v>1.01359464341593E-2</v>
      </c>
      <c r="G4348">
        <v>3.6798933755210698E-2</v>
      </c>
      <c r="H4348" t="b">
        <v>1</v>
      </c>
      <c r="I4348" t="s">
        <v>31</v>
      </c>
      <c r="J4348" t="s">
        <v>10267</v>
      </c>
      <c r="L4348" t="s">
        <v>3635</v>
      </c>
      <c r="M4348">
        <v>2.9662552344031998</v>
      </c>
      <c r="N4348">
        <v>1.8169897166023601</v>
      </c>
      <c r="O4348">
        <v>0.47882298272007601</v>
      </c>
      <c r="P4348">
        <v>3.794700300893</v>
      </c>
      <c r="Q4348">
        <v>1.4782190455777099E-4</v>
      </c>
      <c r="R4348">
        <v>8.8963148056266702E-3</v>
      </c>
      <c r="S4348" t="b">
        <v>1</v>
      </c>
      <c r="T4348" t="s">
        <v>31</v>
      </c>
      <c r="U4348" t="s">
        <v>4294</v>
      </c>
    </row>
    <row r="4349" spans="1:21" x14ac:dyDescent="0.3">
      <c r="A4349" t="s">
        <v>10268</v>
      </c>
      <c r="B4349">
        <v>1.41612747524849</v>
      </c>
      <c r="C4349">
        <v>1.96378307423253</v>
      </c>
      <c r="D4349">
        <v>0.72298070781075796</v>
      </c>
      <c r="E4349">
        <v>2.71623164078474</v>
      </c>
      <c r="F4349">
        <v>6.6029701448236597E-3</v>
      </c>
      <c r="G4349">
        <v>2.6156665223660901E-2</v>
      </c>
      <c r="H4349" t="b">
        <v>1</v>
      </c>
      <c r="I4349" t="s">
        <v>31</v>
      </c>
      <c r="J4349" t="s">
        <v>10269</v>
      </c>
      <c r="L4349" t="s">
        <v>7972</v>
      </c>
      <c r="M4349">
        <v>4.1828050836729496</v>
      </c>
      <c r="N4349">
        <v>1.8157739924290901</v>
      </c>
      <c r="O4349">
        <v>0.40694725750590899</v>
      </c>
      <c r="P4349">
        <v>4.4619393765117596</v>
      </c>
      <c r="Q4349">
        <v>8.1221206535344193E-6</v>
      </c>
      <c r="R4349">
        <v>7.2847811874515397E-4</v>
      </c>
      <c r="S4349" t="b">
        <v>1</v>
      </c>
      <c r="T4349" t="s">
        <v>31</v>
      </c>
      <c r="U4349" t="s">
        <v>7973</v>
      </c>
    </row>
    <row r="4350" spans="1:21" x14ac:dyDescent="0.3">
      <c r="A4350" t="s">
        <v>2550</v>
      </c>
      <c r="B4350">
        <v>3.2429702719838001</v>
      </c>
      <c r="C4350">
        <v>1.9637829017641899</v>
      </c>
      <c r="D4350">
        <v>0.46583086681740099</v>
      </c>
      <c r="E4350">
        <v>4.2156564574197004</v>
      </c>
      <c r="F4350">
        <v>2.4905265288990201E-5</v>
      </c>
      <c r="G4350">
        <v>2.3137628695245601E-4</v>
      </c>
      <c r="H4350" t="b">
        <v>1</v>
      </c>
      <c r="I4350" t="s">
        <v>31</v>
      </c>
      <c r="J4350" t="s">
        <v>2551</v>
      </c>
      <c r="L4350" t="s">
        <v>7756</v>
      </c>
      <c r="M4350">
        <v>3.0103217570745602</v>
      </c>
      <c r="N4350">
        <v>1.81464029398635</v>
      </c>
      <c r="O4350">
        <v>0.46019396171217303</v>
      </c>
      <c r="P4350">
        <v>3.9432075276148599</v>
      </c>
      <c r="Q4350">
        <v>8.0399025449303296E-5</v>
      </c>
      <c r="R4350">
        <v>5.3170140493235801E-3</v>
      </c>
      <c r="S4350" t="b">
        <v>1</v>
      </c>
      <c r="T4350" t="s">
        <v>31</v>
      </c>
      <c r="U4350" t="s">
        <v>7757</v>
      </c>
    </row>
    <row r="4351" spans="1:21" x14ac:dyDescent="0.3">
      <c r="A4351" t="s">
        <v>4998</v>
      </c>
      <c r="B4351">
        <v>1.78212485691879</v>
      </c>
      <c r="C4351">
        <v>1.96248813684834</v>
      </c>
      <c r="D4351">
        <v>0.65252520971195804</v>
      </c>
      <c r="E4351">
        <v>3.0075284565858098</v>
      </c>
      <c r="F4351">
        <v>2.6338146454096701E-3</v>
      </c>
      <c r="G4351">
        <v>1.2208629974826701E-2</v>
      </c>
      <c r="H4351" t="b">
        <v>1</v>
      </c>
      <c r="I4351" t="s">
        <v>31</v>
      </c>
      <c r="J4351" t="s">
        <v>4999</v>
      </c>
      <c r="L4351" t="s">
        <v>3675</v>
      </c>
      <c r="M4351">
        <v>9.93101296189948</v>
      </c>
      <c r="N4351">
        <v>1.8135729134577501</v>
      </c>
      <c r="O4351">
        <v>0.26099892607890401</v>
      </c>
      <c r="P4351">
        <v>6.9485838148984698</v>
      </c>
      <c r="Q4351" s="8">
        <v>3.6897127060918003E-12</v>
      </c>
      <c r="R4351" s="8">
        <v>1.1193842342795499E-9</v>
      </c>
      <c r="S4351" t="b">
        <v>1</v>
      </c>
      <c r="T4351" t="s">
        <v>31</v>
      </c>
      <c r="U4351" t="s">
        <v>4334</v>
      </c>
    </row>
    <row r="4352" spans="1:21" x14ac:dyDescent="0.3">
      <c r="A4352" t="s">
        <v>10270</v>
      </c>
      <c r="B4352">
        <v>1.4640916587769399</v>
      </c>
      <c r="C4352">
        <v>1.9594165406136399</v>
      </c>
      <c r="D4352">
        <v>0.70905547650633205</v>
      </c>
      <c r="E4352">
        <v>2.7634178220695902</v>
      </c>
      <c r="F4352">
        <v>5.71994937866046E-3</v>
      </c>
      <c r="G4352">
        <v>2.3344998489568301E-2</v>
      </c>
      <c r="H4352" t="b">
        <v>1</v>
      </c>
      <c r="I4352" t="s">
        <v>31</v>
      </c>
      <c r="J4352" t="s">
        <v>10271</v>
      </c>
      <c r="L4352" t="s">
        <v>3705</v>
      </c>
      <c r="M4352">
        <v>3.9508039985435799</v>
      </c>
      <c r="N4352">
        <v>1.8089070801590701</v>
      </c>
      <c r="O4352">
        <v>0.40548965411369797</v>
      </c>
      <c r="P4352">
        <v>4.4610437327011399</v>
      </c>
      <c r="Q4352">
        <v>8.1561442369298995E-6</v>
      </c>
      <c r="R4352">
        <v>7.3093929591282105E-4</v>
      </c>
      <c r="S4352" t="b">
        <v>1</v>
      </c>
      <c r="T4352" t="s">
        <v>31</v>
      </c>
      <c r="U4352" t="s">
        <v>4364</v>
      </c>
    </row>
    <row r="4353" spans="1:21" x14ac:dyDescent="0.3">
      <c r="A4353" t="s">
        <v>10272</v>
      </c>
      <c r="B4353">
        <v>1.4917675089567499</v>
      </c>
      <c r="C4353">
        <v>1.9586882284660101</v>
      </c>
      <c r="D4353">
        <v>0.71415684420966397</v>
      </c>
      <c r="E4353">
        <v>2.74265834507773</v>
      </c>
      <c r="F4353">
        <v>6.0944058559253599E-3</v>
      </c>
      <c r="G4353">
        <v>2.45606258341796E-2</v>
      </c>
      <c r="H4353" t="b">
        <v>1</v>
      </c>
      <c r="I4353" t="s">
        <v>31</v>
      </c>
      <c r="J4353" t="s">
        <v>10273</v>
      </c>
      <c r="L4353" t="s">
        <v>6958</v>
      </c>
      <c r="M4353">
        <v>2.2815634486629</v>
      </c>
      <c r="N4353">
        <v>1.8041203117681499</v>
      </c>
      <c r="O4353">
        <v>0.53999515995232605</v>
      </c>
      <c r="P4353">
        <v>3.3409934858072199</v>
      </c>
      <c r="Q4353">
        <v>8.3479181651006701E-4</v>
      </c>
      <c r="R4353">
        <v>3.6870636010273801E-2</v>
      </c>
      <c r="S4353" t="b">
        <v>1</v>
      </c>
      <c r="T4353" t="s">
        <v>31</v>
      </c>
      <c r="U4353" t="s">
        <v>6959</v>
      </c>
    </row>
    <row r="4354" spans="1:21" x14ac:dyDescent="0.3">
      <c r="A4354" t="s">
        <v>5624</v>
      </c>
      <c r="B4354">
        <v>3.4744029990605201</v>
      </c>
      <c r="C4354">
        <v>1.9563973204110701</v>
      </c>
      <c r="D4354">
        <v>0.45319614960537602</v>
      </c>
      <c r="E4354">
        <v>4.3168886631420298</v>
      </c>
      <c r="F4354">
        <v>1.5824392502010998E-5</v>
      </c>
      <c r="G4354">
        <v>1.5513748796933E-4</v>
      </c>
      <c r="H4354" t="b">
        <v>1</v>
      </c>
      <c r="I4354" t="s">
        <v>31</v>
      </c>
      <c r="J4354" t="s">
        <v>5625</v>
      </c>
      <c r="L4354" t="s">
        <v>751</v>
      </c>
      <c r="M4354">
        <v>8.9083533232814993</v>
      </c>
      <c r="N4354">
        <v>1.8030633261559501</v>
      </c>
      <c r="O4354">
        <v>0.27566183099766201</v>
      </c>
      <c r="P4354">
        <v>6.5408523176037301</v>
      </c>
      <c r="Q4354" s="8">
        <v>6.11692130172204E-11</v>
      </c>
      <c r="R4354" s="8">
        <v>1.5366619696364499E-8</v>
      </c>
      <c r="S4354" t="b">
        <v>1</v>
      </c>
      <c r="T4354" t="s">
        <v>31</v>
      </c>
      <c r="U4354" t="s">
        <v>753</v>
      </c>
    </row>
    <row r="4355" spans="1:21" x14ac:dyDescent="0.3">
      <c r="A4355" t="s">
        <v>10274</v>
      </c>
      <c r="B4355">
        <v>1.23373176886442</v>
      </c>
      <c r="C4355">
        <v>1.9563182811747799</v>
      </c>
      <c r="D4355">
        <v>0.75399477240472501</v>
      </c>
      <c r="E4355">
        <v>2.59460456859067</v>
      </c>
      <c r="F4355">
        <v>9.4699801752583402E-3</v>
      </c>
      <c r="G4355">
        <v>3.4909776807036698E-2</v>
      </c>
      <c r="H4355" t="b">
        <v>1</v>
      </c>
      <c r="I4355" t="s">
        <v>31</v>
      </c>
      <c r="J4355" t="s">
        <v>10275</v>
      </c>
      <c r="L4355" t="s">
        <v>8126</v>
      </c>
      <c r="M4355">
        <v>3.8905089936355699</v>
      </c>
      <c r="N4355">
        <v>1.80076100109269</v>
      </c>
      <c r="O4355">
        <v>0.40830652681621299</v>
      </c>
      <c r="P4355">
        <v>4.4103164726123802</v>
      </c>
      <c r="Q4355">
        <v>1.03219655662441E-5</v>
      </c>
      <c r="R4355">
        <v>8.9122868629786195E-4</v>
      </c>
      <c r="S4355" t="b">
        <v>1</v>
      </c>
      <c r="T4355" t="s">
        <v>31</v>
      </c>
      <c r="U4355" t="s">
        <v>8127</v>
      </c>
    </row>
    <row r="4356" spans="1:21" x14ac:dyDescent="0.3">
      <c r="A4356" t="s">
        <v>10276</v>
      </c>
      <c r="B4356">
        <v>1.24310961463476</v>
      </c>
      <c r="C4356">
        <v>1.95577630336611</v>
      </c>
      <c r="D4356">
        <v>0.76192033111947899</v>
      </c>
      <c r="E4356">
        <v>2.5669039445272599</v>
      </c>
      <c r="F4356">
        <v>1.0261103256887401E-2</v>
      </c>
      <c r="G4356">
        <v>3.7184820656513198E-2</v>
      </c>
      <c r="H4356" t="b">
        <v>1</v>
      </c>
      <c r="I4356" t="s">
        <v>31</v>
      </c>
      <c r="J4356" t="s">
        <v>10277</v>
      </c>
      <c r="L4356" t="s">
        <v>7894</v>
      </c>
      <c r="M4356">
        <v>6.62250901224379</v>
      </c>
      <c r="N4356">
        <v>1.8000268935313299</v>
      </c>
      <c r="O4356">
        <v>0.31850721970114398</v>
      </c>
      <c r="P4356">
        <v>5.65144769785846</v>
      </c>
      <c r="Q4356" s="8">
        <v>1.59102100304656E-8</v>
      </c>
      <c r="R4356">
        <v>2.62239215034404E-6</v>
      </c>
      <c r="S4356" t="b">
        <v>1</v>
      </c>
      <c r="T4356" t="s">
        <v>31</v>
      </c>
      <c r="U4356" t="s">
        <v>7895</v>
      </c>
    </row>
    <row r="4357" spans="1:21" x14ac:dyDescent="0.3">
      <c r="A4357" t="s">
        <v>10278</v>
      </c>
      <c r="B4357">
        <v>1.69554063850616</v>
      </c>
      <c r="C4357">
        <v>1.9496968799357199</v>
      </c>
      <c r="D4357">
        <v>0.667631106283196</v>
      </c>
      <c r="E4357">
        <v>2.9203206105688899</v>
      </c>
      <c r="F4357">
        <v>3.4967144551349802E-3</v>
      </c>
      <c r="G4357">
        <v>1.54751066875644E-2</v>
      </c>
      <c r="H4357" t="b">
        <v>1</v>
      </c>
      <c r="I4357" t="s">
        <v>31</v>
      </c>
      <c r="J4357" t="s">
        <v>10279</v>
      </c>
      <c r="L4357" t="s">
        <v>7778</v>
      </c>
      <c r="M4357">
        <v>4.0946142402522296</v>
      </c>
      <c r="N4357">
        <v>1.7997062311749501</v>
      </c>
      <c r="O4357">
        <v>0.41074536928304101</v>
      </c>
      <c r="P4357">
        <v>4.3815618282352098</v>
      </c>
      <c r="Q4357">
        <v>1.17831595586895E-5</v>
      </c>
      <c r="R4357">
        <v>1.0041187167445899E-3</v>
      </c>
      <c r="S4357" t="b">
        <v>1</v>
      </c>
      <c r="T4357" t="s">
        <v>31</v>
      </c>
      <c r="U4357" t="s">
        <v>7779</v>
      </c>
    </row>
    <row r="4358" spans="1:21" x14ac:dyDescent="0.3">
      <c r="A4358" t="s">
        <v>2284</v>
      </c>
      <c r="B4358">
        <v>3.15260500995117</v>
      </c>
      <c r="C4358">
        <v>1.9496625025704799</v>
      </c>
      <c r="D4358">
        <v>0.469905131137759</v>
      </c>
      <c r="E4358">
        <v>4.14905557181266</v>
      </c>
      <c r="F4358">
        <v>3.3384976571801999E-5</v>
      </c>
      <c r="G4358">
        <v>3.0198228808129998E-4</v>
      </c>
      <c r="H4358" t="b">
        <v>1</v>
      </c>
      <c r="I4358" t="s">
        <v>31</v>
      </c>
      <c r="J4358" t="s">
        <v>2285</v>
      </c>
      <c r="L4358" t="s">
        <v>7828</v>
      </c>
      <c r="M4358">
        <v>3.8210202829348501</v>
      </c>
      <c r="N4358">
        <v>1.79824509021006</v>
      </c>
      <c r="O4358">
        <v>0.41669263244948901</v>
      </c>
      <c r="P4358">
        <v>4.3155192824966404</v>
      </c>
      <c r="Q4358">
        <v>1.5922815133188101E-5</v>
      </c>
      <c r="R4358">
        <v>1.3057766794267399E-3</v>
      </c>
      <c r="S4358" t="b">
        <v>1</v>
      </c>
      <c r="T4358" t="s">
        <v>31</v>
      </c>
      <c r="U4358" t="s">
        <v>7829</v>
      </c>
    </row>
    <row r="4359" spans="1:21" x14ac:dyDescent="0.3">
      <c r="A4359" t="s">
        <v>10280</v>
      </c>
      <c r="B4359">
        <v>1.4567224232210101</v>
      </c>
      <c r="C4359">
        <v>1.94443444283031</v>
      </c>
      <c r="D4359">
        <v>0.73025033521472305</v>
      </c>
      <c r="E4359">
        <v>2.6626957209934998</v>
      </c>
      <c r="F4359">
        <v>7.75174746498052E-3</v>
      </c>
      <c r="G4359">
        <v>2.98239556485074E-2</v>
      </c>
      <c r="H4359" t="b">
        <v>1</v>
      </c>
      <c r="I4359" t="s">
        <v>31</v>
      </c>
      <c r="J4359" t="s">
        <v>10281</v>
      </c>
      <c r="L4359" t="s">
        <v>13012</v>
      </c>
      <c r="M4359">
        <v>2.6498678254780401</v>
      </c>
      <c r="N4359">
        <v>1.79721063663999</v>
      </c>
      <c r="O4359">
        <v>0.50730567983234898</v>
      </c>
      <c r="P4359">
        <v>3.5426582198605101</v>
      </c>
      <c r="Q4359">
        <v>3.9611572123655702E-4</v>
      </c>
      <c r="R4359">
        <v>1.9956216578468002E-2</v>
      </c>
      <c r="S4359" t="b">
        <v>1</v>
      </c>
      <c r="T4359" t="s">
        <v>31</v>
      </c>
      <c r="U4359" t="s">
        <v>13013</v>
      </c>
    </row>
    <row r="4360" spans="1:21" x14ac:dyDescent="0.3">
      <c r="A4360" t="s">
        <v>2400</v>
      </c>
      <c r="B4360">
        <v>4.8726680562577904</v>
      </c>
      <c r="C4360">
        <v>1.9390844842216399</v>
      </c>
      <c r="D4360">
        <v>0.385675479236672</v>
      </c>
      <c r="E4360">
        <v>5.0277619102450304</v>
      </c>
      <c r="F4360" s="8">
        <v>4.9623746167888098E-7</v>
      </c>
      <c r="G4360">
        <v>6.9001552051076897E-6</v>
      </c>
      <c r="H4360" t="b">
        <v>1</v>
      </c>
      <c r="I4360" t="s">
        <v>31</v>
      </c>
      <c r="J4360" t="s">
        <v>2401</v>
      </c>
      <c r="L4360" t="s">
        <v>3644</v>
      </c>
      <c r="M4360">
        <v>4.2766270272247402</v>
      </c>
      <c r="N4360">
        <v>1.7968404646141001</v>
      </c>
      <c r="O4360">
        <v>0.39282143437844602</v>
      </c>
      <c r="P4360">
        <v>4.5741914960857697</v>
      </c>
      <c r="Q4360">
        <v>4.7806244680488203E-6</v>
      </c>
      <c r="R4360">
        <v>4.5215178795463099E-4</v>
      </c>
      <c r="S4360" t="b">
        <v>1</v>
      </c>
      <c r="T4360" t="s">
        <v>31</v>
      </c>
      <c r="U4360" t="s">
        <v>4303</v>
      </c>
    </row>
    <row r="4361" spans="1:21" x14ac:dyDescent="0.3">
      <c r="A4361" t="s">
        <v>5668</v>
      </c>
      <c r="B4361">
        <v>3.49020302404046</v>
      </c>
      <c r="C4361">
        <v>1.9345121166286501</v>
      </c>
      <c r="D4361">
        <v>0.45170076822590399</v>
      </c>
      <c r="E4361">
        <v>4.2827293037969003</v>
      </c>
      <c r="F4361">
        <v>1.8461471774488699E-5</v>
      </c>
      <c r="G4361">
        <v>1.7816246423172901E-4</v>
      </c>
      <c r="H4361" t="b">
        <v>1</v>
      </c>
      <c r="I4361" t="s">
        <v>31</v>
      </c>
      <c r="J4361" t="s">
        <v>5669</v>
      </c>
      <c r="L4361" t="s">
        <v>7722</v>
      </c>
      <c r="M4361">
        <v>2.4983653856566299</v>
      </c>
      <c r="N4361">
        <v>1.7927130486167899</v>
      </c>
      <c r="O4361">
        <v>0.51482923827343496</v>
      </c>
      <c r="P4361">
        <v>3.4821508091283802</v>
      </c>
      <c r="Q4361">
        <v>4.9740347798210495E-4</v>
      </c>
      <c r="R4361">
        <v>2.3981845412374699E-2</v>
      </c>
      <c r="S4361" t="b">
        <v>1</v>
      </c>
      <c r="T4361" t="s">
        <v>31</v>
      </c>
      <c r="U4361" t="s">
        <v>7723</v>
      </c>
    </row>
    <row r="4362" spans="1:21" x14ac:dyDescent="0.3">
      <c r="A4362" t="s">
        <v>10282</v>
      </c>
      <c r="B4362">
        <v>1.5355419013857201</v>
      </c>
      <c r="C4362">
        <v>1.9336003372735</v>
      </c>
      <c r="D4362">
        <v>0.67187546741239101</v>
      </c>
      <c r="E4362">
        <v>2.8779147789402399</v>
      </c>
      <c r="F4362">
        <v>4.0031326633851701E-3</v>
      </c>
      <c r="G4362">
        <v>1.7324393401121699E-2</v>
      </c>
      <c r="H4362" t="b">
        <v>1</v>
      </c>
      <c r="I4362" t="s">
        <v>31</v>
      </c>
      <c r="J4362" t="s">
        <v>10283</v>
      </c>
      <c r="L4362" t="s">
        <v>3625</v>
      </c>
      <c r="M4362">
        <v>2.5272151290465401</v>
      </c>
      <c r="N4362">
        <v>1.78977893989267</v>
      </c>
      <c r="O4362">
        <v>0.50799881521685397</v>
      </c>
      <c r="P4362">
        <v>3.5231951065252902</v>
      </c>
      <c r="Q4362">
        <v>4.26377357681274E-4</v>
      </c>
      <c r="R4362">
        <v>2.12208259367349E-2</v>
      </c>
      <c r="S4362" t="b">
        <v>1</v>
      </c>
      <c r="T4362" t="s">
        <v>31</v>
      </c>
      <c r="U4362" t="s">
        <v>4284</v>
      </c>
    </row>
    <row r="4363" spans="1:21" x14ac:dyDescent="0.3">
      <c r="A4363" t="s">
        <v>10284</v>
      </c>
      <c r="B4363">
        <v>1.6937770734961399</v>
      </c>
      <c r="C4363">
        <v>1.9323176997784599</v>
      </c>
      <c r="D4363">
        <v>0.67121364389161797</v>
      </c>
      <c r="E4363">
        <v>2.8788415095007802</v>
      </c>
      <c r="F4363">
        <v>3.9913886759339202E-3</v>
      </c>
      <c r="G4363">
        <v>1.7293021057668698E-2</v>
      </c>
      <c r="H4363" t="b">
        <v>1</v>
      </c>
      <c r="I4363" t="s">
        <v>31</v>
      </c>
      <c r="J4363" t="s">
        <v>10285</v>
      </c>
      <c r="L4363" t="s">
        <v>7306</v>
      </c>
      <c r="M4363">
        <v>2.6643698131346598</v>
      </c>
      <c r="N4363">
        <v>1.7895954083668399</v>
      </c>
      <c r="O4363">
        <v>0.50184336201640101</v>
      </c>
      <c r="P4363">
        <v>3.5660437973639199</v>
      </c>
      <c r="Q4363">
        <v>3.6241083112332801E-4</v>
      </c>
      <c r="R4363">
        <v>1.8569917607494699E-2</v>
      </c>
      <c r="S4363" t="b">
        <v>1</v>
      </c>
      <c r="T4363" t="s">
        <v>31</v>
      </c>
      <c r="U4363" t="s">
        <v>7307</v>
      </c>
    </row>
    <row r="4364" spans="1:21" x14ac:dyDescent="0.3">
      <c r="A4364" t="s">
        <v>10286</v>
      </c>
      <c r="B4364">
        <v>2.1973151495366801</v>
      </c>
      <c r="C4364">
        <v>1.9312927527602199</v>
      </c>
      <c r="D4364">
        <v>0.57865042109966303</v>
      </c>
      <c r="E4364">
        <v>3.3375811756777201</v>
      </c>
      <c r="F4364">
        <v>8.4511031683090498E-4</v>
      </c>
      <c r="G4364">
        <v>4.8795714241432198E-3</v>
      </c>
      <c r="H4364" t="b">
        <v>1</v>
      </c>
      <c r="I4364" t="s">
        <v>31</v>
      </c>
      <c r="J4364" t="s">
        <v>10287</v>
      </c>
      <c r="L4364" t="s">
        <v>7854</v>
      </c>
      <c r="M4364">
        <v>2.4790173096413799</v>
      </c>
      <c r="N4364">
        <v>1.78608795831831</v>
      </c>
      <c r="O4364">
        <v>0.51801481559109697</v>
      </c>
      <c r="P4364">
        <v>3.44794763501163</v>
      </c>
      <c r="Q4364">
        <v>5.6486353906267403E-4</v>
      </c>
      <c r="R4364">
        <v>2.66556535430948E-2</v>
      </c>
      <c r="S4364" t="b">
        <v>1</v>
      </c>
      <c r="T4364" t="s">
        <v>31</v>
      </c>
      <c r="U4364" t="s">
        <v>7855</v>
      </c>
    </row>
    <row r="4365" spans="1:21" x14ac:dyDescent="0.3">
      <c r="A4365" t="s">
        <v>4914</v>
      </c>
      <c r="B4365">
        <v>1.9528628007364499</v>
      </c>
      <c r="C4365">
        <v>1.9300991531784799</v>
      </c>
      <c r="D4365">
        <v>0.61285332841724505</v>
      </c>
      <c r="E4365">
        <v>3.1493655393259501</v>
      </c>
      <c r="F4365">
        <v>1.6362538650607E-3</v>
      </c>
      <c r="G4365">
        <v>8.33450122118338E-3</v>
      </c>
      <c r="H4365" t="b">
        <v>1</v>
      </c>
      <c r="I4365" t="s">
        <v>31</v>
      </c>
      <c r="J4365" t="s">
        <v>4915</v>
      </c>
      <c r="L4365" t="s">
        <v>8008</v>
      </c>
      <c r="M4365">
        <v>5.28776823552408</v>
      </c>
      <c r="N4365">
        <v>1.78420434913187</v>
      </c>
      <c r="O4365">
        <v>0.35287662705381401</v>
      </c>
      <c r="P4365">
        <v>5.0561703789459997</v>
      </c>
      <c r="Q4365" s="8">
        <v>4.2775920722618601E-7</v>
      </c>
      <c r="R4365">
        <v>5.2023109630639602E-5</v>
      </c>
      <c r="S4365" t="b">
        <v>1</v>
      </c>
      <c r="T4365" t="s">
        <v>31</v>
      </c>
      <c r="U4365" t="s">
        <v>8009</v>
      </c>
    </row>
    <row r="4366" spans="1:21" x14ac:dyDescent="0.3">
      <c r="A4366" t="s">
        <v>2488</v>
      </c>
      <c r="B4366">
        <v>6.5541265565971898</v>
      </c>
      <c r="C4366">
        <v>1.9287803618072401</v>
      </c>
      <c r="D4366">
        <v>0.33287822937560402</v>
      </c>
      <c r="E4366">
        <v>5.7942520465371103</v>
      </c>
      <c r="F4366" s="8">
        <v>6.8626330177075898E-9</v>
      </c>
      <c r="G4366" s="8">
        <v>1.3727644764364101E-7</v>
      </c>
      <c r="H4366" t="b">
        <v>1</v>
      </c>
      <c r="I4366" t="s">
        <v>31</v>
      </c>
      <c r="J4366" t="s">
        <v>2489</v>
      </c>
      <c r="L4366" t="s">
        <v>7462</v>
      </c>
      <c r="M4366">
        <v>3.4778301838190302</v>
      </c>
      <c r="N4366">
        <v>1.7830731978172101</v>
      </c>
      <c r="O4366">
        <v>0.43039408756964198</v>
      </c>
      <c r="P4366">
        <v>4.14288497289985</v>
      </c>
      <c r="Q4366">
        <v>3.4296398593828901E-5</v>
      </c>
      <c r="R4366">
        <v>2.5541040983655199E-3</v>
      </c>
      <c r="S4366" t="b">
        <v>1</v>
      </c>
      <c r="T4366" t="s">
        <v>31</v>
      </c>
      <c r="U4366" t="s">
        <v>7463</v>
      </c>
    </row>
    <row r="4367" spans="1:21" x14ac:dyDescent="0.3">
      <c r="A4367" t="s">
        <v>1746</v>
      </c>
      <c r="B4367">
        <v>7.1582498173343296</v>
      </c>
      <c r="C4367">
        <v>1.9281806199632301</v>
      </c>
      <c r="D4367">
        <v>0.32279416498700902</v>
      </c>
      <c r="E4367">
        <v>5.9734060559639701</v>
      </c>
      <c r="F4367" s="8">
        <v>2.3235060995011199E-9</v>
      </c>
      <c r="G4367" s="8">
        <v>5.1277069599315497E-8</v>
      </c>
      <c r="H4367" t="b">
        <v>1</v>
      </c>
      <c r="I4367" t="s">
        <v>31</v>
      </c>
      <c r="J4367" t="s">
        <v>1747</v>
      </c>
      <c r="L4367" t="s">
        <v>7348</v>
      </c>
      <c r="M4367">
        <v>3.01424081549857</v>
      </c>
      <c r="N4367">
        <v>1.78297355364087</v>
      </c>
      <c r="O4367">
        <v>0.47382270329182102</v>
      </c>
      <c r="P4367">
        <v>3.7629550911214</v>
      </c>
      <c r="Q4367">
        <v>1.6791736426832599E-4</v>
      </c>
      <c r="R4367">
        <v>9.8912681041178497E-3</v>
      </c>
      <c r="S4367" t="b">
        <v>1</v>
      </c>
      <c r="T4367" t="s">
        <v>31</v>
      </c>
      <c r="U4367" t="s">
        <v>7349</v>
      </c>
    </row>
    <row r="4368" spans="1:21" x14ac:dyDescent="0.3">
      <c r="A4368" t="s">
        <v>2444</v>
      </c>
      <c r="B4368">
        <v>4.0443357505784698</v>
      </c>
      <c r="C4368">
        <v>1.92786414880735</v>
      </c>
      <c r="D4368">
        <v>0.42245815388597502</v>
      </c>
      <c r="E4368">
        <v>4.5634440501950797</v>
      </c>
      <c r="F4368">
        <v>5.0321224752855297E-6</v>
      </c>
      <c r="G4368">
        <v>5.65937501653152E-5</v>
      </c>
      <c r="H4368" t="b">
        <v>1</v>
      </c>
      <c r="I4368" t="s">
        <v>31</v>
      </c>
      <c r="J4368" t="s">
        <v>2445</v>
      </c>
      <c r="L4368" t="s">
        <v>1094</v>
      </c>
      <c r="M4368">
        <v>3.8451006963074699</v>
      </c>
      <c r="N4368">
        <v>1.7802371896209701</v>
      </c>
      <c r="O4368">
        <v>0.42098887713863598</v>
      </c>
      <c r="P4368">
        <v>4.2287036221023904</v>
      </c>
      <c r="Q4368">
        <v>2.35041732324876E-5</v>
      </c>
      <c r="R4368">
        <v>1.83017733745843E-3</v>
      </c>
      <c r="S4368" t="b">
        <v>1</v>
      </c>
      <c r="T4368" t="s">
        <v>31</v>
      </c>
      <c r="U4368" t="s">
        <v>1095</v>
      </c>
    </row>
    <row r="4369" spans="1:21" x14ac:dyDescent="0.3">
      <c r="A4369" t="s">
        <v>10288</v>
      </c>
      <c r="B4369">
        <v>1.65788872527266</v>
      </c>
      <c r="C4369">
        <v>1.92781412225038</v>
      </c>
      <c r="D4369">
        <v>0.65439203429602899</v>
      </c>
      <c r="E4369">
        <v>2.9459620857461299</v>
      </c>
      <c r="F4369">
        <v>3.2195186080898599E-3</v>
      </c>
      <c r="G4369">
        <v>1.4414151968414699E-2</v>
      </c>
      <c r="H4369" t="b">
        <v>1</v>
      </c>
      <c r="I4369" t="s">
        <v>31</v>
      </c>
      <c r="J4369" t="s">
        <v>10289</v>
      </c>
      <c r="L4369" t="s">
        <v>7742</v>
      </c>
      <c r="M4369">
        <v>4.2247152901524201</v>
      </c>
      <c r="N4369">
        <v>1.77836407431132</v>
      </c>
      <c r="O4369">
        <v>0.40251906615972</v>
      </c>
      <c r="P4369">
        <v>4.4180865549500901</v>
      </c>
      <c r="Q4369">
        <v>9.95785449388199E-6</v>
      </c>
      <c r="R4369">
        <v>8.6584987426560297E-4</v>
      </c>
      <c r="S4369" t="b">
        <v>1</v>
      </c>
      <c r="T4369" t="s">
        <v>31</v>
      </c>
      <c r="U4369" t="s">
        <v>7743</v>
      </c>
    </row>
    <row r="4370" spans="1:21" x14ac:dyDescent="0.3">
      <c r="A4370" t="s">
        <v>2686</v>
      </c>
      <c r="B4370">
        <v>11.1321705254687</v>
      </c>
      <c r="C4370">
        <v>1.92413509976111</v>
      </c>
      <c r="D4370">
        <v>0.25268297090448999</v>
      </c>
      <c r="E4370">
        <v>7.6148190472574502</v>
      </c>
      <c r="F4370" s="8">
        <v>2.6406114497723001E-14</v>
      </c>
      <c r="G4370" s="8">
        <v>1.15446732398757E-12</v>
      </c>
      <c r="H4370" t="b">
        <v>1</v>
      </c>
      <c r="I4370" t="s">
        <v>31</v>
      </c>
      <c r="J4370" t="s">
        <v>2687</v>
      </c>
      <c r="L4370" t="s">
        <v>3752</v>
      </c>
      <c r="M4370">
        <v>19.862346482628801</v>
      </c>
      <c r="N4370">
        <v>1.77726117974391</v>
      </c>
      <c r="O4370">
        <v>0.18853695390226399</v>
      </c>
      <c r="P4370">
        <v>9.4265932643911707</v>
      </c>
      <c r="Q4370" s="8">
        <v>4.23624510758569E-21</v>
      </c>
      <c r="R4370" s="8">
        <v>3.17824289196617E-18</v>
      </c>
      <c r="S4370" t="b">
        <v>1</v>
      </c>
      <c r="T4370" t="s">
        <v>31</v>
      </c>
      <c r="U4370" t="s">
        <v>4411</v>
      </c>
    </row>
    <row r="4371" spans="1:21" x14ac:dyDescent="0.3">
      <c r="A4371" t="s">
        <v>2192</v>
      </c>
      <c r="B4371">
        <v>6.8855547280923002</v>
      </c>
      <c r="C4371">
        <v>1.92395969961765</v>
      </c>
      <c r="D4371">
        <v>0.32132433651467002</v>
      </c>
      <c r="E4371">
        <v>5.9875940941367496</v>
      </c>
      <c r="F4371" s="8">
        <v>2.1296774107004899E-9</v>
      </c>
      <c r="G4371" s="8">
        <v>4.7179916841276501E-8</v>
      </c>
      <c r="H4371" t="b">
        <v>1</v>
      </c>
      <c r="I4371" t="s">
        <v>31</v>
      </c>
      <c r="J4371" t="s">
        <v>2193</v>
      </c>
      <c r="L4371" t="s">
        <v>8034</v>
      </c>
      <c r="M4371">
        <v>3.51296891605215</v>
      </c>
      <c r="N4371">
        <v>1.7758650970587599</v>
      </c>
      <c r="O4371">
        <v>0.43689765151765497</v>
      </c>
      <c r="P4371">
        <v>4.06471650943858</v>
      </c>
      <c r="Q4371">
        <v>4.8090878959011201E-5</v>
      </c>
      <c r="R4371">
        <v>3.4229916198536699E-3</v>
      </c>
      <c r="S4371" t="b">
        <v>1</v>
      </c>
      <c r="T4371" t="s">
        <v>31</v>
      </c>
      <c r="U4371" t="s">
        <v>8035</v>
      </c>
    </row>
    <row r="4372" spans="1:21" x14ac:dyDescent="0.3">
      <c r="A4372" t="s">
        <v>10290</v>
      </c>
      <c r="B4372">
        <v>1.7923243057076901</v>
      </c>
      <c r="C4372">
        <v>1.92378586263936</v>
      </c>
      <c r="D4372">
        <v>0.62649049261060197</v>
      </c>
      <c r="E4372">
        <v>3.0707343292998601</v>
      </c>
      <c r="F4372">
        <v>2.1353305589140001E-3</v>
      </c>
      <c r="G4372">
        <v>1.03250881068225E-2</v>
      </c>
      <c r="H4372" t="b">
        <v>1</v>
      </c>
      <c r="I4372" t="s">
        <v>31</v>
      </c>
      <c r="J4372" t="s">
        <v>10291</v>
      </c>
      <c r="L4372" t="s">
        <v>7904</v>
      </c>
      <c r="M4372">
        <v>2.7945828102767498</v>
      </c>
      <c r="N4372">
        <v>1.7711744572358601</v>
      </c>
      <c r="O4372">
        <v>0.49049012109106399</v>
      </c>
      <c r="P4372">
        <v>3.6110298272593102</v>
      </c>
      <c r="Q4372">
        <v>3.0498358060059201E-4</v>
      </c>
      <c r="R4372">
        <v>1.6102930023370401E-2</v>
      </c>
      <c r="S4372" t="b">
        <v>1</v>
      </c>
      <c r="T4372" t="s">
        <v>31</v>
      </c>
      <c r="U4372" t="s">
        <v>7905</v>
      </c>
    </row>
    <row r="4373" spans="1:21" x14ac:dyDescent="0.3">
      <c r="A4373" t="s">
        <v>5546</v>
      </c>
      <c r="B4373">
        <v>2.36558624155936</v>
      </c>
      <c r="C4373">
        <v>1.9224030172315001</v>
      </c>
      <c r="D4373">
        <v>0.55951801155242398</v>
      </c>
      <c r="E4373">
        <v>3.43581971900718</v>
      </c>
      <c r="F4373">
        <v>5.9076394596911902E-4</v>
      </c>
      <c r="G4373">
        <v>3.56807821265074E-3</v>
      </c>
      <c r="H4373" t="b">
        <v>1</v>
      </c>
      <c r="I4373" t="s">
        <v>31</v>
      </c>
      <c r="J4373" t="s">
        <v>5547</v>
      </c>
      <c r="L4373" t="s">
        <v>7624</v>
      </c>
      <c r="M4373">
        <v>3.2344717883304699</v>
      </c>
      <c r="N4373">
        <v>1.76910851255181</v>
      </c>
      <c r="O4373">
        <v>0.46617766961638502</v>
      </c>
      <c r="P4373">
        <v>3.7949233261378699</v>
      </c>
      <c r="Q4373">
        <v>1.4768909043535601E-4</v>
      </c>
      <c r="R4373">
        <v>8.8931418300816703E-3</v>
      </c>
      <c r="S4373" t="b">
        <v>1</v>
      </c>
      <c r="T4373" t="s">
        <v>31</v>
      </c>
      <c r="U4373" t="s">
        <v>7625</v>
      </c>
    </row>
    <row r="4374" spans="1:21" x14ac:dyDescent="0.3">
      <c r="A4374" t="s">
        <v>2246</v>
      </c>
      <c r="B4374">
        <v>3.3586497923905099</v>
      </c>
      <c r="C4374">
        <v>1.91976606313805</v>
      </c>
      <c r="D4374">
        <v>0.45549447511421098</v>
      </c>
      <c r="E4374">
        <v>4.2146857273223404</v>
      </c>
      <c r="F4374">
        <v>2.5012624398824E-5</v>
      </c>
      <c r="G4374">
        <v>2.3207050708297901E-4</v>
      </c>
      <c r="H4374" t="b">
        <v>1</v>
      </c>
      <c r="I4374" t="s">
        <v>31</v>
      </c>
      <c r="J4374" t="s">
        <v>2247</v>
      </c>
      <c r="L4374" t="s">
        <v>3594</v>
      </c>
      <c r="M4374">
        <v>4.5084800049369598</v>
      </c>
      <c r="N4374">
        <v>1.7687113836019599</v>
      </c>
      <c r="O4374">
        <v>0.38091424943595398</v>
      </c>
      <c r="P4374">
        <v>4.6433321573582704</v>
      </c>
      <c r="Q4374">
        <v>3.4283451670404102E-6</v>
      </c>
      <c r="R4374">
        <v>3.3928089332679699E-4</v>
      </c>
      <c r="S4374" t="b">
        <v>1</v>
      </c>
      <c r="T4374" t="s">
        <v>31</v>
      </c>
      <c r="U4374" t="s">
        <v>4253</v>
      </c>
    </row>
    <row r="4375" spans="1:21" x14ac:dyDescent="0.3">
      <c r="A4375" t="s">
        <v>2558</v>
      </c>
      <c r="B4375">
        <v>3.8230746635675801</v>
      </c>
      <c r="C4375">
        <v>1.9161702891050001</v>
      </c>
      <c r="D4375">
        <v>0.43639679714631602</v>
      </c>
      <c r="E4375">
        <v>4.3908899002816</v>
      </c>
      <c r="F4375">
        <v>1.12887693916014E-5</v>
      </c>
      <c r="G4375">
        <v>1.14797335962875E-4</v>
      </c>
      <c r="H4375" t="b">
        <v>1</v>
      </c>
      <c r="I4375" t="s">
        <v>31</v>
      </c>
      <c r="J4375" t="s">
        <v>2559</v>
      </c>
      <c r="L4375" t="s">
        <v>7738</v>
      </c>
      <c r="M4375">
        <v>6.2497293352212004</v>
      </c>
      <c r="N4375">
        <v>1.76769035121575</v>
      </c>
      <c r="O4375">
        <v>0.33521951403915201</v>
      </c>
      <c r="P4375">
        <v>5.2732322468831301</v>
      </c>
      <c r="Q4375" s="8">
        <v>1.3404175967018499E-7</v>
      </c>
      <c r="R4375">
        <v>1.8262079593249501E-5</v>
      </c>
      <c r="S4375" t="b">
        <v>1</v>
      </c>
      <c r="T4375" t="s">
        <v>31</v>
      </c>
      <c r="U4375" t="s">
        <v>7739</v>
      </c>
    </row>
    <row r="4376" spans="1:21" x14ac:dyDescent="0.3">
      <c r="A4376" t="s">
        <v>10292</v>
      </c>
      <c r="B4376">
        <v>1.9170286791854401</v>
      </c>
      <c r="C4376">
        <v>1.91606542507613</v>
      </c>
      <c r="D4376">
        <v>0.63866540120192605</v>
      </c>
      <c r="E4376">
        <v>3.00010838456291</v>
      </c>
      <c r="F4376">
        <v>2.6988355315247601E-3</v>
      </c>
      <c r="G4376">
        <v>1.24450498221569E-2</v>
      </c>
      <c r="H4376" t="b">
        <v>1</v>
      </c>
      <c r="I4376" t="s">
        <v>31</v>
      </c>
      <c r="J4376" t="s">
        <v>10293</v>
      </c>
      <c r="L4376" t="s">
        <v>13014</v>
      </c>
      <c r="M4376">
        <v>3.2030173371312198</v>
      </c>
      <c r="N4376">
        <v>1.76674118640783</v>
      </c>
      <c r="O4376">
        <v>0.459076672510771</v>
      </c>
      <c r="P4376">
        <v>3.8484664810895599</v>
      </c>
      <c r="Q4376">
        <v>1.18859556343269E-4</v>
      </c>
      <c r="R4376">
        <v>7.4270166334763797E-3</v>
      </c>
      <c r="S4376" t="b">
        <v>1</v>
      </c>
      <c r="T4376" t="s">
        <v>31</v>
      </c>
      <c r="U4376" t="s">
        <v>13015</v>
      </c>
    </row>
    <row r="4377" spans="1:21" x14ac:dyDescent="0.3">
      <c r="A4377" t="s">
        <v>5248</v>
      </c>
      <c r="B4377">
        <v>1.6688912276829999</v>
      </c>
      <c r="C4377">
        <v>1.9152246057006701</v>
      </c>
      <c r="D4377">
        <v>0.66144274127127101</v>
      </c>
      <c r="E4377">
        <v>2.8955259256752499</v>
      </c>
      <c r="F4377">
        <v>3.7852376118165799E-3</v>
      </c>
      <c r="G4377">
        <v>1.65762435386504E-2</v>
      </c>
      <c r="H4377" t="b">
        <v>1</v>
      </c>
      <c r="I4377" t="s">
        <v>31</v>
      </c>
      <c r="J4377" t="s">
        <v>5249</v>
      </c>
      <c r="L4377" t="s">
        <v>7684</v>
      </c>
      <c r="M4377">
        <v>2.4337835652149402</v>
      </c>
      <c r="N4377">
        <v>1.7572349544605601</v>
      </c>
      <c r="O4377">
        <v>0.52015013575388303</v>
      </c>
      <c r="P4377">
        <v>3.3783225912528101</v>
      </c>
      <c r="Q4377">
        <v>7.2929472721514098E-4</v>
      </c>
      <c r="R4377">
        <v>3.2944954689091803E-2</v>
      </c>
      <c r="S4377" t="b">
        <v>1</v>
      </c>
      <c r="T4377" t="s">
        <v>31</v>
      </c>
      <c r="U4377" t="s">
        <v>7685</v>
      </c>
    </row>
    <row r="4378" spans="1:21" x14ac:dyDescent="0.3">
      <c r="A4378" t="s">
        <v>10294</v>
      </c>
      <c r="B4378">
        <v>1.7092216256294099</v>
      </c>
      <c r="C4378">
        <v>1.9133618028769099</v>
      </c>
      <c r="D4378">
        <v>0.66386131296159501</v>
      </c>
      <c r="E4378">
        <v>2.8821709678202101</v>
      </c>
      <c r="F4378">
        <v>3.9494537587606796E-3</v>
      </c>
      <c r="G4378">
        <v>1.7143510824977701E-2</v>
      </c>
      <c r="H4378" t="b">
        <v>1</v>
      </c>
      <c r="I4378" t="s">
        <v>31</v>
      </c>
      <c r="J4378" t="s">
        <v>10295</v>
      </c>
      <c r="L4378" t="s">
        <v>7492</v>
      </c>
      <c r="M4378">
        <v>4.3127653568851798</v>
      </c>
      <c r="N4378">
        <v>1.7558313025519301</v>
      </c>
      <c r="O4378">
        <v>0.394618337976058</v>
      </c>
      <c r="P4378">
        <v>4.4494417354179197</v>
      </c>
      <c r="Q4378">
        <v>8.60937811212812E-6</v>
      </c>
      <c r="R4378">
        <v>7.6537991788340302E-4</v>
      </c>
      <c r="S4378" t="b">
        <v>1</v>
      </c>
      <c r="T4378" t="s">
        <v>31</v>
      </c>
      <c r="U4378" t="s">
        <v>7493</v>
      </c>
    </row>
    <row r="4379" spans="1:21" x14ac:dyDescent="0.3">
      <c r="A4379" t="s">
        <v>2528</v>
      </c>
      <c r="B4379">
        <v>9.3690131728285202</v>
      </c>
      <c r="C4379">
        <v>1.91226114201272</v>
      </c>
      <c r="D4379">
        <v>0.28203082534283402</v>
      </c>
      <c r="E4379">
        <v>6.7803267238189102</v>
      </c>
      <c r="F4379" s="8">
        <v>1.19904408397914E-11</v>
      </c>
      <c r="G4379" s="8">
        <v>3.8657449210299399E-10</v>
      </c>
      <c r="H4379" t="b">
        <v>1</v>
      </c>
      <c r="I4379" t="s">
        <v>31</v>
      </c>
      <c r="J4379" t="s">
        <v>2529</v>
      </c>
      <c r="L4379" t="s">
        <v>7810</v>
      </c>
      <c r="M4379">
        <v>2.8823886730447801</v>
      </c>
      <c r="N4379">
        <v>1.7537460440633701</v>
      </c>
      <c r="O4379">
        <v>0.47642586649248497</v>
      </c>
      <c r="P4379">
        <v>3.6810470786875999</v>
      </c>
      <c r="Q4379">
        <v>2.3227810735470701E-4</v>
      </c>
      <c r="R4379">
        <v>1.2812451170563699E-2</v>
      </c>
      <c r="S4379" t="b">
        <v>1</v>
      </c>
      <c r="T4379" t="s">
        <v>31</v>
      </c>
      <c r="U4379" t="s">
        <v>7811</v>
      </c>
    </row>
    <row r="4380" spans="1:21" x14ac:dyDescent="0.3">
      <c r="A4380" t="s">
        <v>2592</v>
      </c>
      <c r="B4380">
        <v>7.1220478833427103</v>
      </c>
      <c r="C4380">
        <v>1.9086853262871499</v>
      </c>
      <c r="D4380">
        <v>0.31577648911523298</v>
      </c>
      <c r="E4380">
        <v>6.0444187331205397</v>
      </c>
      <c r="F4380" s="8">
        <v>1.4994961075289299E-9</v>
      </c>
      <c r="G4380" s="8">
        <v>3.4203921093080799E-8</v>
      </c>
      <c r="H4380" t="b">
        <v>1</v>
      </c>
      <c r="I4380" t="s">
        <v>31</v>
      </c>
      <c r="J4380" t="s">
        <v>2593</v>
      </c>
      <c r="L4380" t="s">
        <v>13016</v>
      </c>
      <c r="M4380">
        <v>2.6600788480872799</v>
      </c>
      <c r="N4380">
        <v>1.7502642842864999</v>
      </c>
      <c r="O4380">
        <v>0.49794627385630003</v>
      </c>
      <c r="P4380">
        <v>3.51496612422007</v>
      </c>
      <c r="Q4380">
        <v>4.3981008689275602E-4</v>
      </c>
      <c r="R4380">
        <v>2.17442464422587E-2</v>
      </c>
      <c r="S4380" t="b">
        <v>1</v>
      </c>
      <c r="T4380" t="s">
        <v>31</v>
      </c>
      <c r="U4380" t="s">
        <v>13017</v>
      </c>
    </row>
    <row r="4381" spans="1:21" x14ac:dyDescent="0.3">
      <c r="A4381" t="s">
        <v>10296</v>
      </c>
      <c r="B4381">
        <v>1.1552946707577201</v>
      </c>
      <c r="C4381">
        <v>1.9061915423158899</v>
      </c>
      <c r="D4381">
        <v>0.78219175498457005</v>
      </c>
      <c r="E4381">
        <v>2.4369875163839998</v>
      </c>
      <c r="F4381">
        <v>1.48101906401885E-2</v>
      </c>
      <c r="G4381">
        <v>4.98365073962262E-2</v>
      </c>
      <c r="H4381" t="b">
        <v>1</v>
      </c>
      <c r="I4381" t="s">
        <v>31</v>
      </c>
      <c r="J4381" t="s">
        <v>10297</v>
      </c>
      <c r="L4381" t="s">
        <v>8040</v>
      </c>
      <c r="M4381">
        <v>4.1027638569870604</v>
      </c>
      <c r="N4381">
        <v>1.7453981977567401</v>
      </c>
      <c r="O4381">
        <v>0.39313925394561899</v>
      </c>
      <c r="P4381">
        <v>4.4396436637644303</v>
      </c>
      <c r="Q4381">
        <v>9.0107947613591802E-6</v>
      </c>
      <c r="R4381">
        <v>7.95335149377614E-4</v>
      </c>
      <c r="S4381" t="b">
        <v>1</v>
      </c>
      <c r="T4381" t="s">
        <v>31</v>
      </c>
      <c r="U4381" t="s">
        <v>8041</v>
      </c>
    </row>
    <row r="4382" spans="1:21" x14ac:dyDescent="0.3">
      <c r="A4382" t="s">
        <v>5420</v>
      </c>
      <c r="B4382">
        <v>2.7496808476128201</v>
      </c>
      <c r="C4382">
        <v>1.9057573490164901</v>
      </c>
      <c r="D4382">
        <v>0.52558572974704199</v>
      </c>
      <c r="E4382">
        <v>3.62596859304705</v>
      </c>
      <c r="F4382">
        <v>2.87880344799968E-4</v>
      </c>
      <c r="G4382">
        <v>1.94083816570165E-3</v>
      </c>
      <c r="H4382" t="b">
        <v>1</v>
      </c>
      <c r="I4382" t="s">
        <v>31</v>
      </c>
      <c r="J4382" t="s">
        <v>5421</v>
      </c>
      <c r="L4382" t="s">
        <v>7830</v>
      </c>
      <c r="M4382">
        <v>3.3884845801165699</v>
      </c>
      <c r="N4382">
        <v>1.74220954044801</v>
      </c>
      <c r="O4382">
        <v>0.44029029344266402</v>
      </c>
      <c r="P4382">
        <v>3.95695650436793</v>
      </c>
      <c r="Q4382">
        <v>7.5910746233611996E-5</v>
      </c>
      <c r="R4382">
        <v>5.0684915992432796E-3</v>
      </c>
      <c r="S4382" t="b">
        <v>1</v>
      </c>
      <c r="T4382" t="s">
        <v>31</v>
      </c>
      <c r="U4382" t="s">
        <v>7831</v>
      </c>
    </row>
    <row r="4383" spans="1:21" x14ac:dyDescent="0.3">
      <c r="A4383" t="s">
        <v>5504</v>
      </c>
      <c r="B4383">
        <v>3.90438222341565</v>
      </c>
      <c r="C4383">
        <v>1.90545593771106</v>
      </c>
      <c r="D4383">
        <v>0.42661922779496497</v>
      </c>
      <c r="E4383">
        <v>4.4664089510443601</v>
      </c>
      <c r="F4383">
        <v>7.9543491928537202E-6</v>
      </c>
      <c r="G4383">
        <v>8.4851292406578298E-5</v>
      </c>
      <c r="H4383" t="b">
        <v>1</v>
      </c>
      <c r="I4383" t="s">
        <v>31</v>
      </c>
      <c r="J4383" t="s">
        <v>5505</v>
      </c>
      <c r="L4383" t="s">
        <v>13018</v>
      </c>
      <c r="M4383">
        <v>2.7366956310632702</v>
      </c>
      <c r="N4383">
        <v>1.73773392962541</v>
      </c>
      <c r="O4383">
        <v>0.50639980399542195</v>
      </c>
      <c r="P4383">
        <v>3.4315454230332199</v>
      </c>
      <c r="Q4383">
        <v>6.0015261505019595E-4</v>
      </c>
      <c r="R4383">
        <v>2.8031060427222899E-2</v>
      </c>
      <c r="S4383" t="b">
        <v>1</v>
      </c>
      <c r="T4383" t="s">
        <v>31</v>
      </c>
      <c r="U4383" t="s">
        <v>13019</v>
      </c>
    </row>
    <row r="4384" spans="1:21" x14ac:dyDescent="0.3">
      <c r="A4384" t="s">
        <v>10298</v>
      </c>
      <c r="B4384">
        <v>1.62404226320078</v>
      </c>
      <c r="C4384">
        <v>1.9053971397812299</v>
      </c>
      <c r="D4384">
        <v>0.66000580448269697</v>
      </c>
      <c r="E4384">
        <v>2.8869399736183499</v>
      </c>
      <c r="F4384">
        <v>3.8900843798454201E-3</v>
      </c>
      <c r="G4384">
        <v>1.6943152419688998E-2</v>
      </c>
      <c r="H4384" t="b">
        <v>1</v>
      </c>
      <c r="I4384" t="s">
        <v>31</v>
      </c>
      <c r="J4384" t="s">
        <v>10299</v>
      </c>
      <c r="L4384" t="s">
        <v>3684</v>
      </c>
      <c r="M4384">
        <v>17.9848781644274</v>
      </c>
      <c r="N4384">
        <v>1.7269507307705001</v>
      </c>
      <c r="O4384">
        <v>0.192162588022883</v>
      </c>
      <c r="P4384">
        <v>8.9869248147555698</v>
      </c>
      <c r="Q4384" s="8">
        <v>2.5424443631300699E-19</v>
      </c>
      <c r="R4384" s="8">
        <v>1.6318230910339499E-16</v>
      </c>
      <c r="S4384" t="b">
        <v>1</v>
      </c>
      <c r="T4384" t="s">
        <v>31</v>
      </c>
      <c r="U4384" t="s">
        <v>4343</v>
      </c>
    </row>
    <row r="4385" spans="1:21" x14ac:dyDescent="0.3">
      <c r="A4385" t="s">
        <v>1728</v>
      </c>
      <c r="B4385">
        <v>7.2027291731495797</v>
      </c>
      <c r="C4385">
        <v>1.90522264282986</v>
      </c>
      <c r="D4385">
        <v>0.32181538406406301</v>
      </c>
      <c r="E4385">
        <v>5.9202348214981297</v>
      </c>
      <c r="F4385" s="8">
        <v>3.2148226520157898E-9</v>
      </c>
      <c r="G4385" s="8">
        <v>6.8841341464872494E-8</v>
      </c>
      <c r="H4385" t="b">
        <v>1</v>
      </c>
      <c r="I4385" t="s">
        <v>31</v>
      </c>
      <c r="J4385" t="s">
        <v>1729</v>
      </c>
      <c r="L4385" t="s">
        <v>13020</v>
      </c>
      <c r="M4385">
        <v>2.9564568187599098</v>
      </c>
      <c r="N4385">
        <v>1.7261387161439901</v>
      </c>
      <c r="O4385">
        <v>0.46991834656474801</v>
      </c>
      <c r="P4385">
        <v>3.6732737267285001</v>
      </c>
      <c r="Q4385">
        <v>2.3946272718712E-4</v>
      </c>
      <c r="R4385">
        <v>1.31239994267898E-2</v>
      </c>
      <c r="S4385" t="b">
        <v>1</v>
      </c>
      <c r="T4385" t="s">
        <v>31</v>
      </c>
      <c r="U4385" t="s">
        <v>13021</v>
      </c>
    </row>
    <row r="4386" spans="1:21" x14ac:dyDescent="0.3">
      <c r="A4386" t="s">
        <v>10300</v>
      </c>
      <c r="B4386">
        <v>1.24059341209885</v>
      </c>
      <c r="C4386">
        <v>1.9028727932157501</v>
      </c>
      <c r="D4386">
        <v>0.75960314624842395</v>
      </c>
      <c r="E4386">
        <v>2.50508808792299</v>
      </c>
      <c r="F4386">
        <v>1.22420900104338E-2</v>
      </c>
      <c r="G4386">
        <v>4.3078720396471697E-2</v>
      </c>
      <c r="H4386" t="b">
        <v>1</v>
      </c>
      <c r="I4386" t="s">
        <v>31</v>
      </c>
      <c r="J4386" t="s">
        <v>10301</v>
      </c>
      <c r="L4386" t="s">
        <v>7642</v>
      </c>
      <c r="M4386">
        <v>8.1981272569316808</v>
      </c>
      <c r="N4386">
        <v>1.7245976066242199</v>
      </c>
      <c r="O4386">
        <v>0.28256390176884599</v>
      </c>
      <c r="P4386">
        <v>6.10338969637756</v>
      </c>
      <c r="Q4386" s="8">
        <v>1.03842240806942E-9</v>
      </c>
      <c r="R4386" s="8">
        <v>2.12344951979382E-7</v>
      </c>
      <c r="S4386" t="b">
        <v>1</v>
      </c>
      <c r="T4386" t="s">
        <v>31</v>
      </c>
      <c r="U4386" t="s">
        <v>7643</v>
      </c>
    </row>
    <row r="4387" spans="1:21" x14ac:dyDescent="0.3">
      <c r="A4387" t="s">
        <v>1780</v>
      </c>
      <c r="B4387">
        <v>10.5494724675361</v>
      </c>
      <c r="C4387">
        <v>1.90270091189751</v>
      </c>
      <c r="D4387">
        <v>0.25880634335790997</v>
      </c>
      <c r="E4387">
        <v>7.3518325988873503</v>
      </c>
      <c r="F4387" s="8">
        <v>1.9550756956613401E-13</v>
      </c>
      <c r="G4387" s="8">
        <v>7.7015302659806007E-12</v>
      </c>
      <c r="H4387" t="b">
        <v>1</v>
      </c>
      <c r="I4387" t="s">
        <v>31</v>
      </c>
      <c r="J4387" t="s">
        <v>1781</v>
      </c>
      <c r="L4387" t="s">
        <v>3662</v>
      </c>
      <c r="M4387">
        <v>3.92133876021009</v>
      </c>
      <c r="N4387">
        <v>1.7196102526738599</v>
      </c>
      <c r="O4387">
        <v>0.42374535215199</v>
      </c>
      <c r="P4387">
        <v>4.0581218034388398</v>
      </c>
      <c r="Q4387">
        <v>4.9468966128321701E-5</v>
      </c>
      <c r="R4387">
        <v>3.5075897777716802E-3</v>
      </c>
      <c r="S4387" t="b">
        <v>1</v>
      </c>
      <c r="T4387" t="s">
        <v>31</v>
      </c>
      <c r="U4387" t="s">
        <v>4321</v>
      </c>
    </row>
    <row r="4388" spans="1:21" x14ac:dyDescent="0.3">
      <c r="A4388" t="s">
        <v>5004</v>
      </c>
      <c r="B4388">
        <v>2.4791313957946102</v>
      </c>
      <c r="C4388">
        <v>1.90165779013368</v>
      </c>
      <c r="D4388">
        <v>0.52702520006416598</v>
      </c>
      <c r="E4388">
        <v>3.6082862639246698</v>
      </c>
      <c r="F4388">
        <v>3.0822629143975101E-4</v>
      </c>
      <c r="G4388">
        <v>2.0599582257079399E-3</v>
      </c>
      <c r="H4388" t="b">
        <v>1</v>
      </c>
      <c r="I4388" t="s">
        <v>31</v>
      </c>
      <c r="J4388" t="s">
        <v>5005</v>
      </c>
      <c r="L4388" t="s">
        <v>3665</v>
      </c>
      <c r="M4388">
        <v>3.4695807377446202</v>
      </c>
      <c r="N4388">
        <v>1.71864028800218</v>
      </c>
      <c r="O4388">
        <v>0.42696487458183002</v>
      </c>
      <c r="P4388">
        <v>4.0252498280693896</v>
      </c>
      <c r="Q4388">
        <v>5.6914859129775403E-5</v>
      </c>
      <c r="R4388">
        <v>3.9522546674126803E-3</v>
      </c>
      <c r="S4388" t="b">
        <v>1</v>
      </c>
      <c r="T4388" t="s">
        <v>31</v>
      </c>
      <c r="U4388" t="s">
        <v>4324</v>
      </c>
    </row>
    <row r="4389" spans="1:21" x14ac:dyDescent="0.3">
      <c r="A4389" t="s">
        <v>10302</v>
      </c>
      <c r="B4389">
        <v>1.15287746498022</v>
      </c>
      <c r="C4389">
        <v>1.89948940238752</v>
      </c>
      <c r="D4389">
        <v>0.76498251212481605</v>
      </c>
      <c r="E4389">
        <v>2.48304944528928</v>
      </c>
      <c r="F4389">
        <v>1.3026300494361299E-2</v>
      </c>
      <c r="G4389">
        <v>4.5258747834412603E-2</v>
      </c>
      <c r="H4389" t="b">
        <v>1</v>
      </c>
      <c r="I4389" t="s">
        <v>31</v>
      </c>
      <c r="J4389" t="s">
        <v>10303</v>
      </c>
      <c r="L4389" t="s">
        <v>13022</v>
      </c>
      <c r="M4389">
        <v>3.8925974853134799</v>
      </c>
      <c r="N4389">
        <v>1.71762826830601</v>
      </c>
      <c r="O4389">
        <v>0.40545423011192899</v>
      </c>
      <c r="P4389">
        <v>4.2363061986844901</v>
      </c>
      <c r="Q4389">
        <v>2.27226864438285E-5</v>
      </c>
      <c r="R4389">
        <v>1.7768020666643501E-3</v>
      </c>
      <c r="S4389" t="b">
        <v>1</v>
      </c>
      <c r="T4389" t="s">
        <v>31</v>
      </c>
      <c r="U4389" t="s">
        <v>13023</v>
      </c>
    </row>
    <row r="4390" spans="1:21" x14ac:dyDescent="0.3">
      <c r="A4390" t="s">
        <v>10304</v>
      </c>
      <c r="B4390">
        <v>1.66397119780503</v>
      </c>
      <c r="C4390">
        <v>1.8983285979682401</v>
      </c>
      <c r="D4390">
        <v>0.66214341890600503</v>
      </c>
      <c r="E4390">
        <v>2.86694474907666</v>
      </c>
      <c r="F4390">
        <v>4.1445536136055696E-3</v>
      </c>
      <c r="G4390">
        <v>1.78294587432857E-2</v>
      </c>
      <c r="H4390" t="b">
        <v>1</v>
      </c>
      <c r="I4390" t="s">
        <v>31</v>
      </c>
      <c r="J4390" t="s">
        <v>10305</v>
      </c>
      <c r="L4390" t="s">
        <v>7734</v>
      </c>
      <c r="M4390">
        <v>2.5333979967012898</v>
      </c>
      <c r="N4390">
        <v>1.71711659465828</v>
      </c>
      <c r="O4390">
        <v>0.50238481270562796</v>
      </c>
      <c r="P4390">
        <v>3.41793093905572</v>
      </c>
      <c r="Q4390">
        <v>6.30991154972089E-4</v>
      </c>
      <c r="R4390">
        <v>2.9180909985271099E-2</v>
      </c>
      <c r="S4390" t="b">
        <v>1</v>
      </c>
      <c r="T4390" t="s">
        <v>31</v>
      </c>
      <c r="U4390" t="s">
        <v>7735</v>
      </c>
    </row>
    <row r="4391" spans="1:21" x14ac:dyDescent="0.3">
      <c r="A4391" t="s">
        <v>10306</v>
      </c>
      <c r="B4391">
        <v>1.3432129258766401</v>
      </c>
      <c r="C4391">
        <v>1.8977175902119701</v>
      </c>
      <c r="D4391">
        <v>0.72507946267619205</v>
      </c>
      <c r="E4391">
        <v>2.61725464297071</v>
      </c>
      <c r="F4391">
        <v>8.8640187759308105E-3</v>
      </c>
      <c r="G4391">
        <v>3.3163210603498701E-2</v>
      </c>
      <c r="H4391" t="b">
        <v>1</v>
      </c>
      <c r="I4391" t="s">
        <v>31</v>
      </c>
      <c r="J4391" t="s">
        <v>10307</v>
      </c>
      <c r="L4391" t="s">
        <v>7540</v>
      </c>
      <c r="M4391">
        <v>2.5194652199238599</v>
      </c>
      <c r="N4391">
        <v>1.71631220529241</v>
      </c>
      <c r="O4391">
        <v>0.51658964109806405</v>
      </c>
      <c r="P4391">
        <v>3.32238989857446</v>
      </c>
      <c r="Q4391">
        <v>8.9249885946935303E-4</v>
      </c>
      <c r="R4391">
        <v>3.8869314764127999E-2</v>
      </c>
      <c r="S4391" t="b">
        <v>1</v>
      </c>
      <c r="T4391" t="s">
        <v>31</v>
      </c>
      <c r="U4391" t="s">
        <v>7541</v>
      </c>
    </row>
    <row r="4392" spans="1:21" x14ac:dyDescent="0.3">
      <c r="A4392" t="s">
        <v>2260</v>
      </c>
      <c r="B4392">
        <v>2.2902476986895799</v>
      </c>
      <c r="C4392">
        <v>1.8923124511224001</v>
      </c>
      <c r="D4392">
        <v>0.55859681647261805</v>
      </c>
      <c r="E4392">
        <v>3.3876176793699302</v>
      </c>
      <c r="F4392">
        <v>7.0502465103884496E-4</v>
      </c>
      <c r="G4392">
        <v>4.1816004739416001E-3</v>
      </c>
      <c r="H4392" t="b">
        <v>1</v>
      </c>
      <c r="I4392" t="s">
        <v>31</v>
      </c>
      <c r="J4392" t="s">
        <v>2261</v>
      </c>
      <c r="L4392" t="s">
        <v>7800</v>
      </c>
      <c r="M4392">
        <v>2.75160946385573</v>
      </c>
      <c r="N4392">
        <v>1.7150281388020301</v>
      </c>
      <c r="O4392">
        <v>0.48059494657354901</v>
      </c>
      <c r="P4392">
        <v>3.5685521685766699</v>
      </c>
      <c r="Q4392">
        <v>3.5895938546733801E-4</v>
      </c>
      <c r="R4392">
        <v>1.8427079650548701E-2</v>
      </c>
      <c r="S4392" t="b">
        <v>1</v>
      </c>
      <c r="T4392" t="s">
        <v>31</v>
      </c>
      <c r="U4392" t="s">
        <v>7801</v>
      </c>
    </row>
    <row r="4393" spans="1:21" x14ac:dyDescent="0.3">
      <c r="A4393" t="s">
        <v>5494</v>
      </c>
      <c r="B4393">
        <v>2.9215370083764101</v>
      </c>
      <c r="C4393">
        <v>1.8876197446204299</v>
      </c>
      <c r="D4393">
        <v>0.50634404035824998</v>
      </c>
      <c r="E4393">
        <v>3.72793909707103</v>
      </c>
      <c r="F4393">
        <v>1.9305201385673101E-4</v>
      </c>
      <c r="G4393">
        <v>1.3822619999592999E-3</v>
      </c>
      <c r="H4393" t="b">
        <v>1</v>
      </c>
      <c r="I4393" t="s">
        <v>31</v>
      </c>
      <c r="J4393" t="s">
        <v>5495</v>
      </c>
      <c r="L4393" t="s">
        <v>3599</v>
      </c>
      <c r="M4393">
        <v>3.6629181505452899</v>
      </c>
      <c r="N4393">
        <v>1.7145584590769101</v>
      </c>
      <c r="O4393">
        <v>0.42456429533948697</v>
      </c>
      <c r="P4393">
        <v>4.03839530996341</v>
      </c>
      <c r="Q4393">
        <v>5.3818102643689798E-5</v>
      </c>
      <c r="R4393">
        <v>3.77010973414199E-3</v>
      </c>
      <c r="S4393" t="b">
        <v>1</v>
      </c>
      <c r="T4393" t="s">
        <v>31</v>
      </c>
      <c r="U4393" t="s">
        <v>4258</v>
      </c>
    </row>
    <row r="4394" spans="1:21" x14ac:dyDescent="0.3">
      <c r="A4394" t="s">
        <v>10308</v>
      </c>
      <c r="B4394">
        <v>2.1131520012209499</v>
      </c>
      <c r="C4394">
        <v>1.8810981036846199</v>
      </c>
      <c r="D4394">
        <v>0.61010235232934196</v>
      </c>
      <c r="E4394">
        <v>3.0832500423948099</v>
      </c>
      <c r="F4394">
        <v>2.0475303710792E-3</v>
      </c>
      <c r="G4394">
        <v>9.9799812259274093E-3</v>
      </c>
      <c r="H4394" t="b">
        <v>1</v>
      </c>
      <c r="I4394" t="s">
        <v>31</v>
      </c>
      <c r="J4394" t="s">
        <v>10309</v>
      </c>
      <c r="L4394" t="s">
        <v>7682</v>
      </c>
      <c r="M4394">
        <v>2.9815930752539299</v>
      </c>
      <c r="N4394">
        <v>1.7081242187060099</v>
      </c>
      <c r="O4394">
        <v>0.47816885555827399</v>
      </c>
      <c r="P4394">
        <v>3.57221972709146</v>
      </c>
      <c r="Q4394">
        <v>3.5396822326961099E-4</v>
      </c>
      <c r="R4394">
        <v>1.8238315362964198E-2</v>
      </c>
      <c r="S4394" t="b">
        <v>1</v>
      </c>
      <c r="T4394" t="s">
        <v>31</v>
      </c>
      <c r="U4394" t="s">
        <v>7683</v>
      </c>
    </row>
    <row r="4395" spans="1:21" x14ac:dyDescent="0.3">
      <c r="A4395" t="s">
        <v>5542</v>
      </c>
      <c r="B4395">
        <v>3.7588890739768699</v>
      </c>
      <c r="C4395">
        <v>1.8792489447852001</v>
      </c>
      <c r="D4395">
        <v>0.45692893002953</v>
      </c>
      <c r="E4395">
        <v>4.1127817069139097</v>
      </c>
      <c r="F4395">
        <v>3.9091999715357598E-5</v>
      </c>
      <c r="G4395">
        <v>3.4707873765712501E-4</v>
      </c>
      <c r="H4395" t="b">
        <v>1</v>
      </c>
      <c r="I4395" t="s">
        <v>31</v>
      </c>
      <c r="J4395" t="s">
        <v>5543</v>
      </c>
      <c r="L4395" t="s">
        <v>7802</v>
      </c>
      <c r="M4395">
        <v>3.2487330564896899</v>
      </c>
      <c r="N4395">
        <v>1.7067737971219501</v>
      </c>
      <c r="O4395">
        <v>0.45471623761020502</v>
      </c>
      <c r="P4395">
        <v>3.7534920813297301</v>
      </c>
      <c r="Q4395">
        <v>1.74388043760055E-4</v>
      </c>
      <c r="R4395">
        <v>1.0212829754739101E-2</v>
      </c>
      <c r="S4395" t="b">
        <v>1</v>
      </c>
      <c r="T4395" t="s">
        <v>31</v>
      </c>
      <c r="U4395" t="s">
        <v>7803</v>
      </c>
    </row>
    <row r="4396" spans="1:21" x14ac:dyDescent="0.3">
      <c r="A4396" t="s">
        <v>5418</v>
      </c>
      <c r="B4396">
        <v>2.2995821139363999</v>
      </c>
      <c r="C4396">
        <v>1.8780163220661901</v>
      </c>
      <c r="D4396">
        <v>0.57290872191790199</v>
      </c>
      <c r="E4396">
        <v>3.2780375829839699</v>
      </c>
      <c r="F4396">
        <v>1.0453147702042E-3</v>
      </c>
      <c r="G4396">
        <v>5.7672194444057497E-3</v>
      </c>
      <c r="H4396" t="b">
        <v>1</v>
      </c>
      <c r="I4396" t="s">
        <v>31</v>
      </c>
      <c r="J4396" t="s">
        <v>5419</v>
      </c>
      <c r="L4396" t="s">
        <v>3691</v>
      </c>
      <c r="M4396">
        <v>4.3160855687169803</v>
      </c>
      <c r="N4396">
        <v>1.70587907220798</v>
      </c>
      <c r="O4396">
        <v>0.40078274181289703</v>
      </c>
      <c r="P4396">
        <v>4.25636858636084</v>
      </c>
      <c r="Q4396">
        <v>2.07774068617168E-5</v>
      </c>
      <c r="R4396">
        <v>1.6490785744849501E-3</v>
      </c>
      <c r="S4396" t="b">
        <v>1</v>
      </c>
      <c r="T4396" t="s">
        <v>31</v>
      </c>
      <c r="U4396" t="s">
        <v>4350</v>
      </c>
    </row>
    <row r="4397" spans="1:21" x14ac:dyDescent="0.3">
      <c r="A4397" t="s">
        <v>2372</v>
      </c>
      <c r="B4397">
        <v>2.1334877165307899</v>
      </c>
      <c r="C4397">
        <v>1.8777356503303</v>
      </c>
      <c r="D4397">
        <v>0.58290390758816302</v>
      </c>
      <c r="E4397">
        <v>3.22134682215404</v>
      </c>
      <c r="F4397">
        <v>1.2758964533091E-3</v>
      </c>
      <c r="G4397">
        <v>6.8114694098490199E-3</v>
      </c>
      <c r="H4397" t="b">
        <v>1</v>
      </c>
      <c r="I4397" t="s">
        <v>31</v>
      </c>
      <c r="J4397" t="s">
        <v>2373</v>
      </c>
      <c r="L4397" t="s">
        <v>7948</v>
      </c>
      <c r="M4397">
        <v>4.3388341809016699</v>
      </c>
      <c r="N4397">
        <v>1.7057529726440399</v>
      </c>
      <c r="O4397">
        <v>0.38730618941326</v>
      </c>
      <c r="P4397">
        <v>4.4041459167696804</v>
      </c>
      <c r="Q4397">
        <v>1.0620144559343899E-5</v>
      </c>
      <c r="R4397">
        <v>9.1626184260751298E-4</v>
      </c>
      <c r="S4397" t="b">
        <v>1</v>
      </c>
      <c r="T4397" t="s">
        <v>31</v>
      </c>
      <c r="U4397" t="s">
        <v>7949</v>
      </c>
    </row>
    <row r="4398" spans="1:21" x14ac:dyDescent="0.3">
      <c r="A4398" t="s">
        <v>2846</v>
      </c>
      <c r="B4398">
        <v>15.714537243181899</v>
      </c>
      <c r="C4398">
        <v>1.8770311704189999</v>
      </c>
      <c r="D4398">
        <v>0.21201455243598299</v>
      </c>
      <c r="E4398">
        <v>8.8533128922165005</v>
      </c>
      <c r="F4398" s="8">
        <v>8.4959055304204498E-19</v>
      </c>
      <c r="G4398" s="8">
        <v>5.6034138075493101E-17</v>
      </c>
      <c r="H4398" t="b">
        <v>1</v>
      </c>
      <c r="I4398" t="s">
        <v>31</v>
      </c>
      <c r="J4398" t="s">
        <v>2847</v>
      </c>
      <c r="L4398" t="s">
        <v>7968</v>
      </c>
      <c r="M4398">
        <v>4.26524824256275</v>
      </c>
      <c r="N4398">
        <v>1.7028778897508401</v>
      </c>
      <c r="O4398">
        <v>0.38574174097522701</v>
      </c>
      <c r="P4398">
        <v>4.4145543737259301</v>
      </c>
      <c r="Q4398">
        <v>1.0121827397649799E-5</v>
      </c>
      <c r="R4398">
        <v>8.7667499902717796E-4</v>
      </c>
      <c r="S4398" t="b">
        <v>1</v>
      </c>
      <c r="T4398" t="s">
        <v>31</v>
      </c>
      <c r="U4398" t="s">
        <v>7969</v>
      </c>
    </row>
    <row r="4399" spans="1:21" x14ac:dyDescent="0.3">
      <c r="A4399" t="s">
        <v>2352</v>
      </c>
      <c r="B4399">
        <v>1.87169388556029</v>
      </c>
      <c r="C4399">
        <v>1.87470773847552</v>
      </c>
      <c r="D4399">
        <v>0.61399291488813501</v>
      </c>
      <c r="E4399">
        <v>3.05330516528368</v>
      </c>
      <c r="F4399">
        <v>2.26335643101774E-3</v>
      </c>
      <c r="G4399">
        <v>1.0803829580978801E-2</v>
      </c>
      <c r="H4399" t="b">
        <v>1</v>
      </c>
      <c r="I4399" t="s">
        <v>31</v>
      </c>
      <c r="J4399" t="s">
        <v>2353</v>
      </c>
      <c r="L4399" t="s">
        <v>3770</v>
      </c>
      <c r="M4399">
        <v>13.129264800175401</v>
      </c>
      <c r="N4399">
        <v>1.7024978739029299</v>
      </c>
      <c r="O4399">
        <v>0.28676966842393897</v>
      </c>
      <c r="P4399">
        <v>5.9368129246712602</v>
      </c>
      <c r="Q4399" s="8">
        <v>2.9061594981341102E-9</v>
      </c>
      <c r="R4399" s="8">
        <v>5.4252520154304705E-7</v>
      </c>
      <c r="S4399" t="b">
        <v>1</v>
      </c>
      <c r="T4399" t="s">
        <v>31</v>
      </c>
      <c r="U4399" t="s">
        <v>4429</v>
      </c>
    </row>
    <row r="4400" spans="1:21" x14ac:dyDescent="0.3">
      <c r="A4400" t="s">
        <v>10310</v>
      </c>
      <c r="B4400">
        <v>2.2338412809922099</v>
      </c>
      <c r="C4400">
        <v>1.87159705271765</v>
      </c>
      <c r="D4400">
        <v>0.55752423263033501</v>
      </c>
      <c r="E4400">
        <v>3.3569788417763902</v>
      </c>
      <c r="F4400">
        <v>7.8799142449518297E-4</v>
      </c>
      <c r="G4400">
        <v>4.6004031469516499E-3</v>
      </c>
      <c r="H4400" t="b">
        <v>1</v>
      </c>
      <c r="I4400" t="s">
        <v>31</v>
      </c>
      <c r="J4400" t="s">
        <v>10311</v>
      </c>
      <c r="L4400" t="s">
        <v>13024</v>
      </c>
      <c r="M4400">
        <v>3.2118931464427098</v>
      </c>
      <c r="N4400">
        <v>1.70082652671942</v>
      </c>
      <c r="O4400">
        <v>0.46355096749121599</v>
      </c>
      <c r="P4400">
        <v>3.6691251793183799</v>
      </c>
      <c r="Q4400">
        <v>2.4338189137414901E-4</v>
      </c>
      <c r="R4400">
        <v>1.32756601362816E-2</v>
      </c>
      <c r="S4400" t="b">
        <v>1</v>
      </c>
      <c r="T4400" t="s">
        <v>31</v>
      </c>
      <c r="U4400" t="s">
        <v>13025</v>
      </c>
    </row>
    <row r="4401" spans="1:21" x14ac:dyDescent="0.3">
      <c r="A4401" t="s">
        <v>10312</v>
      </c>
      <c r="B4401">
        <v>1.40720448261176</v>
      </c>
      <c r="C4401">
        <v>1.8707113985428301</v>
      </c>
      <c r="D4401">
        <v>0.71632974592228305</v>
      </c>
      <c r="E4401">
        <v>2.6115227089086899</v>
      </c>
      <c r="F4401">
        <v>9.0140001099093901E-3</v>
      </c>
      <c r="G4401">
        <v>3.3586523135009802E-2</v>
      </c>
      <c r="H4401" t="b">
        <v>1</v>
      </c>
      <c r="I4401" t="s">
        <v>31</v>
      </c>
      <c r="J4401" t="s">
        <v>10313</v>
      </c>
      <c r="L4401" t="s">
        <v>13026</v>
      </c>
      <c r="M4401">
        <v>2.5697436251680101</v>
      </c>
      <c r="N4401">
        <v>1.6973370845751701</v>
      </c>
      <c r="O4401">
        <v>0.49935913232700202</v>
      </c>
      <c r="P4401">
        <v>3.3990308271035699</v>
      </c>
      <c r="Q4401">
        <v>6.7625093736947001E-4</v>
      </c>
      <c r="R4401">
        <v>3.0953836553463399E-2</v>
      </c>
      <c r="S4401" t="b">
        <v>1</v>
      </c>
      <c r="T4401" t="s">
        <v>31</v>
      </c>
      <c r="U4401" t="s">
        <v>13027</v>
      </c>
    </row>
    <row r="4402" spans="1:21" x14ac:dyDescent="0.3">
      <c r="A4402" t="s">
        <v>2776</v>
      </c>
      <c r="B4402">
        <v>6.1953995382100899</v>
      </c>
      <c r="C4402">
        <v>1.86961252933124</v>
      </c>
      <c r="D4402">
        <v>0.33913647045047202</v>
      </c>
      <c r="E4402">
        <v>5.5128619073255303</v>
      </c>
      <c r="F4402" s="8">
        <v>3.5304523429371199E-8</v>
      </c>
      <c r="G4402" s="8">
        <v>6.2116586802103896E-7</v>
      </c>
      <c r="H4402" t="b">
        <v>1</v>
      </c>
      <c r="I4402" t="s">
        <v>31</v>
      </c>
      <c r="J4402" t="s">
        <v>2777</v>
      </c>
      <c r="L4402" t="s">
        <v>1968</v>
      </c>
      <c r="M4402">
        <v>6.6939099294949296</v>
      </c>
      <c r="N4402">
        <v>1.6941596050941601</v>
      </c>
      <c r="O4402">
        <v>0.31295264369088899</v>
      </c>
      <c r="P4402">
        <v>5.41346954323072</v>
      </c>
      <c r="Q4402" s="8">
        <v>6.1815112746738698E-8</v>
      </c>
      <c r="R4402">
        <v>9.0194016741913493E-6</v>
      </c>
      <c r="S4402" t="b">
        <v>1</v>
      </c>
      <c r="T4402" t="s">
        <v>31</v>
      </c>
      <c r="U4402" t="s">
        <v>1969</v>
      </c>
    </row>
    <row r="4403" spans="1:21" x14ac:dyDescent="0.3">
      <c r="A4403" t="s">
        <v>2464</v>
      </c>
      <c r="B4403">
        <v>3.57609000880485</v>
      </c>
      <c r="C4403">
        <v>1.8654268855989</v>
      </c>
      <c r="D4403">
        <v>0.43723522456661901</v>
      </c>
      <c r="E4403">
        <v>4.2664149199046797</v>
      </c>
      <c r="F4403">
        <v>1.98639197424183E-5</v>
      </c>
      <c r="G4403">
        <v>1.89635534877578E-4</v>
      </c>
      <c r="H4403" t="b">
        <v>1</v>
      </c>
      <c r="I4403" t="s">
        <v>31</v>
      </c>
      <c r="J4403" t="s">
        <v>2465</v>
      </c>
      <c r="L4403" t="s">
        <v>3743</v>
      </c>
      <c r="M4403">
        <v>6.39917474841742</v>
      </c>
      <c r="N4403">
        <v>1.6931524777801701</v>
      </c>
      <c r="O4403">
        <v>0.31846435961574199</v>
      </c>
      <c r="P4403">
        <v>5.3166152715585504</v>
      </c>
      <c r="Q4403" s="8">
        <v>1.05715261092947E-7</v>
      </c>
      <c r="R4403">
        <v>1.4746614881881299E-5</v>
      </c>
      <c r="S4403" t="b">
        <v>1</v>
      </c>
      <c r="T4403" t="s">
        <v>31</v>
      </c>
      <c r="U4403" t="s">
        <v>4402</v>
      </c>
    </row>
    <row r="4404" spans="1:21" x14ac:dyDescent="0.3">
      <c r="A4404" t="s">
        <v>10314</v>
      </c>
      <c r="B4404">
        <v>1.6925487271406601</v>
      </c>
      <c r="C4404">
        <v>1.86334836416711</v>
      </c>
      <c r="D4404">
        <v>0.69993756218671199</v>
      </c>
      <c r="E4404">
        <v>2.66216369120944</v>
      </c>
      <c r="F4404">
        <v>7.7640111471076302E-3</v>
      </c>
      <c r="G4404">
        <v>2.9855885711256299E-2</v>
      </c>
      <c r="H4404" t="b">
        <v>1</v>
      </c>
      <c r="I4404" t="s">
        <v>31</v>
      </c>
      <c r="J4404" t="s">
        <v>10315</v>
      </c>
      <c r="L4404" t="s">
        <v>3688</v>
      </c>
      <c r="M4404">
        <v>6.6215935049424299</v>
      </c>
      <c r="N4404">
        <v>1.6920575612667601</v>
      </c>
      <c r="O4404">
        <v>0.31565692868247602</v>
      </c>
      <c r="P4404">
        <v>5.3604321892418199</v>
      </c>
      <c r="Q4404" s="8">
        <v>8.3023087201878497E-8</v>
      </c>
      <c r="R4404">
        <v>1.1833933932779199E-5</v>
      </c>
      <c r="S4404" t="b">
        <v>1</v>
      </c>
      <c r="T4404" t="s">
        <v>31</v>
      </c>
      <c r="U4404" t="s">
        <v>4347</v>
      </c>
    </row>
    <row r="4405" spans="1:21" x14ac:dyDescent="0.3">
      <c r="A4405" t="s">
        <v>10316</v>
      </c>
      <c r="B4405">
        <v>2.00189447115527</v>
      </c>
      <c r="C4405">
        <v>1.8612503198044701</v>
      </c>
      <c r="D4405">
        <v>0.58741944939985302</v>
      </c>
      <c r="E4405">
        <v>3.1685200782950802</v>
      </c>
      <c r="F4405">
        <v>1.5321716560078599E-3</v>
      </c>
      <c r="G4405">
        <v>7.9230847910585905E-3</v>
      </c>
      <c r="H4405" t="b">
        <v>1</v>
      </c>
      <c r="I4405" t="s">
        <v>31</v>
      </c>
      <c r="J4405" t="s">
        <v>10317</v>
      </c>
      <c r="L4405" t="s">
        <v>13028</v>
      </c>
      <c r="M4405">
        <v>2.4479580567005601</v>
      </c>
      <c r="N4405">
        <v>1.6916002533583401</v>
      </c>
      <c r="O4405">
        <v>0.52013240764799795</v>
      </c>
      <c r="P4405">
        <v>3.2522492897676498</v>
      </c>
      <c r="Q4405">
        <v>1.14495554032955E-3</v>
      </c>
      <c r="R4405">
        <v>4.7384430984559002E-2</v>
      </c>
      <c r="S4405" t="b">
        <v>1</v>
      </c>
      <c r="T4405" t="s">
        <v>31</v>
      </c>
      <c r="U4405" t="s">
        <v>13029</v>
      </c>
    </row>
    <row r="4406" spans="1:21" x14ac:dyDescent="0.3">
      <c r="A4406" t="s">
        <v>2454</v>
      </c>
      <c r="B4406">
        <v>5.8358932256571299</v>
      </c>
      <c r="C4406">
        <v>1.8568960748752199</v>
      </c>
      <c r="D4406">
        <v>0.35354523542476801</v>
      </c>
      <c r="E4406">
        <v>5.25221637520937</v>
      </c>
      <c r="F4406" s="8">
        <v>1.50279769680297E-7</v>
      </c>
      <c r="G4406">
        <v>2.3344940802826201E-6</v>
      </c>
      <c r="H4406" t="b">
        <v>1</v>
      </c>
      <c r="I4406" t="s">
        <v>31</v>
      </c>
      <c r="J4406" t="s">
        <v>2455</v>
      </c>
      <c r="L4406" t="s">
        <v>1317</v>
      </c>
      <c r="M4406">
        <v>16.9301640071895</v>
      </c>
      <c r="N4406">
        <v>1.6899573606613301</v>
      </c>
      <c r="O4406">
        <v>0.19513294609447801</v>
      </c>
      <c r="P4406">
        <v>8.6605434627277003</v>
      </c>
      <c r="Q4406" s="8">
        <v>4.6952037689983902E-18</v>
      </c>
      <c r="R4406" s="8">
        <v>2.72953581622133E-15</v>
      </c>
      <c r="S4406" t="b">
        <v>1</v>
      </c>
      <c r="T4406" t="s">
        <v>31</v>
      </c>
      <c r="U4406" t="s">
        <v>1319</v>
      </c>
    </row>
    <row r="4407" spans="1:21" x14ac:dyDescent="0.3">
      <c r="A4407" t="s">
        <v>2466</v>
      </c>
      <c r="B4407">
        <v>4.8390910986697797</v>
      </c>
      <c r="C4407">
        <v>1.85608435465289</v>
      </c>
      <c r="D4407">
        <v>0.385663008157065</v>
      </c>
      <c r="E4407">
        <v>4.8127103595504401</v>
      </c>
      <c r="F4407">
        <v>1.4889701052700899E-6</v>
      </c>
      <c r="G4407">
        <v>1.8599234799813201E-5</v>
      </c>
      <c r="H4407" t="b">
        <v>1</v>
      </c>
      <c r="I4407" t="s">
        <v>31</v>
      </c>
      <c r="J4407" t="s">
        <v>2467</v>
      </c>
      <c r="L4407" t="s">
        <v>13030</v>
      </c>
      <c r="M4407">
        <v>2.68115013541754</v>
      </c>
      <c r="N4407">
        <v>1.6884765560102899</v>
      </c>
      <c r="O4407">
        <v>0.484450135267181</v>
      </c>
      <c r="P4407">
        <v>3.48534644350769</v>
      </c>
      <c r="Q4407">
        <v>4.9150023391811596E-4</v>
      </c>
      <c r="R4407">
        <v>2.37901968062624E-2</v>
      </c>
      <c r="S4407" t="b">
        <v>1</v>
      </c>
      <c r="T4407" t="s">
        <v>31</v>
      </c>
      <c r="U4407" t="s">
        <v>13031</v>
      </c>
    </row>
    <row r="4408" spans="1:21" x14ac:dyDescent="0.3">
      <c r="A4408" t="s">
        <v>2522</v>
      </c>
      <c r="B4408">
        <v>2.4498261028527701</v>
      </c>
      <c r="C4408">
        <v>1.8552998072876301</v>
      </c>
      <c r="D4408">
        <v>0.53342359751402102</v>
      </c>
      <c r="E4408">
        <v>3.4780984867075699</v>
      </c>
      <c r="F4408">
        <v>5.0498434746336395E-4</v>
      </c>
      <c r="G4408">
        <v>3.11353062949901E-3</v>
      </c>
      <c r="H4408" t="b">
        <v>1</v>
      </c>
      <c r="I4408" t="s">
        <v>31</v>
      </c>
      <c r="J4408" t="s">
        <v>2523</v>
      </c>
      <c r="L4408" t="s">
        <v>7586</v>
      </c>
      <c r="M4408">
        <v>3.6473800333327802</v>
      </c>
      <c r="N4408">
        <v>1.6849069701266599</v>
      </c>
      <c r="O4408">
        <v>0.42862580191370198</v>
      </c>
      <c r="P4408">
        <v>3.93095087277525</v>
      </c>
      <c r="Q4408">
        <v>8.4610561405581397E-5</v>
      </c>
      <c r="R4408">
        <v>5.5588693481625597E-3</v>
      </c>
      <c r="S4408" t="b">
        <v>1</v>
      </c>
      <c r="T4408" t="s">
        <v>31</v>
      </c>
      <c r="U4408" t="s">
        <v>7587</v>
      </c>
    </row>
    <row r="4409" spans="1:21" x14ac:dyDescent="0.3">
      <c r="A4409" t="s">
        <v>10318</v>
      </c>
      <c r="B4409">
        <v>1.7290453750349699</v>
      </c>
      <c r="C4409">
        <v>1.85487354967994</v>
      </c>
      <c r="D4409">
        <v>0.63161718392417698</v>
      </c>
      <c r="E4409">
        <v>2.9367053286229199</v>
      </c>
      <c r="F4409">
        <v>3.3171914005933902E-3</v>
      </c>
      <c r="G4409">
        <v>1.47940584024919E-2</v>
      </c>
      <c r="H4409" t="b">
        <v>1</v>
      </c>
      <c r="I4409" t="s">
        <v>31</v>
      </c>
      <c r="J4409" t="s">
        <v>10319</v>
      </c>
      <c r="L4409" t="s">
        <v>3749</v>
      </c>
      <c r="M4409">
        <v>7.4149742058235502</v>
      </c>
      <c r="N4409">
        <v>1.6844419990583701</v>
      </c>
      <c r="O4409">
        <v>0.30094850030473702</v>
      </c>
      <c r="P4409">
        <v>5.5971104602705299</v>
      </c>
      <c r="Q4409" s="8">
        <v>2.17953850197949E-8</v>
      </c>
      <c r="R4409">
        <v>3.5073828499173401E-6</v>
      </c>
      <c r="S4409" t="b">
        <v>1</v>
      </c>
      <c r="T4409" t="s">
        <v>31</v>
      </c>
      <c r="U4409" t="s">
        <v>4408</v>
      </c>
    </row>
    <row r="4410" spans="1:21" x14ac:dyDescent="0.3">
      <c r="A4410" t="s">
        <v>5242</v>
      </c>
      <c r="B4410">
        <v>1.8254261121744</v>
      </c>
      <c r="C4410">
        <v>1.8533356209060099</v>
      </c>
      <c r="D4410">
        <v>0.61537627499104397</v>
      </c>
      <c r="E4410">
        <v>3.0117112021144901</v>
      </c>
      <c r="F4410">
        <v>2.5977961741430701E-3</v>
      </c>
      <c r="G4410">
        <v>1.20575856536684E-2</v>
      </c>
      <c r="H4410" t="b">
        <v>1</v>
      </c>
      <c r="I4410" t="s">
        <v>31</v>
      </c>
      <c r="J4410" t="s">
        <v>5243</v>
      </c>
      <c r="L4410" t="s">
        <v>754</v>
      </c>
      <c r="M4410">
        <v>6.5766970941246399</v>
      </c>
      <c r="N4410">
        <v>1.6825392519803899</v>
      </c>
      <c r="O4410">
        <v>0.31694927161166397</v>
      </c>
      <c r="P4410">
        <v>5.3085443087620998</v>
      </c>
      <c r="Q4410" s="8">
        <v>1.10504223928707E-7</v>
      </c>
      <c r="R4410">
        <v>1.53567678502776E-5</v>
      </c>
      <c r="S4410" t="b">
        <v>1</v>
      </c>
      <c r="T4410" t="s">
        <v>31</v>
      </c>
      <c r="U4410" t="s">
        <v>755</v>
      </c>
    </row>
    <row r="4411" spans="1:21" x14ac:dyDescent="0.3">
      <c r="A4411" t="s">
        <v>5522</v>
      </c>
      <c r="B4411">
        <v>2.1092729051625998</v>
      </c>
      <c r="C4411">
        <v>1.85265105108364</v>
      </c>
      <c r="D4411">
        <v>0.58990020964057099</v>
      </c>
      <c r="E4411">
        <v>3.1406177194147298</v>
      </c>
      <c r="F4411">
        <v>1.68591936952601E-3</v>
      </c>
      <c r="G4411">
        <v>8.5318713119849707E-3</v>
      </c>
      <c r="H4411" t="b">
        <v>1</v>
      </c>
      <c r="I4411" t="s">
        <v>31</v>
      </c>
      <c r="J4411" t="s">
        <v>5523</v>
      </c>
      <c r="L4411" t="s">
        <v>7752</v>
      </c>
      <c r="M4411">
        <v>3.49590157000033</v>
      </c>
      <c r="N4411">
        <v>1.6813528538950799</v>
      </c>
      <c r="O4411">
        <v>0.43895433763285202</v>
      </c>
      <c r="P4411">
        <v>3.8303593557409799</v>
      </c>
      <c r="Q4411">
        <v>1.27956253363838E-4</v>
      </c>
      <c r="R4411">
        <v>7.8943027568494206E-3</v>
      </c>
      <c r="S4411" t="b">
        <v>1</v>
      </c>
      <c r="T4411" t="s">
        <v>31</v>
      </c>
      <c r="U4411" t="s">
        <v>7753</v>
      </c>
    </row>
    <row r="4412" spans="1:21" x14ac:dyDescent="0.3">
      <c r="A4412" t="s">
        <v>10320</v>
      </c>
      <c r="B4412">
        <v>1.33024473862946</v>
      </c>
      <c r="C4412">
        <v>1.85040177120477</v>
      </c>
      <c r="D4412">
        <v>0.72360068708186898</v>
      </c>
      <c r="E4412">
        <v>2.55721394995776</v>
      </c>
      <c r="F4412">
        <v>1.0551429868398601E-2</v>
      </c>
      <c r="G4412">
        <v>3.80457992943007E-2</v>
      </c>
      <c r="H4412" t="b">
        <v>1</v>
      </c>
      <c r="I4412" t="s">
        <v>31</v>
      </c>
      <c r="J4412" t="s">
        <v>10321</v>
      </c>
      <c r="L4412" t="s">
        <v>7526</v>
      </c>
      <c r="M4412">
        <v>3.9046157507184298</v>
      </c>
      <c r="N4412">
        <v>1.6795303641602699</v>
      </c>
      <c r="O4412">
        <v>0.406978299041795</v>
      </c>
      <c r="P4412">
        <v>4.1268302710847697</v>
      </c>
      <c r="Q4412">
        <v>3.6779764284758197E-5</v>
      </c>
      <c r="R4412">
        <v>2.7135645760044502E-3</v>
      </c>
      <c r="S4412" t="b">
        <v>1</v>
      </c>
      <c r="T4412" t="s">
        <v>31</v>
      </c>
      <c r="U4412" t="s">
        <v>7527</v>
      </c>
    </row>
    <row r="4413" spans="1:21" x14ac:dyDescent="0.3">
      <c r="A4413" t="s">
        <v>5554</v>
      </c>
      <c r="B4413">
        <v>6.19998875327774</v>
      </c>
      <c r="C4413">
        <v>1.8503359289824901</v>
      </c>
      <c r="D4413">
        <v>0.33731957765326998</v>
      </c>
      <c r="E4413">
        <v>5.4854092426394896</v>
      </c>
      <c r="F4413" s="8">
        <v>4.1251330292751E-8</v>
      </c>
      <c r="G4413" s="8">
        <v>7.1382736767456E-7</v>
      </c>
      <c r="H4413" t="b">
        <v>1</v>
      </c>
      <c r="I4413" t="s">
        <v>31</v>
      </c>
      <c r="J4413" t="s">
        <v>5555</v>
      </c>
      <c r="L4413" t="s">
        <v>13032</v>
      </c>
      <c r="M4413">
        <v>2.3980419614426101</v>
      </c>
      <c r="N4413">
        <v>1.6714235118920999</v>
      </c>
      <c r="O4413">
        <v>0.51328950361330605</v>
      </c>
      <c r="P4413">
        <v>3.2562978594459899</v>
      </c>
      <c r="Q4413">
        <v>1.1287527109545201E-3</v>
      </c>
      <c r="R4413">
        <v>4.68886325350754E-2</v>
      </c>
      <c r="S4413" t="b">
        <v>1</v>
      </c>
      <c r="T4413" t="s">
        <v>31</v>
      </c>
      <c r="U4413" t="s">
        <v>13033</v>
      </c>
    </row>
    <row r="4414" spans="1:21" x14ac:dyDescent="0.3">
      <c r="A4414" t="s">
        <v>10322</v>
      </c>
      <c r="B4414">
        <v>2.5676144796231899</v>
      </c>
      <c r="C4414">
        <v>1.8486184064933999</v>
      </c>
      <c r="D4414">
        <v>0.530828710791861</v>
      </c>
      <c r="E4414">
        <v>3.48251398033036</v>
      </c>
      <c r="F4414">
        <v>4.9672928331845399E-4</v>
      </c>
      <c r="G4414">
        <v>3.0741283582099701E-3</v>
      </c>
      <c r="H4414" t="b">
        <v>1</v>
      </c>
      <c r="I4414" t="s">
        <v>31</v>
      </c>
      <c r="J4414" t="s">
        <v>10323</v>
      </c>
      <c r="L4414" t="s">
        <v>7896</v>
      </c>
      <c r="M4414">
        <v>3.0213942444492301</v>
      </c>
      <c r="N4414">
        <v>1.6710425825594799</v>
      </c>
      <c r="O4414">
        <v>0.45870003518625702</v>
      </c>
      <c r="P4414">
        <v>3.64299641241786</v>
      </c>
      <c r="Q4414">
        <v>2.6948259557461201E-4</v>
      </c>
      <c r="R4414">
        <v>1.44553328332455E-2</v>
      </c>
      <c r="S4414" t="b">
        <v>1</v>
      </c>
      <c r="T4414" t="s">
        <v>31</v>
      </c>
      <c r="U4414" t="s">
        <v>7897</v>
      </c>
    </row>
    <row r="4415" spans="1:21" x14ac:dyDescent="0.3">
      <c r="A4415" t="s">
        <v>2704</v>
      </c>
      <c r="B4415">
        <v>12.977529299820899</v>
      </c>
      <c r="C4415">
        <v>1.8480879609004199</v>
      </c>
      <c r="D4415">
        <v>0.23288555045533499</v>
      </c>
      <c r="E4415">
        <v>7.9356059544572597</v>
      </c>
      <c r="F4415" s="8">
        <v>2.09470077313189E-15</v>
      </c>
      <c r="G4415" s="8">
        <v>1.04211363463311E-13</v>
      </c>
      <c r="H4415" t="b">
        <v>1</v>
      </c>
      <c r="I4415" t="s">
        <v>31</v>
      </c>
      <c r="J4415" t="s">
        <v>2705</v>
      </c>
      <c r="L4415" t="s">
        <v>13034</v>
      </c>
      <c r="M4415">
        <v>3.0275609171419902</v>
      </c>
      <c r="N4415">
        <v>1.6692035804087899</v>
      </c>
      <c r="O4415">
        <v>0.46278392459692103</v>
      </c>
      <c r="P4415">
        <v>3.6068745945802698</v>
      </c>
      <c r="Q4415">
        <v>3.0990734309609803E-4</v>
      </c>
      <c r="R4415">
        <v>1.63240899693365E-2</v>
      </c>
      <c r="S4415" t="b">
        <v>1</v>
      </c>
      <c r="T4415" t="s">
        <v>31</v>
      </c>
      <c r="U4415" t="s">
        <v>13035</v>
      </c>
    </row>
    <row r="4416" spans="1:21" x14ac:dyDescent="0.3">
      <c r="A4416" t="s">
        <v>2424</v>
      </c>
      <c r="B4416">
        <v>4.4325348108737996</v>
      </c>
      <c r="C4416">
        <v>1.8471478341852501</v>
      </c>
      <c r="D4416">
        <v>0.402630002659977</v>
      </c>
      <c r="E4416">
        <v>4.5877053920027402</v>
      </c>
      <c r="F4416">
        <v>4.48144445775242E-6</v>
      </c>
      <c r="G4416">
        <v>5.0810247476796098E-5</v>
      </c>
      <c r="H4416" t="b">
        <v>1</v>
      </c>
      <c r="I4416" t="s">
        <v>31</v>
      </c>
      <c r="J4416" t="s">
        <v>2425</v>
      </c>
      <c r="L4416" t="s">
        <v>3692</v>
      </c>
      <c r="M4416">
        <v>5.3693512460238901</v>
      </c>
      <c r="N4416">
        <v>1.6642203258228101</v>
      </c>
      <c r="O4416">
        <v>0.34980656846164299</v>
      </c>
      <c r="P4416">
        <v>4.75754452851361</v>
      </c>
      <c r="Q4416">
        <v>1.9596203901438401E-6</v>
      </c>
      <c r="R4416">
        <v>2.0605148604204701E-4</v>
      </c>
      <c r="S4416" t="b">
        <v>1</v>
      </c>
      <c r="T4416" t="s">
        <v>31</v>
      </c>
      <c r="U4416" t="s">
        <v>4351</v>
      </c>
    </row>
    <row r="4417" spans="1:21" x14ac:dyDescent="0.3">
      <c r="A4417" t="s">
        <v>2644</v>
      </c>
      <c r="B4417">
        <v>15.6938542460083</v>
      </c>
      <c r="C4417">
        <v>1.8469279968958201</v>
      </c>
      <c r="D4417">
        <v>0.21051354914333401</v>
      </c>
      <c r="E4417">
        <v>8.7734400204249408</v>
      </c>
      <c r="F4417" s="8">
        <v>1.7328926714390501E-18</v>
      </c>
      <c r="G4417" s="8">
        <v>1.10503023280384E-16</v>
      </c>
      <c r="H4417" t="b">
        <v>1</v>
      </c>
      <c r="I4417" t="s">
        <v>31</v>
      </c>
      <c r="J4417" t="s">
        <v>2645</v>
      </c>
      <c r="L4417" t="s">
        <v>13036</v>
      </c>
      <c r="M4417">
        <v>2.96128456580244</v>
      </c>
      <c r="N4417">
        <v>1.66391693744302</v>
      </c>
      <c r="O4417">
        <v>0.47542241863299001</v>
      </c>
      <c r="P4417">
        <v>3.4998705829383798</v>
      </c>
      <c r="Q4417">
        <v>4.6548408929567101E-4</v>
      </c>
      <c r="R4417">
        <v>2.2759117931802499E-2</v>
      </c>
      <c r="S4417" t="b">
        <v>1</v>
      </c>
      <c r="T4417" t="s">
        <v>31</v>
      </c>
      <c r="U4417" t="s">
        <v>13037</v>
      </c>
    </row>
    <row r="4418" spans="1:21" x14ac:dyDescent="0.3">
      <c r="A4418" t="s">
        <v>10324</v>
      </c>
      <c r="B4418">
        <v>1.94440477042648</v>
      </c>
      <c r="C4418">
        <v>1.8445855510838201</v>
      </c>
      <c r="D4418">
        <v>0.59449628474018901</v>
      </c>
      <c r="E4418">
        <v>3.10277052764082</v>
      </c>
      <c r="F4418">
        <v>1.9171823365247999E-3</v>
      </c>
      <c r="G4418">
        <v>9.4638945354585998E-3</v>
      </c>
      <c r="H4418" t="b">
        <v>1</v>
      </c>
      <c r="I4418" t="s">
        <v>31</v>
      </c>
      <c r="J4418" t="s">
        <v>10325</v>
      </c>
      <c r="L4418" t="s">
        <v>7634</v>
      </c>
      <c r="M4418">
        <v>4.0138961722519699</v>
      </c>
      <c r="N4418">
        <v>1.65534580187388</v>
      </c>
      <c r="O4418">
        <v>0.404687829273079</v>
      </c>
      <c r="P4418">
        <v>4.0904264525258798</v>
      </c>
      <c r="Q4418">
        <v>4.30580740027162E-5</v>
      </c>
      <c r="R4418">
        <v>3.1187471383167598E-3</v>
      </c>
      <c r="S4418" t="b">
        <v>1</v>
      </c>
      <c r="T4418" t="s">
        <v>31</v>
      </c>
      <c r="U4418" t="s">
        <v>7635</v>
      </c>
    </row>
    <row r="4419" spans="1:21" x14ac:dyDescent="0.3">
      <c r="A4419" t="s">
        <v>10326</v>
      </c>
      <c r="B4419">
        <v>2.2899625814818201</v>
      </c>
      <c r="C4419">
        <v>1.8443301743466201</v>
      </c>
      <c r="D4419">
        <v>0.55910319055267399</v>
      </c>
      <c r="E4419">
        <v>3.2987294751859699</v>
      </c>
      <c r="F4419">
        <v>9.7123460565873602E-4</v>
      </c>
      <c r="G4419">
        <v>5.4763018165672403E-3</v>
      </c>
      <c r="H4419" t="b">
        <v>1</v>
      </c>
      <c r="I4419" t="s">
        <v>31</v>
      </c>
      <c r="J4419" t="s">
        <v>10327</v>
      </c>
      <c r="L4419" t="s">
        <v>7786</v>
      </c>
      <c r="M4419">
        <v>3.5111117125104601</v>
      </c>
      <c r="N4419">
        <v>1.65494938680754</v>
      </c>
      <c r="O4419">
        <v>0.42215008102580598</v>
      </c>
      <c r="P4419">
        <v>3.9202867918112898</v>
      </c>
      <c r="Q4419">
        <v>8.8443653355529801E-5</v>
      </c>
      <c r="R4419">
        <v>5.7530860794598503E-3</v>
      </c>
      <c r="S4419" t="b">
        <v>1</v>
      </c>
      <c r="T4419" t="s">
        <v>31</v>
      </c>
      <c r="U4419" t="s">
        <v>7787</v>
      </c>
    </row>
    <row r="4420" spans="1:21" x14ac:dyDescent="0.3">
      <c r="A4420" t="s">
        <v>10328</v>
      </c>
      <c r="B4420">
        <v>1.9890004408962001</v>
      </c>
      <c r="C4420">
        <v>1.8434171970230999</v>
      </c>
      <c r="D4420">
        <v>0.59021458446319497</v>
      </c>
      <c r="E4420">
        <v>3.12329997521105</v>
      </c>
      <c r="F4420">
        <v>1.7883537643691E-3</v>
      </c>
      <c r="G4420">
        <v>8.9666286482833098E-3</v>
      </c>
      <c r="H4420" t="b">
        <v>1</v>
      </c>
      <c r="I4420" t="s">
        <v>31</v>
      </c>
      <c r="J4420" t="s">
        <v>10329</v>
      </c>
      <c r="L4420" t="s">
        <v>3690</v>
      </c>
      <c r="M4420">
        <v>5.7313875059840003</v>
      </c>
      <c r="N4420">
        <v>1.65213622871121</v>
      </c>
      <c r="O4420">
        <v>0.34448105498298398</v>
      </c>
      <c r="P4420">
        <v>4.7960147729831304</v>
      </c>
      <c r="Q4420">
        <v>1.6185334910395701E-6</v>
      </c>
      <c r="R4420">
        <v>1.7297122545193499E-4</v>
      </c>
      <c r="S4420" t="b">
        <v>1</v>
      </c>
      <c r="T4420" t="s">
        <v>31</v>
      </c>
      <c r="U4420" t="s">
        <v>4349</v>
      </c>
    </row>
    <row r="4421" spans="1:21" x14ac:dyDescent="0.3">
      <c r="A4421" t="s">
        <v>10330</v>
      </c>
      <c r="B4421">
        <v>1.3704559413389299</v>
      </c>
      <c r="C4421">
        <v>1.8425790574165699</v>
      </c>
      <c r="D4421">
        <v>0.74760779612283301</v>
      </c>
      <c r="E4421">
        <v>2.4646332836179101</v>
      </c>
      <c r="F4421">
        <v>1.3715354298414599E-2</v>
      </c>
      <c r="G4421">
        <v>4.6974071012552299E-2</v>
      </c>
      <c r="H4421" t="b">
        <v>1</v>
      </c>
      <c r="I4421" t="s">
        <v>31</v>
      </c>
      <c r="J4421" t="s">
        <v>10331</v>
      </c>
      <c r="L4421" t="s">
        <v>8182</v>
      </c>
      <c r="M4421">
        <v>4.2894565295474099</v>
      </c>
      <c r="N4421">
        <v>1.6512313122429301</v>
      </c>
      <c r="O4421">
        <v>0.38644844097369702</v>
      </c>
      <c r="P4421">
        <v>4.2728372977323401</v>
      </c>
      <c r="Q4421">
        <v>1.9300128700858901E-5</v>
      </c>
      <c r="R4421">
        <v>1.54063867042219E-3</v>
      </c>
      <c r="S4421" t="b">
        <v>1</v>
      </c>
      <c r="T4421" t="s">
        <v>31</v>
      </c>
      <c r="U4421" t="s">
        <v>8183</v>
      </c>
    </row>
    <row r="4422" spans="1:21" x14ac:dyDescent="0.3">
      <c r="A4422" t="s">
        <v>2280</v>
      </c>
      <c r="B4422">
        <v>3.9398426945023601</v>
      </c>
      <c r="C4422">
        <v>1.84048337766422</v>
      </c>
      <c r="D4422">
        <v>0.41618550890408901</v>
      </c>
      <c r="E4422">
        <v>4.4222668456444696</v>
      </c>
      <c r="F4422">
        <v>9.7670722944279902E-6</v>
      </c>
      <c r="G4422">
        <v>1.01377291746662E-4</v>
      </c>
      <c r="H4422" t="b">
        <v>1</v>
      </c>
      <c r="I4422" t="s">
        <v>31</v>
      </c>
      <c r="J4422" t="s">
        <v>2281</v>
      </c>
      <c r="L4422" t="s">
        <v>13038</v>
      </c>
      <c r="M4422">
        <v>2.72670945107087</v>
      </c>
      <c r="N4422">
        <v>1.6490163525864501</v>
      </c>
      <c r="O4422">
        <v>0.48475600119055801</v>
      </c>
      <c r="P4422">
        <v>3.4017451017346301</v>
      </c>
      <c r="Q4422">
        <v>6.6957057147093695E-4</v>
      </c>
      <c r="R4422">
        <v>3.0709255491292199E-2</v>
      </c>
      <c r="S4422" t="b">
        <v>1</v>
      </c>
      <c r="T4422" t="s">
        <v>31</v>
      </c>
      <c r="U4422" t="s">
        <v>13039</v>
      </c>
    </row>
    <row r="4423" spans="1:21" x14ac:dyDescent="0.3">
      <c r="A4423" t="s">
        <v>5274</v>
      </c>
      <c r="B4423">
        <v>1.7806396550358701</v>
      </c>
      <c r="C4423">
        <v>1.8389354127594599</v>
      </c>
      <c r="D4423">
        <v>0.62139906596324401</v>
      </c>
      <c r="E4423">
        <v>2.9593469213039301</v>
      </c>
      <c r="F4423">
        <v>3.08291824270149E-3</v>
      </c>
      <c r="G4423">
        <v>1.388877531509E-2</v>
      </c>
      <c r="H4423" t="b">
        <v>1</v>
      </c>
      <c r="I4423" t="s">
        <v>31</v>
      </c>
      <c r="J4423" t="s">
        <v>5275</v>
      </c>
      <c r="L4423" t="s">
        <v>7982</v>
      </c>
      <c r="M4423">
        <v>4.9788952850545796</v>
      </c>
      <c r="N4423">
        <v>1.64296170958753</v>
      </c>
      <c r="O4423">
        <v>0.35740625677765397</v>
      </c>
      <c r="P4423">
        <v>4.5969024840257102</v>
      </c>
      <c r="Q4423">
        <v>4.28818190769983E-6</v>
      </c>
      <c r="R4423">
        <v>4.1224835886170201E-4</v>
      </c>
      <c r="S4423" t="b">
        <v>1</v>
      </c>
      <c r="T4423" t="s">
        <v>31</v>
      </c>
      <c r="U4423" t="s">
        <v>7983</v>
      </c>
    </row>
    <row r="4424" spans="1:21" x14ac:dyDescent="0.3">
      <c r="A4424" t="s">
        <v>2380</v>
      </c>
      <c r="B4424">
        <v>2.3416631034602</v>
      </c>
      <c r="C4424">
        <v>1.83662052371997</v>
      </c>
      <c r="D4424">
        <v>0.53742886904813003</v>
      </c>
      <c r="E4424">
        <v>3.4174206662416702</v>
      </c>
      <c r="F4424">
        <v>6.3217515709495804E-4</v>
      </c>
      <c r="G4424">
        <v>3.7923937958367999E-3</v>
      </c>
      <c r="H4424" t="b">
        <v>1</v>
      </c>
      <c r="I4424" t="s">
        <v>31</v>
      </c>
      <c r="J4424" t="s">
        <v>2381</v>
      </c>
      <c r="L4424" t="s">
        <v>7352</v>
      </c>
      <c r="M4424">
        <v>3.9420437999058602</v>
      </c>
      <c r="N4424">
        <v>1.6422419231219001</v>
      </c>
      <c r="O4424">
        <v>0.49021748930604903</v>
      </c>
      <c r="P4424">
        <v>3.3500272000630802</v>
      </c>
      <c r="Q4424">
        <v>8.0803625220357295E-4</v>
      </c>
      <c r="R4424">
        <v>3.5888768534371299E-2</v>
      </c>
      <c r="S4424" t="b">
        <v>1</v>
      </c>
      <c r="T4424" t="s">
        <v>31</v>
      </c>
      <c r="U4424" t="s">
        <v>7353</v>
      </c>
    </row>
    <row r="4425" spans="1:21" x14ac:dyDescent="0.3">
      <c r="A4425" t="s">
        <v>10332</v>
      </c>
      <c r="B4425">
        <v>1.5099957895106699</v>
      </c>
      <c r="C4425">
        <v>1.8338938649993499</v>
      </c>
      <c r="D4425">
        <v>0.673970605992948</v>
      </c>
      <c r="E4425">
        <v>2.7210294465253502</v>
      </c>
      <c r="F4425">
        <v>6.5078964129456898E-3</v>
      </c>
      <c r="G4425">
        <v>2.59125186678291E-2</v>
      </c>
      <c r="H4425" t="b">
        <v>1</v>
      </c>
      <c r="I4425" t="s">
        <v>31</v>
      </c>
      <c r="J4425" t="s">
        <v>10333</v>
      </c>
      <c r="L4425" t="s">
        <v>8050</v>
      </c>
      <c r="M4425">
        <v>3.84528605974173</v>
      </c>
      <c r="N4425">
        <v>1.63510701071394</v>
      </c>
      <c r="O4425">
        <v>0.41415057270299499</v>
      </c>
      <c r="P4425">
        <v>3.9480979104827898</v>
      </c>
      <c r="Q4425">
        <v>7.8774588358318298E-5</v>
      </c>
      <c r="R4425">
        <v>5.2282689584833199E-3</v>
      </c>
      <c r="S4425" t="b">
        <v>1</v>
      </c>
      <c r="T4425" t="s">
        <v>31</v>
      </c>
      <c r="U4425" t="s">
        <v>8051</v>
      </c>
    </row>
    <row r="4426" spans="1:21" x14ac:dyDescent="0.3">
      <c r="A4426" t="s">
        <v>10334</v>
      </c>
      <c r="B4426">
        <v>1.30302251016828</v>
      </c>
      <c r="C4426">
        <v>1.83352969284556</v>
      </c>
      <c r="D4426">
        <v>0.750672492637249</v>
      </c>
      <c r="E4426">
        <v>2.4425161582836701</v>
      </c>
      <c r="F4426">
        <v>1.45852766828367E-2</v>
      </c>
      <c r="G4426">
        <v>4.9309684672905897E-2</v>
      </c>
      <c r="H4426" t="b">
        <v>1</v>
      </c>
      <c r="I4426" t="s">
        <v>31</v>
      </c>
      <c r="J4426" t="s">
        <v>10335</v>
      </c>
      <c r="L4426" t="s">
        <v>849</v>
      </c>
      <c r="M4426">
        <v>7.5993051935307703</v>
      </c>
      <c r="N4426">
        <v>1.6325649551009001</v>
      </c>
      <c r="O4426">
        <v>0.29390382676787802</v>
      </c>
      <c r="P4426">
        <v>5.5547590960436102</v>
      </c>
      <c r="Q4426" s="8">
        <v>2.7799488510841199E-8</v>
      </c>
      <c r="R4426">
        <v>4.3292732198853804E-6</v>
      </c>
      <c r="S4426" t="b">
        <v>1</v>
      </c>
      <c r="T4426" t="s">
        <v>31</v>
      </c>
      <c r="U4426" t="s">
        <v>851</v>
      </c>
    </row>
    <row r="4427" spans="1:21" x14ac:dyDescent="0.3">
      <c r="A4427" t="s">
        <v>2212</v>
      </c>
      <c r="B4427">
        <v>3.1443992191358299</v>
      </c>
      <c r="C4427">
        <v>1.83320006403177</v>
      </c>
      <c r="D4427">
        <v>0.47338010947232101</v>
      </c>
      <c r="E4427">
        <v>3.8725751829227599</v>
      </c>
      <c r="F4427">
        <v>1.07691440597234E-4</v>
      </c>
      <c r="G4427">
        <v>8.3421114588810201E-4</v>
      </c>
      <c r="H4427" t="b">
        <v>1</v>
      </c>
      <c r="I4427" t="s">
        <v>31</v>
      </c>
      <c r="J4427" t="s">
        <v>2213</v>
      </c>
      <c r="L4427" t="s">
        <v>13040</v>
      </c>
      <c r="M4427">
        <v>2.9463312163732098</v>
      </c>
      <c r="N4427">
        <v>1.6320905221559801</v>
      </c>
      <c r="O4427">
        <v>0.46308670628373699</v>
      </c>
      <c r="P4427">
        <v>3.5243735136633099</v>
      </c>
      <c r="Q4427">
        <v>4.2448542233398598E-4</v>
      </c>
      <c r="R4427">
        <v>2.1136138044708E-2</v>
      </c>
      <c r="S4427" t="b">
        <v>1</v>
      </c>
      <c r="T4427" t="s">
        <v>31</v>
      </c>
      <c r="U4427" t="s">
        <v>13041</v>
      </c>
    </row>
    <row r="4428" spans="1:21" x14ac:dyDescent="0.3">
      <c r="A4428" t="s">
        <v>10336</v>
      </c>
      <c r="B4428">
        <v>1.37483361884711</v>
      </c>
      <c r="C4428">
        <v>1.83230690687604</v>
      </c>
      <c r="D4428">
        <v>0.72063092859414701</v>
      </c>
      <c r="E4428">
        <v>2.5426426124266102</v>
      </c>
      <c r="F4428">
        <v>1.1001769438522199E-2</v>
      </c>
      <c r="G4428">
        <v>3.93743946850924E-2</v>
      </c>
      <c r="H4428" t="b">
        <v>1</v>
      </c>
      <c r="I4428" t="s">
        <v>31</v>
      </c>
      <c r="J4428" t="s">
        <v>10337</v>
      </c>
      <c r="L4428" t="s">
        <v>13042</v>
      </c>
      <c r="M4428">
        <v>3.3209255124086798</v>
      </c>
      <c r="N4428">
        <v>1.63086987091917</v>
      </c>
      <c r="O4428">
        <v>0.42665321053659999</v>
      </c>
      <c r="P4428">
        <v>3.8224718123368402</v>
      </c>
      <c r="Q4428">
        <v>1.32120585484306E-4</v>
      </c>
      <c r="R4428">
        <v>8.1185796626568E-3</v>
      </c>
      <c r="S4428" t="b">
        <v>1</v>
      </c>
      <c r="T4428" t="s">
        <v>31</v>
      </c>
      <c r="U4428" t="s">
        <v>13043</v>
      </c>
    </row>
    <row r="4429" spans="1:21" x14ac:dyDescent="0.3">
      <c r="A4429" t="s">
        <v>10338</v>
      </c>
      <c r="B4429">
        <v>1.91053282612227</v>
      </c>
      <c r="C4429">
        <v>1.8320670410750799</v>
      </c>
      <c r="D4429">
        <v>0.61284750394135301</v>
      </c>
      <c r="E4429">
        <v>2.9894337976293701</v>
      </c>
      <c r="F4429">
        <v>2.7949500785977902E-3</v>
      </c>
      <c r="G4429">
        <v>1.2806396906381801E-2</v>
      </c>
      <c r="H4429" t="b">
        <v>1</v>
      </c>
      <c r="I4429" t="s">
        <v>31</v>
      </c>
      <c r="J4429" t="s">
        <v>10339</v>
      </c>
      <c r="L4429" t="s">
        <v>3630</v>
      </c>
      <c r="M4429">
        <v>2.85353608341179</v>
      </c>
      <c r="N4429">
        <v>1.62781550731476</v>
      </c>
      <c r="O4429">
        <v>0.47284208617194401</v>
      </c>
      <c r="P4429">
        <v>3.44261975598091</v>
      </c>
      <c r="Q4429">
        <v>5.7610872522277797E-4</v>
      </c>
      <c r="R4429">
        <v>2.7105671407865101E-2</v>
      </c>
      <c r="S4429" t="b">
        <v>1</v>
      </c>
      <c r="T4429" t="s">
        <v>31</v>
      </c>
      <c r="U4429" t="s">
        <v>4289</v>
      </c>
    </row>
    <row r="4430" spans="1:21" x14ac:dyDescent="0.3">
      <c r="A4430" t="s">
        <v>2366</v>
      </c>
      <c r="B4430">
        <v>6.36266825663128</v>
      </c>
      <c r="C4430">
        <v>1.83167649153901</v>
      </c>
      <c r="D4430">
        <v>0.33046943904388298</v>
      </c>
      <c r="E4430">
        <v>5.5426501671029804</v>
      </c>
      <c r="F4430" s="8">
        <v>2.9792770958059601E-8</v>
      </c>
      <c r="G4430" s="8">
        <v>5.3399462261440198E-7</v>
      </c>
      <c r="H4430" t="b">
        <v>1</v>
      </c>
      <c r="I4430" t="s">
        <v>31</v>
      </c>
      <c r="J4430" t="s">
        <v>2367</v>
      </c>
      <c r="L4430" t="s">
        <v>13044</v>
      </c>
      <c r="M4430">
        <v>3.1151648673738501</v>
      </c>
      <c r="N4430">
        <v>1.6206016155192799</v>
      </c>
      <c r="O4430">
        <v>0.45932372325441101</v>
      </c>
      <c r="P4430">
        <v>3.5282340830056902</v>
      </c>
      <c r="Q4430">
        <v>4.1834203385857999E-4</v>
      </c>
      <c r="R4430">
        <v>2.0914653045274699E-2</v>
      </c>
      <c r="S4430" t="b">
        <v>1</v>
      </c>
      <c r="T4430" t="s">
        <v>31</v>
      </c>
      <c r="U4430" t="s">
        <v>13045</v>
      </c>
    </row>
    <row r="4431" spans="1:21" x14ac:dyDescent="0.3">
      <c r="A4431" t="s">
        <v>1626</v>
      </c>
      <c r="B4431">
        <v>78.711081976845094</v>
      </c>
      <c r="C4431">
        <v>1.82677219098566</v>
      </c>
      <c r="D4431">
        <v>9.7271349962222295E-2</v>
      </c>
      <c r="E4431">
        <v>18.780166942220198</v>
      </c>
      <c r="F4431" s="8">
        <v>1.0973452538947899E-78</v>
      </c>
      <c r="G4431" s="8">
        <v>7.03642162247425E-76</v>
      </c>
      <c r="H4431" t="b">
        <v>1</v>
      </c>
      <c r="I4431" t="s">
        <v>31</v>
      </c>
      <c r="J4431" t="s">
        <v>1627</v>
      </c>
      <c r="L4431" t="s">
        <v>3716</v>
      </c>
      <c r="M4431">
        <v>4.7194114382562802</v>
      </c>
      <c r="N4431">
        <v>1.6200667972691201</v>
      </c>
      <c r="O4431">
        <v>0.36509406353693402</v>
      </c>
      <c r="P4431">
        <v>4.4373956168291198</v>
      </c>
      <c r="Q4431">
        <v>9.1053852241640405E-6</v>
      </c>
      <c r="R4431">
        <v>8.01772132542032E-4</v>
      </c>
      <c r="S4431" t="b">
        <v>1</v>
      </c>
      <c r="T4431" t="s">
        <v>31</v>
      </c>
      <c r="U4431" t="s">
        <v>4375</v>
      </c>
    </row>
    <row r="4432" spans="1:21" x14ac:dyDescent="0.3">
      <c r="A4432" t="s">
        <v>5246</v>
      </c>
      <c r="B4432">
        <v>2.0584645025439801</v>
      </c>
      <c r="C4432">
        <v>1.8217350604101199</v>
      </c>
      <c r="D4432">
        <v>0.58445012351273595</v>
      </c>
      <c r="E4432">
        <v>3.11700688753541</v>
      </c>
      <c r="F4432">
        <v>1.82697303765257E-3</v>
      </c>
      <c r="G4432">
        <v>9.1127583407891108E-3</v>
      </c>
      <c r="H4432" t="b">
        <v>1</v>
      </c>
      <c r="I4432" t="s">
        <v>31</v>
      </c>
      <c r="J4432" t="s">
        <v>5247</v>
      </c>
      <c r="L4432" t="s">
        <v>13046</v>
      </c>
      <c r="M4432">
        <v>2.60878607613428</v>
      </c>
      <c r="N4432">
        <v>1.61999027028744</v>
      </c>
      <c r="O4432">
        <v>0.48667774388800999</v>
      </c>
      <c r="P4432">
        <v>3.3286713654615201</v>
      </c>
      <c r="Q4432">
        <v>8.7261303766726303E-4</v>
      </c>
      <c r="R4432">
        <v>3.8169133019741001E-2</v>
      </c>
      <c r="S4432" t="b">
        <v>1</v>
      </c>
      <c r="T4432" t="s">
        <v>31</v>
      </c>
      <c r="U4432" t="s">
        <v>13047</v>
      </c>
    </row>
    <row r="4433" spans="1:21" x14ac:dyDescent="0.3">
      <c r="A4433" t="s">
        <v>10340</v>
      </c>
      <c r="B4433">
        <v>1.56039731592528</v>
      </c>
      <c r="C4433">
        <v>1.8157488420318499</v>
      </c>
      <c r="D4433">
        <v>0.67751060162549703</v>
      </c>
      <c r="E4433">
        <v>2.6800301540307498</v>
      </c>
      <c r="F4433">
        <v>7.3615528412164103E-3</v>
      </c>
      <c r="G4433">
        <v>2.8584012159956498E-2</v>
      </c>
      <c r="H4433" t="b">
        <v>1</v>
      </c>
      <c r="I4433" t="s">
        <v>31</v>
      </c>
      <c r="J4433" t="s">
        <v>10341</v>
      </c>
      <c r="L4433" t="s">
        <v>3676</v>
      </c>
      <c r="M4433">
        <v>2.5083162468164901</v>
      </c>
      <c r="N4433">
        <v>1.6196221255052099</v>
      </c>
      <c r="O4433">
        <v>0.49303579112180002</v>
      </c>
      <c r="P4433">
        <v>3.2849990906747299</v>
      </c>
      <c r="Q4433">
        <v>1.01982700791188E-3</v>
      </c>
      <c r="R4433">
        <v>4.3303453719889702E-2</v>
      </c>
      <c r="S4433" t="b">
        <v>1</v>
      </c>
      <c r="T4433" t="s">
        <v>31</v>
      </c>
      <c r="U4433" t="s">
        <v>4335</v>
      </c>
    </row>
    <row r="4434" spans="1:21" x14ac:dyDescent="0.3">
      <c r="A4434" t="s">
        <v>10342</v>
      </c>
      <c r="B4434">
        <v>1.7959757417475499</v>
      </c>
      <c r="C4434">
        <v>1.81322876941944</v>
      </c>
      <c r="D4434">
        <v>0.62276508733766001</v>
      </c>
      <c r="E4434">
        <v>2.9115774250786099</v>
      </c>
      <c r="F4434">
        <v>3.5960877169848799E-3</v>
      </c>
      <c r="G4434">
        <v>1.5848050564887101E-2</v>
      </c>
      <c r="H4434" t="b">
        <v>1</v>
      </c>
      <c r="I4434" t="s">
        <v>31</v>
      </c>
      <c r="J4434" t="s">
        <v>10343</v>
      </c>
      <c r="L4434" t="s">
        <v>7572</v>
      </c>
      <c r="M4434">
        <v>3.9666287255655099</v>
      </c>
      <c r="N4434">
        <v>1.61896354393237</v>
      </c>
      <c r="O4434">
        <v>0.39865690407821502</v>
      </c>
      <c r="P4434">
        <v>4.0610447915753003</v>
      </c>
      <c r="Q4434">
        <v>4.8853596647697497E-5</v>
      </c>
      <c r="R4434">
        <v>3.4706057651761901E-3</v>
      </c>
      <c r="S4434" t="b">
        <v>1</v>
      </c>
      <c r="T4434" t="s">
        <v>31</v>
      </c>
      <c r="U4434" t="s">
        <v>7573</v>
      </c>
    </row>
    <row r="4435" spans="1:21" x14ac:dyDescent="0.3">
      <c r="A4435" t="s">
        <v>2714</v>
      </c>
      <c r="B4435">
        <v>10.6342427137235</v>
      </c>
      <c r="C4435">
        <v>1.8124811154123699</v>
      </c>
      <c r="D4435">
        <v>0.257109435002288</v>
      </c>
      <c r="E4435">
        <v>7.0494539237591196</v>
      </c>
      <c r="F4435" s="8">
        <v>1.7962129883064801E-12</v>
      </c>
      <c r="G4435" s="8">
        <v>6.3790431726256697E-11</v>
      </c>
      <c r="H4435" t="b">
        <v>1</v>
      </c>
      <c r="I4435" t="s">
        <v>31</v>
      </c>
      <c r="J4435" t="s">
        <v>2715</v>
      </c>
      <c r="L4435" t="s">
        <v>7468</v>
      </c>
      <c r="M4435">
        <v>2.9840203805619798</v>
      </c>
      <c r="N4435">
        <v>1.61541722199503</v>
      </c>
      <c r="O4435">
        <v>0.45875037029830001</v>
      </c>
      <c r="P4435">
        <v>3.5213426006492701</v>
      </c>
      <c r="Q4435">
        <v>4.2936748470392402E-4</v>
      </c>
      <c r="R4435">
        <v>2.1360070519296399E-2</v>
      </c>
      <c r="S4435" t="b">
        <v>1</v>
      </c>
      <c r="T4435" t="s">
        <v>31</v>
      </c>
      <c r="U4435" t="s">
        <v>7469</v>
      </c>
    </row>
    <row r="4436" spans="1:21" x14ac:dyDescent="0.3">
      <c r="A4436" t="s">
        <v>10344</v>
      </c>
      <c r="B4436">
        <v>2.6927812445251198</v>
      </c>
      <c r="C4436">
        <v>1.80700087420926</v>
      </c>
      <c r="D4436">
        <v>0.52036209337992201</v>
      </c>
      <c r="E4436">
        <v>3.47258360514348</v>
      </c>
      <c r="F4436">
        <v>5.1547443166603704E-4</v>
      </c>
      <c r="G4436">
        <v>3.1646839841964901E-3</v>
      </c>
      <c r="H4436" t="b">
        <v>1</v>
      </c>
      <c r="I4436" t="s">
        <v>31</v>
      </c>
      <c r="J4436" t="s">
        <v>10345</v>
      </c>
      <c r="L4436" t="s">
        <v>7964</v>
      </c>
      <c r="M4436">
        <v>3.2115022167958802</v>
      </c>
      <c r="N4436">
        <v>1.61245483690528</v>
      </c>
      <c r="O4436">
        <v>0.43688707139314897</v>
      </c>
      <c r="P4436">
        <v>3.69078176601443</v>
      </c>
      <c r="Q4436">
        <v>2.2356588788683101E-4</v>
      </c>
      <c r="R4436">
        <v>1.2412042746644999E-2</v>
      </c>
      <c r="S4436" t="b">
        <v>1</v>
      </c>
      <c r="T4436" t="s">
        <v>31</v>
      </c>
      <c r="U4436" t="s">
        <v>7965</v>
      </c>
    </row>
    <row r="4437" spans="1:21" x14ac:dyDescent="0.3">
      <c r="A4437" t="s">
        <v>10346</v>
      </c>
      <c r="B4437">
        <v>1.94360259709659</v>
      </c>
      <c r="C4437">
        <v>1.80650931489745</v>
      </c>
      <c r="D4437">
        <v>0.59084952653330103</v>
      </c>
      <c r="E4437">
        <v>3.0574778074153701</v>
      </c>
      <c r="F4437">
        <v>2.2320816878028098E-3</v>
      </c>
      <c r="G4437">
        <v>1.0685477743932E-2</v>
      </c>
      <c r="H4437" t="b">
        <v>1</v>
      </c>
      <c r="I4437" t="s">
        <v>31</v>
      </c>
      <c r="J4437" t="s">
        <v>10347</v>
      </c>
      <c r="L4437" t="s">
        <v>7906</v>
      </c>
      <c r="M4437">
        <v>4.1468116284805498</v>
      </c>
      <c r="N4437">
        <v>1.61221141608892</v>
      </c>
      <c r="O4437">
        <v>0.39809559115612198</v>
      </c>
      <c r="P4437">
        <v>4.0498097740968397</v>
      </c>
      <c r="Q4437">
        <v>5.1259283369323901E-5</v>
      </c>
      <c r="R4437">
        <v>3.6160591152983599E-3</v>
      </c>
      <c r="S4437" t="b">
        <v>1</v>
      </c>
      <c r="T4437" t="s">
        <v>31</v>
      </c>
      <c r="U4437" t="s">
        <v>7907</v>
      </c>
    </row>
    <row r="4438" spans="1:21" x14ac:dyDescent="0.3">
      <c r="A4438" t="s">
        <v>10348</v>
      </c>
      <c r="B4438">
        <v>3.05768562154572</v>
      </c>
      <c r="C4438">
        <v>1.8062729965806199</v>
      </c>
      <c r="D4438">
        <v>0.46717266097611299</v>
      </c>
      <c r="E4438">
        <v>3.8663927653784</v>
      </c>
      <c r="F4438">
        <v>1.1045699867114499E-4</v>
      </c>
      <c r="G4438">
        <v>8.5277236030926703E-4</v>
      </c>
      <c r="H4438" t="b">
        <v>1</v>
      </c>
      <c r="I4438" t="s">
        <v>31</v>
      </c>
      <c r="J4438" t="s">
        <v>10349</v>
      </c>
      <c r="L4438" t="s">
        <v>7832</v>
      </c>
      <c r="M4438">
        <v>3.25811141928805</v>
      </c>
      <c r="N4438">
        <v>1.60696506363015</v>
      </c>
      <c r="O4438">
        <v>0.44225508455974499</v>
      </c>
      <c r="P4438">
        <v>3.6335705789111499</v>
      </c>
      <c r="Q4438">
        <v>2.7952593824726702E-4</v>
      </c>
      <c r="R4438">
        <v>1.49004904489495E-2</v>
      </c>
      <c r="S4438" t="b">
        <v>1</v>
      </c>
      <c r="T4438" t="s">
        <v>31</v>
      </c>
      <c r="U4438" t="s">
        <v>7833</v>
      </c>
    </row>
    <row r="4439" spans="1:21" x14ac:dyDescent="0.3">
      <c r="A4439" t="s">
        <v>5528</v>
      </c>
      <c r="B4439">
        <v>5.1942977695324002</v>
      </c>
      <c r="C4439">
        <v>1.80418893337953</v>
      </c>
      <c r="D4439">
        <v>0.35977467254831802</v>
      </c>
      <c r="E4439">
        <v>5.0147747216342102</v>
      </c>
      <c r="F4439" s="8">
        <v>5.3095638894998002E-7</v>
      </c>
      <c r="G4439">
        <v>7.34657054369699E-6</v>
      </c>
      <c r="H4439" t="b">
        <v>1</v>
      </c>
      <c r="I4439" t="s">
        <v>31</v>
      </c>
      <c r="J4439" t="s">
        <v>5529</v>
      </c>
      <c r="L4439" t="s">
        <v>7700</v>
      </c>
      <c r="M4439">
        <v>3.8432402725882602</v>
      </c>
      <c r="N4439">
        <v>1.60400973440942</v>
      </c>
      <c r="O4439">
        <v>0.40253928798148497</v>
      </c>
      <c r="P4439">
        <v>3.9847284036613102</v>
      </c>
      <c r="Q4439">
        <v>6.7557349606042294E-5</v>
      </c>
      <c r="R4439">
        <v>4.5823857227893202E-3</v>
      </c>
      <c r="S4439" t="b">
        <v>1</v>
      </c>
      <c r="T4439" t="s">
        <v>31</v>
      </c>
      <c r="U4439" t="s">
        <v>7701</v>
      </c>
    </row>
    <row r="4440" spans="1:21" x14ac:dyDescent="0.3">
      <c r="A4440" t="s">
        <v>10350</v>
      </c>
      <c r="B4440">
        <v>2.1497252569697101</v>
      </c>
      <c r="C4440">
        <v>1.7995142145829099</v>
      </c>
      <c r="D4440">
        <v>0.56005192919499103</v>
      </c>
      <c r="E4440">
        <v>3.2131202854162</v>
      </c>
      <c r="F4440">
        <v>1.31301287630451E-3</v>
      </c>
      <c r="G4440">
        <v>6.9645195856188596E-3</v>
      </c>
      <c r="H4440" t="b">
        <v>1</v>
      </c>
      <c r="I4440" t="s">
        <v>31</v>
      </c>
      <c r="J4440" t="s">
        <v>10351</v>
      </c>
      <c r="L4440" t="s">
        <v>13048</v>
      </c>
      <c r="M4440">
        <v>2.6329266462611902</v>
      </c>
      <c r="N4440">
        <v>1.6033320534600399</v>
      </c>
      <c r="O4440">
        <v>0.49079600304508397</v>
      </c>
      <c r="P4440">
        <v>3.26679932907432</v>
      </c>
      <c r="Q4440">
        <v>1.0877075147148201E-3</v>
      </c>
      <c r="R4440">
        <v>4.54728084756739E-2</v>
      </c>
      <c r="S4440" t="b">
        <v>1</v>
      </c>
      <c r="T4440" t="s">
        <v>31</v>
      </c>
      <c r="U4440" t="s">
        <v>13049</v>
      </c>
    </row>
    <row r="4441" spans="1:21" x14ac:dyDescent="0.3">
      <c r="A4441" t="s">
        <v>2610</v>
      </c>
      <c r="B4441">
        <v>8.0348175345308608</v>
      </c>
      <c r="C4441">
        <v>1.7962536123276001</v>
      </c>
      <c r="D4441">
        <v>0.29505164013160801</v>
      </c>
      <c r="E4441">
        <v>6.0879295960747202</v>
      </c>
      <c r="F4441" s="8">
        <v>1.14380145388062E-9</v>
      </c>
      <c r="G4441" s="8">
        <v>2.66164443159075E-8</v>
      </c>
      <c r="H4441" t="b">
        <v>1</v>
      </c>
      <c r="I4441" t="s">
        <v>31</v>
      </c>
      <c r="J4441" t="s">
        <v>2611</v>
      </c>
      <c r="L4441" t="s">
        <v>3772</v>
      </c>
      <c r="M4441">
        <v>6.7418028914861798</v>
      </c>
      <c r="N4441">
        <v>1.60040929458853</v>
      </c>
      <c r="O4441">
        <v>0.30599564236688898</v>
      </c>
      <c r="P4441">
        <v>5.2301702148739597</v>
      </c>
      <c r="Q4441" s="8">
        <v>1.69354035077615E-7</v>
      </c>
      <c r="R4441">
        <v>2.25204359196565E-5</v>
      </c>
      <c r="S4441" t="b">
        <v>1</v>
      </c>
      <c r="T4441" t="s">
        <v>31</v>
      </c>
      <c r="U4441" t="s">
        <v>4431</v>
      </c>
    </row>
    <row r="4442" spans="1:21" x14ac:dyDescent="0.3">
      <c r="A4442" t="s">
        <v>2314</v>
      </c>
      <c r="B4442">
        <v>5.5271561536885097</v>
      </c>
      <c r="C4442">
        <v>1.7810586409226601</v>
      </c>
      <c r="D4442">
        <v>0.368948990700529</v>
      </c>
      <c r="E4442">
        <v>4.8273845052155799</v>
      </c>
      <c r="F4442">
        <v>1.38337867739971E-6</v>
      </c>
      <c r="G4442">
        <v>1.7450225895680299E-5</v>
      </c>
      <c r="H4442" t="b">
        <v>1</v>
      </c>
      <c r="I4442" t="s">
        <v>31</v>
      </c>
      <c r="J4442" t="s">
        <v>2315</v>
      </c>
      <c r="L4442" t="s">
        <v>13050</v>
      </c>
      <c r="M4442">
        <v>3.0251877637565001</v>
      </c>
      <c r="N4442">
        <v>1.5963391531499</v>
      </c>
      <c r="O4442">
        <v>0.44965643275174699</v>
      </c>
      <c r="P4442">
        <v>3.5501308040470798</v>
      </c>
      <c r="Q4442">
        <v>3.8503978636013299E-4</v>
      </c>
      <c r="R4442">
        <v>1.9504408192550199E-2</v>
      </c>
      <c r="S4442" t="b">
        <v>1</v>
      </c>
      <c r="T4442" t="s">
        <v>31</v>
      </c>
      <c r="U4442" t="s">
        <v>13051</v>
      </c>
    </row>
    <row r="4443" spans="1:21" x14ac:dyDescent="0.3">
      <c r="A4443" t="s">
        <v>10352</v>
      </c>
      <c r="B4443">
        <v>3.6968964352739402</v>
      </c>
      <c r="C4443">
        <v>1.77748464186294</v>
      </c>
      <c r="D4443">
        <v>0.42251773414793498</v>
      </c>
      <c r="E4443">
        <v>4.20688765986944</v>
      </c>
      <c r="F4443">
        <v>2.5891176530245001E-5</v>
      </c>
      <c r="G4443">
        <v>2.3945189063468599E-4</v>
      </c>
      <c r="H4443" t="b">
        <v>1</v>
      </c>
      <c r="I4443" t="s">
        <v>31</v>
      </c>
      <c r="J4443" t="s">
        <v>10353</v>
      </c>
      <c r="L4443" t="s">
        <v>7748</v>
      </c>
      <c r="M4443">
        <v>2.88129886335253</v>
      </c>
      <c r="N4443">
        <v>1.5956689147772001</v>
      </c>
      <c r="O4443">
        <v>0.472617011950698</v>
      </c>
      <c r="P4443">
        <v>3.37624096134665</v>
      </c>
      <c r="Q4443">
        <v>7.3483531671192305E-4</v>
      </c>
      <c r="R4443">
        <v>3.30822499819243E-2</v>
      </c>
      <c r="S4443" t="b">
        <v>1</v>
      </c>
      <c r="T4443" t="s">
        <v>31</v>
      </c>
      <c r="U4443" t="s">
        <v>7749</v>
      </c>
    </row>
    <row r="4444" spans="1:21" x14ac:dyDescent="0.3">
      <c r="A4444" t="s">
        <v>5404</v>
      </c>
      <c r="B4444">
        <v>3.15643294595638</v>
      </c>
      <c r="C4444">
        <v>1.7760047509352599</v>
      </c>
      <c r="D4444">
        <v>0.471539501764765</v>
      </c>
      <c r="E4444">
        <v>3.7663965463942102</v>
      </c>
      <c r="F4444">
        <v>1.6562066534084199E-4</v>
      </c>
      <c r="G4444">
        <v>1.2191286475535701E-3</v>
      </c>
      <c r="H4444" t="b">
        <v>1</v>
      </c>
      <c r="I4444" t="s">
        <v>31</v>
      </c>
      <c r="J4444" t="s">
        <v>5405</v>
      </c>
      <c r="L4444" t="s">
        <v>13052</v>
      </c>
      <c r="M4444">
        <v>2.7380590578514399</v>
      </c>
      <c r="N4444">
        <v>1.59419182870573</v>
      </c>
      <c r="O4444">
        <v>0.47549041298956701</v>
      </c>
      <c r="P4444">
        <v>3.3527318010104801</v>
      </c>
      <c r="Q4444">
        <v>8.0018204652258405E-4</v>
      </c>
      <c r="R4444">
        <v>3.5611147855602501E-2</v>
      </c>
      <c r="S4444" t="b">
        <v>1</v>
      </c>
      <c r="T4444" t="s">
        <v>31</v>
      </c>
      <c r="U4444" t="s">
        <v>13053</v>
      </c>
    </row>
    <row r="4445" spans="1:21" x14ac:dyDescent="0.3">
      <c r="A4445" t="s">
        <v>2316</v>
      </c>
      <c r="B4445">
        <v>2.6241791339323401</v>
      </c>
      <c r="C4445">
        <v>1.77054404491558</v>
      </c>
      <c r="D4445">
        <v>0.50833129460808602</v>
      </c>
      <c r="E4445">
        <v>3.4830514345583201</v>
      </c>
      <c r="F4445">
        <v>4.9573311128627104E-4</v>
      </c>
      <c r="G4445">
        <v>3.07125688162433E-3</v>
      </c>
      <c r="H4445" t="b">
        <v>1</v>
      </c>
      <c r="I4445" t="s">
        <v>31</v>
      </c>
      <c r="J4445" t="s">
        <v>2317</v>
      </c>
      <c r="L4445" t="s">
        <v>13054</v>
      </c>
      <c r="M4445">
        <v>2.8745029891618201</v>
      </c>
      <c r="N4445">
        <v>1.58695388110269</v>
      </c>
      <c r="O4445">
        <v>0.48102855373050102</v>
      </c>
      <c r="P4445">
        <v>3.2990845736608598</v>
      </c>
      <c r="Q4445">
        <v>9.7000682270485502E-4</v>
      </c>
      <c r="R4445">
        <v>4.1682139153513501E-2</v>
      </c>
      <c r="S4445" t="b">
        <v>1</v>
      </c>
      <c r="T4445" t="s">
        <v>31</v>
      </c>
      <c r="U4445" t="s">
        <v>13055</v>
      </c>
    </row>
    <row r="4446" spans="1:21" x14ac:dyDescent="0.3">
      <c r="A4446" t="s">
        <v>2814</v>
      </c>
      <c r="B4446">
        <v>7.07785921955589</v>
      </c>
      <c r="C4446">
        <v>1.7686070872075199</v>
      </c>
      <c r="D4446">
        <v>0.31047831574823698</v>
      </c>
      <c r="E4446">
        <v>5.6963948768700998</v>
      </c>
      <c r="F4446" s="8">
        <v>1.2236728206301401E-8</v>
      </c>
      <c r="G4446" s="8">
        <v>2.34611822187924E-7</v>
      </c>
      <c r="H4446" t="b">
        <v>1</v>
      </c>
      <c r="I4446" t="s">
        <v>31</v>
      </c>
      <c r="J4446" t="s">
        <v>2815</v>
      </c>
      <c r="L4446" t="s">
        <v>13056</v>
      </c>
      <c r="M4446">
        <v>2.89898846654433</v>
      </c>
      <c r="N4446">
        <v>1.5828025473060301</v>
      </c>
      <c r="O4446">
        <v>0.46178390790431001</v>
      </c>
      <c r="P4446">
        <v>3.4275827290933001</v>
      </c>
      <c r="Q4446">
        <v>6.0898071820818603E-4</v>
      </c>
      <c r="R4446">
        <v>2.8351946334457999E-2</v>
      </c>
      <c r="S4446" t="b">
        <v>1</v>
      </c>
      <c r="T4446" t="s">
        <v>31</v>
      </c>
      <c r="U4446" t="s">
        <v>13057</v>
      </c>
    </row>
    <row r="4447" spans="1:21" x14ac:dyDescent="0.3">
      <c r="A4447" t="s">
        <v>10354</v>
      </c>
      <c r="B4447">
        <v>1.4587077376522899</v>
      </c>
      <c r="C4447">
        <v>1.76576410901277</v>
      </c>
      <c r="D4447">
        <v>0.688496752141743</v>
      </c>
      <c r="E4447">
        <v>2.56466585139278</v>
      </c>
      <c r="F4447">
        <v>1.03275209341174E-2</v>
      </c>
      <c r="G4447">
        <v>3.7378565889489797E-2</v>
      </c>
      <c r="H4447" t="b">
        <v>1</v>
      </c>
      <c r="I4447" t="s">
        <v>31</v>
      </c>
      <c r="J4447" t="s">
        <v>10355</v>
      </c>
      <c r="L4447" t="s">
        <v>1089</v>
      </c>
      <c r="M4447">
        <v>2.91174124338208</v>
      </c>
      <c r="N4447">
        <v>1.56708726077387</v>
      </c>
      <c r="O4447">
        <v>0.45427610874853303</v>
      </c>
      <c r="P4447">
        <v>3.44963609266394</v>
      </c>
      <c r="Q4447">
        <v>5.6134270454341595E-4</v>
      </c>
      <c r="R4447">
        <v>2.6534614680454299E-2</v>
      </c>
      <c r="S4447" t="b">
        <v>1</v>
      </c>
      <c r="T4447" t="s">
        <v>31</v>
      </c>
      <c r="U4447" t="s">
        <v>1091</v>
      </c>
    </row>
    <row r="4448" spans="1:21" x14ac:dyDescent="0.3">
      <c r="A4448" t="s">
        <v>10356</v>
      </c>
      <c r="B4448">
        <v>2.99139244435694</v>
      </c>
      <c r="C4448">
        <v>1.7656979285635499</v>
      </c>
      <c r="D4448">
        <v>0.48571341263169499</v>
      </c>
      <c r="E4448">
        <v>3.63526697563618</v>
      </c>
      <c r="F4448">
        <v>2.7769290539008502E-4</v>
      </c>
      <c r="G4448">
        <v>1.8842630887785799E-3</v>
      </c>
      <c r="H4448" t="b">
        <v>1</v>
      </c>
      <c r="I4448" t="s">
        <v>31</v>
      </c>
      <c r="J4448" t="s">
        <v>10357</v>
      </c>
      <c r="L4448" t="s">
        <v>8010</v>
      </c>
      <c r="M4448">
        <v>3.95164375987002</v>
      </c>
      <c r="N4448">
        <v>1.56314285455652</v>
      </c>
      <c r="O4448">
        <v>0.39539473597181402</v>
      </c>
      <c r="P4448">
        <v>3.9533729520059899</v>
      </c>
      <c r="Q4448">
        <v>7.7057187205357801E-5</v>
      </c>
      <c r="R4448">
        <v>5.1296156449168601E-3</v>
      </c>
      <c r="S4448" t="b">
        <v>1</v>
      </c>
      <c r="T4448" t="s">
        <v>31</v>
      </c>
      <c r="U4448" t="s">
        <v>8011</v>
      </c>
    </row>
    <row r="4449" spans="1:21" x14ac:dyDescent="0.3">
      <c r="A4449" t="s">
        <v>10358</v>
      </c>
      <c r="B4449">
        <v>4.2949434720995701</v>
      </c>
      <c r="C4449">
        <v>1.7649092055464799</v>
      </c>
      <c r="D4449">
        <v>0.39848371104701302</v>
      </c>
      <c r="E4449">
        <v>4.4290623596863998</v>
      </c>
      <c r="F4449">
        <v>9.4643656776819499E-6</v>
      </c>
      <c r="G4449">
        <v>9.8768271837075094E-5</v>
      </c>
      <c r="H4449" t="b">
        <v>1</v>
      </c>
      <c r="I4449" t="s">
        <v>31</v>
      </c>
      <c r="J4449" t="s">
        <v>10359</v>
      </c>
      <c r="L4449" t="s">
        <v>3737</v>
      </c>
      <c r="M4449">
        <v>6.8978204822654199</v>
      </c>
      <c r="N4449">
        <v>1.56001557243725</v>
      </c>
      <c r="O4449">
        <v>0.30615186440294401</v>
      </c>
      <c r="P4449">
        <v>5.0955612355312203</v>
      </c>
      <c r="Q4449" s="8">
        <v>3.4770960238714898E-7</v>
      </c>
      <c r="R4449">
        <v>4.3283218744688201E-5</v>
      </c>
      <c r="S4449" t="b">
        <v>1</v>
      </c>
      <c r="T4449" t="s">
        <v>31</v>
      </c>
      <c r="U4449" t="s">
        <v>4396</v>
      </c>
    </row>
    <row r="4450" spans="1:21" x14ac:dyDescent="0.3">
      <c r="A4450" t="s">
        <v>10360</v>
      </c>
      <c r="B4450">
        <v>1.4058740967741701</v>
      </c>
      <c r="C4450">
        <v>1.7642114628503001</v>
      </c>
      <c r="D4450">
        <v>0.69364413490770804</v>
      </c>
      <c r="E4450">
        <v>2.5433956319475399</v>
      </c>
      <c r="F4450">
        <v>1.0978084797017699E-2</v>
      </c>
      <c r="G4450">
        <v>3.9301815982375497E-2</v>
      </c>
      <c r="H4450" t="b">
        <v>1</v>
      </c>
      <c r="I4450" t="s">
        <v>31</v>
      </c>
      <c r="J4450" t="s">
        <v>10361</v>
      </c>
      <c r="L4450" t="s">
        <v>3740</v>
      </c>
      <c r="M4450">
        <v>8.4220637378975791</v>
      </c>
      <c r="N4450">
        <v>1.55876343486133</v>
      </c>
      <c r="O4450">
        <v>0.27633324653388602</v>
      </c>
      <c r="P4450">
        <v>5.6408827182876804</v>
      </c>
      <c r="Q4450" s="8">
        <v>1.69180574127511E-8</v>
      </c>
      <c r="R4450">
        <v>2.7706937182000602E-6</v>
      </c>
      <c r="S4450" t="b">
        <v>1</v>
      </c>
      <c r="T4450" t="s">
        <v>31</v>
      </c>
      <c r="U4450" t="s">
        <v>4399</v>
      </c>
    </row>
    <row r="4451" spans="1:21" x14ac:dyDescent="0.3">
      <c r="A4451" t="s">
        <v>5290</v>
      </c>
      <c r="B4451">
        <v>2.4335985607145201</v>
      </c>
      <c r="C4451">
        <v>1.7638497430598901</v>
      </c>
      <c r="D4451">
        <v>0.52939325861935604</v>
      </c>
      <c r="E4451">
        <v>3.3318326486815701</v>
      </c>
      <c r="F4451">
        <v>8.6276121046984595E-4</v>
      </c>
      <c r="G4451">
        <v>4.96657849937305E-3</v>
      </c>
      <c r="H4451" t="b">
        <v>1</v>
      </c>
      <c r="I4451" t="s">
        <v>31</v>
      </c>
      <c r="J4451" t="s">
        <v>5291</v>
      </c>
      <c r="L4451" t="s">
        <v>8162</v>
      </c>
      <c r="M4451">
        <v>6.2499161649225696</v>
      </c>
      <c r="N4451">
        <v>1.55644246426203</v>
      </c>
      <c r="O4451">
        <v>0.31758220538742499</v>
      </c>
      <c r="P4451">
        <v>4.90091207208319</v>
      </c>
      <c r="Q4451" s="8">
        <v>9.5392746465212196E-7</v>
      </c>
      <c r="R4451">
        <v>1.0797272568050699E-4</v>
      </c>
      <c r="S4451" t="b">
        <v>1</v>
      </c>
      <c r="T4451" t="s">
        <v>31</v>
      </c>
      <c r="U4451" t="s">
        <v>8163</v>
      </c>
    </row>
    <row r="4452" spans="1:21" x14ac:dyDescent="0.3">
      <c r="A4452" t="s">
        <v>10362</v>
      </c>
      <c r="B4452">
        <v>1.7206436394608899</v>
      </c>
      <c r="C4452">
        <v>1.76239152999852</v>
      </c>
      <c r="D4452">
        <v>0.62509108833673799</v>
      </c>
      <c r="E4452">
        <v>2.8194155426018801</v>
      </c>
      <c r="F4452">
        <v>4.8111190003947901E-3</v>
      </c>
      <c r="G4452">
        <v>2.0251617615812099E-2</v>
      </c>
      <c r="H4452" t="b">
        <v>1</v>
      </c>
      <c r="I4452" t="s">
        <v>31</v>
      </c>
      <c r="J4452" t="s">
        <v>10363</v>
      </c>
      <c r="L4452" t="s">
        <v>3708</v>
      </c>
      <c r="M4452">
        <v>3.43954691398267</v>
      </c>
      <c r="N4452">
        <v>1.5546952198400099</v>
      </c>
      <c r="O4452">
        <v>0.42722077786898899</v>
      </c>
      <c r="P4452">
        <v>3.6390908410282599</v>
      </c>
      <c r="Q4452">
        <v>2.7360227959289399E-4</v>
      </c>
      <c r="R4452">
        <v>1.46338999610579E-2</v>
      </c>
      <c r="S4452" t="b">
        <v>1</v>
      </c>
      <c r="T4452" t="s">
        <v>31</v>
      </c>
      <c r="U4452" t="s">
        <v>4367</v>
      </c>
    </row>
    <row r="4453" spans="1:21" x14ac:dyDescent="0.3">
      <c r="A4453" t="s">
        <v>10364</v>
      </c>
      <c r="B4453">
        <v>1.46050067880125</v>
      </c>
      <c r="C4453">
        <v>1.7592216058557599</v>
      </c>
      <c r="D4453">
        <v>0.690008635992435</v>
      </c>
      <c r="E4453">
        <v>2.5495646200507101</v>
      </c>
      <c r="F4453">
        <v>1.0785752050121399E-2</v>
      </c>
      <c r="G4453">
        <v>3.87334007972936E-2</v>
      </c>
      <c r="H4453" t="b">
        <v>1</v>
      </c>
      <c r="I4453" t="s">
        <v>31</v>
      </c>
      <c r="J4453" t="s">
        <v>10365</v>
      </c>
      <c r="L4453" t="s">
        <v>3828</v>
      </c>
      <c r="M4453">
        <v>15.3573432659622</v>
      </c>
      <c r="N4453">
        <v>1.55135690549729</v>
      </c>
      <c r="O4453">
        <v>0.202017597977207</v>
      </c>
      <c r="P4453">
        <v>7.6793156686890596</v>
      </c>
      <c r="Q4453" s="8">
        <v>1.5994067413384199E-14</v>
      </c>
      <c r="R4453" s="8">
        <v>6.6266166544027601E-12</v>
      </c>
      <c r="S4453" t="b">
        <v>1</v>
      </c>
      <c r="T4453" t="s">
        <v>31</v>
      </c>
      <c r="U4453" t="s">
        <v>4487</v>
      </c>
    </row>
    <row r="4454" spans="1:21" x14ac:dyDescent="0.3">
      <c r="A4454" t="s">
        <v>1734</v>
      </c>
      <c r="B4454">
        <v>6.5402471093669901</v>
      </c>
      <c r="C4454">
        <v>1.75719568690122</v>
      </c>
      <c r="D4454">
        <v>0.32168514440118101</v>
      </c>
      <c r="E4454">
        <v>5.4624707341467396</v>
      </c>
      <c r="F4454" s="8">
        <v>4.6955296207546201E-8</v>
      </c>
      <c r="G4454" s="8">
        <v>8.0768707723919304E-7</v>
      </c>
      <c r="H4454" t="b">
        <v>1</v>
      </c>
      <c r="I4454" t="s">
        <v>31</v>
      </c>
      <c r="J4454" t="s">
        <v>1735</v>
      </c>
      <c r="L4454" t="s">
        <v>3687</v>
      </c>
      <c r="M4454">
        <v>4.7326763527342504</v>
      </c>
      <c r="N4454">
        <v>1.5507304307640299</v>
      </c>
      <c r="O4454">
        <v>0.36887188870078003</v>
      </c>
      <c r="P4454">
        <v>4.2039810521368999</v>
      </c>
      <c r="Q4454">
        <v>2.6226090164750801E-5</v>
      </c>
      <c r="R4454">
        <v>2.00693754212504E-3</v>
      </c>
      <c r="S4454" t="b">
        <v>1</v>
      </c>
      <c r="T4454" t="s">
        <v>31</v>
      </c>
      <c r="U4454" t="s">
        <v>4346</v>
      </c>
    </row>
    <row r="4455" spans="1:21" x14ac:dyDescent="0.3">
      <c r="A4455" t="s">
        <v>5140</v>
      </c>
      <c r="B4455">
        <v>1.96318271506283</v>
      </c>
      <c r="C4455">
        <v>1.7532515119579699</v>
      </c>
      <c r="D4455">
        <v>0.59164770189814098</v>
      </c>
      <c r="E4455">
        <v>2.9633369762666799</v>
      </c>
      <c r="F4455">
        <v>3.0432321420277401E-3</v>
      </c>
      <c r="G4455">
        <v>1.3742169555275499E-2</v>
      </c>
      <c r="H4455" t="b">
        <v>1</v>
      </c>
      <c r="I4455" t="s">
        <v>31</v>
      </c>
      <c r="J4455" t="s">
        <v>5141</v>
      </c>
      <c r="L4455" t="s">
        <v>7878</v>
      </c>
      <c r="M4455">
        <v>4.9055760969190398</v>
      </c>
      <c r="N4455">
        <v>1.54843721167562</v>
      </c>
      <c r="O4455">
        <v>0.35504847932598599</v>
      </c>
      <c r="P4455">
        <v>4.3611993906159796</v>
      </c>
      <c r="Q4455">
        <v>1.2935142147742999E-5</v>
      </c>
      <c r="R4455">
        <v>1.0897415619567101E-3</v>
      </c>
      <c r="S4455" t="b">
        <v>1</v>
      </c>
      <c r="T4455" t="s">
        <v>31</v>
      </c>
      <c r="U4455" t="s">
        <v>7879</v>
      </c>
    </row>
    <row r="4456" spans="1:21" x14ac:dyDescent="0.3">
      <c r="A4456" t="s">
        <v>2562</v>
      </c>
      <c r="B4456">
        <v>5.2454595889763604</v>
      </c>
      <c r="C4456">
        <v>1.7522007589983799</v>
      </c>
      <c r="D4456">
        <v>0.35831401163844601</v>
      </c>
      <c r="E4456">
        <v>4.8901262637935297</v>
      </c>
      <c r="F4456">
        <v>1.00771317286384E-6</v>
      </c>
      <c r="G4456">
        <v>1.31275682180524E-5</v>
      </c>
      <c r="H4456" t="b">
        <v>1</v>
      </c>
      <c r="I4456" t="s">
        <v>31</v>
      </c>
      <c r="J4456" t="s">
        <v>2563</v>
      </c>
      <c r="L4456" t="s">
        <v>7822</v>
      </c>
      <c r="M4456">
        <v>3.5423874002407398</v>
      </c>
      <c r="N4456">
        <v>1.54760651430332</v>
      </c>
      <c r="O4456">
        <v>0.416988300873889</v>
      </c>
      <c r="P4456">
        <v>3.7113907298117801</v>
      </c>
      <c r="Q4456">
        <v>2.06123644602167E-4</v>
      </c>
      <c r="R4456">
        <v>1.16653165778241E-2</v>
      </c>
      <c r="S4456" t="b">
        <v>1</v>
      </c>
      <c r="T4456" t="s">
        <v>31</v>
      </c>
      <c r="U4456" t="s">
        <v>7823</v>
      </c>
    </row>
    <row r="4457" spans="1:21" x14ac:dyDescent="0.3">
      <c r="A4457" t="s">
        <v>5342</v>
      </c>
      <c r="B4457">
        <v>2.8867448308399801</v>
      </c>
      <c r="C4457">
        <v>1.7511203320633799</v>
      </c>
      <c r="D4457">
        <v>0.47228527169345402</v>
      </c>
      <c r="E4457">
        <v>3.7077597736310199</v>
      </c>
      <c r="F4457">
        <v>2.0910087266218499E-4</v>
      </c>
      <c r="G4457">
        <v>1.4815483562105199E-3</v>
      </c>
      <c r="H4457" t="b">
        <v>1</v>
      </c>
      <c r="I4457" t="s">
        <v>31</v>
      </c>
      <c r="J4457" t="s">
        <v>5343</v>
      </c>
      <c r="L4457" t="s">
        <v>7588</v>
      </c>
      <c r="M4457">
        <v>3.8449157768608102</v>
      </c>
      <c r="N4457">
        <v>1.54720200028412</v>
      </c>
      <c r="O4457">
        <v>0.403237372395291</v>
      </c>
      <c r="P4457">
        <v>3.8369509033686602</v>
      </c>
      <c r="Q4457">
        <v>1.2457136454001999E-4</v>
      </c>
      <c r="R4457">
        <v>7.7360350136634103E-3</v>
      </c>
      <c r="S4457" t="b">
        <v>1</v>
      </c>
      <c r="T4457" t="s">
        <v>31</v>
      </c>
      <c r="U4457" t="s">
        <v>7589</v>
      </c>
    </row>
    <row r="4458" spans="1:21" x14ac:dyDescent="0.3">
      <c r="A4458" t="s">
        <v>10366</v>
      </c>
      <c r="B4458">
        <v>2.0831763189670802</v>
      </c>
      <c r="C4458">
        <v>1.7500873574151701</v>
      </c>
      <c r="D4458">
        <v>0.57141027522959298</v>
      </c>
      <c r="E4458">
        <v>3.06275093970262</v>
      </c>
      <c r="F4458">
        <v>2.1931250889984299E-3</v>
      </c>
      <c r="G4458">
        <v>1.05276975328509E-2</v>
      </c>
      <c r="H4458" t="b">
        <v>1</v>
      </c>
      <c r="I4458" t="s">
        <v>31</v>
      </c>
      <c r="J4458" t="s">
        <v>10367</v>
      </c>
      <c r="L4458" t="s">
        <v>8270</v>
      </c>
      <c r="M4458">
        <v>5.8515487188411397</v>
      </c>
      <c r="N4458">
        <v>1.5457541507000001</v>
      </c>
      <c r="O4458">
        <v>0.32903277192750702</v>
      </c>
      <c r="P4458">
        <v>4.6978729250731499</v>
      </c>
      <c r="Q4458">
        <v>2.62884898434171E-6</v>
      </c>
      <c r="R4458">
        <v>2.6706267582282699E-4</v>
      </c>
      <c r="S4458" t="b">
        <v>1</v>
      </c>
      <c r="T4458" t="s">
        <v>31</v>
      </c>
      <c r="U4458" t="s">
        <v>8271</v>
      </c>
    </row>
    <row r="4459" spans="1:21" x14ac:dyDescent="0.3">
      <c r="A4459" t="s">
        <v>5352</v>
      </c>
      <c r="B4459">
        <v>1.78471529370098</v>
      </c>
      <c r="C4459">
        <v>1.7452379346134199</v>
      </c>
      <c r="D4459">
        <v>0.62265009730499499</v>
      </c>
      <c r="E4459">
        <v>2.80291923532543</v>
      </c>
      <c r="F4459">
        <v>5.0642349546747801E-3</v>
      </c>
      <c r="G4459">
        <v>2.11703729977748E-2</v>
      </c>
      <c r="H4459" t="b">
        <v>1</v>
      </c>
      <c r="I4459" t="s">
        <v>31</v>
      </c>
      <c r="J4459" t="s">
        <v>5353</v>
      </c>
      <c r="L4459" t="s">
        <v>8190</v>
      </c>
      <c r="M4459">
        <v>6.0908250221025302</v>
      </c>
      <c r="N4459">
        <v>1.54505195120817</v>
      </c>
      <c r="O4459">
        <v>0.32383636376853397</v>
      </c>
      <c r="P4459">
        <v>4.7710885004641197</v>
      </c>
      <c r="Q4459">
        <v>1.83233004024281E-6</v>
      </c>
      <c r="R4459">
        <v>1.93768029217562E-4</v>
      </c>
      <c r="S4459" t="b">
        <v>1</v>
      </c>
      <c r="T4459" t="s">
        <v>31</v>
      </c>
      <c r="U4459" t="s">
        <v>8191</v>
      </c>
    </row>
    <row r="4460" spans="1:21" x14ac:dyDescent="0.3">
      <c r="A4460" t="s">
        <v>5578</v>
      </c>
      <c r="B4460">
        <v>4.6303141959639698</v>
      </c>
      <c r="C4460">
        <v>1.74341525332174</v>
      </c>
      <c r="D4460">
        <v>0.39535051961867501</v>
      </c>
      <c r="E4460">
        <v>4.4097962866048697</v>
      </c>
      <c r="F4460">
        <v>1.0346790584692E-5</v>
      </c>
      <c r="G4460">
        <v>1.06722660347198E-4</v>
      </c>
      <c r="H4460" t="b">
        <v>1</v>
      </c>
      <c r="I4460" t="s">
        <v>31</v>
      </c>
      <c r="J4460" t="s">
        <v>5579</v>
      </c>
      <c r="L4460" t="s">
        <v>7908</v>
      </c>
      <c r="M4460">
        <v>2.9500983340750899</v>
      </c>
      <c r="N4460">
        <v>1.54388739216416</v>
      </c>
      <c r="O4460">
        <v>0.45548035887232902</v>
      </c>
      <c r="P4460">
        <v>3.38958060889057</v>
      </c>
      <c r="Q4460">
        <v>6.9999625255662398E-4</v>
      </c>
      <c r="R4460">
        <v>3.18939203508945E-2</v>
      </c>
      <c r="S4460" t="b">
        <v>1</v>
      </c>
      <c r="T4460" t="s">
        <v>31</v>
      </c>
      <c r="U4460" t="s">
        <v>7909</v>
      </c>
    </row>
    <row r="4461" spans="1:21" x14ac:dyDescent="0.3">
      <c r="A4461" t="s">
        <v>10368</v>
      </c>
      <c r="B4461">
        <v>2.02787563610209</v>
      </c>
      <c r="C4461">
        <v>1.73747366154354</v>
      </c>
      <c r="D4461">
        <v>0.56323772348662804</v>
      </c>
      <c r="E4461">
        <v>3.0847963286052602</v>
      </c>
      <c r="F4461">
        <v>2.03691586745208E-3</v>
      </c>
      <c r="G4461">
        <v>9.9450435457410606E-3</v>
      </c>
      <c r="H4461" t="b">
        <v>1</v>
      </c>
      <c r="I4461" t="s">
        <v>31</v>
      </c>
      <c r="J4461" t="s">
        <v>10369</v>
      </c>
      <c r="L4461" t="s">
        <v>13058</v>
      </c>
      <c r="M4461">
        <v>3.3905330819114901</v>
      </c>
      <c r="N4461">
        <v>1.5413547672619501</v>
      </c>
      <c r="O4461">
        <v>0.42677742025489901</v>
      </c>
      <c r="P4461">
        <v>3.6116127379498</v>
      </c>
      <c r="Q4461">
        <v>3.0429874598036699E-4</v>
      </c>
      <c r="R4461">
        <v>1.6074414775177001E-2</v>
      </c>
      <c r="S4461" t="b">
        <v>1</v>
      </c>
      <c r="T4461" t="s">
        <v>31</v>
      </c>
      <c r="U4461" t="s">
        <v>13059</v>
      </c>
    </row>
    <row r="4462" spans="1:21" x14ac:dyDescent="0.3">
      <c r="A4462" t="s">
        <v>5392</v>
      </c>
      <c r="B4462">
        <v>2.2491518435529798</v>
      </c>
      <c r="C4462">
        <v>1.7369903302501899</v>
      </c>
      <c r="D4462">
        <v>0.56341167983542395</v>
      </c>
      <c r="E4462">
        <v>3.08298601611805</v>
      </c>
      <c r="F4462">
        <v>2.0493478474188499E-3</v>
      </c>
      <c r="G4462">
        <v>9.9804104873031096E-3</v>
      </c>
      <c r="H4462" t="b">
        <v>1</v>
      </c>
      <c r="I4462" t="s">
        <v>31</v>
      </c>
      <c r="J4462" t="s">
        <v>5393</v>
      </c>
      <c r="L4462" t="s">
        <v>7762</v>
      </c>
      <c r="M4462">
        <v>5.2520195780571699</v>
      </c>
      <c r="N4462">
        <v>1.5402377598750301</v>
      </c>
      <c r="O4462">
        <v>0.33882415625425399</v>
      </c>
      <c r="P4462">
        <v>4.5458322006983103</v>
      </c>
      <c r="Q4462">
        <v>5.4718617903663999E-6</v>
      </c>
      <c r="R4462">
        <v>5.08009295666316E-4</v>
      </c>
      <c r="S4462" t="b">
        <v>1</v>
      </c>
      <c r="T4462" t="s">
        <v>31</v>
      </c>
      <c r="U4462" t="s">
        <v>7763</v>
      </c>
    </row>
    <row r="4463" spans="1:21" x14ac:dyDescent="0.3">
      <c r="A4463" t="s">
        <v>5264</v>
      </c>
      <c r="B4463">
        <v>2.4302442722662398</v>
      </c>
      <c r="C4463">
        <v>1.73663371011971</v>
      </c>
      <c r="D4463">
        <v>0.54923220198652001</v>
      </c>
      <c r="E4463">
        <v>3.1619298792723298</v>
      </c>
      <c r="F4463">
        <v>1.5672729926997299E-3</v>
      </c>
      <c r="G4463">
        <v>8.0504961645484294E-3</v>
      </c>
      <c r="H4463" t="b">
        <v>1</v>
      </c>
      <c r="I4463" t="s">
        <v>31</v>
      </c>
      <c r="J4463" t="s">
        <v>5265</v>
      </c>
      <c r="L4463" t="s">
        <v>13060</v>
      </c>
      <c r="M4463">
        <v>2.6617456400901398</v>
      </c>
      <c r="N4463">
        <v>1.5401214660865501</v>
      </c>
      <c r="O4463">
        <v>0.47201811498227098</v>
      </c>
      <c r="P4463">
        <v>3.2628439824696001</v>
      </c>
      <c r="Q4463">
        <v>1.1030022433473001E-3</v>
      </c>
      <c r="R4463">
        <v>4.6008287037774001E-2</v>
      </c>
      <c r="S4463" t="b">
        <v>1</v>
      </c>
      <c r="T4463" t="s">
        <v>31</v>
      </c>
      <c r="U4463" t="s">
        <v>13061</v>
      </c>
    </row>
    <row r="4464" spans="1:21" x14ac:dyDescent="0.3">
      <c r="A4464" t="s">
        <v>5460</v>
      </c>
      <c r="B4464">
        <v>1.9036600708592399</v>
      </c>
      <c r="C4464">
        <v>1.7341476475712301</v>
      </c>
      <c r="D4464">
        <v>0.59007384690550502</v>
      </c>
      <c r="E4464">
        <v>2.9388654600869701</v>
      </c>
      <c r="F4464">
        <v>3.2941603580649301E-3</v>
      </c>
      <c r="G4464">
        <v>1.4711683496377999E-2</v>
      </c>
      <c r="H4464" t="b">
        <v>1</v>
      </c>
      <c r="I4464" t="s">
        <v>31</v>
      </c>
      <c r="J4464" t="s">
        <v>5461</v>
      </c>
      <c r="L4464" t="s">
        <v>13062</v>
      </c>
      <c r="M4464">
        <v>3.5144014384183699</v>
      </c>
      <c r="N4464">
        <v>1.53743331461951</v>
      </c>
      <c r="O4464">
        <v>0.41790433771624402</v>
      </c>
      <c r="P4464">
        <v>3.6789120759579701</v>
      </c>
      <c r="Q4464">
        <v>2.3423099552324E-4</v>
      </c>
      <c r="R4464">
        <v>1.2907348411868001E-2</v>
      </c>
      <c r="S4464" t="b">
        <v>1</v>
      </c>
      <c r="T4464" t="s">
        <v>31</v>
      </c>
      <c r="U4464" t="s">
        <v>13063</v>
      </c>
    </row>
    <row r="4465" spans="1:21" x14ac:dyDescent="0.3">
      <c r="A4465" t="s">
        <v>1088</v>
      </c>
      <c r="B4465">
        <v>4.5853138582990098</v>
      </c>
      <c r="C4465">
        <v>1.7310211219883</v>
      </c>
      <c r="D4465">
        <v>0.38536692521235399</v>
      </c>
      <c r="E4465">
        <v>4.49187776308107</v>
      </c>
      <c r="F4465">
        <v>7.0597941884138199E-6</v>
      </c>
      <c r="G4465">
        <v>7.6367520639805407E-5</v>
      </c>
      <c r="H4465" t="b">
        <v>1</v>
      </c>
      <c r="I4465" t="s">
        <v>31</v>
      </c>
      <c r="J4465" t="s">
        <v>1090</v>
      </c>
      <c r="L4465" t="s">
        <v>8074</v>
      </c>
      <c r="M4465">
        <v>5.2424875745054997</v>
      </c>
      <c r="N4465">
        <v>1.53692594961785</v>
      </c>
      <c r="O4465">
        <v>0.34766690125463701</v>
      </c>
      <c r="P4465">
        <v>4.4206852710784101</v>
      </c>
      <c r="Q4465">
        <v>9.8388387219095794E-6</v>
      </c>
      <c r="R4465">
        <v>8.5886409997222796E-4</v>
      </c>
      <c r="S4465" t="b">
        <v>1</v>
      </c>
      <c r="T4465" t="s">
        <v>31</v>
      </c>
      <c r="U4465" t="s">
        <v>8075</v>
      </c>
    </row>
    <row r="4466" spans="1:21" x14ac:dyDescent="0.3">
      <c r="A4466" t="s">
        <v>5622</v>
      </c>
      <c r="B4466">
        <v>6.7396962907080198</v>
      </c>
      <c r="C4466">
        <v>1.7308465741185699</v>
      </c>
      <c r="D4466">
        <v>0.31337031836665402</v>
      </c>
      <c r="E4466">
        <v>5.5233264692714803</v>
      </c>
      <c r="F4466" s="8">
        <v>3.3264081670393102E-8</v>
      </c>
      <c r="G4466" s="8">
        <v>5.9066773944565801E-7</v>
      </c>
      <c r="H4466" t="b">
        <v>1</v>
      </c>
      <c r="I4466" t="s">
        <v>31</v>
      </c>
      <c r="J4466" t="s">
        <v>5623</v>
      </c>
      <c r="L4466" t="s">
        <v>13064</v>
      </c>
      <c r="M4466">
        <v>3.01371713787846</v>
      </c>
      <c r="N4466">
        <v>1.5355361948041799</v>
      </c>
      <c r="O4466">
        <v>0.466278538148994</v>
      </c>
      <c r="P4466">
        <v>3.2931736487376502</v>
      </c>
      <c r="Q4466">
        <v>9.9063271199947801E-4</v>
      </c>
      <c r="R4466">
        <v>4.2371681218137898E-2</v>
      </c>
      <c r="S4466" t="b">
        <v>1</v>
      </c>
      <c r="T4466" t="s">
        <v>31</v>
      </c>
      <c r="U4466" t="s">
        <v>13065</v>
      </c>
    </row>
    <row r="4467" spans="1:21" x14ac:dyDescent="0.3">
      <c r="A4467" t="s">
        <v>5456</v>
      </c>
      <c r="B4467">
        <v>3.0861947362750501</v>
      </c>
      <c r="C4467">
        <v>1.7306543783327499</v>
      </c>
      <c r="D4467">
        <v>0.47691980979631998</v>
      </c>
      <c r="E4467">
        <v>3.6288162973810398</v>
      </c>
      <c r="F4467">
        <v>2.84723751957584E-4</v>
      </c>
      <c r="G4467">
        <v>1.9218020731546399E-3</v>
      </c>
      <c r="H4467" t="b">
        <v>1</v>
      </c>
      <c r="I4467" t="s">
        <v>31</v>
      </c>
      <c r="J4467" t="s">
        <v>5457</v>
      </c>
      <c r="L4467" t="s">
        <v>3593</v>
      </c>
      <c r="M4467">
        <v>3.3817101928787201</v>
      </c>
      <c r="N4467">
        <v>1.5319029732735701</v>
      </c>
      <c r="O4467">
        <v>0.42243907535502001</v>
      </c>
      <c r="P4467">
        <v>3.6263287717552002</v>
      </c>
      <c r="Q4467">
        <v>2.8747929437062102E-4</v>
      </c>
      <c r="R4467">
        <v>1.5295083090096201E-2</v>
      </c>
      <c r="S4467" t="b">
        <v>1</v>
      </c>
      <c r="T4467" t="s">
        <v>31</v>
      </c>
      <c r="U4467" t="s">
        <v>4252</v>
      </c>
    </row>
    <row r="4468" spans="1:21" x14ac:dyDescent="0.3">
      <c r="A4468" t="s">
        <v>2500</v>
      </c>
      <c r="B4468">
        <v>3.6798756064602598</v>
      </c>
      <c r="C4468">
        <v>1.72853537754672</v>
      </c>
      <c r="D4468">
        <v>0.42059794299164999</v>
      </c>
      <c r="E4468">
        <v>4.1097095369794401</v>
      </c>
      <c r="F4468">
        <v>3.9615710350109598E-5</v>
      </c>
      <c r="G4468">
        <v>3.5037894931874702E-4</v>
      </c>
      <c r="H4468" t="b">
        <v>1</v>
      </c>
      <c r="I4468" t="s">
        <v>31</v>
      </c>
      <c r="J4468" t="s">
        <v>2501</v>
      </c>
      <c r="L4468" t="s">
        <v>8072</v>
      </c>
      <c r="M4468">
        <v>5.3840933499919803</v>
      </c>
      <c r="N4468">
        <v>1.5310201045315299</v>
      </c>
      <c r="O4468">
        <v>0.34003384619903998</v>
      </c>
      <c r="P4468">
        <v>4.5025520889921804</v>
      </c>
      <c r="Q4468">
        <v>6.7142291604216504E-6</v>
      </c>
      <c r="R4468">
        <v>6.1562994490977599E-4</v>
      </c>
      <c r="S4468" t="b">
        <v>1</v>
      </c>
      <c r="T4468" t="s">
        <v>31</v>
      </c>
      <c r="U4468" t="s">
        <v>8073</v>
      </c>
    </row>
    <row r="4469" spans="1:21" x14ac:dyDescent="0.3">
      <c r="A4469" t="s">
        <v>10370</v>
      </c>
      <c r="B4469">
        <v>1.8145942318449699</v>
      </c>
      <c r="C4469">
        <v>1.7280659174409201</v>
      </c>
      <c r="D4469">
        <v>0.60029128931252296</v>
      </c>
      <c r="E4469">
        <v>2.8787122988573901</v>
      </c>
      <c r="F4469">
        <v>3.9930242181623297E-3</v>
      </c>
      <c r="G4469">
        <v>1.7293615581999901E-2</v>
      </c>
      <c r="H4469" t="b">
        <v>1</v>
      </c>
      <c r="I4469" t="s">
        <v>31</v>
      </c>
      <c r="J4469" t="s">
        <v>10371</v>
      </c>
      <c r="L4469" t="s">
        <v>3693</v>
      </c>
      <c r="M4469">
        <v>3.8581433971143899</v>
      </c>
      <c r="N4469">
        <v>1.52480923166606</v>
      </c>
      <c r="O4469">
        <v>0.40590043613784998</v>
      </c>
      <c r="P4469">
        <v>3.75660900041066</v>
      </c>
      <c r="Q4469">
        <v>1.7223127321037301E-4</v>
      </c>
      <c r="R4469">
        <v>1.0097172060961E-2</v>
      </c>
      <c r="S4469" t="b">
        <v>1</v>
      </c>
      <c r="T4469" t="s">
        <v>31</v>
      </c>
      <c r="U4469" t="s">
        <v>4352</v>
      </c>
    </row>
    <row r="4470" spans="1:21" x14ac:dyDescent="0.3">
      <c r="A4470" t="s">
        <v>5268</v>
      </c>
      <c r="B4470">
        <v>2.7032738967131502</v>
      </c>
      <c r="C4470">
        <v>1.72684991199698</v>
      </c>
      <c r="D4470">
        <v>0.50461469322457198</v>
      </c>
      <c r="E4470">
        <v>3.4221157948495802</v>
      </c>
      <c r="F4470">
        <v>6.2135845014042496E-4</v>
      </c>
      <c r="G4470">
        <v>3.7364089403879898E-3</v>
      </c>
      <c r="H4470" t="b">
        <v>1</v>
      </c>
      <c r="I4470" t="s">
        <v>31</v>
      </c>
      <c r="J4470" t="s">
        <v>5269</v>
      </c>
      <c r="L4470" t="s">
        <v>7514</v>
      </c>
      <c r="M4470">
        <v>4.1162157905226797</v>
      </c>
      <c r="N4470">
        <v>1.5236778317308499</v>
      </c>
      <c r="O4470">
        <v>0.38956435520095201</v>
      </c>
      <c r="P4470">
        <v>3.9112352333798102</v>
      </c>
      <c r="Q4470">
        <v>9.1825282698111904E-5</v>
      </c>
      <c r="R4470">
        <v>5.9348101949652197E-3</v>
      </c>
      <c r="S4470" t="b">
        <v>1</v>
      </c>
      <c r="T4470" t="s">
        <v>31</v>
      </c>
      <c r="U4470" t="s">
        <v>7515</v>
      </c>
    </row>
    <row r="4471" spans="1:21" x14ac:dyDescent="0.3">
      <c r="A4471" t="s">
        <v>5500</v>
      </c>
      <c r="B4471">
        <v>2.0585956529536298</v>
      </c>
      <c r="C4471">
        <v>1.72444647336969</v>
      </c>
      <c r="D4471">
        <v>0.57074522606625899</v>
      </c>
      <c r="E4471">
        <v>3.02139447622729</v>
      </c>
      <c r="F4471">
        <v>2.51613324677673E-3</v>
      </c>
      <c r="G4471">
        <v>1.17549197085914E-2</v>
      </c>
      <c r="H4471" t="b">
        <v>1</v>
      </c>
      <c r="I4471" t="s">
        <v>31</v>
      </c>
      <c r="J4471" t="s">
        <v>5501</v>
      </c>
      <c r="L4471" t="s">
        <v>8108</v>
      </c>
      <c r="M4471">
        <v>4.1095279514916703</v>
      </c>
      <c r="N4471">
        <v>1.5209070459859899</v>
      </c>
      <c r="O4471">
        <v>0.38950882163048001</v>
      </c>
      <c r="P4471">
        <v>3.9046793333703902</v>
      </c>
      <c r="Q4471">
        <v>9.4350405837742498E-5</v>
      </c>
      <c r="R4471">
        <v>6.0838478588881601E-3</v>
      </c>
      <c r="S4471" t="b">
        <v>1</v>
      </c>
      <c r="T4471" t="s">
        <v>31</v>
      </c>
      <c r="U4471" t="s">
        <v>8109</v>
      </c>
    </row>
    <row r="4472" spans="1:21" x14ac:dyDescent="0.3">
      <c r="A4472" t="s">
        <v>10372</v>
      </c>
      <c r="B4472">
        <v>1.55636661317584</v>
      </c>
      <c r="C4472">
        <v>1.72333035192536</v>
      </c>
      <c r="D4472">
        <v>0.700732747587687</v>
      </c>
      <c r="E4472">
        <v>2.4593261237726098</v>
      </c>
      <c r="F4472">
        <v>1.3919810679768101E-2</v>
      </c>
      <c r="G4472">
        <v>4.7509541737795397E-2</v>
      </c>
      <c r="H4472" t="b">
        <v>1</v>
      </c>
      <c r="I4472" t="s">
        <v>31</v>
      </c>
      <c r="J4472" t="s">
        <v>10373</v>
      </c>
      <c r="L4472" t="s">
        <v>8076</v>
      </c>
      <c r="M4472">
        <v>3.9511730702816399</v>
      </c>
      <c r="N4472">
        <v>1.52054284615621</v>
      </c>
      <c r="O4472">
        <v>0.39895296826563797</v>
      </c>
      <c r="P4472">
        <v>3.8113335834207298</v>
      </c>
      <c r="Q4472">
        <v>1.3821909377781201E-4</v>
      </c>
      <c r="R4472">
        <v>8.4326557779158904E-3</v>
      </c>
      <c r="S4472" t="b">
        <v>1</v>
      </c>
      <c r="T4472" t="s">
        <v>31</v>
      </c>
      <c r="U4472" t="s">
        <v>8077</v>
      </c>
    </row>
    <row r="4473" spans="1:21" x14ac:dyDescent="0.3">
      <c r="A4473" t="s">
        <v>2540</v>
      </c>
      <c r="B4473">
        <v>13.156465405191</v>
      </c>
      <c r="C4473">
        <v>1.7233052444927699</v>
      </c>
      <c r="D4473">
        <v>0.22393397303910501</v>
      </c>
      <c r="E4473">
        <v>7.6955953627984703</v>
      </c>
      <c r="F4473" s="8">
        <v>1.40836846026554E-14</v>
      </c>
      <c r="G4473" s="8">
        <v>6.4250548491639796E-13</v>
      </c>
      <c r="H4473" t="b">
        <v>1</v>
      </c>
      <c r="I4473" t="s">
        <v>31</v>
      </c>
      <c r="J4473" t="s">
        <v>2541</v>
      </c>
      <c r="L4473" t="s">
        <v>3773</v>
      </c>
      <c r="M4473">
        <v>15.6627220383918</v>
      </c>
      <c r="N4473">
        <v>1.51981759831582</v>
      </c>
      <c r="O4473">
        <v>0.20048299209301601</v>
      </c>
      <c r="P4473">
        <v>7.5807807058799597</v>
      </c>
      <c r="Q4473" s="8">
        <v>3.4348174559070602E-14</v>
      </c>
      <c r="R4473" s="8">
        <v>1.33353785262781E-11</v>
      </c>
      <c r="S4473" t="b">
        <v>1</v>
      </c>
      <c r="T4473" t="s">
        <v>31</v>
      </c>
      <c r="U4473" t="s">
        <v>4432</v>
      </c>
    </row>
    <row r="4474" spans="1:21" x14ac:dyDescent="0.3">
      <c r="A4474" t="s">
        <v>5426</v>
      </c>
      <c r="B4474">
        <v>3.4935266177589899</v>
      </c>
      <c r="C4474">
        <v>1.7211449031508499</v>
      </c>
      <c r="D4474">
        <v>0.450312222406199</v>
      </c>
      <c r="E4474">
        <v>3.82211456298938</v>
      </c>
      <c r="F4474">
        <v>1.3231219037345901E-4</v>
      </c>
      <c r="G4474">
        <v>1.0000964644993201E-3</v>
      </c>
      <c r="H4474" t="b">
        <v>1</v>
      </c>
      <c r="I4474" t="s">
        <v>31</v>
      </c>
      <c r="J4474" t="s">
        <v>5427</v>
      </c>
      <c r="L4474" t="s">
        <v>8254</v>
      </c>
      <c r="M4474">
        <v>7.35804162817122</v>
      </c>
      <c r="N4474">
        <v>1.51854442446292</v>
      </c>
      <c r="O4474">
        <v>0.29385373410321503</v>
      </c>
      <c r="P4474">
        <v>5.1676880305680699</v>
      </c>
      <c r="Q4474" s="8">
        <v>2.3700748113160801E-7</v>
      </c>
      <c r="R4474">
        <v>3.06720276018769E-5</v>
      </c>
      <c r="S4474" t="b">
        <v>1</v>
      </c>
      <c r="T4474" t="s">
        <v>31</v>
      </c>
      <c r="U4474" t="s">
        <v>8255</v>
      </c>
    </row>
    <row r="4475" spans="1:21" x14ac:dyDescent="0.3">
      <c r="A4475" t="s">
        <v>2360</v>
      </c>
      <c r="B4475">
        <v>3.4792532363208499</v>
      </c>
      <c r="C4475">
        <v>1.71703818105297</v>
      </c>
      <c r="D4475">
        <v>0.43452373662268001</v>
      </c>
      <c r="E4475">
        <v>3.95154058647885</v>
      </c>
      <c r="F4475">
        <v>7.7649699583657295E-5</v>
      </c>
      <c r="G4475">
        <v>6.2893532111899799E-4</v>
      </c>
      <c r="H4475" t="b">
        <v>1</v>
      </c>
      <c r="I4475" t="s">
        <v>31</v>
      </c>
      <c r="J4475" t="s">
        <v>2361</v>
      </c>
      <c r="L4475" t="s">
        <v>8078</v>
      </c>
      <c r="M4475">
        <v>3.5653188023325999</v>
      </c>
      <c r="N4475">
        <v>1.5167701546527901</v>
      </c>
      <c r="O4475">
        <v>0.41325344946790499</v>
      </c>
      <c r="P4475">
        <v>3.6703145650828599</v>
      </c>
      <c r="Q4475">
        <v>2.4225216020554901E-4</v>
      </c>
      <c r="R4475">
        <v>1.3244191586776701E-2</v>
      </c>
      <c r="S4475" t="b">
        <v>1</v>
      </c>
      <c r="T4475" t="s">
        <v>31</v>
      </c>
      <c r="U4475" t="s">
        <v>8079</v>
      </c>
    </row>
    <row r="4476" spans="1:21" x14ac:dyDescent="0.3">
      <c r="A4476" t="s">
        <v>5430</v>
      </c>
      <c r="B4476">
        <v>2.0699611800673101</v>
      </c>
      <c r="C4476">
        <v>1.7170028386763401</v>
      </c>
      <c r="D4476">
        <v>0.56729380414945396</v>
      </c>
      <c r="E4476">
        <v>3.0266553699641499</v>
      </c>
      <c r="F4476">
        <v>2.4727570480000001E-3</v>
      </c>
      <c r="G4476">
        <v>1.16065725286767E-2</v>
      </c>
      <c r="H4476" t="b">
        <v>1</v>
      </c>
      <c r="I4476" t="s">
        <v>31</v>
      </c>
      <c r="J4476" t="s">
        <v>5431</v>
      </c>
      <c r="L4476" t="s">
        <v>13066</v>
      </c>
      <c r="M4476">
        <v>3.8175185304725798</v>
      </c>
      <c r="N4476">
        <v>1.5161373590462499</v>
      </c>
      <c r="O4476">
        <v>0.399764384460218</v>
      </c>
      <c r="P4476">
        <v>3.79257737302791</v>
      </c>
      <c r="Q4476">
        <v>1.49091774938398E-4</v>
      </c>
      <c r="R4476">
        <v>8.9611159298420996E-3</v>
      </c>
      <c r="S4476" t="b">
        <v>1</v>
      </c>
      <c r="T4476" t="s">
        <v>31</v>
      </c>
      <c r="U4476" t="s">
        <v>13067</v>
      </c>
    </row>
    <row r="4477" spans="1:21" x14ac:dyDescent="0.3">
      <c r="A4477" t="s">
        <v>10374</v>
      </c>
      <c r="B4477">
        <v>1.81859931397319</v>
      </c>
      <c r="C4477">
        <v>1.7156842463036199</v>
      </c>
      <c r="D4477">
        <v>0.60224139271004096</v>
      </c>
      <c r="E4477">
        <v>2.8488314936028698</v>
      </c>
      <c r="F4477">
        <v>4.3880114243202801E-3</v>
      </c>
      <c r="G4477">
        <v>1.8695617519196999E-2</v>
      </c>
      <c r="H4477" t="b">
        <v>1</v>
      </c>
      <c r="I4477" t="s">
        <v>31</v>
      </c>
      <c r="J4477" t="s">
        <v>10375</v>
      </c>
      <c r="L4477" t="s">
        <v>13068</v>
      </c>
      <c r="M4477">
        <v>3.8261731145424598</v>
      </c>
      <c r="N4477">
        <v>1.5127596993257699</v>
      </c>
      <c r="O4477">
        <v>0.40523771063369801</v>
      </c>
      <c r="P4477">
        <v>3.7330180771186399</v>
      </c>
      <c r="Q4477">
        <v>1.8919901014734599E-4</v>
      </c>
      <c r="R4477">
        <v>1.09246440404217E-2</v>
      </c>
      <c r="S4477" t="b">
        <v>1</v>
      </c>
      <c r="T4477" t="s">
        <v>31</v>
      </c>
      <c r="U4477" t="s">
        <v>13069</v>
      </c>
    </row>
    <row r="4478" spans="1:21" x14ac:dyDescent="0.3">
      <c r="A4478" t="s">
        <v>2620</v>
      </c>
      <c r="B4478">
        <v>10.323547979616199</v>
      </c>
      <c r="C4478">
        <v>1.7139011637168999</v>
      </c>
      <c r="D4478">
        <v>0.25681674640959601</v>
      </c>
      <c r="E4478">
        <v>6.6736347519308996</v>
      </c>
      <c r="F4478" s="8">
        <v>2.4954423446601901E-11</v>
      </c>
      <c r="G4478" s="8">
        <v>7.7011752786277704E-10</v>
      </c>
      <c r="H4478" t="b">
        <v>1</v>
      </c>
      <c r="I4478" t="s">
        <v>31</v>
      </c>
      <c r="J4478" t="s">
        <v>2621</v>
      </c>
      <c r="L4478" t="s">
        <v>3702</v>
      </c>
      <c r="M4478">
        <v>6.0169698779095002</v>
      </c>
      <c r="N4478">
        <v>1.5120577722958499</v>
      </c>
      <c r="O4478">
        <v>0.321680597723557</v>
      </c>
      <c r="P4478">
        <v>4.7004941640753497</v>
      </c>
      <c r="Q4478">
        <v>2.59532673574161E-6</v>
      </c>
      <c r="R4478">
        <v>2.6389862157192402E-4</v>
      </c>
      <c r="S4478" t="b">
        <v>1</v>
      </c>
      <c r="T4478" t="s">
        <v>31</v>
      </c>
      <c r="U4478" t="s">
        <v>4361</v>
      </c>
    </row>
    <row r="4479" spans="1:21" x14ac:dyDescent="0.3">
      <c r="A4479" t="s">
        <v>2754</v>
      </c>
      <c r="B4479">
        <v>6.3696659894360197</v>
      </c>
      <c r="C4479">
        <v>1.70642009643121</v>
      </c>
      <c r="D4479">
        <v>0.33152167579984798</v>
      </c>
      <c r="E4479">
        <v>5.1472353725113198</v>
      </c>
      <c r="F4479" s="8">
        <v>2.64353544832205E-7</v>
      </c>
      <c r="G4479">
        <v>3.9067459852155001E-6</v>
      </c>
      <c r="H4479" t="b">
        <v>1</v>
      </c>
      <c r="I4479" t="s">
        <v>31</v>
      </c>
      <c r="J4479" t="s">
        <v>2755</v>
      </c>
      <c r="L4479" t="s">
        <v>13070</v>
      </c>
      <c r="M4479">
        <v>3.8292506519623002</v>
      </c>
      <c r="N4479">
        <v>1.51173793969096</v>
      </c>
      <c r="O4479">
        <v>0.400189737011655</v>
      </c>
      <c r="P4479">
        <v>3.7775529951857099</v>
      </c>
      <c r="Q4479">
        <v>1.58376811324119E-4</v>
      </c>
      <c r="R4479">
        <v>9.4293222514725203E-3</v>
      </c>
      <c r="S4479" t="b">
        <v>1</v>
      </c>
      <c r="T4479" t="s">
        <v>31</v>
      </c>
      <c r="U4479" t="s">
        <v>13071</v>
      </c>
    </row>
    <row r="4480" spans="1:21" x14ac:dyDescent="0.3">
      <c r="A4480" t="s">
        <v>5516</v>
      </c>
      <c r="B4480">
        <v>3.5310010976705399</v>
      </c>
      <c r="C4480">
        <v>1.7033411013920601</v>
      </c>
      <c r="D4480">
        <v>0.43478561798586002</v>
      </c>
      <c r="E4480">
        <v>3.9176574176551</v>
      </c>
      <c r="F4480">
        <v>8.94136552427563E-5</v>
      </c>
      <c r="G4480">
        <v>7.0782744088607197E-4</v>
      </c>
      <c r="H4480" t="b">
        <v>1</v>
      </c>
      <c r="I4480" t="s">
        <v>31</v>
      </c>
      <c r="J4480" t="s">
        <v>5517</v>
      </c>
      <c r="L4480" t="s">
        <v>13072</v>
      </c>
      <c r="M4480">
        <v>2.8368581968679099</v>
      </c>
      <c r="N4480">
        <v>1.5117036447479999</v>
      </c>
      <c r="O4480">
        <v>0.459342925173226</v>
      </c>
      <c r="P4480">
        <v>3.2910132319506502</v>
      </c>
      <c r="Q4480">
        <v>9.9827217558663608E-4</v>
      </c>
      <c r="R4480">
        <v>4.2567260967977499E-2</v>
      </c>
      <c r="S4480" t="b">
        <v>1</v>
      </c>
      <c r="T4480" t="s">
        <v>31</v>
      </c>
      <c r="U4480" t="s">
        <v>13073</v>
      </c>
    </row>
    <row r="4481" spans="1:21" x14ac:dyDescent="0.3">
      <c r="A4481" t="s">
        <v>10376</v>
      </c>
      <c r="B4481">
        <v>2.01845461676634</v>
      </c>
      <c r="C4481">
        <v>1.70234090927791</v>
      </c>
      <c r="D4481">
        <v>0.59288662462039998</v>
      </c>
      <c r="E4481">
        <v>2.8712756176070702</v>
      </c>
      <c r="F4481">
        <v>4.0881890271081004E-3</v>
      </c>
      <c r="G4481">
        <v>1.7626401849414101E-2</v>
      </c>
      <c r="H4481" t="b">
        <v>1</v>
      </c>
      <c r="I4481" t="s">
        <v>31</v>
      </c>
      <c r="J4481" t="s">
        <v>10377</v>
      </c>
      <c r="L4481" t="s">
        <v>3677</v>
      </c>
      <c r="M4481">
        <v>9.7166328191774909</v>
      </c>
      <c r="N4481">
        <v>1.5065356432968799</v>
      </c>
      <c r="O4481">
        <v>0.252086693941458</v>
      </c>
      <c r="P4481">
        <v>5.9762600704610902</v>
      </c>
      <c r="Q4481" s="8">
        <v>2.2831840766393599E-9</v>
      </c>
      <c r="R4481" s="8">
        <v>4.3634752206162601E-7</v>
      </c>
      <c r="S4481" t="b">
        <v>1</v>
      </c>
      <c r="T4481" t="s">
        <v>31</v>
      </c>
      <c r="U4481" t="s">
        <v>4336</v>
      </c>
    </row>
    <row r="4482" spans="1:21" x14ac:dyDescent="0.3">
      <c r="A4482" t="s">
        <v>5030</v>
      </c>
      <c r="B4482">
        <v>1.52888429983225</v>
      </c>
      <c r="C4482">
        <v>1.70208516181071</v>
      </c>
      <c r="D4482">
        <v>0.686979323334453</v>
      </c>
      <c r="E4482">
        <v>2.4776366682320901</v>
      </c>
      <c r="F4482">
        <v>1.3225574672607E-2</v>
      </c>
      <c r="G4482">
        <v>4.5717155696684698E-2</v>
      </c>
      <c r="H4482" t="b">
        <v>1</v>
      </c>
      <c r="I4482" t="s">
        <v>31</v>
      </c>
      <c r="J4482" t="s">
        <v>5031</v>
      </c>
      <c r="L4482" t="s">
        <v>7958</v>
      </c>
      <c r="M4482">
        <v>3.5308932462966398</v>
      </c>
      <c r="N4482">
        <v>1.5064314108288299</v>
      </c>
      <c r="O4482">
        <v>0.418160361148671</v>
      </c>
      <c r="P4482">
        <v>3.6025208288292001</v>
      </c>
      <c r="Q4482">
        <v>3.1514613942232902E-4</v>
      </c>
      <c r="R4482">
        <v>1.6545097817038799E-2</v>
      </c>
      <c r="S4482" t="b">
        <v>1</v>
      </c>
      <c r="T4482" t="s">
        <v>31</v>
      </c>
      <c r="U4482" t="s">
        <v>7959</v>
      </c>
    </row>
    <row r="4483" spans="1:21" x14ac:dyDescent="0.3">
      <c r="A4483" t="s">
        <v>5552</v>
      </c>
      <c r="B4483">
        <v>4.7712494752458001</v>
      </c>
      <c r="C4483">
        <v>1.7002389231027899</v>
      </c>
      <c r="D4483">
        <v>0.36849311157363701</v>
      </c>
      <c r="E4483">
        <v>4.6140317680349101</v>
      </c>
      <c r="F4483">
        <v>3.9493202073473798E-6</v>
      </c>
      <c r="G4483">
        <v>4.5356272470849198E-5</v>
      </c>
      <c r="H4483" t="b">
        <v>1</v>
      </c>
      <c r="I4483" t="s">
        <v>31</v>
      </c>
      <c r="J4483" t="s">
        <v>5553</v>
      </c>
      <c r="L4483" t="s">
        <v>13074</v>
      </c>
      <c r="M4483">
        <v>3.16074915335335</v>
      </c>
      <c r="N4483">
        <v>1.50626864443941</v>
      </c>
      <c r="O4483">
        <v>0.43797959524532198</v>
      </c>
      <c r="P4483">
        <v>3.4391297238304301</v>
      </c>
      <c r="Q4483">
        <v>5.8358751427948303E-4</v>
      </c>
      <c r="R4483">
        <v>2.73647832867614E-2</v>
      </c>
      <c r="S4483" t="b">
        <v>1</v>
      </c>
      <c r="T4483" t="s">
        <v>31</v>
      </c>
      <c r="U4483" t="s">
        <v>13075</v>
      </c>
    </row>
    <row r="4484" spans="1:21" x14ac:dyDescent="0.3">
      <c r="A4484" t="s">
        <v>5812</v>
      </c>
      <c r="B4484">
        <v>4.1198402257503997</v>
      </c>
      <c r="C4484">
        <v>1.69786396850147</v>
      </c>
      <c r="D4484">
        <v>0.39976986995859098</v>
      </c>
      <c r="E4484">
        <v>4.2471033864491501</v>
      </c>
      <c r="F4484">
        <v>2.16552046646321E-5</v>
      </c>
      <c r="G4484">
        <v>2.0420291849606499E-4</v>
      </c>
      <c r="H4484" t="b">
        <v>1</v>
      </c>
      <c r="I4484" t="s">
        <v>31</v>
      </c>
      <c r="J4484" t="s">
        <v>5813</v>
      </c>
      <c r="L4484" t="s">
        <v>3808</v>
      </c>
      <c r="M4484">
        <v>27.944800612130202</v>
      </c>
      <c r="N4484">
        <v>1.5045493051407599</v>
      </c>
      <c r="O4484">
        <v>0.156318676891333</v>
      </c>
      <c r="P4484">
        <v>9.6248851068939505</v>
      </c>
      <c r="Q4484" s="8">
        <v>6.2777040788443204E-22</v>
      </c>
      <c r="R4484" s="8">
        <v>4.9789816271616895E-19</v>
      </c>
      <c r="S4484" t="b">
        <v>1</v>
      </c>
      <c r="T4484" t="s">
        <v>31</v>
      </c>
      <c r="U4484" t="s">
        <v>4467</v>
      </c>
    </row>
    <row r="4485" spans="1:21" x14ac:dyDescent="0.3">
      <c r="A4485" t="s">
        <v>10378</v>
      </c>
      <c r="B4485">
        <v>1.8887339061049699</v>
      </c>
      <c r="C4485">
        <v>1.6965133395708401</v>
      </c>
      <c r="D4485">
        <v>0.60317344842542997</v>
      </c>
      <c r="E4485">
        <v>2.8126459213341501</v>
      </c>
      <c r="F4485">
        <v>4.9135723695539002E-3</v>
      </c>
      <c r="G4485">
        <v>2.0622709923415E-2</v>
      </c>
      <c r="H4485" t="b">
        <v>1</v>
      </c>
      <c r="I4485" t="s">
        <v>31</v>
      </c>
      <c r="J4485" t="s">
        <v>10379</v>
      </c>
      <c r="L4485" t="s">
        <v>13076</v>
      </c>
      <c r="M4485">
        <v>5.6438805595330104</v>
      </c>
      <c r="N4485">
        <v>1.5030396741855101</v>
      </c>
      <c r="O4485">
        <v>0.32963642056908998</v>
      </c>
      <c r="P4485">
        <v>4.5596893437643597</v>
      </c>
      <c r="Q4485">
        <v>5.1229348513311797E-6</v>
      </c>
      <c r="R4485">
        <v>4.8084135003149698E-4</v>
      </c>
      <c r="S4485" t="b">
        <v>1</v>
      </c>
      <c r="T4485" t="s">
        <v>31</v>
      </c>
      <c r="U4485" t="s">
        <v>13077</v>
      </c>
    </row>
    <row r="4486" spans="1:21" x14ac:dyDescent="0.3">
      <c r="A4486" t="s">
        <v>5184</v>
      </c>
      <c r="B4486">
        <v>1.6479515430271501</v>
      </c>
      <c r="C4486">
        <v>1.69445612324777</v>
      </c>
      <c r="D4486">
        <v>0.64411885452614004</v>
      </c>
      <c r="E4486">
        <v>2.63065754300009</v>
      </c>
      <c r="F4486">
        <v>8.5219860952767592E-3</v>
      </c>
      <c r="G4486">
        <v>3.2208313802124598E-2</v>
      </c>
      <c r="H4486" t="b">
        <v>1</v>
      </c>
      <c r="I4486" t="s">
        <v>31</v>
      </c>
      <c r="J4486" t="s">
        <v>5185</v>
      </c>
      <c r="L4486" t="s">
        <v>13078</v>
      </c>
      <c r="M4486">
        <v>4.0622303775176496</v>
      </c>
      <c r="N4486">
        <v>1.5019070295953501</v>
      </c>
      <c r="O4486">
        <v>0.38300886081200702</v>
      </c>
      <c r="P4486">
        <v>3.9213375544659499</v>
      </c>
      <c r="Q4486">
        <v>8.8058803968089994E-5</v>
      </c>
      <c r="R4486">
        <v>5.7415064099852102E-3</v>
      </c>
      <c r="S4486" t="b">
        <v>1</v>
      </c>
      <c r="T4486" t="s">
        <v>31</v>
      </c>
      <c r="U4486" t="s">
        <v>13079</v>
      </c>
    </row>
    <row r="4487" spans="1:21" x14ac:dyDescent="0.3">
      <c r="A4487" t="s">
        <v>5414</v>
      </c>
      <c r="B4487">
        <v>3.3864297825284901</v>
      </c>
      <c r="C4487">
        <v>1.6941862888699799</v>
      </c>
      <c r="D4487">
        <v>0.44698695168758101</v>
      </c>
      <c r="E4487">
        <v>3.7902365661316302</v>
      </c>
      <c r="F4487">
        <v>1.5050387679490401E-4</v>
      </c>
      <c r="G4487">
        <v>1.1207198361076001E-3</v>
      </c>
      <c r="H4487" t="b">
        <v>1</v>
      </c>
      <c r="I4487" t="s">
        <v>31</v>
      </c>
      <c r="J4487" t="s">
        <v>5415</v>
      </c>
      <c r="L4487" t="s">
        <v>3780</v>
      </c>
      <c r="M4487">
        <v>11.9740901473363</v>
      </c>
      <c r="N4487">
        <v>1.50110760062355</v>
      </c>
      <c r="O4487">
        <v>0.22926592445148899</v>
      </c>
      <c r="P4487">
        <v>6.5474518475211401</v>
      </c>
      <c r="Q4487" s="8">
        <v>5.8527082599245398E-11</v>
      </c>
      <c r="R4487" s="8">
        <v>1.48033523247663E-8</v>
      </c>
      <c r="S4487" t="b">
        <v>1</v>
      </c>
      <c r="T4487" t="s">
        <v>31</v>
      </c>
      <c r="U4487" t="s">
        <v>4439</v>
      </c>
    </row>
    <row r="4488" spans="1:21" x14ac:dyDescent="0.3">
      <c r="A4488" t="s">
        <v>10380</v>
      </c>
      <c r="B4488">
        <v>1.4924013758508601</v>
      </c>
      <c r="C4488">
        <v>1.6940167659021299</v>
      </c>
      <c r="D4488">
        <v>0.673712311358039</v>
      </c>
      <c r="E4488">
        <v>2.5144512536625698</v>
      </c>
      <c r="F4488">
        <v>1.19217782298919E-2</v>
      </c>
      <c r="G4488">
        <v>4.21185076000649E-2</v>
      </c>
      <c r="H4488" t="b">
        <v>1</v>
      </c>
      <c r="I4488" t="s">
        <v>31</v>
      </c>
      <c r="J4488" t="s">
        <v>10381</v>
      </c>
      <c r="L4488" t="s">
        <v>13080</v>
      </c>
      <c r="M4488">
        <v>3.1009749771726298</v>
      </c>
      <c r="N4488">
        <v>1.49763562679054</v>
      </c>
      <c r="O4488">
        <v>0.45055230740435498</v>
      </c>
      <c r="P4488">
        <v>3.3239994606141501</v>
      </c>
      <c r="Q4488">
        <v>8.8736367540284797E-4</v>
      </c>
      <c r="R4488">
        <v>3.8669623400983497E-2</v>
      </c>
      <c r="S4488" t="b">
        <v>1</v>
      </c>
      <c r="T4488" t="s">
        <v>31</v>
      </c>
      <c r="U4488" t="s">
        <v>13081</v>
      </c>
    </row>
    <row r="4489" spans="1:21" x14ac:dyDescent="0.3">
      <c r="A4489" t="s">
        <v>2364</v>
      </c>
      <c r="B4489">
        <v>7.02954244439875</v>
      </c>
      <c r="C4489">
        <v>1.6923889569936099</v>
      </c>
      <c r="D4489">
        <v>0.30673909124002202</v>
      </c>
      <c r="E4489">
        <v>5.5173566243283902</v>
      </c>
      <c r="F4489" s="8">
        <v>3.4413663822730601E-8</v>
      </c>
      <c r="G4489" s="8">
        <v>6.0734328416201304E-7</v>
      </c>
      <c r="H4489" t="b">
        <v>1</v>
      </c>
      <c r="I4489" t="s">
        <v>31</v>
      </c>
      <c r="J4489" t="s">
        <v>2365</v>
      </c>
      <c r="L4489" t="s">
        <v>7740</v>
      </c>
      <c r="M4489">
        <v>4.8866814512278696</v>
      </c>
      <c r="N4489">
        <v>1.4959323196940699</v>
      </c>
      <c r="O4489">
        <v>0.35652450487425802</v>
      </c>
      <c r="P4489">
        <v>4.1958751761584097</v>
      </c>
      <c r="Q4489">
        <v>2.71819926498754E-5</v>
      </c>
      <c r="R4489">
        <v>2.0686819176588202E-3</v>
      </c>
      <c r="S4489" t="b">
        <v>1</v>
      </c>
      <c r="T4489" t="s">
        <v>31</v>
      </c>
      <c r="U4489" t="s">
        <v>7741</v>
      </c>
    </row>
    <row r="4490" spans="1:21" x14ac:dyDescent="0.3">
      <c r="A4490" t="s">
        <v>1802</v>
      </c>
      <c r="B4490">
        <v>20.832709882975699</v>
      </c>
      <c r="C4490">
        <v>1.69030223021493</v>
      </c>
      <c r="D4490">
        <v>0.183740180664904</v>
      </c>
      <c r="E4490">
        <v>9.1994153053414696</v>
      </c>
      <c r="F4490" s="8">
        <v>3.5990273112993898E-20</v>
      </c>
      <c r="G4490" s="8">
        <v>2.7328929754616798E-18</v>
      </c>
      <c r="H4490" t="b">
        <v>1</v>
      </c>
      <c r="I4490" t="s">
        <v>31</v>
      </c>
      <c r="J4490" t="s">
        <v>1803</v>
      </c>
      <c r="L4490" t="s">
        <v>13082</v>
      </c>
      <c r="M4490">
        <v>6.8621928034567601</v>
      </c>
      <c r="N4490">
        <v>1.49490863103413</v>
      </c>
      <c r="O4490">
        <v>0.29926378125943398</v>
      </c>
      <c r="P4490">
        <v>4.9952875177306604</v>
      </c>
      <c r="Q4490" s="8">
        <v>5.8748175545990202E-7</v>
      </c>
      <c r="R4490">
        <v>6.9469873994676296E-5</v>
      </c>
      <c r="S4490" t="b">
        <v>1</v>
      </c>
      <c r="T4490" t="s">
        <v>31</v>
      </c>
      <c r="U4490" t="s">
        <v>13083</v>
      </c>
    </row>
    <row r="4491" spans="1:21" x14ac:dyDescent="0.3">
      <c r="A4491" t="s">
        <v>10382</v>
      </c>
      <c r="B4491">
        <v>2.7607594032471798</v>
      </c>
      <c r="C4491">
        <v>1.69014472443036</v>
      </c>
      <c r="D4491">
        <v>0.49504464418129401</v>
      </c>
      <c r="E4491">
        <v>3.4141258658106</v>
      </c>
      <c r="F4491">
        <v>6.3987008076592895E-4</v>
      </c>
      <c r="G4491">
        <v>3.8325793836016301E-3</v>
      </c>
      <c r="H4491" t="b">
        <v>1</v>
      </c>
      <c r="I4491" t="s">
        <v>31</v>
      </c>
      <c r="J4491" t="s">
        <v>10383</v>
      </c>
      <c r="L4491" t="s">
        <v>8268</v>
      </c>
      <c r="M4491">
        <v>6.4674276515935398</v>
      </c>
      <c r="N4491">
        <v>1.49211682958943</v>
      </c>
      <c r="O4491">
        <v>0.31647664485039401</v>
      </c>
      <c r="P4491">
        <v>4.7147770739758403</v>
      </c>
      <c r="Q4491">
        <v>2.4197552609395298E-6</v>
      </c>
      <c r="R4491">
        <v>2.4832011544264601E-4</v>
      </c>
      <c r="S4491" t="b">
        <v>1</v>
      </c>
      <c r="T4491" t="s">
        <v>31</v>
      </c>
      <c r="U4491" t="s">
        <v>8269</v>
      </c>
    </row>
    <row r="4492" spans="1:21" x14ac:dyDescent="0.3">
      <c r="A4492" t="s">
        <v>2416</v>
      </c>
      <c r="B4492">
        <v>4.1773501191031297</v>
      </c>
      <c r="C4492">
        <v>1.6894712061663399</v>
      </c>
      <c r="D4492">
        <v>0.39595167688167598</v>
      </c>
      <c r="E4492">
        <v>4.2668621066888601</v>
      </c>
      <c r="F4492">
        <v>1.9824160658661801E-5</v>
      </c>
      <c r="G4492">
        <v>1.89412634372744E-4</v>
      </c>
      <c r="H4492" t="b">
        <v>1</v>
      </c>
      <c r="I4492" t="s">
        <v>31</v>
      </c>
      <c r="J4492" t="s">
        <v>2417</v>
      </c>
      <c r="L4492" t="s">
        <v>3701</v>
      </c>
      <c r="M4492">
        <v>7.3670905342017399</v>
      </c>
      <c r="N4492">
        <v>1.4909341757897201</v>
      </c>
      <c r="O4492">
        <v>0.29434210889314399</v>
      </c>
      <c r="P4492">
        <v>5.0653105034691901</v>
      </c>
      <c r="Q4492" s="8">
        <v>4.0773519879378599E-7</v>
      </c>
      <c r="R4492">
        <v>4.9915869094228901E-5</v>
      </c>
      <c r="S4492" t="b">
        <v>1</v>
      </c>
      <c r="T4492" t="s">
        <v>31</v>
      </c>
      <c r="U4492" t="s">
        <v>4360</v>
      </c>
    </row>
    <row r="4493" spans="1:21" x14ac:dyDescent="0.3">
      <c r="A4493" t="s">
        <v>10384</v>
      </c>
      <c r="B4493">
        <v>1.7599116159224799</v>
      </c>
      <c r="C4493">
        <v>1.6884454766361801</v>
      </c>
      <c r="D4493">
        <v>0.64897044200805398</v>
      </c>
      <c r="E4493">
        <v>2.6017293968146999</v>
      </c>
      <c r="F4493">
        <v>9.2755008479192703E-3</v>
      </c>
      <c r="G4493">
        <v>3.4412674634099701E-2</v>
      </c>
      <c r="H4493" t="b">
        <v>1</v>
      </c>
      <c r="I4493" t="s">
        <v>31</v>
      </c>
      <c r="J4493" t="s">
        <v>10385</v>
      </c>
      <c r="L4493" t="s">
        <v>8038</v>
      </c>
      <c r="M4493">
        <v>2.8763176748494099</v>
      </c>
      <c r="N4493">
        <v>1.4894230574227101</v>
      </c>
      <c r="O4493">
        <v>0.46033239327443198</v>
      </c>
      <c r="P4493">
        <v>3.2355382310338001</v>
      </c>
      <c r="Q4493">
        <v>1.2141362501415199E-3</v>
      </c>
      <c r="R4493">
        <v>4.9530808724145302E-2</v>
      </c>
      <c r="S4493" t="b">
        <v>1</v>
      </c>
      <c r="T4493" t="s">
        <v>31</v>
      </c>
      <c r="U4493" t="s">
        <v>8039</v>
      </c>
    </row>
    <row r="4494" spans="1:21" x14ac:dyDescent="0.3">
      <c r="A4494" t="s">
        <v>10386</v>
      </c>
      <c r="B4494">
        <v>3.6066886807637601</v>
      </c>
      <c r="C4494">
        <v>1.6880097441287101</v>
      </c>
      <c r="D4494">
        <v>0.43227110432814497</v>
      </c>
      <c r="E4494">
        <v>3.9049793687974699</v>
      </c>
      <c r="F4494">
        <v>9.4233424033056203E-5</v>
      </c>
      <c r="G4494">
        <v>7.39892639584718E-4</v>
      </c>
      <c r="H4494" t="b">
        <v>1</v>
      </c>
      <c r="I4494" t="s">
        <v>31</v>
      </c>
      <c r="J4494" t="s">
        <v>10387</v>
      </c>
      <c r="L4494" t="s">
        <v>13084</v>
      </c>
      <c r="M4494">
        <v>3.5422620636236899</v>
      </c>
      <c r="N4494">
        <v>1.4881996740218</v>
      </c>
      <c r="O4494">
        <v>0.41960875686656401</v>
      </c>
      <c r="P4494">
        <v>3.5466363598676098</v>
      </c>
      <c r="Q4494">
        <v>3.9018275840620197E-4</v>
      </c>
      <c r="R4494">
        <v>1.9728926659904101E-2</v>
      </c>
      <c r="S4494" t="b">
        <v>1</v>
      </c>
      <c r="T4494" t="s">
        <v>31</v>
      </c>
      <c r="U4494" t="s">
        <v>13085</v>
      </c>
    </row>
    <row r="4495" spans="1:21" x14ac:dyDescent="0.3">
      <c r="A4495" t="s">
        <v>2646</v>
      </c>
      <c r="B4495">
        <v>19.022997404856302</v>
      </c>
      <c r="C4495">
        <v>1.6861789548442101</v>
      </c>
      <c r="D4495">
        <v>0.18474438655731901</v>
      </c>
      <c r="E4495">
        <v>9.1270916874167103</v>
      </c>
      <c r="F4495" s="8">
        <v>7.0364120787710196E-20</v>
      </c>
      <c r="G4495" s="8">
        <v>5.2396302073016198E-18</v>
      </c>
      <c r="H4495" t="b">
        <v>1</v>
      </c>
      <c r="I4495" t="s">
        <v>31</v>
      </c>
      <c r="J4495" t="s">
        <v>2647</v>
      </c>
      <c r="L4495" t="s">
        <v>3769</v>
      </c>
      <c r="M4495">
        <v>20.780900511254799</v>
      </c>
      <c r="N4495">
        <v>1.4865689250624901</v>
      </c>
      <c r="O4495">
        <v>0.17414716524565099</v>
      </c>
      <c r="P4495">
        <v>8.5362797778852393</v>
      </c>
      <c r="Q4495" s="8">
        <v>1.3861249164567701E-17</v>
      </c>
      <c r="R4495" s="8">
        <v>7.81274885018328E-15</v>
      </c>
      <c r="S4495" t="b">
        <v>1</v>
      </c>
      <c r="T4495" t="s">
        <v>31</v>
      </c>
      <c r="U4495" t="s">
        <v>4428</v>
      </c>
    </row>
    <row r="4496" spans="1:21" x14ac:dyDescent="0.3">
      <c r="A4496" t="s">
        <v>10388</v>
      </c>
      <c r="B4496">
        <v>1.4588037806735701</v>
      </c>
      <c r="C4496">
        <v>1.68322843644651</v>
      </c>
      <c r="D4496">
        <v>0.68412743806461795</v>
      </c>
      <c r="E4496">
        <v>2.4604018824450802</v>
      </c>
      <c r="F4496">
        <v>1.3878151369999901E-2</v>
      </c>
      <c r="G4496">
        <v>4.7433113151477198E-2</v>
      </c>
      <c r="H4496" t="b">
        <v>1</v>
      </c>
      <c r="I4496" t="s">
        <v>31</v>
      </c>
      <c r="J4496" t="s">
        <v>10389</v>
      </c>
      <c r="L4496" t="s">
        <v>3787</v>
      </c>
      <c r="M4496">
        <v>49.145381701888702</v>
      </c>
      <c r="N4496">
        <v>1.4848467410058801</v>
      </c>
      <c r="O4496">
        <v>0.117939189363303</v>
      </c>
      <c r="P4496">
        <v>12.589935109965101</v>
      </c>
      <c r="Q4496" s="8">
        <v>2.39870477403646E-36</v>
      </c>
      <c r="R4496" s="8">
        <v>4.4390830332447698E-33</v>
      </c>
      <c r="S4496" t="b">
        <v>1</v>
      </c>
      <c r="T4496" t="s">
        <v>31</v>
      </c>
      <c r="U4496" t="s">
        <v>4446</v>
      </c>
    </row>
    <row r="4497" spans="1:21" x14ac:dyDescent="0.3">
      <c r="A4497" t="s">
        <v>5310</v>
      </c>
      <c r="B4497">
        <v>1.6343711608156199</v>
      </c>
      <c r="C4497">
        <v>1.6825005623676099</v>
      </c>
      <c r="D4497">
        <v>0.666568429865247</v>
      </c>
      <c r="E4497">
        <v>2.5241227861747699</v>
      </c>
      <c r="F4497">
        <v>1.15987408645714E-2</v>
      </c>
      <c r="G4497">
        <v>4.12002485504833E-2</v>
      </c>
      <c r="H4497" t="b">
        <v>1</v>
      </c>
      <c r="I4497" t="s">
        <v>31</v>
      </c>
      <c r="J4497" t="s">
        <v>5311</v>
      </c>
      <c r="L4497" t="s">
        <v>3700</v>
      </c>
      <c r="M4497">
        <v>4.9260563948494598</v>
      </c>
      <c r="N4497">
        <v>1.4833453701118899</v>
      </c>
      <c r="O4497">
        <v>0.34440030025198798</v>
      </c>
      <c r="P4497">
        <v>4.3070385508565696</v>
      </c>
      <c r="Q4497">
        <v>1.6545478284888401E-5</v>
      </c>
      <c r="R4497">
        <v>1.3488695097791099E-3</v>
      </c>
      <c r="S4497" t="b">
        <v>1</v>
      </c>
      <c r="T4497" t="s">
        <v>31</v>
      </c>
      <c r="U4497" t="s">
        <v>4359</v>
      </c>
    </row>
    <row r="4498" spans="1:21" x14ac:dyDescent="0.3">
      <c r="A4498" t="s">
        <v>10390</v>
      </c>
      <c r="B4498">
        <v>1.45251593507923</v>
      </c>
      <c r="C4498">
        <v>1.6823912987599601</v>
      </c>
      <c r="D4498">
        <v>0.67991230177204398</v>
      </c>
      <c r="E4498">
        <v>2.47442397258467</v>
      </c>
      <c r="F4498">
        <v>1.3345122128065099E-2</v>
      </c>
      <c r="G4498">
        <v>4.5992654404935197E-2</v>
      </c>
      <c r="H4498" t="b">
        <v>1</v>
      </c>
      <c r="I4498" t="s">
        <v>31</v>
      </c>
      <c r="J4498" t="s">
        <v>10391</v>
      </c>
      <c r="L4498" t="s">
        <v>3678</v>
      </c>
      <c r="M4498">
        <v>7.2127858583198199</v>
      </c>
      <c r="N4498">
        <v>1.47568367863923</v>
      </c>
      <c r="O4498">
        <v>0.29197082765760302</v>
      </c>
      <c r="P4498">
        <v>5.0542161711093199</v>
      </c>
      <c r="Q4498" s="8">
        <v>4.3216190948129398E-7</v>
      </c>
      <c r="R4498">
        <v>5.2501052454129599E-5</v>
      </c>
      <c r="S4498" t="b">
        <v>1</v>
      </c>
      <c r="T4498" t="s">
        <v>31</v>
      </c>
      <c r="U4498" t="s">
        <v>4337</v>
      </c>
    </row>
    <row r="4499" spans="1:21" x14ac:dyDescent="0.3">
      <c r="A4499" t="s">
        <v>2378</v>
      </c>
      <c r="B4499">
        <v>4.2229566317418001</v>
      </c>
      <c r="C4499">
        <v>1.68155338945515</v>
      </c>
      <c r="D4499">
        <v>0.39295009761447702</v>
      </c>
      <c r="E4499">
        <v>4.2793051831861897</v>
      </c>
      <c r="F4499">
        <v>1.87477654247507E-5</v>
      </c>
      <c r="G4499">
        <v>1.80322257110394E-4</v>
      </c>
      <c r="H4499" t="b">
        <v>1</v>
      </c>
      <c r="I4499" t="s">
        <v>31</v>
      </c>
      <c r="J4499" t="s">
        <v>2379</v>
      </c>
      <c r="L4499" t="s">
        <v>7914</v>
      </c>
      <c r="M4499">
        <v>3.7055239876447801</v>
      </c>
      <c r="N4499">
        <v>1.47510554476175</v>
      </c>
      <c r="O4499">
        <v>0.39943084189790701</v>
      </c>
      <c r="P4499">
        <v>3.69301864060558</v>
      </c>
      <c r="Q4499">
        <v>2.2160777220563401E-4</v>
      </c>
      <c r="R4499">
        <v>1.23465440052167E-2</v>
      </c>
      <c r="S4499" t="b">
        <v>1</v>
      </c>
      <c r="T4499" t="s">
        <v>31</v>
      </c>
      <c r="U4499" t="s">
        <v>7915</v>
      </c>
    </row>
    <row r="4500" spans="1:21" x14ac:dyDescent="0.3">
      <c r="A4500" t="s">
        <v>10392</v>
      </c>
      <c r="B4500">
        <v>1.8206578395950199</v>
      </c>
      <c r="C4500">
        <v>1.6813645245698401</v>
      </c>
      <c r="D4500">
        <v>0.60368003514684598</v>
      </c>
      <c r="E4500">
        <v>2.78519153637547</v>
      </c>
      <c r="F4500">
        <v>5.34961124727539E-3</v>
      </c>
      <c r="G4500">
        <v>2.2122971342190101E-2</v>
      </c>
      <c r="H4500" t="b">
        <v>1</v>
      </c>
      <c r="I4500" t="s">
        <v>31</v>
      </c>
      <c r="J4500" t="s">
        <v>10393</v>
      </c>
      <c r="L4500" t="s">
        <v>8056</v>
      </c>
      <c r="M4500">
        <v>3.3936826203772399</v>
      </c>
      <c r="N4500">
        <v>1.4705602701162199</v>
      </c>
      <c r="O4500">
        <v>0.418181866697728</v>
      </c>
      <c r="P4500">
        <v>3.5165567596913001</v>
      </c>
      <c r="Q4500">
        <v>4.37183173690707E-4</v>
      </c>
      <c r="R4500">
        <v>2.1642223832855599E-2</v>
      </c>
      <c r="S4500" t="b">
        <v>1</v>
      </c>
      <c r="T4500" t="s">
        <v>31</v>
      </c>
      <c r="U4500" t="s">
        <v>8057</v>
      </c>
    </row>
    <row r="4501" spans="1:21" x14ac:dyDescent="0.3">
      <c r="A4501" t="s">
        <v>10394</v>
      </c>
      <c r="B4501">
        <v>1.96127056846557</v>
      </c>
      <c r="C4501">
        <v>1.68128878696238</v>
      </c>
      <c r="D4501">
        <v>0.59808849395406405</v>
      </c>
      <c r="E4501">
        <v>2.8111037145140401</v>
      </c>
      <c r="F4501">
        <v>4.9371868241088199E-3</v>
      </c>
      <c r="G4501">
        <v>2.0699240945827799E-2</v>
      </c>
      <c r="H4501" t="b">
        <v>1</v>
      </c>
      <c r="I4501" t="s">
        <v>31</v>
      </c>
      <c r="J4501" t="s">
        <v>10395</v>
      </c>
      <c r="L4501" t="s">
        <v>7794</v>
      </c>
      <c r="M4501">
        <v>7.4031325569722002</v>
      </c>
      <c r="N4501">
        <v>1.47042953562816</v>
      </c>
      <c r="O4501">
        <v>0.29414050288920701</v>
      </c>
      <c r="P4501">
        <v>4.99907194413829</v>
      </c>
      <c r="Q4501" s="8">
        <v>5.76069073262232E-7</v>
      </c>
      <c r="R4501">
        <v>6.8265722185505297E-5</v>
      </c>
      <c r="S4501" t="b">
        <v>1</v>
      </c>
      <c r="T4501" t="s">
        <v>31</v>
      </c>
      <c r="U4501" t="s">
        <v>7795</v>
      </c>
    </row>
    <row r="4502" spans="1:21" x14ac:dyDescent="0.3">
      <c r="A4502" t="s">
        <v>2452</v>
      </c>
      <c r="B4502">
        <v>3.7260718542682101</v>
      </c>
      <c r="C4502">
        <v>1.6763513905237699</v>
      </c>
      <c r="D4502">
        <v>0.424733408234368</v>
      </c>
      <c r="E4502">
        <v>3.9468319609997802</v>
      </c>
      <c r="F4502">
        <v>7.91920960176052E-5</v>
      </c>
      <c r="G4502">
        <v>6.3791877279195197E-4</v>
      </c>
      <c r="H4502" t="b">
        <v>1</v>
      </c>
      <c r="I4502" t="s">
        <v>31</v>
      </c>
      <c r="J4502" t="s">
        <v>2453</v>
      </c>
      <c r="L4502" t="s">
        <v>8020</v>
      </c>
      <c r="M4502">
        <v>3.97385333624855</v>
      </c>
      <c r="N4502">
        <v>1.4684224137885999</v>
      </c>
      <c r="O4502">
        <v>0.387785291252775</v>
      </c>
      <c r="P4502">
        <v>3.7866893018162999</v>
      </c>
      <c r="Q4502">
        <v>1.5266779793137001E-4</v>
      </c>
      <c r="R4502">
        <v>9.1532258525407993E-3</v>
      </c>
      <c r="S4502" t="b">
        <v>1</v>
      </c>
      <c r="T4502" t="s">
        <v>31</v>
      </c>
      <c r="U4502" t="s">
        <v>8021</v>
      </c>
    </row>
    <row r="4503" spans="1:21" x14ac:dyDescent="0.3">
      <c r="A4503" t="s">
        <v>10396</v>
      </c>
      <c r="B4503">
        <v>1.4698160617257501</v>
      </c>
      <c r="C4503">
        <v>1.6752068579567001</v>
      </c>
      <c r="D4503">
        <v>0.67817436241308404</v>
      </c>
      <c r="E4503">
        <v>2.47017131699873</v>
      </c>
      <c r="F4503">
        <v>1.35048359479442E-2</v>
      </c>
      <c r="G4503">
        <v>4.6404530071798698E-2</v>
      </c>
      <c r="H4503" t="b">
        <v>1</v>
      </c>
      <c r="I4503" t="s">
        <v>31</v>
      </c>
      <c r="J4503" t="s">
        <v>10397</v>
      </c>
      <c r="L4503" t="s">
        <v>7776</v>
      </c>
      <c r="M4503">
        <v>3.2387920426440102</v>
      </c>
      <c r="N4503">
        <v>1.4672088743051701</v>
      </c>
      <c r="O4503">
        <v>0.43777890266069203</v>
      </c>
      <c r="P4503">
        <v>3.3514837407373901</v>
      </c>
      <c r="Q4503">
        <v>8.0379758897903696E-4</v>
      </c>
      <c r="R4503">
        <v>3.57434012364699E-2</v>
      </c>
      <c r="S4503" t="b">
        <v>1</v>
      </c>
      <c r="T4503" t="s">
        <v>31</v>
      </c>
      <c r="U4503" t="s">
        <v>7777</v>
      </c>
    </row>
    <row r="4504" spans="1:21" x14ac:dyDescent="0.3">
      <c r="A4504" t="s">
        <v>2498</v>
      </c>
      <c r="B4504">
        <v>3.9926988608284302</v>
      </c>
      <c r="C4504">
        <v>1.6737085340611799</v>
      </c>
      <c r="D4504">
        <v>0.42332162802193801</v>
      </c>
      <c r="E4504">
        <v>3.9537515290252201</v>
      </c>
      <c r="F4504">
        <v>7.69353048405751E-5</v>
      </c>
      <c r="G4504">
        <v>6.2402479864365299E-4</v>
      </c>
      <c r="H4504" t="b">
        <v>1</v>
      </c>
      <c r="I4504" t="s">
        <v>31</v>
      </c>
      <c r="J4504" t="s">
        <v>2499</v>
      </c>
      <c r="L4504" t="s">
        <v>8022</v>
      </c>
      <c r="M4504">
        <v>7.1156162256475497</v>
      </c>
      <c r="N4504">
        <v>1.4623769003532801</v>
      </c>
      <c r="O4504">
        <v>0.294013753731665</v>
      </c>
      <c r="P4504">
        <v>4.9738384065118799</v>
      </c>
      <c r="Q4504" s="8">
        <v>6.5640031495898397E-7</v>
      </c>
      <c r="R4504">
        <v>7.7045160435624399E-5</v>
      </c>
      <c r="S4504" t="b">
        <v>1</v>
      </c>
      <c r="T4504" t="s">
        <v>31</v>
      </c>
      <c r="U4504" t="s">
        <v>8023</v>
      </c>
    </row>
    <row r="4505" spans="1:21" x14ac:dyDescent="0.3">
      <c r="A4505" t="s">
        <v>5648</v>
      </c>
      <c r="B4505">
        <v>3.84046001167144</v>
      </c>
      <c r="C4505">
        <v>1.6732509655359</v>
      </c>
      <c r="D4505">
        <v>0.41535553435829797</v>
      </c>
      <c r="E4505">
        <v>4.0284788021928897</v>
      </c>
      <c r="F4505">
        <v>5.6138921465717698E-5</v>
      </c>
      <c r="G4505">
        <v>4.7608775279743798E-4</v>
      </c>
      <c r="H4505" t="b">
        <v>1</v>
      </c>
      <c r="I4505" t="s">
        <v>31</v>
      </c>
      <c r="J4505" t="s">
        <v>5649</v>
      </c>
      <c r="L4505" t="s">
        <v>13086</v>
      </c>
      <c r="M4505">
        <v>3.4872228774848</v>
      </c>
      <c r="N4505">
        <v>1.46102883858814</v>
      </c>
      <c r="O4505">
        <v>0.415437071676793</v>
      </c>
      <c r="P4505">
        <v>3.51684752805309</v>
      </c>
      <c r="Q4505">
        <v>4.3670455993116502E-4</v>
      </c>
      <c r="R4505">
        <v>2.16286681213964E-2</v>
      </c>
      <c r="S4505" t="b">
        <v>1</v>
      </c>
      <c r="T4505" t="s">
        <v>31</v>
      </c>
      <c r="U4505" t="s">
        <v>13087</v>
      </c>
    </row>
    <row r="4506" spans="1:21" x14ac:dyDescent="0.3">
      <c r="A4506" t="s">
        <v>5652</v>
      </c>
      <c r="B4506">
        <v>2.7677876691438601</v>
      </c>
      <c r="C4506">
        <v>1.67262868379132</v>
      </c>
      <c r="D4506">
        <v>0.494771772049238</v>
      </c>
      <c r="E4506">
        <v>3.3806065306912298</v>
      </c>
      <c r="F4506">
        <v>7.2326032010568305E-4</v>
      </c>
      <c r="G4506">
        <v>4.2765730607888302E-3</v>
      </c>
      <c r="H4506" t="b">
        <v>1</v>
      </c>
      <c r="I4506" t="s">
        <v>31</v>
      </c>
      <c r="J4506" t="s">
        <v>5653</v>
      </c>
      <c r="L4506" t="s">
        <v>13088</v>
      </c>
      <c r="M4506">
        <v>3.0956329677825698</v>
      </c>
      <c r="N4506">
        <v>1.45874073428094</v>
      </c>
      <c r="O4506">
        <v>0.43461434552490003</v>
      </c>
      <c r="P4506">
        <v>3.35640263443022</v>
      </c>
      <c r="Q4506">
        <v>7.8963519058548599E-4</v>
      </c>
      <c r="R4506">
        <v>3.5198202592148002E-2</v>
      </c>
      <c r="S4506" t="b">
        <v>1</v>
      </c>
      <c r="T4506" t="s">
        <v>31</v>
      </c>
      <c r="U4506" t="s">
        <v>13089</v>
      </c>
    </row>
    <row r="4507" spans="1:21" x14ac:dyDescent="0.3">
      <c r="A4507" t="s">
        <v>10398</v>
      </c>
      <c r="B4507">
        <v>1.4227861610077499</v>
      </c>
      <c r="C4507">
        <v>1.67004743288714</v>
      </c>
      <c r="D4507">
        <v>0.67329810095568998</v>
      </c>
      <c r="E4507">
        <v>2.4803982522996102</v>
      </c>
      <c r="F4507">
        <v>1.31235712640603E-2</v>
      </c>
      <c r="G4507">
        <v>4.54325913406671E-2</v>
      </c>
      <c r="H4507" t="b">
        <v>1</v>
      </c>
      <c r="I4507" t="s">
        <v>31</v>
      </c>
      <c r="J4507" t="s">
        <v>10399</v>
      </c>
      <c r="L4507" t="s">
        <v>7750</v>
      </c>
      <c r="M4507">
        <v>5.0972132597896902</v>
      </c>
      <c r="N4507">
        <v>1.45498023575595</v>
      </c>
      <c r="O4507">
        <v>0.34438605858314802</v>
      </c>
      <c r="P4507">
        <v>4.2248523117978198</v>
      </c>
      <c r="Q4507">
        <v>2.39097527967255E-5</v>
      </c>
      <c r="R4507">
        <v>1.8513718419037701E-3</v>
      </c>
      <c r="S4507" t="b">
        <v>1</v>
      </c>
      <c r="T4507" t="s">
        <v>31</v>
      </c>
      <c r="U4507" t="s">
        <v>7751</v>
      </c>
    </row>
    <row r="4508" spans="1:21" x14ac:dyDescent="0.3">
      <c r="A4508" t="s">
        <v>10400</v>
      </c>
      <c r="B4508">
        <v>1.9267832942866101</v>
      </c>
      <c r="C4508">
        <v>1.66977780463065</v>
      </c>
      <c r="D4508">
        <v>0.594824710898187</v>
      </c>
      <c r="E4508">
        <v>2.8071762555211901</v>
      </c>
      <c r="F4508">
        <v>4.9977887866509904E-3</v>
      </c>
      <c r="G4508">
        <v>2.0922915551514602E-2</v>
      </c>
      <c r="H4508" t="b">
        <v>1</v>
      </c>
      <c r="I4508" t="s">
        <v>31</v>
      </c>
      <c r="J4508" t="s">
        <v>10401</v>
      </c>
      <c r="L4508" t="s">
        <v>7846</v>
      </c>
      <c r="M4508">
        <v>4.7128075414146604</v>
      </c>
      <c r="N4508">
        <v>1.4548370919706399</v>
      </c>
      <c r="O4508">
        <v>0.37457899483194101</v>
      </c>
      <c r="P4508">
        <v>3.8839259863553499</v>
      </c>
      <c r="Q4508">
        <v>1.0278320744239601E-4</v>
      </c>
      <c r="R4508">
        <v>6.5754999583968101E-3</v>
      </c>
      <c r="S4508" t="b">
        <v>1</v>
      </c>
      <c r="T4508" t="s">
        <v>31</v>
      </c>
      <c r="U4508" t="s">
        <v>7847</v>
      </c>
    </row>
    <row r="4509" spans="1:21" x14ac:dyDescent="0.3">
      <c r="A4509" t="s">
        <v>10402</v>
      </c>
      <c r="B4509">
        <v>1.9681851775546799</v>
      </c>
      <c r="C4509">
        <v>1.6697347912379901</v>
      </c>
      <c r="D4509">
        <v>0.56880218997019405</v>
      </c>
      <c r="E4509">
        <v>2.93552806350039</v>
      </c>
      <c r="F4509">
        <v>3.3298049021917701E-3</v>
      </c>
      <c r="G4509">
        <v>1.48445763542284E-2</v>
      </c>
      <c r="H4509" t="b">
        <v>1</v>
      </c>
      <c r="I4509" t="s">
        <v>31</v>
      </c>
      <c r="J4509" t="s">
        <v>10403</v>
      </c>
      <c r="L4509" t="s">
        <v>8036</v>
      </c>
      <c r="M4509">
        <v>5.60839992259561</v>
      </c>
      <c r="N4509">
        <v>1.4524487686488099</v>
      </c>
      <c r="O4509">
        <v>0.32419339822015403</v>
      </c>
      <c r="P4509">
        <v>4.4801923068849003</v>
      </c>
      <c r="Q4509">
        <v>7.4575816527537004E-6</v>
      </c>
      <c r="R4509">
        <v>6.7652573037321295E-4</v>
      </c>
      <c r="S4509" t="b">
        <v>1</v>
      </c>
      <c r="T4509" t="s">
        <v>31</v>
      </c>
      <c r="U4509" t="s">
        <v>8037</v>
      </c>
    </row>
    <row r="4510" spans="1:21" x14ac:dyDescent="0.3">
      <c r="A4510" t="s">
        <v>5580</v>
      </c>
      <c r="B4510">
        <v>3.3269903119559001</v>
      </c>
      <c r="C4510">
        <v>1.66809835861361</v>
      </c>
      <c r="D4510">
        <v>0.45364387257285699</v>
      </c>
      <c r="E4510">
        <v>3.6771098640723001</v>
      </c>
      <c r="F4510">
        <v>2.3589146106493201E-4</v>
      </c>
      <c r="G4510">
        <v>1.6342492458652201E-3</v>
      </c>
      <c r="H4510" t="b">
        <v>1</v>
      </c>
      <c r="I4510" t="s">
        <v>31</v>
      </c>
      <c r="J4510" t="s">
        <v>5581</v>
      </c>
      <c r="L4510" t="s">
        <v>7698</v>
      </c>
      <c r="M4510">
        <v>3.1140745640771001</v>
      </c>
      <c r="N4510">
        <v>1.45216156735272</v>
      </c>
      <c r="O4510">
        <v>0.44621949668726302</v>
      </c>
      <c r="P4510">
        <v>3.2543660197135602</v>
      </c>
      <c r="Q4510">
        <v>1.13645752379944E-3</v>
      </c>
      <c r="R4510">
        <v>4.7086550444571898E-2</v>
      </c>
      <c r="S4510" t="b">
        <v>1</v>
      </c>
      <c r="T4510" t="s">
        <v>31</v>
      </c>
      <c r="U4510" t="s">
        <v>7699</v>
      </c>
    </row>
    <row r="4511" spans="1:21" x14ac:dyDescent="0.3">
      <c r="A4511" t="s">
        <v>1738</v>
      </c>
      <c r="B4511">
        <v>11.8860313922257</v>
      </c>
      <c r="C4511">
        <v>1.6675544976785399</v>
      </c>
      <c r="D4511">
        <v>0.239885715857758</v>
      </c>
      <c r="E4511">
        <v>6.9514539109420603</v>
      </c>
      <c r="F4511" s="8">
        <v>3.6154053170727598E-12</v>
      </c>
      <c r="G4511" s="8">
        <v>1.2456420349150401E-10</v>
      </c>
      <c r="H4511" t="b">
        <v>1</v>
      </c>
      <c r="I4511" t="s">
        <v>31</v>
      </c>
      <c r="J4511" t="s">
        <v>1739</v>
      </c>
      <c r="L4511" t="s">
        <v>1976</v>
      </c>
      <c r="M4511">
        <v>32.228938726993398</v>
      </c>
      <c r="N4511">
        <v>1.4506478901595601</v>
      </c>
      <c r="O4511">
        <v>0.142165145804001</v>
      </c>
      <c r="P4511">
        <v>10.203963017486201</v>
      </c>
      <c r="Q4511" s="8">
        <v>1.90343512833475E-24</v>
      </c>
      <c r="R4511" s="8">
        <v>1.85396251179742E-21</v>
      </c>
      <c r="S4511" t="b">
        <v>1</v>
      </c>
      <c r="T4511" t="s">
        <v>31</v>
      </c>
      <c r="U4511" t="s">
        <v>1977</v>
      </c>
    </row>
    <row r="4512" spans="1:21" x14ac:dyDescent="0.3">
      <c r="A4512" t="s">
        <v>2266</v>
      </c>
      <c r="B4512">
        <v>3.1234370405985699</v>
      </c>
      <c r="C4512">
        <v>1.6667659563960799</v>
      </c>
      <c r="D4512">
        <v>0.47363452594741801</v>
      </c>
      <c r="E4512">
        <v>3.5190972471063402</v>
      </c>
      <c r="F4512">
        <v>4.3301795187733201E-4</v>
      </c>
      <c r="G4512">
        <v>2.7281076422315301E-3</v>
      </c>
      <c r="H4512" t="b">
        <v>1</v>
      </c>
      <c r="I4512" t="s">
        <v>31</v>
      </c>
      <c r="J4512" t="s">
        <v>2267</v>
      </c>
      <c r="L4512" t="s">
        <v>7768</v>
      </c>
      <c r="M4512">
        <v>3.1414123261509999</v>
      </c>
      <c r="N4512">
        <v>1.4503228196382001</v>
      </c>
      <c r="O4512">
        <v>0.43436093304374901</v>
      </c>
      <c r="P4512">
        <v>3.3389808090593598</v>
      </c>
      <c r="Q4512">
        <v>8.4086373198429595E-4</v>
      </c>
      <c r="R4512">
        <v>3.7057505445029899E-2</v>
      </c>
      <c r="S4512" t="b">
        <v>1</v>
      </c>
      <c r="T4512" t="s">
        <v>31</v>
      </c>
      <c r="U4512" t="s">
        <v>7769</v>
      </c>
    </row>
    <row r="4513" spans="1:21" x14ac:dyDescent="0.3">
      <c r="A4513" t="s">
        <v>10404</v>
      </c>
      <c r="B4513">
        <v>2.2581807990573899</v>
      </c>
      <c r="C4513">
        <v>1.66630051235433</v>
      </c>
      <c r="D4513">
        <v>0.55176792083391701</v>
      </c>
      <c r="E4513">
        <v>3.0199300275303398</v>
      </c>
      <c r="F4513">
        <v>2.5283308965046501E-3</v>
      </c>
      <c r="G4513">
        <v>1.1802746073152201E-2</v>
      </c>
      <c r="H4513" t="b">
        <v>1</v>
      </c>
      <c r="I4513" t="s">
        <v>31</v>
      </c>
      <c r="J4513" t="s">
        <v>10405</v>
      </c>
      <c r="L4513" t="s">
        <v>8242</v>
      </c>
      <c r="M4513">
        <v>5.2215044523493797</v>
      </c>
      <c r="N4513">
        <v>1.4500638726022199</v>
      </c>
      <c r="O4513">
        <v>0.35101099834983002</v>
      </c>
      <c r="P4513">
        <v>4.1311066588205003</v>
      </c>
      <c r="Q4513">
        <v>3.61021014924254E-5</v>
      </c>
      <c r="R4513">
        <v>2.6688875122599502E-3</v>
      </c>
      <c r="S4513" t="b">
        <v>1</v>
      </c>
      <c r="T4513" t="s">
        <v>31</v>
      </c>
      <c r="U4513" t="s">
        <v>8243</v>
      </c>
    </row>
    <row r="4514" spans="1:21" x14ac:dyDescent="0.3">
      <c r="A4514" t="s">
        <v>10406</v>
      </c>
      <c r="B4514">
        <v>2.04843880296642</v>
      </c>
      <c r="C4514">
        <v>1.66514604103874</v>
      </c>
      <c r="D4514">
        <v>0.56927202268216603</v>
      </c>
      <c r="E4514">
        <v>2.9250445739337101</v>
      </c>
      <c r="F4514">
        <v>3.4440688735365502E-3</v>
      </c>
      <c r="G4514">
        <v>1.52890165147534E-2</v>
      </c>
      <c r="H4514" t="b">
        <v>1</v>
      </c>
      <c r="I4514" t="s">
        <v>31</v>
      </c>
      <c r="J4514" t="s">
        <v>10407</v>
      </c>
      <c r="L4514" t="s">
        <v>3629</v>
      </c>
      <c r="M4514">
        <v>3.6762144338650402</v>
      </c>
      <c r="N4514">
        <v>1.4454569025597199</v>
      </c>
      <c r="O4514">
        <v>0.41574410629375502</v>
      </c>
      <c r="P4514">
        <v>3.4767946933645599</v>
      </c>
      <c r="Q4514">
        <v>5.0744622747489097E-4</v>
      </c>
      <c r="R4514">
        <v>2.4413044523453001E-2</v>
      </c>
      <c r="S4514" t="b">
        <v>1</v>
      </c>
      <c r="T4514" t="s">
        <v>31</v>
      </c>
      <c r="U4514" t="s">
        <v>4288</v>
      </c>
    </row>
    <row r="4515" spans="1:21" x14ac:dyDescent="0.3">
      <c r="A4515" t="s">
        <v>10408</v>
      </c>
      <c r="B4515">
        <v>3.5293656444070201</v>
      </c>
      <c r="C4515">
        <v>1.6640771595781001</v>
      </c>
      <c r="D4515">
        <v>0.44591065100813299</v>
      </c>
      <c r="E4515">
        <v>3.7318623267147499</v>
      </c>
      <c r="F4515">
        <v>1.9006937703084799E-4</v>
      </c>
      <c r="G4515">
        <v>1.36599050416566E-3</v>
      </c>
      <c r="H4515" t="b">
        <v>1</v>
      </c>
      <c r="I4515" t="s">
        <v>31</v>
      </c>
      <c r="J4515" t="s">
        <v>10409</v>
      </c>
      <c r="L4515" t="s">
        <v>13090</v>
      </c>
      <c r="M4515">
        <v>3.1623968533654301</v>
      </c>
      <c r="N4515">
        <v>1.4429218443455201</v>
      </c>
      <c r="O4515">
        <v>0.44210686021566697</v>
      </c>
      <c r="P4515">
        <v>3.2637400008713802</v>
      </c>
      <c r="Q4515">
        <v>1.09952015362266E-3</v>
      </c>
      <c r="R4515">
        <v>4.5885076462380499E-2</v>
      </c>
      <c r="S4515" t="b">
        <v>1</v>
      </c>
      <c r="T4515" t="s">
        <v>31</v>
      </c>
      <c r="U4515" t="s">
        <v>13091</v>
      </c>
    </row>
    <row r="4516" spans="1:21" x14ac:dyDescent="0.3">
      <c r="A4516" t="s">
        <v>5492</v>
      </c>
      <c r="B4516">
        <v>2.27789307562142</v>
      </c>
      <c r="C4516">
        <v>1.6595104197286099</v>
      </c>
      <c r="D4516">
        <v>0.55563508413162199</v>
      </c>
      <c r="E4516">
        <v>2.9866912063736701</v>
      </c>
      <c r="F4516">
        <v>2.82014420380189E-3</v>
      </c>
      <c r="G4516">
        <v>1.2903172490874699E-2</v>
      </c>
      <c r="H4516" t="b">
        <v>1</v>
      </c>
      <c r="I4516" t="s">
        <v>31</v>
      </c>
      <c r="J4516" t="s">
        <v>5493</v>
      </c>
      <c r="L4516" t="s">
        <v>13092</v>
      </c>
      <c r="M4516">
        <v>3.5600941863292799</v>
      </c>
      <c r="N4516">
        <v>1.44070194684667</v>
      </c>
      <c r="O4516">
        <v>0.41097878203764998</v>
      </c>
      <c r="P4516">
        <v>3.5055385090772999</v>
      </c>
      <c r="Q4516">
        <v>4.5568457588391302E-4</v>
      </c>
      <c r="R4516">
        <v>2.2368633179673698E-2</v>
      </c>
      <c r="S4516" t="b">
        <v>1</v>
      </c>
      <c r="T4516" t="s">
        <v>31</v>
      </c>
      <c r="U4516" t="s">
        <v>13093</v>
      </c>
    </row>
    <row r="4517" spans="1:21" x14ac:dyDescent="0.3">
      <c r="A4517" t="s">
        <v>2394</v>
      </c>
      <c r="B4517">
        <v>3.5899758359674498</v>
      </c>
      <c r="C4517">
        <v>1.65721625203977</v>
      </c>
      <c r="D4517">
        <v>0.42769095861592799</v>
      </c>
      <c r="E4517">
        <v>3.8747984231482802</v>
      </c>
      <c r="F4517">
        <v>1.06712997082746E-4</v>
      </c>
      <c r="G4517">
        <v>8.2885693965615995E-4</v>
      </c>
      <c r="H4517" t="b">
        <v>1</v>
      </c>
      <c r="I4517" t="s">
        <v>31</v>
      </c>
      <c r="J4517" t="s">
        <v>2395</v>
      </c>
      <c r="L4517" t="s">
        <v>13094</v>
      </c>
      <c r="M4517">
        <v>3.1856045262357</v>
      </c>
      <c r="N4517">
        <v>1.4388543812278101</v>
      </c>
      <c r="O4517">
        <v>0.43885874736023001</v>
      </c>
      <c r="P4517">
        <v>3.2786275535867402</v>
      </c>
      <c r="Q4517">
        <v>1.0431320993608099E-3</v>
      </c>
      <c r="R4517">
        <v>4.40571543996678E-2</v>
      </c>
      <c r="S4517" t="b">
        <v>1</v>
      </c>
      <c r="T4517" t="s">
        <v>31</v>
      </c>
      <c r="U4517" t="s">
        <v>13095</v>
      </c>
    </row>
    <row r="4518" spans="1:21" x14ac:dyDescent="0.3">
      <c r="A4518" t="s">
        <v>10410</v>
      </c>
      <c r="B4518">
        <v>1.8324959306500499</v>
      </c>
      <c r="C4518">
        <v>1.6570006395560699</v>
      </c>
      <c r="D4518">
        <v>0.59746351653469898</v>
      </c>
      <c r="E4518">
        <v>2.77339217157009</v>
      </c>
      <c r="F4518">
        <v>5.5475221671479899E-3</v>
      </c>
      <c r="G4518">
        <v>2.27781931174749E-2</v>
      </c>
      <c r="H4518" t="b">
        <v>1</v>
      </c>
      <c r="I4518" t="s">
        <v>31</v>
      </c>
      <c r="J4518" t="s">
        <v>10411</v>
      </c>
      <c r="L4518" t="s">
        <v>3531</v>
      </c>
      <c r="M4518">
        <v>4.6010254802475901</v>
      </c>
      <c r="N4518">
        <v>1.43627836613695</v>
      </c>
      <c r="O4518">
        <v>0.36412517876248401</v>
      </c>
      <c r="P4518">
        <v>3.94446319537222</v>
      </c>
      <c r="Q4518">
        <v>7.9978935442253103E-5</v>
      </c>
      <c r="R4518">
        <v>5.2986999133063598E-3</v>
      </c>
      <c r="S4518" t="b">
        <v>1</v>
      </c>
      <c r="T4518" t="s">
        <v>31</v>
      </c>
      <c r="U4518" t="s">
        <v>4190</v>
      </c>
    </row>
    <row r="4519" spans="1:21" x14ac:dyDescent="0.3">
      <c r="A4519" t="s">
        <v>5514</v>
      </c>
      <c r="B4519">
        <v>3.1500393063465899</v>
      </c>
      <c r="C4519">
        <v>1.6560944628382099</v>
      </c>
      <c r="D4519">
        <v>0.46622033184621198</v>
      </c>
      <c r="E4519">
        <v>3.5521712583407599</v>
      </c>
      <c r="F4519">
        <v>3.8206610234465301E-4</v>
      </c>
      <c r="G4519">
        <v>2.4608297730256599E-3</v>
      </c>
      <c r="H4519" t="b">
        <v>1</v>
      </c>
      <c r="I4519" t="s">
        <v>31</v>
      </c>
      <c r="J4519" t="s">
        <v>5515</v>
      </c>
      <c r="L4519" t="s">
        <v>7952</v>
      </c>
      <c r="M4519">
        <v>3.1811875164400401</v>
      </c>
      <c r="N4519">
        <v>1.4292219440290901</v>
      </c>
      <c r="O4519">
        <v>0.43651172763727702</v>
      </c>
      <c r="P4519">
        <v>3.2741891077362202</v>
      </c>
      <c r="Q4519">
        <v>1.0596567033947699E-3</v>
      </c>
      <c r="R4519">
        <v>4.4587362352218801E-2</v>
      </c>
      <c r="S4519" t="b">
        <v>1</v>
      </c>
      <c r="T4519" t="s">
        <v>31</v>
      </c>
      <c r="U4519" t="s">
        <v>7953</v>
      </c>
    </row>
    <row r="4520" spans="1:21" x14ac:dyDescent="0.3">
      <c r="A4520" t="s">
        <v>5088</v>
      </c>
      <c r="B4520">
        <v>1.8087480690886499</v>
      </c>
      <c r="C4520">
        <v>1.6553823053369301</v>
      </c>
      <c r="D4520">
        <v>0.60306156241529796</v>
      </c>
      <c r="E4520">
        <v>2.7449640443125398</v>
      </c>
      <c r="F4520">
        <v>6.0517527786776203E-3</v>
      </c>
      <c r="G4520">
        <v>2.4397251334787699E-2</v>
      </c>
      <c r="H4520" t="b">
        <v>1</v>
      </c>
      <c r="I4520" t="s">
        <v>31</v>
      </c>
      <c r="J4520" t="s">
        <v>5089</v>
      </c>
      <c r="L4520" t="s">
        <v>8094</v>
      </c>
      <c r="M4520">
        <v>4.0754140590380299</v>
      </c>
      <c r="N4520">
        <v>1.4274530250754001</v>
      </c>
      <c r="O4520">
        <v>0.388742913951377</v>
      </c>
      <c r="P4520">
        <v>3.6719718195402198</v>
      </c>
      <c r="Q4520">
        <v>2.4068622773133701E-4</v>
      </c>
      <c r="R4520">
        <v>1.3171550847020401E-2</v>
      </c>
      <c r="S4520" t="b">
        <v>1</v>
      </c>
      <c r="T4520" t="s">
        <v>31</v>
      </c>
      <c r="U4520" t="s">
        <v>8095</v>
      </c>
    </row>
    <row r="4521" spans="1:21" x14ac:dyDescent="0.3">
      <c r="A4521" t="s">
        <v>5384</v>
      </c>
      <c r="B4521">
        <v>2.2246866221088202</v>
      </c>
      <c r="C4521">
        <v>1.6547407089625199</v>
      </c>
      <c r="D4521">
        <v>0.53792405265323995</v>
      </c>
      <c r="E4521">
        <v>3.07616047432853</v>
      </c>
      <c r="F4521">
        <v>2.096849591569E-3</v>
      </c>
      <c r="G4521">
        <v>1.01688394898695E-2</v>
      </c>
      <c r="H4521" t="b">
        <v>1</v>
      </c>
      <c r="I4521" t="s">
        <v>31</v>
      </c>
      <c r="J4521" t="s">
        <v>5385</v>
      </c>
      <c r="L4521" t="s">
        <v>3638</v>
      </c>
      <c r="M4521">
        <v>4.02264253829357</v>
      </c>
      <c r="N4521">
        <v>1.42542406298571</v>
      </c>
      <c r="O4521">
        <v>0.389322639757128</v>
      </c>
      <c r="P4521">
        <v>3.6612925050414198</v>
      </c>
      <c r="Q4521">
        <v>2.5094605494835001E-4</v>
      </c>
      <c r="R4521">
        <v>1.3618913540224801E-2</v>
      </c>
      <c r="S4521" t="b">
        <v>1</v>
      </c>
      <c r="T4521" t="s">
        <v>31</v>
      </c>
      <c r="U4521" t="s">
        <v>4297</v>
      </c>
    </row>
    <row r="4522" spans="1:21" x14ac:dyDescent="0.3">
      <c r="A4522" t="s">
        <v>5512</v>
      </c>
      <c r="B4522">
        <v>3.34127513327735</v>
      </c>
      <c r="C4522">
        <v>1.6544877216276701</v>
      </c>
      <c r="D4522">
        <v>0.45920125888543301</v>
      </c>
      <c r="E4522">
        <v>3.6029686104158798</v>
      </c>
      <c r="F4522">
        <v>3.1460353266549298E-4</v>
      </c>
      <c r="G4522">
        <v>2.0916785564660798E-3</v>
      </c>
      <c r="H4522" t="b">
        <v>1</v>
      </c>
      <c r="I4522" t="s">
        <v>31</v>
      </c>
      <c r="J4522" t="s">
        <v>5513</v>
      </c>
      <c r="L4522" t="s">
        <v>13096</v>
      </c>
      <c r="M4522">
        <v>5.7808420365823396</v>
      </c>
      <c r="N4522">
        <v>1.42179293517759</v>
      </c>
      <c r="O4522">
        <v>0.33201562550931601</v>
      </c>
      <c r="P4522">
        <v>4.2823072950152303</v>
      </c>
      <c r="Q4522">
        <v>1.8496529944636399E-5</v>
      </c>
      <c r="R4522">
        <v>1.49042031601059E-3</v>
      </c>
      <c r="S4522" t="b">
        <v>1</v>
      </c>
      <c r="T4522" t="s">
        <v>31</v>
      </c>
      <c r="U4522" t="s">
        <v>13097</v>
      </c>
    </row>
    <row r="4523" spans="1:21" x14ac:dyDescent="0.3">
      <c r="A4523" t="s">
        <v>5226</v>
      </c>
      <c r="B4523">
        <v>1.96921753914913</v>
      </c>
      <c r="C4523">
        <v>1.6541404171754599</v>
      </c>
      <c r="D4523">
        <v>0.60157493766333503</v>
      </c>
      <c r="E4523">
        <v>2.7496830629290301</v>
      </c>
      <c r="F4523">
        <v>5.9652931568309302E-3</v>
      </c>
      <c r="G4523">
        <v>2.4166870346136401E-2</v>
      </c>
      <c r="H4523" t="b">
        <v>1</v>
      </c>
      <c r="I4523" t="s">
        <v>31</v>
      </c>
      <c r="J4523" t="s">
        <v>5227</v>
      </c>
      <c r="L4523" t="s">
        <v>7858</v>
      </c>
      <c r="M4523">
        <v>4.3284621453088601</v>
      </c>
      <c r="N4523">
        <v>1.4125985432783199</v>
      </c>
      <c r="O4523">
        <v>0.364526371901087</v>
      </c>
      <c r="P4523">
        <v>3.8751614482960299</v>
      </c>
      <c r="Q4523">
        <v>1.0655402933113301E-4</v>
      </c>
      <c r="R4523">
        <v>6.7538774805012301E-3</v>
      </c>
      <c r="S4523" t="b">
        <v>1</v>
      </c>
      <c r="T4523" t="s">
        <v>31</v>
      </c>
      <c r="U4523" t="s">
        <v>7859</v>
      </c>
    </row>
    <row r="4524" spans="1:21" x14ac:dyDescent="0.3">
      <c r="A4524" t="s">
        <v>2664</v>
      </c>
      <c r="B4524">
        <v>4.36927622833824</v>
      </c>
      <c r="C4524">
        <v>1.65234424442285</v>
      </c>
      <c r="D4524">
        <v>0.40179309849295203</v>
      </c>
      <c r="E4524">
        <v>4.1124256504665597</v>
      </c>
      <c r="F4524">
        <v>3.91523580340995E-5</v>
      </c>
      <c r="G4524">
        <v>3.4707873765712501E-4</v>
      </c>
      <c r="H4524" t="b">
        <v>1</v>
      </c>
      <c r="I4524" t="s">
        <v>31</v>
      </c>
      <c r="J4524" t="s">
        <v>2665</v>
      </c>
      <c r="L4524" t="s">
        <v>8226</v>
      </c>
      <c r="M4524">
        <v>5.3316473132984896</v>
      </c>
      <c r="N4524">
        <v>1.4082461645219599</v>
      </c>
      <c r="O4524">
        <v>0.33328029441083801</v>
      </c>
      <c r="P4524">
        <v>4.2254108272780098</v>
      </c>
      <c r="Q4524">
        <v>2.3850525762848599E-5</v>
      </c>
      <c r="R4524">
        <v>1.8502488173413999E-3</v>
      </c>
      <c r="S4524" t="b">
        <v>1</v>
      </c>
      <c r="T4524" t="s">
        <v>31</v>
      </c>
      <c r="U4524" t="s">
        <v>8227</v>
      </c>
    </row>
    <row r="4525" spans="1:21" x14ac:dyDescent="0.3">
      <c r="A4525" t="s">
        <v>1834</v>
      </c>
      <c r="B4525">
        <v>44.546348152220901</v>
      </c>
      <c r="C4525">
        <v>1.6514265970289399</v>
      </c>
      <c r="D4525">
        <v>0.126656575047117</v>
      </c>
      <c r="E4525">
        <v>13.0386171931035</v>
      </c>
      <c r="F4525" s="8">
        <v>7.3783094530623195E-39</v>
      </c>
      <c r="G4525" s="8">
        <v>1.29030981374614E-36</v>
      </c>
      <c r="H4525" t="b">
        <v>1</v>
      </c>
      <c r="I4525" t="s">
        <v>31</v>
      </c>
      <c r="J4525" t="s">
        <v>1835</v>
      </c>
      <c r="L4525" t="s">
        <v>7898</v>
      </c>
      <c r="M4525">
        <v>5.8294365317094599</v>
      </c>
      <c r="N4525">
        <v>1.4081466659356601</v>
      </c>
      <c r="O4525">
        <v>0.33233825770646402</v>
      </c>
      <c r="P4525">
        <v>4.2370886687965896</v>
      </c>
      <c r="Q4525">
        <v>2.2643673039549599E-5</v>
      </c>
      <c r="R4525">
        <v>1.77397834539748E-3</v>
      </c>
      <c r="S4525" t="b">
        <v>1</v>
      </c>
      <c r="T4525" t="s">
        <v>31</v>
      </c>
      <c r="U4525" t="s">
        <v>7899</v>
      </c>
    </row>
    <row r="4526" spans="1:21" x14ac:dyDescent="0.3">
      <c r="A4526" t="s">
        <v>10412</v>
      </c>
      <c r="B4526">
        <v>2.38129307965843</v>
      </c>
      <c r="C4526">
        <v>1.6498703994610799</v>
      </c>
      <c r="D4526">
        <v>0.52074731208674396</v>
      </c>
      <c r="E4526">
        <v>3.1682744416859401</v>
      </c>
      <c r="F4526">
        <v>1.5334668899338901E-3</v>
      </c>
      <c r="G4526">
        <v>7.9262314570608793E-3</v>
      </c>
      <c r="H4526" t="b">
        <v>1</v>
      </c>
      <c r="I4526" t="s">
        <v>31</v>
      </c>
      <c r="J4526" t="s">
        <v>10413</v>
      </c>
      <c r="L4526" t="s">
        <v>7930</v>
      </c>
      <c r="M4526">
        <v>4.1211767475438297</v>
      </c>
      <c r="N4526">
        <v>1.40505243053009</v>
      </c>
      <c r="O4526">
        <v>0.373710078081954</v>
      </c>
      <c r="P4526">
        <v>3.7597392014190398</v>
      </c>
      <c r="Q4526">
        <v>1.7009057890053801E-4</v>
      </c>
      <c r="R4526">
        <v>9.9980664951715495E-3</v>
      </c>
      <c r="S4526" t="b">
        <v>1</v>
      </c>
      <c r="T4526" t="s">
        <v>31</v>
      </c>
      <c r="U4526" t="s">
        <v>7931</v>
      </c>
    </row>
    <row r="4527" spans="1:21" x14ac:dyDescent="0.3">
      <c r="A4527" t="s">
        <v>10414</v>
      </c>
      <c r="B4527">
        <v>2.18917330280697</v>
      </c>
      <c r="C4527">
        <v>1.6490647901886599</v>
      </c>
      <c r="D4527">
        <v>0.55871844600800102</v>
      </c>
      <c r="E4527">
        <v>2.9515130598803201</v>
      </c>
      <c r="F4527">
        <v>3.1622117329644E-3</v>
      </c>
      <c r="G4527">
        <v>1.42016528489787E-2</v>
      </c>
      <c r="H4527" t="b">
        <v>1</v>
      </c>
      <c r="I4527" t="s">
        <v>31</v>
      </c>
      <c r="J4527" t="s">
        <v>10415</v>
      </c>
      <c r="L4527" t="s">
        <v>3711</v>
      </c>
      <c r="M4527">
        <v>6.0167206310403101</v>
      </c>
      <c r="N4527">
        <v>1.4039624265924</v>
      </c>
      <c r="O4527">
        <v>0.31598572059626401</v>
      </c>
      <c r="P4527">
        <v>4.44311984713464</v>
      </c>
      <c r="Q4527">
        <v>8.86637448363219E-6</v>
      </c>
      <c r="R4527">
        <v>7.8571079292822602E-4</v>
      </c>
      <c r="S4527" t="b">
        <v>1</v>
      </c>
      <c r="T4527" t="s">
        <v>31</v>
      </c>
      <c r="U4527" t="s">
        <v>4370</v>
      </c>
    </row>
    <row r="4528" spans="1:21" x14ac:dyDescent="0.3">
      <c r="A4528" t="s">
        <v>2282</v>
      </c>
      <c r="B4528">
        <v>2.18463844202831</v>
      </c>
      <c r="C4528">
        <v>1.64851574804453</v>
      </c>
      <c r="D4528">
        <v>0.57195579252186601</v>
      </c>
      <c r="E4528">
        <v>2.88224329502092</v>
      </c>
      <c r="F4528">
        <v>3.9485472458863904E-3</v>
      </c>
      <c r="G4528">
        <v>1.7143510824977701E-2</v>
      </c>
      <c r="H4528" t="b">
        <v>1</v>
      </c>
      <c r="I4528" t="s">
        <v>31</v>
      </c>
      <c r="J4528" t="s">
        <v>2283</v>
      </c>
      <c r="L4528" t="s">
        <v>7974</v>
      </c>
      <c r="M4528">
        <v>7.1328236952179296</v>
      </c>
      <c r="N4528">
        <v>1.4034664720152299</v>
      </c>
      <c r="O4528">
        <v>0.29752993047118398</v>
      </c>
      <c r="P4528">
        <v>4.7170597922455402</v>
      </c>
      <c r="Q4528">
        <v>2.3927738690437901E-6</v>
      </c>
      <c r="R4528">
        <v>2.4600595564538502E-4</v>
      </c>
      <c r="S4528" t="b">
        <v>1</v>
      </c>
      <c r="T4528" t="s">
        <v>31</v>
      </c>
      <c r="U4528" t="s">
        <v>7975</v>
      </c>
    </row>
    <row r="4529" spans="1:21" x14ac:dyDescent="0.3">
      <c r="A4529" t="s">
        <v>1782</v>
      </c>
      <c r="B4529">
        <v>13.6822229867466</v>
      </c>
      <c r="C4529">
        <v>1.6484074393633401</v>
      </c>
      <c r="D4529">
        <v>0.21946786352332401</v>
      </c>
      <c r="E4529">
        <v>7.51092853823749</v>
      </c>
      <c r="F4529" s="8">
        <v>5.8709436203344698E-14</v>
      </c>
      <c r="G4529" s="8">
        <v>2.4287609772724198E-12</v>
      </c>
      <c r="H4529" t="b">
        <v>1</v>
      </c>
      <c r="I4529" t="s">
        <v>31</v>
      </c>
      <c r="J4529" t="s">
        <v>1783</v>
      </c>
      <c r="L4529" t="s">
        <v>3756</v>
      </c>
      <c r="M4529">
        <v>9.9344578706478508</v>
      </c>
      <c r="N4529">
        <v>1.4033958142632701</v>
      </c>
      <c r="O4529">
        <v>0.24658578193129599</v>
      </c>
      <c r="P4529">
        <v>5.6913087335030896</v>
      </c>
      <c r="Q4529" s="8">
        <v>1.26069321363371E-8</v>
      </c>
      <c r="R4529">
        <v>2.12741021827121E-6</v>
      </c>
      <c r="S4529" t="b">
        <v>1</v>
      </c>
      <c r="T4529" t="s">
        <v>31</v>
      </c>
      <c r="U4529" t="s">
        <v>4415</v>
      </c>
    </row>
    <row r="4530" spans="1:21" x14ac:dyDescent="0.3">
      <c r="A4530" t="s">
        <v>2434</v>
      </c>
      <c r="B4530">
        <v>3.7358777427244498</v>
      </c>
      <c r="C4530">
        <v>1.6442651358057101</v>
      </c>
      <c r="D4530">
        <v>0.43759408439776698</v>
      </c>
      <c r="E4530">
        <v>3.7575122572066002</v>
      </c>
      <c r="F4530">
        <v>1.7161096344068399E-4</v>
      </c>
      <c r="G4530">
        <v>1.25601378568952E-3</v>
      </c>
      <c r="H4530" t="b">
        <v>1</v>
      </c>
      <c r="I4530" t="s">
        <v>31</v>
      </c>
      <c r="J4530" t="s">
        <v>2435</v>
      </c>
      <c r="L4530" t="s">
        <v>3820</v>
      </c>
      <c r="M4530">
        <v>18.186671116153398</v>
      </c>
      <c r="N4530">
        <v>1.4033724388371001</v>
      </c>
      <c r="O4530">
        <v>0.18514357394409101</v>
      </c>
      <c r="P4530">
        <v>7.5799143818023298</v>
      </c>
      <c r="Q4530" s="8">
        <v>3.4578307270415502E-14</v>
      </c>
      <c r="R4530" s="8">
        <v>1.3377949492631101E-11</v>
      </c>
      <c r="S4530" t="b">
        <v>1</v>
      </c>
      <c r="T4530" t="s">
        <v>31</v>
      </c>
      <c r="U4530" t="s">
        <v>4479</v>
      </c>
    </row>
    <row r="4531" spans="1:21" x14ac:dyDescent="0.3">
      <c r="A4531" t="s">
        <v>1768</v>
      </c>
      <c r="B4531">
        <v>9.9033058558838398</v>
      </c>
      <c r="C4531">
        <v>1.6376385052765801</v>
      </c>
      <c r="D4531">
        <v>0.25444262415417801</v>
      </c>
      <c r="E4531">
        <v>6.4361799078296897</v>
      </c>
      <c r="F4531" s="8">
        <v>1.22517806684492E-10</v>
      </c>
      <c r="G4531" s="8">
        <v>3.3272953523585902E-9</v>
      </c>
      <c r="H4531" t="b">
        <v>1</v>
      </c>
      <c r="I4531" t="s">
        <v>31</v>
      </c>
      <c r="J4531" t="s">
        <v>1769</v>
      </c>
      <c r="L4531" t="s">
        <v>13098</v>
      </c>
      <c r="M4531">
        <v>3.68081867314037</v>
      </c>
      <c r="N4531">
        <v>1.4028825580469</v>
      </c>
      <c r="O4531">
        <v>0.39933314157761202</v>
      </c>
      <c r="P4531">
        <v>3.5130631845497402</v>
      </c>
      <c r="Q4531">
        <v>4.4297212259068199E-4</v>
      </c>
      <c r="R4531">
        <v>2.18605758116007E-2</v>
      </c>
      <c r="S4531" t="b">
        <v>1</v>
      </c>
      <c r="T4531" t="s">
        <v>31</v>
      </c>
      <c r="U4531" t="s">
        <v>13099</v>
      </c>
    </row>
    <row r="4532" spans="1:21" x14ac:dyDescent="0.3">
      <c r="A4532" t="s">
        <v>10416</v>
      </c>
      <c r="B4532">
        <v>1.9641644114730099</v>
      </c>
      <c r="C4532">
        <v>1.6375575611412101</v>
      </c>
      <c r="D4532">
        <v>0.56634415114028702</v>
      </c>
      <c r="E4532">
        <v>2.8914531170563502</v>
      </c>
      <c r="F4532">
        <v>3.8346480181444399E-3</v>
      </c>
      <c r="G4532">
        <v>1.6745935461756799E-2</v>
      </c>
      <c r="H4532" t="b">
        <v>1</v>
      </c>
      <c r="I4532" t="s">
        <v>31</v>
      </c>
      <c r="J4532" t="s">
        <v>10417</v>
      </c>
      <c r="L4532" t="s">
        <v>3714</v>
      </c>
      <c r="M4532">
        <v>5.3694256112257497</v>
      </c>
      <c r="N4532">
        <v>1.39816333670181</v>
      </c>
      <c r="O4532">
        <v>0.33851671658842702</v>
      </c>
      <c r="P4532">
        <v>4.1302637896069303</v>
      </c>
      <c r="Q4532">
        <v>3.6234722566257003E-5</v>
      </c>
      <c r="R4532">
        <v>2.6751295808440699E-3</v>
      </c>
      <c r="S4532" t="b">
        <v>1</v>
      </c>
      <c r="T4532" t="s">
        <v>31</v>
      </c>
      <c r="U4532" t="s">
        <v>4373</v>
      </c>
    </row>
    <row r="4533" spans="1:21" x14ac:dyDescent="0.3">
      <c r="A4533" t="s">
        <v>10418</v>
      </c>
      <c r="B4533">
        <v>2.53389780265345</v>
      </c>
      <c r="C4533">
        <v>1.6373306055946</v>
      </c>
      <c r="D4533">
        <v>0.52153487622114902</v>
      </c>
      <c r="E4533">
        <v>3.1394460471332102</v>
      </c>
      <c r="F4533">
        <v>1.69267581103801E-3</v>
      </c>
      <c r="G4533">
        <v>8.5575401712662102E-3</v>
      </c>
      <c r="H4533" t="b">
        <v>1</v>
      </c>
      <c r="I4533" t="s">
        <v>31</v>
      </c>
      <c r="J4533" t="s">
        <v>10419</v>
      </c>
      <c r="L4533" t="s">
        <v>8016</v>
      </c>
      <c r="M4533">
        <v>4.7406257350541399</v>
      </c>
      <c r="N4533">
        <v>1.39679658375224</v>
      </c>
      <c r="O4533">
        <v>0.35725274882799102</v>
      </c>
      <c r="P4533">
        <v>3.9098273934479</v>
      </c>
      <c r="Q4533">
        <v>9.2362095468694603E-5</v>
      </c>
      <c r="R4533">
        <v>5.9660325739135803E-3</v>
      </c>
      <c r="S4533" t="b">
        <v>1</v>
      </c>
      <c r="T4533" t="s">
        <v>31</v>
      </c>
      <c r="U4533" t="s">
        <v>8017</v>
      </c>
    </row>
    <row r="4534" spans="1:21" x14ac:dyDescent="0.3">
      <c r="A4534" t="s">
        <v>10420</v>
      </c>
      <c r="B4534">
        <v>1.6305250708886001</v>
      </c>
      <c r="C4534">
        <v>1.6342759502455799</v>
      </c>
      <c r="D4534">
        <v>0.63898858346440301</v>
      </c>
      <c r="E4534">
        <v>2.55759804249558</v>
      </c>
      <c r="F4534">
        <v>1.0539784256195801E-2</v>
      </c>
      <c r="G4534">
        <v>3.8027567954051898E-2</v>
      </c>
      <c r="H4534" t="b">
        <v>1</v>
      </c>
      <c r="I4534" t="s">
        <v>31</v>
      </c>
      <c r="J4534" t="s">
        <v>10421</v>
      </c>
      <c r="L4534" t="s">
        <v>7938</v>
      </c>
      <c r="M4534">
        <v>5.2787131366229003</v>
      </c>
      <c r="N4534">
        <v>1.39498304211052</v>
      </c>
      <c r="O4534">
        <v>0.34154167450413297</v>
      </c>
      <c r="P4534">
        <v>4.08437138494393</v>
      </c>
      <c r="Q4534">
        <v>4.4196297258131699E-5</v>
      </c>
      <c r="R4534">
        <v>3.1866391289942699E-3</v>
      </c>
      <c r="S4534" t="b">
        <v>1</v>
      </c>
      <c r="T4534" t="s">
        <v>31</v>
      </c>
      <c r="U4534" t="s">
        <v>7939</v>
      </c>
    </row>
    <row r="4535" spans="1:21" x14ac:dyDescent="0.3">
      <c r="A4535" t="s">
        <v>10422</v>
      </c>
      <c r="B4535">
        <v>1.68536161428266</v>
      </c>
      <c r="C4535">
        <v>1.6330338673529401</v>
      </c>
      <c r="D4535">
        <v>0.63324367073531096</v>
      </c>
      <c r="E4535">
        <v>2.5788396202313302</v>
      </c>
      <c r="F4535">
        <v>9.9132799706600806E-3</v>
      </c>
      <c r="G4535">
        <v>3.61771059908986E-2</v>
      </c>
      <c r="H4535" t="b">
        <v>1</v>
      </c>
      <c r="I4535" t="s">
        <v>31</v>
      </c>
      <c r="J4535" t="s">
        <v>10423</v>
      </c>
      <c r="L4535" t="s">
        <v>7928</v>
      </c>
      <c r="M4535">
        <v>3.2179806924320302</v>
      </c>
      <c r="N4535">
        <v>1.3919528655277</v>
      </c>
      <c r="O4535">
        <v>0.42446796707338902</v>
      </c>
      <c r="P4535">
        <v>3.2792883645022801</v>
      </c>
      <c r="Q4535">
        <v>1.04069235340616E-3</v>
      </c>
      <c r="R4535">
        <v>4.4003910916682397E-2</v>
      </c>
      <c r="S4535" t="b">
        <v>1</v>
      </c>
      <c r="T4535" t="s">
        <v>31</v>
      </c>
      <c r="U4535" t="s">
        <v>7929</v>
      </c>
    </row>
    <row r="4536" spans="1:21" x14ac:dyDescent="0.3">
      <c r="A4536" t="s">
        <v>2236</v>
      </c>
      <c r="B4536">
        <v>3.25033029419005</v>
      </c>
      <c r="C4536">
        <v>1.6299798649745201</v>
      </c>
      <c r="D4536">
        <v>0.45010509393320802</v>
      </c>
      <c r="E4536">
        <v>3.6213317443956599</v>
      </c>
      <c r="F4536">
        <v>2.9309039497685599E-4</v>
      </c>
      <c r="G4536">
        <v>1.9702092829486698E-3</v>
      </c>
      <c r="H4536" t="b">
        <v>1</v>
      </c>
      <c r="I4536" t="s">
        <v>31</v>
      </c>
      <c r="J4536" t="s">
        <v>2237</v>
      </c>
      <c r="L4536" t="s">
        <v>7950</v>
      </c>
      <c r="M4536">
        <v>4.1170882360693302</v>
      </c>
      <c r="N4536">
        <v>1.3917797438216399</v>
      </c>
      <c r="O4536">
        <v>0.374358579855186</v>
      </c>
      <c r="P4536">
        <v>3.7177717266691799</v>
      </c>
      <c r="Q4536">
        <v>2.0098775474660101E-4</v>
      </c>
      <c r="R4536">
        <v>1.14564051970217E-2</v>
      </c>
      <c r="S4536" t="b">
        <v>1</v>
      </c>
      <c r="T4536" t="s">
        <v>31</v>
      </c>
      <c r="U4536" t="s">
        <v>7951</v>
      </c>
    </row>
    <row r="4537" spans="1:21" x14ac:dyDescent="0.3">
      <c r="A4537" t="s">
        <v>5636</v>
      </c>
      <c r="B4537">
        <v>4.2200128117577602</v>
      </c>
      <c r="C4537">
        <v>1.6297690744423099</v>
      </c>
      <c r="D4537">
        <v>0.39937748825351399</v>
      </c>
      <c r="E4537">
        <v>4.08077350971715</v>
      </c>
      <c r="F4537">
        <v>4.4886076921603998E-5</v>
      </c>
      <c r="G4537">
        <v>3.9070520349106599E-4</v>
      </c>
      <c r="H4537" t="b">
        <v>1</v>
      </c>
      <c r="I4537" t="s">
        <v>31</v>
      </c>
      <c r="J4537" t="s">
        <v>5637</v>
      </c>
      <c r="L4537" t="s">
        <v>3750</v>
      </c>
      <c r="M4537">
        <v>9.5043466956530196</v>
      </c>
      <c r="N4537">
        <v>1.3896219338331599</v>
      </c>
      <c r="O4537">
        <v>0.26768833898045602</v>
      </c>
      <c r="P4537">
        <v>5.1911933822960199</v>
      </c>
      <c r="Q4537" s="8">
        <v>2.0895046354058401E-7</v>
      </c>
      <c r="R4537">
        <v>2.7295567788418599E-5</v>
      </c>
      <c r="S4537" t="b">
        <v>1</v>
      </c>
      <c r="T4537" t="s">
        <v>31</v>
      </c>
      <c r="U4537" t="s">
        <v>4409</v>
      </c>
    </row>
    <row r="4538" spans="1:21" x14ac:dyDescent="0.3">
      <c r="A4538" t="s">
        <v>2764</v>
      </c>
      <c r="B4538">
        <v>5.8641934566328899</v>
      </c>
      <c r="C4538">
        <v>1.6288258100047801</v>
      </c>
      <c r="D4538">
        <v>0.33880344886212199</v>
      </c>
      <c r="E4538">
        <v>4.80758332146626</v>
      </c>
      <c r="F4538">
        <v>1.5276575553099701E-6</v>
      </c>
      <c r="G4538">
        <v>1.90057043545911E-5</v>
      </c>
      <c r="H4538" t="b">
        <v>1</v>
      </c>
      <c r="I4538" t="s">
        <v>31</v>
      </c>
      <c r="J4538" t="s">
        <v>2765</v>
      </c>
      <c r="L4538" t="s">
        <v>3818</v>
      </c>
      <c r="M4538">
        <v>20.80212507625</v>
      </c>
      <c r="N4538">
        <v>1.38505709300794</v>
      </c>
      <c r="O4538">
        <v>0.175515254228751</v>
      </c>
      <c r="P4538">
        <v>7.8913772999056704</v>
      </c>
      <c r="Q4538" s="8">
        <v>2.9886958490937501E-15</v>
      </c>
      <c r="R4538" s="8">
        <v>1.33275430118804E-12</v>
      </c>
      <c r="S4538" t="b">
        <v>1</v>
      </c>
      <c r="T4538" t="s">
        <v>31</v>
      </c>
      <c r="U4538" t="s">
        <v>4477</v>
      </c>
    </row>
    <row r="4539" spans="1:21" x14ac:dyDescent="0.3">
      <c r="A4539" t="s">
        <v>2306</v>
      </c>
      <c r="B4539">
        <v>1.6793709389732401</v>
      </c>
      <c r="C4539">
        <v>1.62690184984784</v>
      </c>
      <c r="D4539">
        <v>0.64732825113915704</v>
      </c>
      <c r="E4539">
        <v>2.5132563687508598</v>
      </c>
      <c r="F4539">
        <v>1.1962237007676201E-2</v>
      </c>
      <c r="G4539">
        <v>4.2248512711933597E-2</v>
      </c>
      <c r="H4539" t="b">
        <v>1</v>
      </c>
      <c r="I4539" t="s">
        <v>31</v>
      </c>
      <c r="J4539" t="s">
        <v>2307</v>
      </c>
      <c r="L4539" t="s">
        <v>8262</v>
      </c>
      <c r="M4539">
        <v>8.9714020076375292</v>
      </c>
      <c r="N4539">
        <v>1.3838829167534199</v>
      </c>
      <c r="O4539">
        <v>0.25883713390320401</v>
      </c>
      <c r="P4539">
        <v>5.3465393310642604</v>
      </c>
      <c r="Q4539" s="8">
        <v>8.9651806735174503E-8</v>
      </c>
      <c r="R4539">
        <v>1.26649715832743E-5</v>
      </c>
      <c r="S4539" t="b">
        <v>1</v>
      </c>
      <c r="T4539" t="s">
        <v>31</v>
      </c>
      <c r="U4539" t="s">
        <v>8263</v>
      </c>
    </row>
    <row r="4540" spans="1:21" x14ac:dyDescent="0.3">
      <c r="A4540" t="s">
        <v>10424</v>
      </c>
      <c r="B4540">
        <v>3.4082831078454201</v>
      </c>
      <c r="C4540">
        <v>1.6250667008114299</v>
      </c>
      <c r="D4540">
        <v>0.44053242239385798</v>
      </c>
      <c r="E4540">
        <v>3.6888696908636098</v>
      </c>
      <c r="F4540">
        <v>2.25252544128126E-4</v>
      </c>
      <c r="G4540">
        <v>1.5737680776796801E-3</v>
      </c>
      <c r="H4540" t="b">
        <v>1</v>
      </c>
      <c r="I4540" t="s">
        <v>31</v>
      </c>
      <c r="J4540" t="s">
        <v>10425</v>
      </c>
      <c r="L4540" t="s">
        <v>13100</v>
      </c>
      <c r="M4540">
        <v>4.0291437500166802</v>
      </c>
      <c r="N4540">
        <v>1.38284820691813</v>
      </c>
      <c r="O4540">
        <v>0.38567800026329702</v>
      </c>
      <c r="P4540">
        <v>3.5854993180168</v>
      </c>
      <c r="Q4540">
        <v>3.3643388250603903E-4</v>
      </c>
      <c r="R4540">
        <v>1.7489049162838499E-2</v>
      </c>
      <c r="S4540" t="b">
        <v>1</v>
      </c>
      <c r="T4540" t="s">
        <v>31</v>
      </c>
      <c r="U4540" t="s">
        <v>13101</v>
      </c>
    </row>
    <row r="4541" spans="1:21" x14ac:dyDescent="0.3">
      <c r="A4541" t="s">
        <v>5708</v>
      </c>
      <c r="B4541">
        <v>3.32250193737161</v>
      </c>
      <c r="C4541">
        <v>1.6247491564604399</v>
      </c>
      <c r="D4541">
        <v>0.436648234064267</v>
      </c>
      <c r="E4541">
        <v>3.7209566642179701</v>
      </c>
      <c r="F4541">
        <v>1.98469497679118E-4</v>
      </c>
      <c r="G4541">
        <v>1.41490731452278E-3</v>
      </c>
      <c r="H4541" t="b">
        <v>1</v>
      </c>
      <c r="I4541" t="s">
        <v>31</v>
      </c>
      <c r="J4541" t="s">
        <v>5709</v>
      </c>
      <c r="L4541" t="s">
        <v>8312</v>
      </c>
      <c r="M4541">
        <v>7.9802618101210703</v>
      </c>
      <c r="N4541">
        <v>1.3820641450884199</v>
      </c>
      <c r="O4541">
        <v>0.27729906009946198</v>
      </c>
      <c r="P4541">
        <v>4.9840203013768001</v>
      </c>
      <c r="Q4541" s="8">
        <v>6.2276541088670997E-7</v>
      </c>
      <c r="R4541">
        <v>7.34076464210484E-5</v>
      </c>
      <c r="S4541" t="b">
        <v>1</v>
      </c>
      <c r="T4541" t="s">
        <v>31</v>
      </c>
      <c r="U4541" t="s">
        <v>8313</v>
      </c>
    </row>
    <row r="4542" spans="1:21" x14ac:dyDescent="0.3">
      <c r="A4542" t="s">
        <v>2406</v>
      </c>
      <c r="B4542">
        <v>3.11642007675907</v>
      </c>
      <c r="C4542">
        <v>1.62306163034845</v>
      </c>
      <c r="D4542">
        <v>0.46146221815863098</v>
      </c>
      <c r="E4542">
        <v>3.5172145551263898</v>
      </c>
      <c r="F4542">
        <v>4.3610112034428601E-4</v>
      </c>
      <c r="G4542">
        <v>2.7415463676545401E-3</v>
      </c>
      <c r="H4542" t="b">
        <v>1</v>
      </c>
      <c r="I4542" t="s">
        <v>31</v>
      </c>
      <c r="J4542" t="s">
        <v>2407</v>
      </c>
      <c r="L4542" t="s">
        <v>13102</v>
      </c>
      <c r="M4542">
        <v>3.1978640701563701</v>
      </c>
      <c r="N4542">
        <v>1.38165501632176</v>
      </c>
      <c r="O4542">
        <v>0.42081124964354899</v>
      </c>
      <c r="P4542">
        <v>3.2833129282833999</v>
      </c>
      <c r="Q4542">
        <v>1.0259471169359101E-3</v>
      </c>
      <c r="R4542">
        <v>4.3502912317127801E-2</v>
      </c>
      <c r="S4542" t="b">
        <v>1</v>
      </c>
      <c r="T4542" t="s">
        <v>31</v>
      </c>
      <c r="U4542" t="s">
        <v>13103</v>
      </c>
    </row>
    <row r="4543" spans="1:21" x14ac:dyDescent="0.3">
      <c r="A4543" t="s">
        <v>5344</v>
      </c>
      <c r="B4543">
        <v>2.3959994151346402</v>
      </c>
      <c r="C4543">
        <v>1.6214884654169499</v>
      </c>
      <c r="D4543">
        <v>0.52484361699547499</v>
      </c>
      <c r="E4543">
        <v>3.0894697256667301</v>
      </c>
      <c r="F4543">
        <v>2.0051414095956601E-3</v>
      </c>
      <c r="G4543">
        <v>9.8273215072412195E-3</v>
      </c>
      <c r="H4543" t="b">
        <v>1</v>
      </c>
      <c r="I4543" t="s">
        <v>31</v>
      </c>
      <c r="J4543" t="s">
        <v>5345</v>
      </c>
      <c r="L4543" t="s">
        <v>7966</v>
      </c>
      <c r="M4543">
        <v>4.0100900465428797</v>
      </c>
      <c r="N4543">
        <v>1.3797117996472501</v>
      </c>
      <c r="O4543">
        <v>0.385965990951392</v>
      </c>
      <c r="P4543">
        <v>3.5746978541977601</v>
      </c>
      <c r="Q4543">
        <v>3.5063257798423298E-4</v>
      </c>
      <c r="R4543">
        <v>1.8113870979489501E-2</v>
      </c>
      <c r="S4543" t="b">
        <v>1</v>
      </c>
      <c r="T4543" t="s">
        <v>31</v>
      </c>
      <c r="U4543" t="s">
        <v>7967</v>
      </c>
    </row>
    <row r="4544" spans="1:21" x14ac:dyDescent="0.3">
      <c r="A4544" t="s">
        <v>10426</v>
      </c>
      <c r="B4544">
        <v>3.3396329274421901</v>
      </c>
      <c r="C4544">
        <v>1.6164523461168201</v>
      </c>
      <c r="D4544">
        <v>0.44151104865149599</v>
      </c>
      <c r="E4544">
        <v>3.6611820951116298</v>
      </c>
      <c r="F4544">
        <v>2.51054239082637E-4</v>
      </c>
      <c r="G4544">
        <v>1.71968428931264E-3</v>
      </c>
      <c r="H4544" t="b">
        <v>1</v>
      </c>
      <c r="I4544" t="s">
        <v>31</v>
      </c>
      <c r="J4544" t="s">
        <v>10427</v>
      </c>
      <c r="L4544" t="s">
        <v>8238</v>
      </c>
      <c r="M4544">
        <v>6.75790438688749</v>
      </c>
      <c r="N4544">
        <v>1.37358487434795</v>
      </c>
      <c r="O4544">
        <v>0.298021078079862</v>
      </c>
      <c r="P4544">
        <v>4.6090192116540898</v>
      </c>
      <c r="Q4544">
        <v>4.0457295189967704E-6</v>
      </c>
      <c r="R4544">
        <v>3.9165271891965502E-4</v>
      </c>
      <c r="S4544" t="b">
        <v>1</v>
      </c>
      <c r="T4544" t="s">
        <v>31</v>
      </c>
      <c r="U4544" t="s">
        <v>8239</v>
      </c>
    </row>
    <row r="4545" spans="1:21" x14ac:dyDescent="0.3">
      <c r="A4545" t="s">
        <v>2632</v>
      </c>
      <c r="B4545">
        <v>6.8896369657701104</v>
      </c>
      <c r="C4545">
        <v>1.61242742631088</v>
      </c>
      <c r="D4545">
        <v>0.30628709755369699</v>
      </c>
      <c r="E4545">
        <v>5.26443144092348</v>
      </c>
      <c r="F4545" s="8">
        <v>1.4062386314157701E-7</v>
      </c>
      <c r="G4545">
        <v>2.2142982651842899E-6</v>
      </c>
      <c r="H4545" t="b">
        <v>1</v>
      </c>
      <c r="I4545" t="s">
        <v>31</v>
      </c>
      <c r="J4545" t="s">
        <v>2633</v>
      </c>
      <c r="L4545" t="s">
        <v>7852</v>
      </c>
      <c r="M4545">
        <v>4.6359762756352296</v>
      </c>
      <c r="N4545">
        <v>1.37353340822885</v>
      </c>
      <c r="O4545">
        <v>0.36095344681021602</v>
      </c>
      <c r="P4545">
        <v>3.8052924009090701</v>
      </c>
      <c r="Q4545">
        <v>1.41636768143751E-4</v>
      </c>
      <c r="R4545">
        <v>8.5986450652693908E-3</v>
      </c>
      <c r="S4545" t="b">
        <v>1</v>
      </c>
      <c r="T4545" t="s">
        <v>31</v>
      </c>
      <c r="U4545" t="s">
        <v>7853</v>
      </c>
    </row>
    <row r="4546" spans="1:21" x14ac:dyDescent="0.3">
      <c r="A4546" t="s">
        <v>10428</v>
      </c>
      <c r="B4546">
        <v>1.8114278474740499</v>
      </c>
      <c r="C4546">
        <v>1.6120429769611699</v>
      </c>
      <c r="D4546">
        <v>0.61382379130693698</v>
      </c>
      <c r="E4546">
        <v>2.6262308496202902</v>
      </c>
      <c r="F4546">
        <v>8.6336241734587607E-3</v>
      </c>
      <c r="G4546">
        <v>3.2554488797798403E-2</v>
      </c>
      <c r="H4546" t="b">
        <v>1</v>
      </c>
      <c r="I4546" t="s">
        <v>31</v>
      </c>
      <c r="J4546" t="s">
        <v>10429</v>
      </c>
      <c r="L4546" t="s">
        <v>13104</v>
      </c>
      <c r="M4546">
        <v>4.8916268011883499</v>
      </c>
      <c r="N4546">
        <v>1.3733887662572799</v>
      </c>
      <c r="O4546">
        <v>0.34425184806687797</v>
      </c>
      <c r="P4546">
        <v>3.9894884340329502</v>
      </c>
      <c r="Q4546">
        <v>6.6215947697806097E-5</v>
      </c>
      <c r="R4546">
        <v>4.5134562213144797E-3</v>
      </c>
      <c r="S4546" t="b">
        <v>1</v>
      </c>
      <c r="T4546" t="s">
        <v>31</v>
      </c>
      <c r="U4546" t="s">
        <v>13105</v>
      </c>
    </row>
    <row r="4547" spans="1:21" x14ac:dyDescent="0.3">
      <c r="A4547" t="s">
        <v>10430</v>
      </c>
      <c r="B4547">
        <v>1.8712918675949799</v>
      </c>
      <c r="C4547">
        <v>1.61099057511114</v>
      </c>
      <c r="D4547">
        <v>0.60112080837885196</v>
      </c>
      <c r="E4547">
        <v>2.6799780554191401</v>
      </c>
      <c r="F4547">
        <v>7.3626986788728798E-3</v>
      </c>
      <c r="G4547">
        <v>2.8584012159956498E-2</v>
      </c>
      <c r="H4547" t="b">
        <v>1</v>
      </c>
      <c r="I4547" t="s">
        <v>31</v>
      </c>
      <c r="J4547" t="s">
        <v>10431</v>
      </c>
      <c r="L4547" t="s">
        <v>8186</v>
      </c>
      <c r="M4547">
        <v>8.8718038164421298</v>
      </c>
      <c r="N4547">
        <v>1.3716636267614599</v>
      </c>
      <c r="O4547">
        <v>0.25587720344901799</v>
      </c>
      <c r="P4547">
        <v>5.3606323981681099</v>
      </c>
      <c r="Q4547" s="8">
        <v>8.2931120417872205E-8</v>
      </c>
      <c r="R4547">
        <v>1.1833933932779199E-5</v>
      </c>
      <c r="S4547" t="b">
        <v>1</v>
      </c>
      <c r="T4547" t="s">
        <v>31</v>
      </c>
      <c r="U4547" t="s">
        <v>8187</v>
      </c>
    </row>
    <row r="4548" spans="1:21" x14ac:dyDescent="0.3">
      <c r="A4548" t="s">
        <v>5230</v>
      </c>
      <c r="B4548">
        <v>2.03921690162935</v>
      </c>
      <c r="C4548">
        <v>1.60990039346806</v>
      </c>
      <c r="D4548">
        <v>0.56141334789514397</v>
      </c>
      <c r="E4548">
        <v>2.8675848187506001</v>
      </c>
      <c r="F4548">
        <v>4.1361791909721498E-3</v>
      </c>
      <c r="G4548">
        <v>1.7800067196942802E-2</v>
      </c>
      <c r="H4548" t="b">
        <v>1</v>
      </c>
      <c r="I4548" t="s">
        <v>31</v>
      </c>
      <c r="J4548" t="s">
        <v>5231</v>
      </c>
      <c r="L4548" t="s">
        <v>8120</v>
      </c>
      <c r="M4548">
        <v>4.5596478675631804</v>
      </c>
      <c r="N4548">
        <v>1.37161886495847</v>
      </c>
      <c r="O4548">
        <v>0.36390986509747703</v>
      </c>
      <c r="P4548">
        <v>3.76911701635531</v>
      </c>
      <c r="Q4548">
        <v>1.6382607448764099E-4</v>
      </c>
      <c r="R4548">
        <v>9.6913989519894495E-3</v>
      </c>
      <c r="S4548" t="b">
        <v>1</v>
      </c>
      <c r="T4548" t="s">
        <v>31</v>
      </c>
      <c r="U4548" t="s">
        <v>8121</v>
      </c>
    </row>
    <row r="4549" spans="1:21" x14ac:dyDescent="0.3">
      <c r="A4549" t="s">
        <v>5466</v>
      </c>
      <c r="B4549">
        <v>2.3989246717402901</v>
      </c>
      <c r="C4549">
        <v>1.6094045279465901</v>
      </c>
      <c r="D4549">
        <v>0.51514977382720994</v>
      </c>
      <c r="E4549">
        <v>3.1241487616112402</v>
      </c>
      <c r="F4549">
        <v>1.7832027713768201E-3</v>
      </c>
      <c r="G4549">
        <v>8.9462683289635407E-3</v>
      </c>
      <c r="H4549" t="b">
        <v>1</v>
      </c>
      <c r="I4549" t="s">
        <v>31</v>
      </c>
      <c r="J4549" t="s">
        <v>5467</v>
      </c>
      <c r="L4549" t="s">
        <v>8316</v>
      </c>
      <c r="M4549">
        <v>11.395973877342101</v>
      </c>
      <c r="N4549">
        <v>1.36894899012669</v>
      </c>
      <c r="O4549">
        <v>0.227070947413583</v>
      </c>
      <c r="P4549">
        <v>6.0287280505035898</v>
      </c>
      <c r="Q4549" s="8">
        <v>1.6525508914545099E-9</v>
      </c>
      <c r="R4549" s="8">
        <v>3.2191981286742899E-7</v>
      </c>
      <c r="S4549" t="b">
        <v>1</v>
      </c>
      <c r="T4549" t="s">
        <v>31</v>
      </c>
      <c r="U4549" t="s">
        <v>8317</v>
      </c>
    </row>
    <row r="4550" spans="1:21" x14ac:dyDescent="0.3">
      <c r="A4550" t="s">
        <v>10432</v>
      </c>
      <c r="B4550">
        <v>2.7593244392534699</v>
      </c>
      <c r="C4550">
        <v>1.6093626355008701</v>
      </c>
      <c r="D4550">
        <v>0.48357579828201003</v>
      </c>
      <c r="E4550">
        <v>3.3280462777881299</v>
      </c>
      <c r="F4550">
        <v>8.7457337095980402E-4</v>
      </c>
      <c r="G4550">
        <v>5.0270547049890701E-3</v>
      </c>
      <c r="H4550" t="b">
        <v>1</v>
      </c>
      <c r="I4550" t="s">
        <v>31</v>
      </c>
      <c r="J4550" t="s">
        <v>10433</v>
      </c>
      <c r="L4550" t="s">
        <v>8236</v>
      </c>
      <c r="M4550">
        <v>12.105327332828599</v>
      </c>
      <c r="N4550">
        <v>1.3687677447637701</v>
      </c>
      <c r="O4550">
        <v>0.225453065546874</v>
      </c>
      <c r="P4550">
        <v>6.0711871069200098</v>
      </c>
      <c r="Q4550" s="8">
        <v>1.2696814861714E-9</v>
      </c>
      <c r="R4550" s="8">
        <v>2.5447946422385202E-7</v>
      </c>
      <c r="S4550" t="b">
        <v>1</v>
      </c>
      <c r="T4550" t="s">
        <v>31</v>
      </c>
      <c r="U4550" t="s">
        <v>8237</v>
      </c>
    </row>
    <row r="4551" spans="1:21" x14ac:dyDescent="0.3">
      <c r="A4551" t="s">
        <v>10434</v>
      </c>
      <c r="B4551">
        <v>1.57205628804112</v>
      </c>
      <c r="C4551">
        <v>1.6084390568821201</v>
      </c>
      <c r="D4551">
        <v>0.636149938622116</v>
      </c>
      <c r="E4551">
        <v>2.52839615196058</v>
      </c>
      <c r="F4551">
        <v>1.14584979075327E-2</v>
      </c>
      <c r="G4551">
        <v>4.0778577355065099E-2</v>
      </c>
      <c r="H4551" t="b">
        <v>1</v>
      </c>
      <c r="I4551" t="s">
        <v>31</v>
      </c>
      <c r="J4551" t="s">
        <v>10435</v>
      </c>
      <c r="L4551" t="s">
        <v>1988</v>
      </c>
      <c r="M4551">
        <v>77.884655697525801</v>
      </c>
      <c r="N4551">
        <v>1.36783184176379</v>
      </c>
      <c r="O4551">
        <v>0.101930568157988</v>
      </c>
      <c r="P4551">
        <v>13.4192506377843</v>
      </c>
      <c r="Q4551" s="8">
        <v>4.6640547620780199E-41</v>
      </c>
      <c r="R4551" s="8">
        <v>1.07892218461845E-37</v>
      </c>
      <c r="S4551" t="b">
        <v>1</v>
      </c>
      <c r="T4551" t="s">
        <v>31</v>
      </c>
      <c r="U4551" t="s">
        <v>1989</v>
      </c>
    </row>
    <row r="4552" spans="1:21" x14ac:dyDescent="0.3">
      <c r="A4552" t="s">
        <v>10436</v>
      </c>
      <c r="B4552">
        <v>2.5809751861577301</v>
      </c>
      <c r="C4552">
        <v>1.6081430984177101</v>
      </c>
      <c r="D4552">
        <v>0.49494360923679298</v>
      </c>
      <c r="E4552">
        <v>3.2491440810751802</v>
      </c>
      <c r="F4552">
        <v>1.1575283211460101E-3</v>
      </c>
      <c r="G4552">
        <v>6.3019773031449001E-3</v>
      </c>
      <c r="H4552" t="b">
        <v>1</v>
      </c>
      <c r="I4552" t="s">
        <v>31</v>
      </c>
      <c r="J4552" t="s">
        <v>10437</v>
      </c>
      <c r="L4552" t="s">
        <v>13106</v>
      </c>
      <c r="M4552">
        <v>5.07077550461584</v>
      </c>
      <c r="N4552">
        <v>1.36770153022555</v>
      </c>
      <c r="O4552">
        <v>0.351377615771028</v>
      </c>
      <c r="P4552">
        <v>3.89239800385235</v>
      </c>
      <c r="Q4552">
        <v>9.9258233759419798E-5</v>
      </c>
      <c r="R4552">
        <v>6.3707147410084902E-3</v>
      </c>
      <c r="S4552" t="b">
        <v>1</v>
      </c>
      <c r="T4552" t="s">
        <v>31</v>
      </c>
      <c r="U4552" t="s">
        <v>13107</v>
      </c>
    </row>
    <row r="4553" spans="1:21" x14ac:dyDescent="0.3">
      <c r="A4553" t="s">
        <v>5394</v>
      </c>
      <c r="B4553">
        <v>5.4827290669800899</v>
      </c>
      <c r="C4553">
        <v>1.6065689636729901</v>
      </c>
      <c r="D4553">
        <v>0.33989127605432301</v>
      </c>
      <c r="E4553">
        <v>4.7267143256016499</v>
      </c>
      <c r="F4553">
        <v>2.2818193036197898E-6</v>
      </c>
      <c r="G4553">
        <v>2.7606664992012099E-5</v>
      </c>
      <c r="H4553" t="b">
        <v>1</v>
      </c>
      <c r="I4553" t="s">
        <v>31</v>
      </c>
      <c r="J4553" t="s">
        <v>5395</v>
      </c>
      <c r="L4553" t="s">
        <v>13108</v>
      </c>
      <c r="M4553">
        <v>4.3420017955345003</v>
      </c>
      <c r="N4553">
        <v>1.3642847627664001</v>
      </c>
      <c r="O4553">
        <v>0.36566576450440902</v>
      </c>
      <c r="P4553">
        <v>3.7309611541442198</v>
      </c>
      <c r="Q4553">
        <v>1.9075063725024601E-4</v>
      </c>
      <c r="R4553">
        <v>1.0991374420527E-2</v>
      </c>
      <c r="S4553" t="b">
        <v>1</v>
      </c>
      <c r="T4553" t="s">
        <v>31</v>
      </c>
      <c r="U4553" t="s">
        <v>13109</v>
      </c>
    </row>
    <row r="4554" spans="1:21" x14ac:dyDescent="0.3">
      <c r="A4554" t="s">
        <v>5454</v>
      </c>
      <c r="B4554">
        <v>2.0932790675042301</v>
      </c>
      <c r="C4554">
        <v>1.60565667691311</v>
      </c>
      <c r="D4554">
        <v>0.56218346621580895</v>
      </c>
      <c r="E4554">
        <v>2.8561079672463001</v>
      </c>
      <c r="F4554">
        <v>4.2886926873111101E-3</v>
      </c>
      <c r="G4554">
        <v>1.83469573747016E-2</v>
      </c>
      <c r="H4554" t="b">
        <v>1</v>
      </c>
      <c r="I4554" t="s">
        <v>31</v>
      </c>
      <c r="J4554" t="s">
        <v>5455</v>
      </c>
      <c r="L4554" t="s">
        <v>3764</v>
      </c>
      <c r="M4554">
        <v>9.9028252790641709</v>
      </c>
      <c r="N4554">
        <v>1.36350285860437</v>
      </c>
      <c r="O4554">
        <v>0.247563859272979</v>
      </c>
      <c r="P4554">
        <v>5.50768138212326</v>
      </c>
      <c r="Q4554" s="8">
        <v>3.6359070842247599E-8</v>
      </c>
      <c r="R4554">
        <v>5.5153034823915902E-6</v>
      </c>
      <c r="S4554" t="b">
        <v>1</v>
      </c>
      <c r="T4554" t="s">
        <v>31</v>
      </c>
      <c r="U4554" t="s">
        <v>4423</v>
      </c>
    </row>
    <row r="4555" spans="1:21" x14ac:dyDescent="0.3">
      <c r="A4555" t="s">
        <v>5566</v>
      </c>
      <c r="B4555">
        <v>2.7311988866229702</v>
      </c>
      <c r="C4555">
        <v>1.6054149410326899</v>
      </c>
      <c r="D4555">
        <v>0.48172275464191999</v>
      </c>
      <c r="E4555">
        <v>3.3326533271737402</v>
      </c>
      <c r="F4555">
        <v>8.6022056367257896E-4</v>
      </c>
      <c r="G4555">
        <v>4.9544240249046398E-3</v>
      </c>
      <c r="H4555" t="b">
        <v>1</v>
      </c>
      <c r="I4555" t="s">
        <v>31</v>
      </c>
      <c r="J4555" t="s">
        <v>5567</v>
      </c>
      <c r="L4555" t="s">
        <v>3736</v>
      </c>
      <c r="M4555">
        <v>9.1416110307361507</v>
      </c>
      <c r="N4555">
        <v>1.3632116615626599</v>
      </c>
      <c r="O4555">
        <v>0.26331760820789502</v>
      </c>
      <c r="P4555">
        <v>5.1770622968988</v>
      </c>
      <c r="Q4555" s="8">
        <v>2.2540696728911099E-7</v>
      </c>
      <c r="R4555">
        <v>2.9307392771523499E-5</v>
      </c>
      <c r="S4555" t="b">
        <v>1</v>
      </c>
      <c r="T4555" t="s">
        <v>31</v>
      </c>
      <c r="U4555" t="s">
        <v>4395</v>
      </c>
    </row>
    <row r="4556" spans="1:21" x14ac:dyDescent="0.3">
      <c r="A4556" t="s">
        <v>10438</v>
      </c>
      <c r="B4556">
        <v>2.73994940621479</v>
      </c>
      <c r="C4556">
        <v>1.60521405274429</v>
      </c>
      <c r="D4556">
        <v>0.478285946116498</v>
      </c>
      <c r="E4556">
        <v>3.3561806818243798</v>
      </c>
      <c r="F4556">
        <v>7.9026921088499102E-4</v>
      </c>
      <c r="G4556">
        <v>4.6113686714027097E-3</v>
      </c>
      <c r="H4556" t="b">
        <v>1</v>
      </c>
      <c r="I4556" t="s">
        <v>31</v>
      </c>
      <c r="J4556" t="s">
        <v>10439</v>
      </c>
      <c r="L4556" t="s">
        <v>8294</v>
      </c>
      <c r="M4556">
        <v>9.1476832525885197</v>
      </c>
      <c r="N4556">
        <v>1.3624672467366401</v>
      </c>
      <c r="O4556">
        <v>0.25447770273130899</v>
      </c>
      <c r="P4556">
        <v>5.3539749538497396</v>
      </c>
      <c r="Q4556" s="8">
        <v>8.6042775286873095E-8</v>
      </c>
      <c r="R4556">
        <v>1.2217303886865101E-5</v>
      </c>
      <c r="S4556" t="b">
        <v>1</v>
      </c>
      <c r="T4556" t="s">
        <v>31</v>
      </c>
      <c r="U4556" t="s">
        <v>8295</v>
      </c>
    </row>
    <row r="4557" spans="1:21" x14ac:dyDescent="0.3">
      <c r="A4557" t="s">
        <v>5574</v>
      </c>
      <c r="B4557">
        <v>5.1285203579132101</v>
      </c>
      <c r="C4557">
        <v>1.6044541460856301</v>
      </c>
      <c r="D4557">
        <v>0.35359860506693402</v>
      </c>
      <c r="E4557">
        <v>4.5375013450121502</v>
      </c>
      <c r="F4557">
        <v>5.6924667518750802E-6</v>
      </c>
      <c r="G4557">
        <v>6.2813050908357794E-5</v>
      </c>
      <c r="H4557" t="b">
        <v>1</v>
      </c>
      <c r="I4557" t="s">
        <v>31</v>
      </c>
      <c r="J4557" t="s">
        <v>5575</v>
      </c>
      <c r="L4557" t="s">
        <v>8144</v>
      </c>
      <c r="M4557">
        <v>5.7020266710578396</v>
      </c>
      <c r="N4557">
        <v>1.36182565153638</v>
      </c>
      <c r="O4557">
        <v>0.32276831261945299</v>
      </c>
      <c r="P4557">
        <v>4.2192049166300301</v>
      </c>
      <c r="Q4557">
        <v>2.4516536967800801E-5</v>
      </c>
      <c r="R4557">
        <v>1.8885546739584799E-3</v>
      </c>
      <c r="S4557" t="b">
        <v>1</v>
      </c>
      <c r="T4557" t="s">
        <v>31</v>
      </c>
      <c r="U4557" t="s">
        <v>8145</v>
      </c>
    </row>
    <row r="4558" spans="1:21" x14ac:dyDescent="0.3">
      <c r="A4558" t="s">
        <v>5482</v>
      </c>
      <c r="B4558">
        <v>3.3102277483115401</v>
      </c>
      <c r="C4558">
        <v>1.6043459935234099</v>
      </c>
      <c r="D4558">
        <v>0.45292076047838797</v>
      </c>
      <c r="E4558">
        <v>3.54222224618022</v>
      </c>
      <c r="F4558">
        <v>3.9677102867078702E-4</v>
      </c>
      <c r="G4558">
        <v>2.5458163620788298E-3</v>
      </c>
      <c r="H4558" t="b">
        <v>1</v>
      </c>
      <c r="I4558" t="s">
        <v>31</v>
      </c>
      <c r="J4558" t="s">
        <v>5483</v>
      </c>
      <c r="L4558" t="s">
        <v>13110</v>
      </c>
      <c r="M4558">
        <v>4.0917804451850204</v>
      </c>
      <c r="N4558">
        <v>1.3601228888263399</v>
      </c>
      <c r="O4558">
        <v>0.38355382694095003</v>
      </c>
      <c r="P4558">
        <v>3.5461069432524099</v>
      </c>
      <c r="Q4558">
        <v>3.9096750730329701E-4</v>
      </c>
      <c r="R4558">
        <v>1.9756181281951099E-2</v>
      </c>
      <c r="S4558" t="b">
        <v>1</v>
      </c>
      <c r="T4558" t="s">
        <v>31</v>
      </c>
      <c r="U4558" t="s">
        <v>13111</v>
      </c>
    </row>
    <row r="4559" spans="1:21" x14ac:dyDescent="0.3">
      <c r="A4559" t="s">
        <v>2708</v>
      </c>
      <c r="B4559">
        <v>10.8264398427575</v>
      </c>
      <c r="C4559">
        <v>1.60341345235484</v>
      </c>
      <c r="D4559">
        <v>0.24906676584360599</v>
      </c>
      <c r="E4559">
        <v>6.4376852805871803</v>
      </c>
      <c r="F4559" s="8">
        <v>1.2130919994895799E-10</v>
      </c>
      <c r="G4559" s="8">
        <v>3.30224241936527E-9</v>
      </c>
      <c r="H4559" t="b">
        <v>1</v>
      </c>
      <c r="I4559" t="s">
        <v>31</v>
      </c>
      <c r="J4559" t="s">
        <v>2709</v>
      </c>
      <c r="L4559" t="s">
        <v>3762</v>
      </c>
      <c r="M4559">
        <v>7.7785228427216104</v>
      </c>
      <c r="N4559">
        <v>1.3600445742146201</v>
      </c>
      <c r="O4559">
        <v>0.28150081476428002</v>
      </c>
      <c r="P4559">
        <v>4.8314054627283198</v>
      </c>
      <c r="Q4559">
        <v>1.3557258950726401E-6</v>
      </c>
      <c r="R4559">
        <v>1.47728887351502E-4</v>
      </c>
      <c r="S4559" t="b">
        <v>1</v>
      </c>
      <c r="T4559" t="s">
        <v>31</v>
      </c>
      <c r="U4559" t="s">
        <v>4421</v>
      </c>
    </row>
    <row r="4560" spans="1:21" x14ac:dyDescent="0.3">
      <c r="A4560" t="s">
        <v>2854</v>
      </c>
      <c r="B4560">
        <v>7.9058602663136996</v>
      </c>
      <c r="C4560">
        <v>1.6028857477279701</v>
      </c>
      <c r="D4560">
        <v>0.28712934396909001</v>
      </c>
      <c r="E4560">
        <v>5.5824518858668704</v>
      </c>
      <c r="F4560" s="8">
        <v>2.3715122880217299E-8</v>
      </c>
      <c r="G4560" s="8">
        <v>4.3173493420105298E-7</v>
      </c>
      <c r="H4560" t="b">
        <v>1</v>
      </c>
      <c r="I4560" t="s">
        <v>31</v>
      </c>
      <c r="J4560" t="s">
        <v>2855</v>
      </c>
      <c r="L4560" t="s">
        <v>7994</v>
      </c>
      <c r="M4560">
        <v>5.3265306794344003</v>
      </c>
      <c r="N4560">
        <v>1.3593236416911101</v>
      </c>
      <c r="O4560">
        <v>0.33367557968983302</v>
      </c>
      <c r="P4560">
        <v>4.0737882075597804</v>
      </c>
      <c r="Q4560">
        <v>4.6254548309147897E-5</v>
      </c>
      <c r="R4560">
        <v>3.3151992069788399E-3</v>
      </c>
      <c r="S4560" t="b">
        <v>1</v>
      </c>
      <c r="T4560" t="s">
        <v>31</v>
      </c>
      <c r="U4560" t="s">
        <v>7995</v>
      </c>
    </row>
    <row r="4561" spans="1:21" x14ac:dyDescent="0.3">
      <c r="A4561" t="s">
        <v>10440</v>
      </c>
      <c r="B4561">
        <v>2.8666396496765598</v>
      </c>
      <c r="C4561">
        <v>1.60242946150206</v>
      </c>
      <c r="D4561">
        <v>0.48402144293212102</v>
      </c>
      <c r="E4561">
        <v>3.3106579985275202</v>
      </c>
      <c r="F4561">
        <v>9.3076889971675802E-4</v>
      </c>
      <c r="G4561">
        <v>5.2842767538272602E-3</v>
      </c>
      <c r="H4561" t="b">
        <v>1</v>
      </c>
      <c r="I4561" t="s">
        <v>31</v>
      </c>
      <c r="J4561" t="s">
        <v>10441</v>
      </c>
      <c r="L4561" t="s">
        <v>13112</v>
      </c>
      <c r="M4561">
        <v>5.4096304155459896</v>
      </c>
      <c r="N4561">
        <v>1.35870284869464</v>
      </c>
      <c r="O4561">
        <v>0.33025739551047201</v>
      </c>
      <c r="P4561">
        <v>4.1140724391486199</v>
      </c>
      <c r="Q4561">
        <v>3.8873935660551403E-5</v>
      </c>
      <c r="R4561">
        <v>2.85479179493429E-3</v>
      </c>
      <c r="S4561" t="b">
        <v>1</v>
      </c>
      <c r="T4561" t="s">
        <v>31</v>
      </c>
      <c r="U4561" t="s">
        <v>13113</v>
      </c>
    </row>
    <row r="4562" spans="1:21" x14ac:dyDescent="0.3">
      <c r="A4562" t="s">
        <v>10442</v>
      </c>
      <c r="B4562">
        <v>2.2759784804226499</v>
      </c>
      <c r="C4562">
        <v>1.60177621039222</v>
      </c>
      <c r="D4562">
        <v>0.52773589470733595</v>
      </c>
      <c r="E4562">
        <v>3.0351852630386502</v>
      </c>
      <c r="F4562">
        <v>2.4038797529980201E-3</v>
      </c>
      <c r="G4562">
        <v>1.1343246160712601E-2</v>
      </c>
      <c r="H4562" t="b">
        <v>1</v>
      </c>
      <c r="I4562" t="s">
        <v>31</v>
      </c>
      <c r="J4562" t="s">
        <v>10443</v>
      </c>
      <c r="L4562" t="s">
        <v>13114</v>
      </c>
      <c r="M4562">
        <v>3.61242054269451</v>
      </c>
      <c r="N4562">
        <v>1.3583183995881201</v>
      </c>
      <c r="O4562">
        <v>0.41023226996673001</v>
      </c>
      <c r="P4562">
        <v>3.3110959303573999</v>
      </c>
      <c r="Q4562">
        <v>9.2931344430585597E-4</v>
      </c>
      <c r="R4562">
        <v>4.0182311882939803E-2</v>
      </c>
      <c r="S4562" t="b">
        <v>1</v>
      </c>
      <c r="T4562" t="s">
        <v>31</v>
      </c>
      <c r="U4562" t="s">
        <v>13115</v>
      </c>
    </row>
    <row r="4563" spans="1:21" x14ac:dyDescent="0.3">
      <c r="A4563" t="s">
        <v>10444</v>
      </c>
      <c r="B4563">
        <v>1.80928935049041</v>
      </c>
      <c r="C4563">
        <v>1.6009536846563099</v>
      </c>
      <c r="D4563">
        <v>0.604728994610224</v>
      </c>
      <c r="E4563">
        <v>2.6473903168611801</v>
      </c>
      <c r="F4563">
        <v>8.1115668619931997E-3</v>
      </c>
      <c r="G4563">
        <v>3.0949985031777E-2</v>
      </c>
      <c r="H4563" t="b">
        <v>1</v>
      </c>
      <c r="I4563" t="s">
        <v>31</v>
      </c>
      <c r="J4563" t="s">
        <v>10445</v>
      </c>
      <c r="L4563" t="s">
        <v>7956</v>
      </c>
      <c r="M4563">
        <v>3.52593774036592</v>
      </c>
      <c r="N4563">
        <v>1.35572386311882</v>
      </c>
      <c r="O4563">
        <v>0.41332398671623499</v>
      </c>
      <c r="P4563">
        <v>3.2800512592790301</v>
      </c>
      <c r="Q4563">
        <v>1.0378822761930701E-3</v>
      </c>
      <c r="R4563">
        <v>4.3918953621055697E-2</v>
      </c>
      <c r="S4563" t="b">
        <v>1</v>
      </c>
      <c r="T4563" t="s">
        <v>31</v>
      </c>
      <c r="U4563" t="s">
        <v>7957</v>
      </c>
    </row>
    <row r="4564" spans="1:21" x14ac:dyDescent="0.3">
      <c r="A4564" t="s">
        <v>10446</v>
      </c>
      <c r="B4564">
        <v>3.1011845852102602</v>
      </c>
      <c r="C4564">
        <v>1.60009250888419</v>
      </c>
      <c r="D4564">
        <v>0.47832400123208102</v>
      </c>
      <c r="E4564">
        <v>3.3452063972592398</v>
      </c>
      <c r="F4564">
        <v>8.2221359574802505E-4</v>
      </c>
      <c r="G4564">
        <v>4.7760389140028697E-3</v>
      </c>
      <c r="H4564" t="b">
        <v>1</v>
      </c>
      <c r="I4564" t="s">
        <v>31</v>
      </c>
      <c r="J4564" t="s">
        <v>10447</v>
      </c>
      <c r="L4564" t="s">
        <v>7818</v>
      </c>
      <c r="M4564">
        <v>3.3609127452023402</v>
      </c>
      <c r="N4564">
        <v>1.3529381646321299</v>
      </c>
      <c r="O4564">
        <v>0.41573107548100402</v>
      </c>
      <c r="P4564">
        <v>3.2543589941328501</v>
      </c>
      <c r="Q4564">
        <v>1.13648563264005E-3</v>
      </c>
      <c r="R4564">
        <v>4.7086550444571898E-2</v>
      </c>
      <c r="S4564" t="b">
        <v>1</v>
      </c>
      <c r="T4564" t="s">
        <v>31</v>
      </c>
      <c r="U4564" t="s">
        <v>7819</v>
      </c>
    </row>
    <row r="4565" spans="1:21" x14ac:dyDescent="0.3">
      <c r="A4565" t="s">
        <v>2622</v>
      </c>
      <c r="B4565">
        <v>5.8585596634258401</v>
      </c>
      <c r="C4565">
        <v>1.59926449131449</v>
      </c>
      <c r="D4565">
        <v>0.33066753725095599</v>
      </c>
      <c r="E4565">
        <v>4.8364726232582802</v>
      </c>
      <c r="F4565">
        <v>1.32163465690737E-6</v>
      </c>
      <c r="G4565">
        <v>1.6781416072634599E-5</v>
      </c>
      <c r="H4565" t="b">
        <v>1</v>
      </c>
      <c r="I4565" t="s">
        <v>31</v>
      </c>
      <c r="J4565" t="s">
        <v>2623</v>
      </c>
      <c r="L4565" t="s">
        <v>8282</v>
      </c>
      <c r="M4565">
        <v>7.1221389286149703</v>
      </c>
      <c r="N4565">
        <v>1.3524581738896699</v>
      </c>
      <c r="O4565">
        <v>0.294254013424256</v>
      </c>
      <c r="P4565">
        <v>4.59622677071083</v>
      </c>
      <c r="Q4565">
        <v>4.3021047388042001E-6</v>
      </c>
      <c r="R4565">
        <v>4.1279228294841902E-4</v>
      </c>
      <c r="S4565" t="b">
        <v>1</v>
      </c>
      <c r="T4565" t="s">
        <v>31</v>
      </c>
      <c r="U4565" t="s">
        <v>8283</v>
      </c>
    </row>
    <row r="4566" spans="1:21" x14ac:dyDescent="0.3">
      <c r="A4566" t="s">
        <v>5626</v>
      </c>
      <c r="B4566">
        <v>3.43813954531042</v>
      </c>
      <c r="C4566">
        <v>1.59807829459921</v>
      </c>
      <c r="D4566">
        <v>0.44422805588408598</v>
      </c>
      <c r="E4566">
        <v>3.5974276577799098</v>
      </c>
      <c r="F4566">
        <v>3.2137984037196402E-4</v>
      </c>
      <c r="G4566">
        <v>2.1269301132873899E-3</v>
      </c>
      <c r="H4566" t="b">
        <v>1</v>
      </c>
      <c r="I4566" t="s">
        <v>31</v>
      </c>
      <c r="J4566" t="s">
        <v>5627</v>
      </c>
      <c r="L4566" t="s">
        <v>13116</v>
      </c>
      <c r="M4566">
        <v>3.5560860617887098</v>
      </c>
      <c r="N4566">
        <v>1.35181349510119</v>
      </c>
      <c r="O4566">
        <v>0.400398108577524</v>
      </c>
      <c r="P4566">
        <v>3.3761735286505501</v>
      </c>
      <c r="Q4566">
        <v>7.35015451654918E-4</v>
      </c>
      <c r="R4566">
        <v>3.30822499819243E-2</v>
      </c>
      <c r="S4566" t="b">
        <v>1</v>
      </c>
      <c r="T4566" t="s">
        <v>31</v>
      </c>
      <c r="U4566" t="s">
        <v>13117</v>
      </c>
    </row>
    <row r="4567" spans="1:21" x14ac:dyDescent="0.3">
      <c r="A4567" t="s">
        <v>2710</v>
      </c>
      <c r="B4567">
        <v>7.4850629295401099</v>
      </c>
      <c r="C4567">
        <v>1.5975287213242899</v>
      </c>
      <c r="D4567">
        <v>0.29441839146814103</v>
      </c>
      <c r="E4567">
        <v>5.4260493488809596</v>
      </c>
      <c r="F4567" s="8">
        <v>5.7615035724359797E-8</v>
      </c>
      <c r="G4567" s="8">
        <v>9.6796614604157291E-7</v>
      </c>
      <c r="H4567" t="b">
        <v>1</v>
      </c>
      <c r="I4567" t="s">
        <v>31</v>
      </c>
      <c r="J4567" t="s">
        <v>2711</v>
      </c>
      <c r="L4567" t="s">
        <v>3610</v>
      </c>
      <c r="M4567">
        <v>5.3113457888323001</v>
      </c>
      <c r="N4567">
        <v>1.3512619556071299</v>
      </c>
      <c r="O4567">
        <v>0.33053604418738303</v>
      </c>
      <c r="P4567">
        <v>4.0880925979772798</v>
      </c>
      <c r="Q4567">
        <v>4.3493455326924702E-5</v>
      </c>
      <c r="R4567">
        <v>3.1441294265206702E-3</v>
      </c>
      <c r="S4567" t="b">
        <v>1</v>
      </c>
      <c r="T4567" t="s">
        <v>31</v>
      </c>
      <c r="U4567" t="s">
        <v>4269</v>
      </c>
    </row>
    <row r="4568" spans="1:21" x14ac:dyDescent="0.3">
      <c r="A4568" t="s">
        <v>10448</v>
      </c>
      <c r="B4568">
        <v>3.3317699239312599</v>
      </c>
      <c r="C4568">
        <v>1.5972567499279</v>
      </c>
      <c r="D4568">
        <v>0.46033257259666699</v>
      </c>
      <c r="E4568">
        <v>3.4697886810790299</v>
      </c>
      <c r="F4568">
        <v>5.2086799269723501E-4</v>
      </c>
      <c r="G4568">
        <v>3.19270226856691E-3</v>
      </c>
      <c r="H4568" t="b">
        <v>1</v>
      </c>
      <c r="I4568" t="s">
        <v>31</v>
      </c>
      <c r="J4568" t="s">
        <v>10449</v>
      </c>
      <c r="L4568" t="s">
        <v>8070</v>
      </c>
      <c r="M4568">
        <v>8.5874551084338702</v>
      </c>
      <c r="N4568">
        <v>1.3480554791286701</v>
      </c>
      <c r="O4568">
        <v>0.26172479597248999</v>
      </c>
      <c r="P4568">
        <v>5.1506601585826397</v>
      </c>
      <c r="Q4568" s="8">
        <v>2.5957116098074601E-7</v>
      </c>
      <c r="R4568">
        <v>3.3475032522437997E-5</v>
      </c>
      <c r="S4568" t="b">
        <v>1</v>
      </c>
      <c r="T4568" t="s">
        <v>31</v>
      </c>
      <c r="U4568" t="s">
        <v>8071</v>
      </c>
    </row>
    <row r="4569" spans="1:21" x14ac:dyDescent="0.3">
      <c r="A4569" t="s">
        <v>5656</v>
      </c>
      <c r="B4569">
        <v>3.0480099541586401</v>
      </c>
      <c r="C4569">
        <v>1.59672783570452</v>
      </c>
      <c r="D4569">
        <v>0.47119683333375001</v>
      </c>
      <c r="E4569">
        <v>3.3886641903078201</v>
      </c>
      <c r="F4569">
        <v>7.0233966206305505E-4</v>
      </c>
      <c r="G4569">
        <v>4.1678171617129996E-3</v>
      </c>
      <c r="H4569" t="b">
        <v>1</v>
      </c>
      <c r="I4569" t="s">
        <v>31</v>
      </c>
      <c r="J4569" t="s">
        <v>5657</v>
      </c>
      <c r="L4569" t="s">
        <v>13118</v>
      </c>
      <c r="M4569">
        <v>3.4951030726280901</v>
      </c>
      <c r="N4569">
        <v>1.3470616777111799</v>
      </c>
      <c r="O4569">
        <v>0.41649093508217999</v>
      </c>
      <c r="P4569">
        <v>3.23431211640988</v>
      </c>
      <c r="Q4569">
        <v>1.2193611958484999E-3</v>
      </c>
      <c r="R4569">
        <v>4.97224418301246E-2</v>
      </c>
      <c r="S4569" t="b">
        <v>1</v>
      </c>
      <c r="T4569" t="s">
        <v>31</v>
      </c>
      <c r="U4569" t="s">
        <v>13119</v>
      </c>
    </row>
    <row r="4570" spans="1:21" x14ac:dyDescent="0.3">
      <c r="A4570" t="s">
        <v>10450</v>
      </c>
      <c r="B4570">
        <v>1.71941539709464</v>
      </c>
      <c r="C4570">
        <v>1.5961845413349001</v>
      </c>
      <c r="D4570">
        <v>0.617808076926744</v>
      </c>
      <c r="E4570">
        <v>2.58362524050355</v>
      </c>
      <c r="F4570">
        <v>9.7767963591478997E-3</v>
      </c>
      <c r="G4570">
        <v>3.5812054451693102E-2</v>
      </c>
      <c r="H4570" t="b">
        <v>1</v>
      </c>
      <c r="I4570" t="s">
        <v>31</v>
      </c>
      <c r="J4570" t="s">
        <v>10451</v>
      </c>
      <c r="L4570" t="s">
        <v>8124</v>
      </c>
      <c r="M4570">
        <v>4.6893242956026899</v>
      </c>
      <c r="N4570">
        <v>1.3451160867852801</v>
      </c>
      <c r="O4570">
        <v>0.36336028951905203</v>
      </c>
      <c r="P4570">
        <v>3.7018797198936899</v>
      </c>
      <c r="Q4570">
        <v>2.14008072503652E-4</v>
      </c>
      <c r="R4570">
        <v>1.20135562925116E-2</v>
      </c>
      <c r="S4570" t="b">
        <v>1</v>
      </c>
      <c r="T4570" t="s">
        <v>31</v>
      </c>
      <c r="U4570" t="s">
        <v>8125</v>
      </c>
    </row>
    <row r="4571" spans="1:21" x14ac:dyDescent="0.3">
      <c r="A4571" t="s">
        <v>10452</v>
      </c>
      <c r="B4571">
        <v>2.4256184818164699</v>
      </c>
      <c r="C4571">
        <v>1.59514197175943</v>
      </c>
      <c r="D4571">
        <v>0.52207618214476903</v>
      </c>
      <c r="E4571">
        <v>3.0553816211387801</v>
      </c>
      <c r="F4571">
        <v>2.2477431614590601E-3</v>
      </c>
      <c r="G4571">
        <v>1.0750102672286601E-2</v>
      </c>
      <c r="H4571" t="b">
        <v>1</v>
      </c>
      <c r="I4571" t="s">
        <v>31</v>
      </c>
      <c r="J4571" t="s">
        <v>10453</v>
      </c>
      <c r="L4571" t="s">
        <v>13120</v>
      </c>
      <c r="M4571">
        <v>5.3694959437502501</v>
      </c>
      <c r="N4571">
        <v>1.34473398343753</v>
      </c>
      <c r="O4571">
        <v>0.34101480157388597</v>
      </c>
      <c r="P4571">
        <v>3.94333025203357</v>
      </c>
      <c r="Q4571">
        <v>8.0357875589912806E-5</v>
      </c>
      <c r="R4571">
        <v>5.3170140493235801E-3</v>
      </c>
      <c r="S4571" t="b">
        <v>1</v>
      </c>
      <c r="T4571" t="s">
        <v>31</v>
      </c>
      <c r="U4571" t="s">
        <v>13121</v>
      </c>
    </row>
    <row r="4572" spans="1:21" x14ac:dyDescent="0.3">
      <c r="A4572" t="s">
        <v>5496</v>
      </c>
      <c r="B4572">
        <v>3.3004394388726199</v>
      </c>
      <c r="C4572">
        <v>1.59470677329857</v>
      </c>
      <c r="D4572">
        <v>0.45156401311875</v>
      </c>
      <c r="E4572">
        <v>3.5315187370327501</v>
      </c>
      <c r="F4572">
        <v>4.1318058838685998E-4</v>
      </c>
      <c r="G4572">
        <v>2.6260629687010701E-3</v>
      </c>
      <c r="H4572" t="b">
        <v>1</v>
      </c>
      <c r="I4572" t="s">
        <v>31</v>
      </c>
      <c r="J4572" t="s">
        <v>5497</v>
      </c>
      <c r="L4572" t="s">
        <v>7824</v>
      </c>
      <c r="M4572">
        <v>3.8256034912569001</v>
      </c>
      <c r="N4572">
        <v>1.34346545267393</v>
      </c>
      <c r="O4572">
        <v>0.39391518081528398</v>
      </c>
      <c r="P4572">
        <v>3.4105450058902602</v>
      </c>
      <c r="Q4572">
        <v>6.4833183088888204E-4</v>
      </c>
      <c r="R4572">
        <v>2.9858490877813702E-2</v>
      </c>
      <c r="S4572" t="b">
        <v>1</v>
      </c>
      <c r="T4572" t="s">
        <v>31</v>
      </c>
      <c r="U4572" t="s">
        <v>7825</v>
      </c>
    </row>
    <row r="4573" spans="1:21" x14ac:dyDescent="0.3">
      <c r="A4573" t="s">
        <v>2674</v>
      </c>
      <c r="B4573">
        <v>9.1423619937219698</v>
      </c>
      <c r="C4573">
        <v>1.5917238697388401</v>
      </c>
      <c r="D4573">
        <v>0.25958583372147198</v>
      </c>
      <c r="E4573">
        <v>6.1317824895125597</v>
      </c>
      <c r="F4573" s="8">
        <v>8.6899862304387395E-10</v>
      </c>
      <c r="G4573" s="8">
        <v>2.05682430649488E-8</v>
      </c>
      <c r="H4573" t="b">
        <v>1</v>
      </c>
      <c r="I4573" t="s">
        <v>31</v>
      </c>
      <c r="J4573" t="s">
        <v>2675</v>
      </c>
      <c r="L4573" t="s">
        <v>8000</v>
      </c>
      <c r="M4573">
        <v>6.3957731504419497</v>
      </c>
      <c r="N4573">
        <v>1.34096888236489</v>
      </c>
      <c r="O4573">
        <v>0.30962223392472099</v>
      </c>
      <c r="P4573">
        <v>4.33098381006746</v>
      </c>
      <c r="Q4573">
        <v>1.4844459748215E-5</v>
      </c>
      <c r="R4573">
        <v>1.23282294469899E-3</v>
      </c>
      <c r="S4573" t="b">
        <v>1</v>
      </c>
      <c r="T4573" t="s">
        <v>31</v>
      </c>
      <c r="U4573" t="s">
        <v>8001</v>
      </c>
    </row>
    <row r="4574" spans="1:21" x14ac:dyDescent="0.3">
      <c r="A4574" t="s">
        <v>2590</v>
      </c>
      <c r="B4574">
        <v>3.3598805741112101</v>
      </c>
      <c r="C4574">
        <v>1.5913813233937999</v>
      </c>
      <c r="D4574">
        <v>0.455669113587653</v>
      </c>
      <c r="E4574">
        <v>3.4924055107976399</v>
      </c>
      <c r="F4574">
        <v>4.7869092377243001E-4</v>
      </c>
      <c r="G4574">
        <v>2.9752561347234198E-3</v>
      </c>
      <c r="H4574" t="b">
        <v>1</v>
      </c>
      <c r="I4574" t="s">
        <v>31</v>
      </c>
      <c r="J4574" t="s">
        <v>2591</v>
      </c>
      <c r="L4574" t="s">
        <v>8168</v>
      </c>
      <c r="M4574">
        <v>4.4427605935462804</v>
      </c>
      <c r="N4574">
        <v>1.3374043401403499</v>
      </c>
      <c r="O4574">
        <v>0.363600192951332</v>
      </c>
      <c r="P4574">
        <v>3.6782278064394802</v>
      </c>
      <c r="Q4574">
        <v>2.3486015051589899E-4</v>
      </c>
      <c r="R4574">
        <v>1.2929185192282601E-2</v>
      </c>
      <c r="S4574" t="b">
        <v>1</v>
      </c>
      <c r="T4574" t="s">
        <v>31</v>
      </c>
      <c r="U4574" t="s">
        <v>8169</v>
      </c>
    </row>
    <row r="4575" spans="1:21" x14ac:dyDescent="0.3">
      <c r="A4575" t="s">
        <v>5632</v>
      </c>
      <c r="B4575">
        <v>4.5860035183619798</v>
      </c>
      <c r="C4575">
        <v>1.5909723546463499</v>
      </c>
      <c r="D4575">
        <v>0.38118983591121602</v>
      </c>
      <c r="E4575">
        <v>4.1737008827719704</v>
      </c>
      <c r="F4575">
        <v>2.9969117179487902E-5</v>
      </c>
      <c r="G4575">
        <v>2.7409156139908799E-4</v>
      </c>
      <c r="H4575" t="b">
        <v>1</v>
      </c>
      <c r="I4575" t="s">
        <v>31</v>
      </c>
      <c r="J4575" t="s">
        <v>5633</v>
      </c>
      <c r="L4575" t="s">
        <v>13122</v>
      </c>
      <c r="M4575">
        <v>3.4310053572650299</v>
      </c>
      <c r="N4575">
        <v>1.3363979124382399</v>
      </c>
      <c r="O4575">
        <v>0.41241856897235601</v>
      </c>
      <c r="P4575">
        <v>3.24039219613271</v>
      </c>
      <c r="Q4575">
        <v>1.1936539768995899E-3</v>
      </c>
      <c r="R4575">
        <v>4.8884926046553603E-2</v>
      </c>
      <c r="S4575" t="b">
        <v>1</v>
      </c>
      <c r="T4575" t="s">
        <v>31</v>
      </c>
      <c r="U4575" t="s">
        <v>13123</v>
      </c>
    </row>
    <row r="4576" spans="1:21" x14ac:dyDescent="0.3">
      <c r="A4576" t="s">
        <v>10454</v>
      </c>
      <c r="B4576">
        <v>1.6714793967016499</v>
      </c>
      <c r="C4576">
        <v>1.5904386814114699</v>
      </c>
      <c r="D4576">
        <v>0.60926225704952697</v>
      </c>
      <c r="E4576">
        <v>2.6104336236311201</v>
      </c>
      <c r="F4576">
        <v>9.0427518666814106E-3</v>
      </c>
      <c r="G4576">
        <v>3.3679071327924102E-2</v>
      </c>
      <c r="H4576" t="b">
        <v>1</v>
      </c>
      <c r="I4576" t="s">
        <v>31</v>
      </c>
      <c r="J4576" t="s">
        <v>10455</v>
      </c>
      <c r="L4576" t="s">
        <v>8104</v>
      </c>
      <c r="M4576">
        <v>5.5598308978937103</v>
      </c>
      <c r="N4576">
        <v>1.3338435316799</v>
      </c>
      <c r="O4576">
        <v>0.32786036216117698</v>
      </c>
      <c r="P4576">
        <v>4.0683281226419803</v>
      </c>
      <c r="Q4576">
        <v>4.7351670237283901E-5</v>
      </c>
      <c r="R4576">
        <v>3.3812137672908599E-3</v>
      </c>
      <c r="S4576" t="b">
        <v>1</v>
      </c>
      <c r="T4576" t="s">
        <v>31</v>
      </c>
      <c r="U4576" t="s">
        <v>8105</v>
      </c>
    </row>
    <row r="4577" spans="1:21" x14ac:dyDescent="0.3">
      <c r="A4577" t="s">
        <v>2718</v>
      </c>
      <c r="B4577">
        <v>8.2874523285936696</v>
      </c>
      <c r="C4577">
        <v>1.5903962627555801</v>
      </c>
      <c r="D4577">
        <v>0.279289588758874</v>
      </c>
      <c r="E4577">
        <v>5.6944344750661697</v>
      </c>
      <c r="F4577" s="8">
        <v>1.23781511225448E-8</v>
      </c>
      <c r="G4577" s="8">
        <v>2.3692971850151299E-7</v>
      </c>
      <c r="H4577" t="b">
        <v>1</v>
      </c>
      <c r="I4577" t="s">
        <v>31</v>
      </c>
      <c r="J4577" t="s">
        <v>2719</v>
      </c>
      <c r="L4577" t="s">
        <v>3791</v>
      </c>
      <c r="M4577">
        <v>17.2810985933395</v>
      </c>
      <c r="N4577">
        <v>1.3337841984146701</v>
      </c>
      <c r="O4577">
        <v>0.19520122388994501</v>
      </c>
      <c r="P4577">
        <v>6.8328680109437299</v>
      </c>
      <c r="Q4577" s="8">
        <v>8.3233532113734704E-12</v>
      </c>
      <c r="R4577" s="8">
        <v>2.4067712774252E-9</v>
      </c>
      <c r="S4577" t="b">
        <v>1</v>
      </c>
      <c r="T4577" t="s">
        <v>31</v>
      </c>
      <c r="U4577" t="s">
        <v>4450</v>
      </c>
    </row>
    <row r="4578" spans="1:21" x14ac:dyDescent="0.3">
      <c r="A4578" t="s">
        <v>10456</v>
      </c>
      <c r="B4578">
        <v>2.2663702810536202</v>
      </c>
      <c r="C4578">
        <v>1.5901652569132101</v>
      </c>
      <c r="D4578">
        <v>0.54838413893066895</v>
      </c>
      <c r="E4578">
        <v>2.8997287558571299</v>
      </c>
      <c r="F4578">
        <v>3.7348570502188099E-3</v>
      </c>
      <c r="G4578">
        <v>1.6409486133850602E-2</v>
      </c>
      <c r="H4578" t="b">
        <v>1</v>
      </c>
      <c r="I4578" t="s">
        <v>31</v>
      </c>
      <c r="J4578" t="s">
        <v>10457</v>
      </c>
      <c r="L4578" t="s">
        <v>8102</v>
      </c>
      <c r="M4578">
        <v>5.6042649627355301</v>
      </c>
      <c r="N4578">
        <v>1.32901322697764</v>
      </c>
      <c r="O4578">
        <v>0.32945888785158101</v>
      </c>
      <c r="P4578">
        <v>4.03392737602013</v>
      </c>
      <c r="Q4578">
        <v>5.4852277168458801E-5</v>
      </c>
      <c r="R4578">
        <v>3.8354107682331E-3</v>
      </c>
      <c r="S4578" t="b">
        <v>1</v>
      </c>
      <c r="T4578" t="s">
        <v>31</v>
      </c>
      <c r="U4578" t="s">
        <v>8103</v>
      </c>
    </row>
    <row r="4579" spans="1:21" x14ac:dyDescent="0.3">
      <c r="A4579" t="s">
        <v>1754</v>
      </c>
      <c r="B4579">
        <v>7.3769087224101497</v>
      </c>
      <c r="C4579">
        <v>1.5883959726760699</v>
      </c>
      <c r="D4579">
        <v>0.29332695318165197</v>
      </c>
      <c r="E4579">
        <v>5.4151040517998403</v>
      </c>
      <c r="F4579" s="8">
        <v>6.1253074971621796E-8</v>
      </c>
      <c r="G4579">
        <v>1.0216517215642499E-6</v>
      </c>
      <c r="H4579" t="b">
        <v>1</v>
      </c>
      <c r="I4579" t="s">
        <v>31</v>
      </c>
      <c r="J4579" t="s">
        <v>1755</v>
      </c>
      <c r="L4579" t="s">
        <v>3784</v>
      </c>
      <c r="M4579">
        <v>6.8986055132369399</v>
      </c>
      <c r="N4579">
        <v>1.3285117418530801</v>
      </c>
      <c r="O4579">
        <v>0.29149182005510599</v>
      </c>
      <c r="P4579">
        <v>4.5576295815159602</v>
      </c>
      <c r="Q4579">
        <v>5.1734172743555998E-6</v>
      </c>
      <c r="R4579">
        <v>4.84351377649766E-4</v>
      </c>
      <c r="S4579" t="b">
        <v>1</v>
      </c>
      <c r="T4579" t="s">
        <v>31</v>
      </c>
      <c r="U4579" t="s">
        <v>4443</v>
      </c>
    </row>
    <row r="4580" spans="1:21" x14ac:dyDescent="0.3">
      <c r="A4580" t="s">
        <v>5762</v>
      </c>
      <c r="B4580">
        <v>3.8145578558318598</v>
      </c>
      <c r="C4580">
        <v>1.58724865094822</v>
      </c>
      <c r="D4580">
        <v>0.41613558970095499</v>
      </c>
      <c r="E4580">
        <v>3.8142583576878302</v>
      </c>
      <c r="F4580">
        <v>1.3659251402521001E-4</v>
      </c>
      <c r="G4580">
        <v>1.0270689230481901E-3</v>
      </c>
      <c r="H4580" t="b">
        <v>1</v>
      </c>
      <c r="I4580" t="s">
        <v>31</v>
      </c>
      <c r="J4580" t="s">
        <v>5763</v>
      </c>
      <c r="L4580" t="s">
        <v>13124</v>
      </c>
      <c r="M4580">
        <v>4.5497673848015197</v>
      </c>
      <c r="N4580">
        <v>1.3264036938617501</v>
      </c>
      <c r="O4580">
        <v>0.35445679756935</v>
      </c>
      <c r="P4580">
        <v>3.7420743598583202</v>
      </c>
      <c r="Q4580">
        <v>1.82507489695043E-4</v>
      </c>
      <c r="R4580">
        <v>1.06099916928107E-2</v>
      </c>
      <c r="S4580" t="b">
        <v>1</v>
      </c>
      <c r="T4580" t="s">
        <v>31</v>
      </c>
      <c r="U4580" t="s">
        <v>13125</v>
      </c>
    </row>
    <row r="4581" spans="1:21" x14ac:dyDescent="0.3">
      <c r="A4581" t="s">
        <v>2626</v>
      </c>
      <c r="B4581">
        <v>4.7375346114347598</v>
      </c>
      <c r="C4581">
        <v>1.5869537176683799</v>
      </c>
      <c r="D4581">
        <v>0.36739113402579299</v>
      </c>
      <c r="E4581">
        <v>4.31952099736018</v>
      </c>
      <c r="F4581">
        <v>1.5636823120773399E-5</v>
      </c>
      <c r="G4581">
        <v>1.5351323912149301E-4</v>
      </c>
      <c r="H4581" t="b">
        <v>1</v>
      </c>
      <c r="I4581" t="s">
        <v>31</v>
      </c>
      <c r="J4581" t="s">
        <v>2627</v>
      </c>
      <c r="L4581" t="s">
        <v>7942</v>
      </c>
      <c r="M4581">
        <v>3.5918680899868201</v>
      </c>
      <c r="N4581">
        <v>1.3250343700281799</v>
      </c>
      <c r="O4581">
        <v>0.40407447072362501</v>
      </c>
      <c r="P4581">
        <v>3.2791835813217198</v>
      </c>
      <c r="Q4581">
        <v>1.0410788654063501E-3</v>
      </c>
      <c r="R4581">
        <v>4.4003910916682397E-2</v>
      </c>
      <c r="S4581" t="b">
        <v>1</v>
      </c>
      <c r="T4581" t="s">
        <v>31</v>
      </c>
      <c r="U4581" t="s">
        <v>7943</v>
      </c>
    </row>
    <row r="4582" spans="1:21" x14ac:dyDescent="0.3">
      <c r="A4582" t="s">
        <v>10458</v>
      </c>
      <c r="B4582">
        <v>3.0355554533762801</v>
      </c>
      <c r="C4582">
        <v>1.5821310184945201</v>
      </c>
      <c r="D4582">
        <v>0.49042029954415001</v>
      </c>
      <c r="E4582">
        <v>3.2260716368493001</v>
      </c>
      <c r="F4582">
        <v>1.2550194046198799E-3</v>
      </c>
      <c r="G4582">
        <v>6.72802320860317E-3</v>
      </c>
      <c r="H4582" t="b">
        <v>1</v>
      </c>
      <c r="I4582" t="s">
        <v>31</v>
      </c>
      <c r="J4582" t="s">
        <v>10459</v>
      </c>
      <c r="L4582" t="s">
        <v>13126</v>
      </c>
      <c r="M4582">
        <v>8.2081241191079606</v>
      </c>
      <c r="N4582">
        <v>1.3215851208379601</v>
      </c>
      <c r="O4582">
        <v>0.27025348556863099</v>
      </c>
      <c r="P4582">
        <v>4.8901686431805098</v>
      </c>
      <c r="Q4582">
        <v>1.0074962351592601E-6</v>
      </c>
      <c r="R4582">
        <v>1.1299935299331099E-4</v>
      </c>
      <c r="S4582" t="b">
        <v>1</v>
      </c>
      <c r="T4582" t="s">
        <v>31</v>
      </c>
      <c r="U4582" t="s">
        <v>13127</v>
      </c>
    </row>
    <row r="4583" spans="1:21" x14ac:dyDescent="0.3">
      <c r="A4583" t="s">
        <v>1814</v>
      </c>
      <c r="B4583">
        <v>21.3560422723458</v>
      </c>
      <c r="C4583">
        <v>1.5816915711453901</v>
      </c>
      <c r="D4583">
        <v>0.175160485616802</v>
      </c>
      <c r="E4583">
        <v>9.0299565314385202</v>
      </c>
      <c r="F4583" s="8">
        <v>1.71740002607092E-19</v>
      </c>
      <c r="G4583" s="8">
        <v>1.2160877976018801E-17</v>
      </c>
      <c r="H4583" t="b">
        <v>1</v>
      </c>
      <c r="I4583" t="s">
        <v>31</v>
      </c>
      <c r="J4583" t="s">
        <v>1815</v>
      </c>
      <c r="L4583" t="s">
        <v>3810</v>
      </c>
      <c r="M4583">
        <v>9.3784138044389493</v>
      </c>
      <c r="N4583">
        <v>1.32152764220913</v>
      </c>
      <c r="O4583">
        <v>0.25788820503293802</v>
      </c>
      <c r="P4583">
        <v>5.1244206459164898</v>
      </c>
      <c r="Q4583" s="8">
        <v>2.9845401121171802E-7</v>
      </c>
      <c r="R4583">
        <v>3.7744234673024499E-5</v>
      </c>
      <c r="S4583" t="b">
        <v>1</v>
      </c>
      <c r="T4583" t="s">
        <v>31</v>
      </c>
      <c r="U4583" t="s">
        <v>4469</v>
      </c>
    </row>
    <row r="4584" spans="1:21" x14ac:dyDescent="0.3">
      <c r="A4584" t="s">
        <v>2660</v>
      </c>
      <c r="B4584">
        <v>7.7568822669767501</v>
      </c>
      <c r="C4584">
        <v>1.58018597633183</v>
      </c>
      <c r="D4584">
        <v>0.289628555087588</v>
      </c>
      <c r="E4584">
        <v>5.4559053262339896</v>
      </c>
      <c r="F4584" s="8">
        <v>4.8723949845966401E-8</v>
      </c>
      <c r="G4584" s="8">
        <v>8.35619359765444E-7</v>
      </c>
      <c r="H4584" t="b">
        <v>1</v>
      </c>
      <c r="I4584" t="s">
        <v>31</v>
      </c>
      <c r="J4584" t="s">
        <v>2661</v>
      </c>
      <c r="L4584" t="s">
        <v>13128</v>
      </c>
      <c r="M4584">
        <v>4.2752437111748502</v>
      </c>
      <c r="N4584">
        <v>1.3198393918156199</v>
      </c>
      <c r="O4584">
        <v>0.37442318620646697</v>
      </c>
      <c r="P4584">
        <v>3.5249937515563601</v>
      </c>
      <c r="Q4584">
        <v>4.2349278055038299E-4</v>
      </c>
      <c r="R4584">
        <v>2.1096172218022801E-2</v>
      </c>
      <c r="S4584" t="b">
        <v>1</v>
      </c>
      <c r="T4584" t="s">
        <v>31</v>
      </c>
      <c r="U4584" t="s">
        <v>13129</v>
      </c>
    </row>
    <row r="4585" spans="1:21" x14ac:dyDescent="0.3">
      <c r="A4585" t="s">
        <v>5320</v>
      </c>
      <c r="B4585">
        <v>2.3972650476144</v>
      </c>
      <c r="C4585">
        <v>1.5787910932975899</v>
      </c>
      <c r="D4585">
        <v>0.52207392653225404</v>
      </c>
      <c r="E4585">
        <v>3.02407573537395</v>
      </c>
      <c r="F4585">
        <v>2.4939399761313799E-3</v>
      </c>
      <c r="G4585">
        <v>1.16869895268E-2</v>
      </c>
      <c r="H4585" t="b">
        <v>1</v>
      </c>
      <c r="I4585" t="s">
        <v>31</v>
      </c>
      <c r="J4585" t="s">
        <v>5321</v>
      </c>
      <c r="L4585" t="s">
        <v>8052</v>
      </c>
      <c r="M4585">
        <v>6.8570825444152703</v>
      </c>
      <c r="N4585">
        <v>1.31639916365401</v>
      </c>
      <c r="O4585">
        <v>0.298318488566781</v>
      </c>
      <c r="P4585">
        <v>4.4127307361284398</v>
      </c>
      <c r="Q4585">
        <v>1.02074915675866E-5</v>
      </c>
      <c r="R4585">
        <v>8.83405488067116E-4</v>
      </c>
      <c r="S4585" t="b">
        <v>1</v>
      </c>
      <c r="T4585" t="s">
        <v>31</v>
      </c>
      <c r="U4585" t="s">
        <v>8053</v>
      </c>
    </row>
    <row r="4586" spans="1:21" x14ac:dyDescent="0.3">
      <c r="A4586" t="s">
        <v>2696</v>
      </c>
      <c r="B4586">
        <v>11.3469369523071</v>
      </c>
      <c r="C4586">
        <v>1.5767562004606299</v>
      </c>
      <c r="D4586">
        <v>0.24039892186981501</v>
      </c>
      <c r="E4586">
        <v>6.5589154402052801</v>
      </c>
      <c r="F4586" s="8">
        <v>5.4200524342799701E-11</v>
      </c>
      <c r="G4586" s="8">
        <v>1.5561752536432701E-9</v>
      </c>
      <c r="H4586" t="b">
        <v>1</v>
      </c>
      <c r="I4586" t="s">
        <v>31</v>
      </c>
      <c r="J4586" t="s">
        <v>2697</v>
      </c>
      <c r="L4586" t="s">
        <v>1532</v>
      </c>
      <c r="M4586">
        <v>109.780249875701</v>
      </c>
      <c r="N4586">
        <v>1.3136982917976501</v>
      </c>
      <c r="O4586">
        <v>0.28900596831127001</v>
      </c>
      <c r="P4586">
        <v>4.5455749563716799</v>
      </c>
      <c r="Q4586">
        <v>5.4785495557113099E-6</v>
      </c>
      <c r="R4586">
        <v>5.0820526902048196E-4</v>
      </c>
      <c r="S4586" t="b">
        <v>1</v>
      </c>
      <c r="T4586" t="s">
        <v>31</v>
      </c>
      <c r="U4586" t="s">
        <v>1533</v>
      </c>
    </row>
    <row r="4587" spans="1:21" x14ac:dyDescent="0.3">
      <c r="A4587" t="s">
        <v>2722</v>
      </c>
      <c r="B4587">
        <v>8.7641411419008097</v>
      </c>
      <c r="C4587">
        <v>1.57628512550266</v>
      </c>
      <c r="D4587">
        <v>0.271887812359765</v>
      </c>
      <c r="E4587">
        <v>5.7975571314572401</v>
      </c>
      <c r="F4587" s="8">
        <v>6.7287861345318002E-9</v>
      </c>
      <c r="G4587" s="8">
        <v>1.35067216634376E-7</v>
      </c>
      <c r="H4587" t="b">
        <v>1</v>
      </c>
      <c r="I4587" t="s">
        <v>31</v>
      </c>
      <c r="J4587" t="s">
        <v>2723</v>
      </c>
      <c r="L4587" t="s">
        <v>13130</v>
      </c>
      <c r="M4587">
        <v>4.1732643923422001</v>
      </c>
      <c r="N4587">
        <v>1.3128983496511899</v>
      </c>
      <c r="O4587">
        <v>0.36736087910229198</v>
      </c>
      <c r="P4587">
        <v>3.5738654395086402</v>
      </c>
      <c r="Q4587">
        <v>3.5174974394120399E-4</v>
      </c>
      <c r="R4587">
        <v>1.8157710980009099E-2</v>
      </c>
      <c r="S4587" t="b">
        <v>1</v>
      </c>
      <c r="T4587" t="s">
        <v>31</v>
      </c>
      <c r="U4587" t="s">
        <v>13131</v>
      </c>
    </row>
    <row r="4588" spans="1:21" x14ac:dyDescent="0.3">
      <c r="A4588" t="s">
        <v>5540</v>
      </c>
      <c r="B4588">
        <v>3.3976393287089102</v>
      </c>
      <c r="C4588">
        <v>1.5749239060426301</v>
      </c>
      <c r="D4588">
        <v>0.44667284426185699</v>
      </c>
      <c r="E4588">
        <v>3.5259002786373799</v>
      </c>
      <c r="F4588">
        <v>4.22045854103982E-4</v>
      </c>
      <c r="G4588">
        <v>2.6706432281075501E-3</v>
      </c>
      <c r="H4588" t="b">
        <v>1</v>
      </c>
      <c r="I4588" t="s">
        <v>31</v>
      </c>
      <c r="J4588" t="s">
        <v>5541</v>
      </c>
      <c r="L4588" t="s">
        <v>13132</v>
      </c>
      <c r="M4588">
        <v>3.64149712910368</v>
      </c>
      <c r="N4588">
        <v>1.30930063015434</v>
      </c>
      <c r="O4588">
        <v>0.40088642212561998</v>
      </c>
      <c r="P4588">
        <v>3.2660139079094601</v>
      </c>
      <c r="Q4588">
        <v>1.09072892253046E-3</v>
      </c>
      <c r="R4588">
        <v>4.5564810899553901E-2</v>
      </c>
      <c r="S4588" t="b">
        <v>1</v>
      </c>
      <c r="T4588" t="s">
        <v>31</v>
      </c>
      <c r="U4588" t="s">
        <v>13133</v>
      </c>
    </row>
    <row r="4589" spans="1:21" x14ac:dyDescent="0.3">
      <c r="A4589" t="s">
        <v>5204</v>
      </c>
      <c r="B4589">
        <v>2.5533660271455698</v>
      </c>
      <c r="C4589">
        <v>1.57400114280474</v>
      </c>
      <c r="D4589">
        <v>0.49766302622592401</v>
      </c>
      <c r="E4589">
        <v>3.1627849766966301</v>
      </c>
      <c r="F4589">
        <v>1.56267705833284E-3</v>
      </c>
      <c r="G4589">
        <v>8.0376197002128402E-3</v>
      </c>
      <c r="H4589" t="b">
        <v>1</v>
      </c>
      <c r="I4589" t="s">
        <v>31</v>
      </c>
      <c r="J4589" t="s">
        <v>5205</v>
      </c>
      <c r="L4589" t="s">
        <v>8090</v>
      </c>
      <c r="M4589">
        <v>11.754408425024801</v>
      </c>
      <c r="N4589">
        <v>1.3083945064184399</v>
      </c>
      <c r="O4589">
        <v>0.22363226030305999</v>
      </c>
      <c r="P4589">
        <v>5.85065189005085</v>
      </c>
      <c r="Q4589" s="8">
        <v>4.8965007521082497E-9</v>
      </c>
      <c r="R4589" s="8">
        <v>8.7976173788324195E-7</v>
      </c>
      <c r="S4589" t="b">
        <v>1</v>
      </c>
      <c r="T4589" t="s">
        <v>31</v>
      </c>
      <c r="U4589" t="s">
        <v>8091</v>
      </c>
    </row>
    <row r="4590" spans="1:21" x14ac:dyDescent="0.3">
      <c r="A4590" t="s">
        <v>10460</v>
      </c>
      <c r="B4590">
        <v>3.17291349512471</v>
      </c>
      <c r="C4590">
        <v>1.5738597206470299</v>
      </c>
      <c r="D4590">
        <v>0.453465416359981</v>
      </c>
      <c r="E4590">
        <v>3.4707381508397801</v>
      </c>
      <c r="F4590">
        <v>5.1902986287041201E-4</v>
      </c>
      <c r="G4590">
        <v>3.18312575836891E-3</v>
      </c>
      <c r="H4590" t="b">
        <v>1</v>
      </c>
      <c r="I4590" t="s">
        <v>31</v>
      </c>
      <c r="J4590" t="s">
        <v>10461</v>
      </c>
      <c r="L4590" t="s">
        <v>8212</v>
      </c>
      <c r="M4590">
        <v>4.5192787585972098</v>
      </c>
      <c r="N4590">
        <v>1.307550196899</v>
      </c>
      <c r="O4590">
        <v>0.36606062920237498</v>
      </c>
      <c r="P4590">
        <v>3.5719498153846101</v>
      </c>
      <c r="Q4590">
        <v>3.5433332062656601E-4</v>
      </c>
      <c r="R4590">
        <v>1.8248659054922099E-2</v>
      </c>
      <c r="S4590" t="b">
        <v>1</v>
      </c>
      <c r="T4590" t="s">
        <v>31</v>
      </c>
      <c r="U4590" t="s">
        <v>8213</v>
      </c>
    </row>
    <row r="4591" spans="1:21" x14ac:dyDescent="0.3">
      <c r="A4591" t="s">
        <v>10462</v>
      </c>
      <c r="B4591">
        <v>1.8921484324464899</v>
      </c>
      <c r="C4591">
        <v>1.5718703848415401</v>
      </c>
      <c r="D4591">
        <v>0.57764261883176005</v>
      </c>
      <c r="E4591">
        <v>2.7211814599492898</v>
      </c>
      <c r="F4591">
        <v>6.5049043292224502E-3</v>
      </c>
      <c r="G4591">
        <v>2.59125186678291E-2</v>
      </c>
      <c r="H4591" t="b">
        <v>1</v>
      </c>
      <c r="I4591" t="s">
        <v>31</v>
      </c>
      <c r="J4591" t="s">
        <v>10463</v>
      </c>
      <c r="L4591" t="s">
        <v>13134</v>
      </c>
      <c r="M4591">
        <v>5.27831348377007</v>
      </c>
      <c r="N4591">
        <v>1.30517413250656</v>
      </c>
      <c r="O4591">
        <v>0.33208713853684702</v>
      </c>
      <c r="P4591">
        <v>3.9302158411104702</v>
      </c>
      <c r="Q4591">
        <v>8.4869640932494906E-5</v>
      </c>
      <c r="R4591">
        <v>5.5650658728632696E-3</v>
      </c>
      <c r="S4591" t="b">
        <v>1</v>
      </c>
      <c r="T4591" t="s">
        <v>31</v>
      </c>
      <c r="U4591" t="s">
        <v>13135</v>
      </c>
    </row>
    <row r="4592" spans="1:21" x14ac:dyDescent="0.3">
      <c r="A4592" t="s">
        <v>5502</v>
      </c>
      <c r="B4592">
        <v>2.3240647700761801</v>
      </c>
      <c r="C4592">
        <v>1.5706634428005699</v>
      </c>
      <c r="D4592">
        <v>0.52112132967473601</v>
      </c>
      <c r="E4592">
        <v>3.0140072059244298</v>
      </c>
      <c r="F4592">
        <v>2.5782168220414999E-3</v>
      </c>
      <c r="G4592">
        <v>1.1984606749900499E-2</v>
      </c>
      <c r="H4592" t="b">
        <v>1</v>
      </c>
      <c r="I4592" t="s">
        <v>31</v>
      </c>
      <c r="J4592" t="s">
        <v>5503</v>
      </c>
      <c r="L4592" t="s">
        <v>3776</v>
      </c>
      <c r="M4592">
        <v>13.520390732065399</v>
      </c>
      <c r="N4592">
        <v>1.3022216411676599</v>
      </c>
      <c r="O4592">
        <v>0.21902267335474501</v>
      </c>
      <c r="P4592">
        <v>5.9456019836745204</v>
      </c>
      <c r="Q4592" s="8">
        <v>2.7544269346301498E-9</v>
      </c>
      <c r="R4592" s="8">
        <v>5.1837848057716704E-7</v>
      </c>
      <c r="S4592" t="b">
        <v>1</v>
      </c>
      <c r="T4592" t="s">
        <v>31</v>
      </c>
      <c r="U4592" t="s">
        <v>4435</v>
      </c>
    </row>
    <row r="4593" spans="1:21" x14ac:dyDescent="0.3">
      <c r="A4593" t="s">
        <v>5474</v>
      </c>
      <c r="B4593">
        <v>5.0712687798236402</v>
      </c>
      <c r="C4593">
        <v>1.5682620907740199</v>
      </c>
      <c r="D4593">
        <v>0.36682145049172499</v>
      </c>
      <c r="E4593">
        <v>4.2752736751674796</v>
      </c>
      <c r="F4593">
        <v>1.9090264511564601E-5</v>
      </c>
      <c r="G4593">
        <v>1.8308655955615201E-4</v>
      </c>
      <c r="H4593" t="b">
        <v>1</v>
      </c>
      <c r="I4593" t="s">
        <v>31</v>
      </c>
      <c r="J4593" t="s">
        <v>5475</v>
      </c>
      <c r="L4593" t="s">
        <v>8292</v>
      </c>
      <c r="M4593">
        <v>11.515182742319499</v>
      </c>
      <c r="N4593">
        <v>1.3013165130311899</v>
      </c>
      <c r="O4593">
        <v>0.230061885098513</v>
      </c>
      <c r="P4593">
        <v>5.6563759462979499</v>
      </c>
      <c r="Q4593" s="8">
        <v>1.54602629329341E-8</v>
      </c>
      <c r="R4593">
        <v>2.5583624668915102E-6</v>
      </c>
      <c r="S4593" t="b">
        <v>1</v>
      </c>
      <c r="T4593" t="s">
        <v>31</v>
      </c>
      <c r="U4593" t="s">
        <v>8293</v>
      </c>
    </row>
    <row r="4594" spans="1:21" x14ac:dyDescent="0.3">
      <c r="A4594" t="s">
        <v>5356</v>
      </c>
      <c r="B4594">
        <v>1.7807430770574499</v>
      </c>
      <c r="C4594">
        <v>1.5681085826402501</v>
      </c>
      <c r="D4594">
        <v>0.60149008655437497</v>
      </c>
      <c r="E4594">
        <v>2.6070397795300799</v>
      </c>
      <c r="F4594">
        <v>9.1328749524383704E-3</v>
      </c>
      <c r="G4594">
        <v>3.39927902937903E-2</v>
      </c>
      <c r="H4594" t="b">
        <v>1</v>
      </c>
      <c r="I4594" t="s">
        <v>31</v>
      </c>
      <c r="J4594" t="s">
        <v>5357</v>
      </c>
      <c r="L4594" t="s">
        <v>8170</v>
      </c>
      <c r="M4594">
        <v>11.042856434218701</v>
      </c>
      <c r="N4594">
        <v>1.3009596932011001</v>
      </c>
      <c r="O4594">
        <v>0.233304693300006</v>
      </c>
      <c r="P4594">
        <v>5.5762259849963502</v>
      </c>
      <c r="Q4594" s="8">
        <v>2.45792585798581E-8</v>
      </c>
      <c r="R4594">
        <v>3.8681096007095497E-6</v>
      </c>
      <c r="S4594" t="b">
        <v>1</v>
      </c>
      <c r="T4594" t="s">
        <v>31</v>
      </c>
      <c r="U4594" t="s">
        <v>8171</v>
      </c>
    </row>
    <row r="4595" spans="1:21" x14ac:dyDescent="0.3">
      <c r="A4595" t="s">
        <v>2544</v>
      </c>
      <c r="B4595">
        <v>3.8447135891823101</v>
      </c>
      <c r="C4595">
        <v>1.56543217896731</v>
      </c>
      <c r="D4595">
        <v>0.40055645153603098</v>
      </c>
      <c r="E4595">
        <v>3.9081437159838002</v>
      </c>
      <c r="F4595">
        <v>9.3007977728223998E-5</v>
      </c>
      <c r="G4595">
        <v>7.3326371512237804E-4</v>
      </c>
      <c r="H4595" t="b">
        <v>1</v>
      </c>
      <c r="I4595" t="s">
        <v>31</v>
      </c>
      <c r="J4595" t="s">
        <v>2545</v>
      </c>
      <c r="L4595" t="s">
        <v>7842</v>
      </c>
      <c r="M4595">
        <v>5.3045526877684299</v>
      </c>
      <c r="N4595">
        <v>1.30058238514413</v>
      </c>
      <c r="O4595">
        <v>0.33967253049207002</v>
      </c>
      <c r="P4595">
        <v>3.8289301264957398</v>
      </c>
      <c r="Q4595">
        <v>1.2870153803662499E-4</v>
      </c>
      <c r="R4595">
        <v>7.9334062599806798E-3</v>
      </c>
      <c r="S4595" t="b">
        <v>1</v>
      </c>
      <c r="T4595" t="s">
        <v>31</v>
      </c>
      <c r="U4595" t="s">
        <v>7843</v>
      </c>
    </row>
    <row r="4596" spans="1:21" x14ac:dyDescent="0.3">
      <c r="A4596" t="s">
        <v>5866</v>
      </c>
      <c r="B4596">
        <v>5.2678033832889497</v>
      </c>
      <c r="C4596">
        <v>1.56416197490381</v>
      </c>
      <c r="D4596">
        <v>0.35550181467712499</v>
      </c>
      <c r="E4596">
        <v>4.3998705782259302</v>
      </c>
      <c r="F4596">
        <v>1.08315458517665E-5</v>
      </c>
      <c r="G4596">
        <v>1.10929638173104E-4</v>
      </c>
      <c r="H4596" t="b">
        <v>1</v>
      </c>
      <c r="I4596" t="s">
        <v>31</v>
      </c>
      <c r="J4596" t="s">
        <v>5867</v>
      </c>
      <c r="L4596" t="s">
        <v>13136</v>
      </c>
      <c r="M4596">
        <v>4.3962469411673304</v>
      </c>
      <c r="N4596">
        <v>1.29713704414431</v>
      </c>
      <c r="O4596">
        <v>0.36226580204025</v>
      </c>
      <c r="P4596">
        <v>3.5806223961492898</v>
      </c>
      <c r="Q4596">
        <v>3.42776727223804E-4</v>
      </c>
      <c r="R4596">
        <v>1.7777159953642999E-2</v>
      </c>
      <c r="S4596" t="b">
        <v>1</v>
      </c>
      <c r="T4596" t="s">
        <v>31</v>
      </c>
      <c r="U4596" t="s">
        <v>13137</v>
      </c>
    </row>
    <row r="4597" spans="1:21" x14ac:dyDescent="0.3">
      <c r="A4597" t="s">
        <v>5442</v>
      </c>
      <c r="B4597">
        <v>7.9385748392098696</v>
      </c>
      <c r="C4597">
        <v>1.5633910901645001</v>
      </c>
      <c r="D4597">
        <v>0.282370224924887</v>
      </c>
      <c r="E4597">
        <v>5.5366711932193802</v>
      </c>
      <c r="F4597" s="8">
        <v>3.0827450917792597E-8</v>
      </c>
      <c r="G4597" s="8">
        <v>5.5164409068707299E-7</v>
      </c>
      <c r="H4597" t="b">
        <v>1</v>
      </c>
      <c r="I4597" t="s">
        <v>31</v>
      </c>
      <c r="J4597" t="s">
        <v>5443</v>
      </c>
      <c r="L4597" t="s">
        <v>7820</v>
      </c>
      <c r="M4597">
        <v>6.7275564310019202</v>
      </c>
      <c r="N4597">
        <v>1.2958076778893</v>
      </c>
      <c r="O4597">
        <v>0.29378172958493398</v>
      </c>
      <c r="P4597">
        <v>4.4107837465592601</v>
      </c>
      <c r="Q4597">
        <v>1.02997141945623E-5</v>
      </c>
      <c r="R4597">
        <v>8.9069265188599105E-4</v>
      </c>
      <c r="S4597" t="b">
        <v>1</v>
      </c>
      <c r="T4597" t="s">
        <v>31</v>
      </c>
      <c r="U4597" t="s">
        <v>7821</v>
      </c>
    </row>
    <row r="4598" spans="1:21" x14ac:dyDescent="0.3">
      <c r="A4598" t="s">
        <v>10464</v>
      </c>
      <c r="B4598">
        <v>5.2221230195995698</v>
      </c>
      <c r="C4598">
        <v>1.5629080558449699</v>
      </c>
      <c r="D4598">
        <v>0.35623819288036801</v>
      </c>
      <c r="E4598">
        <v>4.3872557381005803</v>
      </c>
      <c r="F4598">
        <v>1.14789792056946E-5</v>
      </c>
      <c r="G4598">
        <v>1.1632166636709999E-4</v>
      </c>
      <c r="H4598" t="b">
        <v>1</v>
      </c>
      <c r="I4598" t="s">
        <v>31</v>
      </c>
      <c r="J4598" t="s">
        <v>10465</v>
      </c>
      <c r="L4598" t="s">
        <v>3680</v>
      </c>
      <c r="M4598">
        <v>5.5982873756770202</v>
      </c>
      <c r="N4598">
        <v>1.2944911425891701</v>
      </c>
      <c r="O4598">
        <v>0.32356779457107698</v>
      </c>
      <c r="P4598">
        <v>4.0006798090185596</v>
      </c>
      <c r="Q4598">
        <v>6.3160772860640095E-5</v>
      </c>
      <c r="R4598">
        <v>4.3323818142389304E-3</v>
      </c>
      <c r="S4598" t="b">
        <v>1</v>
      </c>
      <c r="T4598" t="s">
        <v>31</v>
      </c>
      <c r="U4598" t="s">
        <v>4339</v>
      </c>
    </row>
    <row r="4599" spans="1:21" x14ac:dyDescent="0.3">
      <c r="A4599" t="s">
        <v>2368</v>
      </c>
      <c r="B4599">
        <v>4.8221199479220997</v>
      </c>
      <c r="C4599">
        <v>1.5626169639669301</v>
      </c>
      <c r="D4599">
        <v>0.38185463565554401</v>
      </c>
      <c r="E4599">
        <v>4.0921775410277101</v>
      </c>
      <c r="F4599">
        <v>4.2734126071307698E-5</v>
      </c>
      <c r="G4599">
        <v>3.75173853432262E-4</v>
      </c>
      <c r="H4599" t="b">
        <v>1</v>
      </c>
      <c r="I4599" t="s">
        <v>31</v>
      </c>
      <c r="J4599" t="s">
        <v>2369</v>
      </c>
      <c r="L4599" t="s">
        <v>13138</v>
      </c>
      <c r="M4599">
        <v>3.7833148337512998</v>
      </c>
      <c r="N4599">
        <v>1.2902972069157299</v>
      </c>
      <c r="O4599">
        <v>0.391551728894169</v>
      </c>
      <c r="P4599">
        <v>3.2953428926487498</v>
      </c>
      <c r="Q4599">
        <v>9.8301652569242792E-4</v>
      </c>
      <c r="R4599">
        <v>4.2143322765756802E-2</v>
      </c>
      <c r="S4599" t="b">
        <v>1</v>
      </c>
      <c r="T4599" t="s">
        <v>31</v>
      </c>
      <c r="U4599" t="s">
        <v>13139</v>
      </c>
    </row>
    <row r="4600" spans="1:21" x14ac:dyDescent="0.3">
      <c r="A4600" t="s">
        <v>10466</v>
      </c>
      <c r="B4600">
        <v>1.76263973499837</v>
      </c>
      <c r="C4600">
        <v>1.56095181195842</v>
      </c>
      <c r="D4600">
        <v>0.61270767315993102</v>
      </c>
      <c r="E4600">
        <v>2.54762895967679</v>
      </c>
      <c r="F4600">
        <v>1.08457758130344E-2</v>
      </c>
      <c r="G4600">
        <v>3.8931615730997203E-2</v>
      </c>
      <c r="H4600" t="b">
        <v>1</v>
      </c>
      <c r="I4600" t="s">
        <v>31</v>
      </c>
      <c r="J4600" t="s">
        <v>10467</v>
      </c>
      <c r="L4600" t="s">
        <v>8310</v>
      </c>
      <c r="M4600">
        <v>8.8821316964832508</v>
      </c>
      <c r="N4600">
        <v>1.28748575801871</v>
      </c>
      <c r="O4600">
        <v>0.26112759464479202</v>
      </c>
      <c r="P4600">
        <v>4.93048526629312</v>
      </c>
      <c r="Q4600" s="8">
        <v>8.20256033176928E-7</v>
      </c>
      <c r="R4600">
        <v>9.3895638305017005E-5</v>
      </c>
      <c r="S4600" t="b">
        <v>1</v>
      </c>
      <c r="T4600" t="s">
        <v>31</v>
      </c>
      <c r="U4600" t="s">
        <v>8311</v>
      </c>
    </row>
    <row r="4601" spans="1:21" x14ac:dyDescent="0.3">
      <c r="A4601" t="s">
        <v>10468</v>
      </c>
      <c r="B4601">
        <v>2.4997819016445102</v>
      </c>
      <c r="C4601">
        <v>1.5592010234656899</v>
      </c>
      <c r="D4601">
        <v>0.51808243933600795</v>
      </c>
      <c r="E4601">
        <v>3.0095616162246599</v>
      </c>
      <c r="F4601">
        <v>2.6162500588026699E-3</v>
      </c>
      <c r="G4601">
        <v>1.21369606827574E-2</v>
      </c>
      <c r="H4601" t="b">
        <v>1</v>
      </c>
      <c r="I4601" t="s">
        <v>31</v>
      </c>
      <c r="J4601" t="s">
        <v>10469</v>
      </c>
      <c r="L4601" t="s">
        <v>8192</v>
      </c>
      <c r="M4601">
        <v>4.6089106320590298</v>
      </c>
      <c r="N4601">
        <v>1.2868734237785</v>
      </c>
      <c r="O4601">
        <v>0.35709578029362099</v>
      </c>
      <c r="P4601">
        <v>3.6037206116531801</v>
      </c>
      <c r="Q4601">
        <v>3.1369425002173302E-4</v>
      </c>
      <c r="R4601">
        <v>1.6492267253628401E-2</v>
      </c>
      <c r="S4601" t="b">
        <v>1</v>
      </c>
      <c r="T4601" t="s">
        <v>31</v>
      </c>
      <c r="U4601" t="s">
        <v>8193</v>
      </c>
    </row>
    <row r="4602" spans="1:21" x14ac:dyDescent="0.3">
      <c r="A4602" t="s">
        <v>10470</v>
      </c>
      <c r="B4602">
        <v>4.2302645104091399</v>
      </c>
      <c r="C4602">
        <v>1.5591189141402999</v>
      </c>
      <c r="D4602">
        <v>0.38444053118167199</v>
      </c>
      <c r="E4602">
        <v>4.0555529078787904</v>
      </c>
      <c r="F4602">
        <v>5.0015849111043198E-5</v>
      </c>
      <c r="G4602">
        <v>4.2952598991046099E-4</v>
      </c>
      <c r="H4602" t="b">
        <v>1</v>
      </c>
      <c r="I4602" t="s">
        <v>31</v>
      </c>
      <c r="J4602" t="s">
        <v>10471</v>
      </c>
      <c r="L4602" t="s">
        <v>3783</v>
      </c>
      <c r="M4602">
        <v>15.8594581481084</v>
      </c>
      <c r="N4602">
        <v>1.2860792733387501</v>
      </c>
      <c r="O4602">
        <v>0.19118718715586899</v>
      </c>
      <c r="P4602">
        <v>6.7268068141524804</v>
      </c>
      <c r="Q4602" s="8">
        <v>1.7342674503068699E-11</v>
      </c>
      <c r="R4602" s="8">
        <v>4.8141963719931003E-9</v>
      </c>
      <c r="S4602" t="b">
        <v>1</v>
      </c>
      <c r="T4602" t="s">
        <v>31</v>
      </c>
      <c r="U4602" t="s">
        <v>4442</v>
      </c>
    </row>
    <row r="4603" spans="1:21" x14ac:dyDescent="0.3">
      <c r="A4603" t="s">
        <v>10472</v>
      </c>
      <c r="B4603">
        <v>2.8111046420089099</v>
      </c>
      <c r="C4603">
        <v>1.5590185497859801</v>
      </c>
      <c r="D4603">
        <v>0.47163679655934199</v>
      </c>
      <c r="E4603">
        <v>3.3055490181411802</v>
      </c>
      <c r="F4603">
        <v>9.4790521960212801E-4</v>
      </c>
      <c r="G4603">
        <v>5.3657293009552604E-3</v>
      </c>
      <c r="H4603" t="b">
        <v>1</v>
      </c>
      <c r="I4603" t="s">
        <v>31</v>
      </c>
      <c r="J4603" t="s">
        <v>10473</v>
      </c>
      <c r="L4603" t="s">
        <v>13140</v>
      </c>
      <c r="M4603">
        <v>3.9099551360815399</v>
      </c>
      <c r="N4603">
        <v>1.28579927326622</v>
      </c>
      <c r="O4603">
        <v>0.38451856000100698</v>
      </c>
      <c r="P4603">
        <v>3.3439199222603202</v>
      </c>
      <c r="Q4603">
        <v>8.2603576903102704E-4</v>
      </c>
      <c r="R4603">
        <v>3.6600372580166803E-2</v>
      </c>
      <c r="S4603" t="b">
        <v>1</v>
      </c>
      <c r="T4603" t="s">
        <v>31</v>
      </c>
      <c r="U4603" t="s">
        <v>13141</v>
      </c>
    </row>
    <row r="4604" spans="1:21" x14ac:dyDescent="0.3">
      <c r="A4604" t="s">
        <v>5206</v>
      </c>
      <c r="B4604">
        <v>2.88899799604925</v>
      </c>
      <c r="C4604">
        <v>1.5585443724463699</v>
      </c>
      <c r="D4604">
        <v>0.46162446947632602</v>
      </c>
      <c r="E4604">
        <v>3.3762169804698798</v>
      </c>
      <c r="F4604">
        <v>7.3489937283396803E-4</v>
      </c>
      <c r="G4604">
        <v>4.3409460395341104E-3</v>
      </c>
      <c r="H4604" t="b">
        <v>1</v>
      </c>
      <c r="I4604" t="s">
        <v>31</v>
      </c>
      <c r="J4604" t="s">
        <v>5207</v>
      </c>
      <c r="L4604" t="s">
        <v>3713</v>
      </c>
      <c r="M4604">
        <v>9.4226125156859997</v>
      </c>
      <c r="N4604">
        <v>1.28556146125273</v>
      </c>
      <c r="O4604">
        <v>0.24565697115523899</v>
      </c>
      <c r="P4604">
        <v>5.2331568495987897</v>
      </c>
      <c r="Q4604" s="8">
        <v>1.6663921795646E-7</v>
      </c>
      <c r="R4604">
        <v>2.22371625632126E-5</v>
      </c>
      <c r="S4604" t="b">
        <v>1</v>
      </c>
      <c r="T4604" t="s">
        <v>31</v>
      </c>
      <c r="U4604" t="s">
        <v>4372</v>
      </c>
    </row>
    <row r="4605" spans="1:21" x14ac:dyDescent="0.3">
      <c r="A4605" t="s">
        <v>10474</v>
      </c>
      <c r="B4605">
        <v>3.74295219634811</v>
      </c>
      <c r="C4605">
        <v>1.55607865455984</v>
      </c>
      <c r="D4605">
        <v>0.40854046394132698</v>
      </c>
      <c r="E4605">
        <v>3.8088727847122499</v>
      </c>
      <c r="F4605">
        <v>1.3960175515441E-4</v>
      </c>
      <c r="G4605">
        <v>1.0462879597352001E-3</v>
      </c>
      <c r="H4605" t="b">
        <v>1</v>
      </c>
      <c r="I4605" t="s">
        <v>31</v>
      </c>
      <c r="J4605" t="s">
        <v>10475</v>
      </c>
      <c r="L4605" t="s">
        <v>3739</v>
      </c>
      <c r="M4605">
        <v>9.6117906778811797</v>
      </c>
      <c r="N4605">
        <v>1.2855203859939099</v>
      </c>
      <c r="O4605">
        <v>0.24590076998159899</v>
      </c>
      <c r="P4605">
        <v>5.2278013854535699</v>
      </c>
      <c r="Q4605" s="8">
        <v>1.7153763538748201E-7</v>
      </c>
      <c r="R4605">
        <v>2.2729146086539101E-5</v>
      </c>
      <c r="S4605" t="b">
        <v>1</v>
      </c>
      <c r="T4605" t="s">
        <v>31</v>
      </c>
      <c r="U4605" t="s">
        <v>4398</v>
      </c>
    </row>
    <row r="4606" spans="1:21" x14ac:dyDescent="0.3">
      <c r="A4606" t="s">
        <v>2476</v>
      </c>
      <c r="B4606">
        <v>7.1977442686764501</v>
      </c>
      <c r="C4606">
        <v>1.55582913626736</v>
      </c>
      <c r="D4606">
        <v>0.29747505307630701</v>
      </c>
      <c r="E4606">
        <v>5.2301163414475198</v>
      </c>
      <c r="F4606" s="8">
        <v>1.6940339590758E-7</v>
      </c>
      <c r="G4606">
        <v>2.6000718026134101E-6</v>
      </c>
      <c r="H4606" t="b">
        <v>1</v>
      </c>
      <c r="I4606" t="s">
        <v>31</v>
      </c>
      <c r="J4606" t="s">
        <v>2477</v>
      </c>
      <c r="L4606" t="s">
        <v>7924</v>
      </c>
      <c r="M4606">
        <v>7.6580972913036298</v>
      </c>
      <c r="N4606">
        <v>1.2806574757412299</v>
      </c>
      <c r="O4606">
        <v>0.27871420151552101</v>
      </c>
      <c r="P4606">
        <v>4.5948770058274802</v>
      </c>
      <c r="Q4606">
        <v>4.3300459463039201E-6</v>
      </c>
      <c r="R4606">
        <v>4.1483633454680603E-4</v>
      </c>
      <c r="S4606" t="b">
        <v>1</v>
      </c>
      <c r="T4606" t="s">
        <v>31</v>
      </c>
      <c r="U4606" t="s">
        <v>7925</v>
      </c>
    </row>
    <row r="4607" spans="1:21" x14ac:dyDescent="0.3">
      <c r="A4607" t="s">
        <v>2688</v>
      </c>
      <c r="B4607">
        <v>7.5519692999846697</v>
      </c>
      <c r="C4607">
        <v>1.5537323990298</v>
      </c>
      <c r="D4607">
        <v>0.29548836071912499</v>
      </c>
      <c r="E4607">
        <v>5.2581847733308598</v>
      </c>
      <c r="F4607" s="8">
        <v>1.4548430437504199E-7</v>
      </c>
      <c r="G4607">
        <v>2.2783986989100901E-6</v>
      </c>
      <c r="H4607" t="b">
        <v>1</v>
      </c>
      <c r="I4607" t="s">
        <v>31</v>
      </c>
      <c r="J4607" t="s">
        <v>2689</v>
      </c>
      <c r="L4607" t="s">
        <v>1978</v>
      </c>
      <c r="M4607">
        <v>39.270515444543101</v>
      </c>
      <c r="N4607">
        <v>1.2795300706277</v>
      </c>
      <c r="O4607">
        <v>0.126777728588815</v>
      </c>
      <c r="P4607">
        <v>10.092703859505701</v>
      </c>
      <c r="Q4607" s="8">
        <v>5.9507388827176198E-24</v>
      </c>
      <c r="R4607" s="8">
        <v>5.4160015845927601E-21</v>
      </c>
      <c r="S4607" t="b">
        <v>1</v>
      </c>
      <c r="T4607" t="s">
        <v>31</v>
      </c>
      <c r="U4607" t="s">
        <v>1979</v>
      </c>
    </row>
    <row r="4608" spans="1:21" x14ac:dyDescent="0.3">
      <c r="A4608" t="s">
        <v>10476</v>
      </c>
      <c r="B4608">
        <v>1.76190796978963</v>
      </c>
      <c r="C4608">
        <v>1.55190541043037</v>
      </c>
      <c r="D4608">
        <v>0.60021929801703</v>
      </c>
      <c r="E4608">
        <v>2.5855640022862798</v>
      </c>
      <c r="F4608">
        <v>9.72198213908761E-3</v>
      </c>
      <c r="G4608">
        <v>3.5667869627892299E-2</v>
      </c>
      <c r="H4608" t="b">
        <v>1</v>
      </c>
      <c r="I4608" t="s">
        <v>31</v>
      </c>
      <c r="J4608" t="s">
        <v>10477</v>
      </c>
      <c r="L4608" t="s">
        <v>13142</v>
      </c>
      <c r="M4608">
        <v>4.4894668599321603</v>
      </c>
      <c r="N4608">
        <v>1.27929274965023</v>
      </c>
      <c r="O4608">
        <v>0.35715902566373697</v>
      </c>
      <c r="P4608">
        <v>3.5818575416729899</v>
      </c>
      <c r="Q4608">
        <v>3.4115982256568902E-4</v>
      </c>
      <c r="R4608">
        <v>1.7709847226847299E-2</v>
      </c>
      <c r="S4608" t="b">
        <v>1</v>
      </c>
      <c r="T4608" t="s">
        <v>31</v>
      </c>
      <c r="U4608" t="s">
        <v>13143</v>
      </c>
    </row>
    <row r="4609" spans="1:21" x14ac:dyDescent="0.3">
      <c r="A4609" t="s">
        <v>10478</v>
      </c>
      <c r="B4609">
        <v>1.5855742215219</v>
      </c>
      <c r="C4609">
        <v>1.5511486787755699</v>
      </c>
      <c r="D4609">
        <v>0.63659870835324095</v>
      </c>
      <c r="E4609">
        <v>2.4366192680285201</v>
      </c>
      <c r="F4609">
        <v>1.482527956289E-2</v>
      </c>
      <c r="G4609">
        <v>4.98436867797485E-2</v>
      </c>
      <c r="H4609" t="b">
        <v>1</v>
      </c>
      <c r="I4609" t="s">
        <v>31</v>
      </c>
      <c r="J4609" t="s">
        <v>10479</v>
      </c>
      <c r="L4609" t="s">
        <v>3792</v>
      </c>
      <c r="M4609">
        <v>12.5023224055385</v>
      </c>
      <c r="N4609">
        <v>1.2782733583891399</v>
      </c>
      <c r="O4609">
        <v>0.215464415794314</v>
      </c>
      <c r="P4609">
        <v>5.9326425371760703</v>
      </c>
      <c r="Q4609" s="8">
        <v>2.9809739908471E-9</v>
      </c>
      <c r="R4609" s="8">
        <v>5.5505994749977502E-7</v>
      </c>
      <c r="S4609" t="b">
        <v>1</v>
      </c>
      <c r="T4609" t="s">
        <v>31</v>
      </c>
      <c r="U4609" t="s">
        <v>4451</v>
      </c>
    </row>
    <row r="4610" spans="1:21" x14ac:dyDescent="0.3">
      <c r="A4610" t="s">
        <v>5382</v>
      </c>
      <c r="B4610">
        <v>1.74793405422604</v>
      </c>
      <c r="C4610">
        <v>1.5505756793733301</v>
      </c>
      <c r="D4610">
        <v>0.61988328804357395</v>
      </c>
      <c r="E4610">
        <v>2.5013993912743402</v>
      </c>
      <c r="F4610">
        <v>1.23703584800065E-2</v>
      </c>
      <c r="G4610">
        <v>4.3331920356975799E-2</v>
      </c>
      <c r="H4610" t="b">
        <v>1</v>
      </c>
      <c r="I4610" t="s">
        <v>31</v>
      </c>
      <c r="J4610" t="s">
        <v>5383</v>
      </c>
      <c r="L4610" t="s">
        <v>8084</v>
      </c>
      <c r="M4610">
        <v>4.0514340824336301</v>
      </c>
      <c r="N4610">
        <v>1.2774191260574399</v>
      </c>
      <c r="O4610">
        <v>0.375728071125978</v>
      </c>
      <c r="P4610">
        <v>3.3998501156149401</v>
      </c>
      <c r="Q4610">
        <v>6.7422800631253103E-4</v>
      </c>
      <c r="R4610">
        <v>3.0897340130798399E-2</v>
      </c>
      <c r="S4610" t="b">
        <v>1</v>
      </c>
      <c r="T4610" t="s">
        <v>31</v>
      </c>
      <c r="U4610" t="s">
        <v>8085</v>
      </c>
    </row>
    <row r="4611" spans="1:21" x14ac:dyDescent="0.3">
      <c r="A4611" t="s">
        <v>2628</v>
      </c>
      <c r="B4611">
        <v>7.4291028904463197</v>
      </c>
      <c r="C4611">
        <v>1.5501582457741501</v>
      </c>
      <c r="D4611">
        <v>0.29244131133684198</v>
      </c>
      <c r="E4611">
        <v>5.3007498793104304</v>
      </c>
      <c r="F4611" s="8">
        <v>1.1532799891432001E-7</v>
      </c>
      <c r="G4611">
        <v>1.8539216761407801E-6</v>
      </c>
      <c r="H4611" t="b">
        <v>1</v>
      </c>
      <c r="I4611" t="s">
        <v>31</v>
      </c>
      <c r="J4611" t="s">
        <v>2629</v>
      </c>
      <c r="L4611" t="s">
        <v>7758</v>
      </c>
      <c r="M4611">
        <v>3.8092729937928702</v>
      </c>
      <c r="N4611">
        <v>1.2771506660521701</v>
      </c>
      <c r="O4611">
        <v>0.39460160221247698</v>
      </c>
      <c r="P4611">
        <v>3.2365572235169999</v>
      </c>
      <c r="Q4611">
        <v>1.2098096750066999E-3</v>
      </c>
      <c r="R4611">
        <v>4.9387366501367103E-2</v>
      </c>
      <c r="S4611" t="b">
        <v>1</v>
      </c>
      <c r="T4611" t="s">
        <v>31</v>
      </c>
      <c r="U4611" t="s">
        <v>7759</v>
      </c>
    </row>
    <row r="4612" spans="1:21" x14ac:dyDescent="0.3">
      <c r="A4612" t="s">
        <v>5598</v>
      </c>
      <c r="B4612">
        <v>3.5472641863884999</v>
      </c>
      <c r="C4612">
        <v>1.54846752549307</v>
      </c>
      <c r="D4612">
        <v>0.41501327271874899</v>
      </c>
      <c r="E4612">
        <v>3.7311277187572198</v>
      </c>
      <c r="F4612">
        <v>1.90624546618483E-4</v>
      </c>
      <c r="G4612">
        <v>1.36841239560817E-3</v>
      </c>
      <c r="H4612" t="b">
        <v>1</v>
      </c>
      <c r="I4612" t="s">
        <v>31</v>
      </c>
      <c r="J4612" t="s">
        <v>5599</v>
      </c>
      <c r="L4612" t="s">
        <v>3741</v>
      </c>
      <c r="M4612">
        <v>16.986986476515199</v>
      </c>
      <c r="N4612">
        <v>1.2734334446216899</v>
      </c>
      <c r="O4612">
        <v>0.18514931141501101</v>
      </c>
      <c r="P4612">
        <v>6.8778729712221098</v>
      </c>
      <c r="Q4612" s="8">
        <v>6.0752804859507002E-12</v>
      </c>
      <c r="R4612" s="8">
        <v>1.78460560666272E-9</v>
      </c>
      <c r="S4612" t="b">
        <v>1</v>
      </c>
      <c r="T4612" t="s">
        <v>31</v>
      </c>
      <c r="U4612" t="s">
        <v>4400</v>
      </c>
    </row>
    <row r="4613" spans="1:21" x14ac:dyDescent="0.3">
      <c r="A4613" t="s">
        <v>10480</v>
      </c>
      <c r="B4613">
        <v>1.9521322296576999</v>
      </c>
      <c r="C4613">
        <v>1.54801304476202</v>
      </c>
      <c r="D4613">
        <v>0.56627282680267699</v>
      </c>
      <c r="E4613">
        <v>2.7336876704864999</v>
      </c>
      <c r="F4613">
        <v>6.2629421094464203E-3</v>
      </c>
      <c r="G4613">
        <v>2.5082192167672001E-2</v>
      </c>
      <c r="H4613" t="b">
        <v>1</v>
      </c>
      <c r="I4613" t="s">
        <v>31</v>
      </c>
      <c r="J4613" t="s">
        <v>10481</v>
      </c>
      <c r="L4613" t="s">
        <v>8152</v>
      </c>
      <c r="M4613">
        <v>5.1068757990395204</v>
      </c>
      <c r="N4613">
        <v>1.27116677945769</v>
      </c>
      <c r="O4613">
        <v>0.34240192709838202</v>
      </c>
      <c r="P4613">
        <v>3.7124989051023798</v>
      </c>
      <c r="Q4613">
        <v>2.05222948892371E-4</v>
      </c>
      <c r="R4613">
        <v>1.16321289311701E-2</v>
      </c>
      <c r="S4613" t="b">
        <v>1</v>
      </c>
      <c r="T4613" t="s">
        <v>31</v>
      </c>
      <c r="U4613" t="s">
        <v>8153</v>
      </c>
    </row>
    <row r="4614" spans="1:21" x14ac:dyDescent="0.3">
      <c r="A4614" t="s">
        <v>10482</v>
      </c>
      <c r="B4614">
        <v>1.75193988108667</v>
      </c>
      <c r="C4614">
        <v>1.54495872314219</v>
      </c>
      <c r="D4614">
        <v>0.62153824720210005</v>
      </c>
      <c r="E4614">
        <v>2.4857017731361402</v>
      </c>
      <c r="F4614">
        <v>1.29296267309969E-2</v>
      </c>
      <c r="G4614">
        <v>4.5004147083584502E-2</v>
      </c>
      <c r="H4614" t="b">
        <v>1</v>
      </c>
      <c r="I4614" t="s">
        <v>31</v>
      </c>
      <c r="J4614" t="s">
        <v>10483</v>
      </c>
      <c r="L4614" t="s">
        <v>7934</v>
      </c>
      <c r="M4614">
        <v>5.1354868612193396</v>
      </c>
      <c r="N4614">
        <v>1.26498730359018</v>
      </c>
      <c r="O4614">
        <v>0.33637919522401899</v>
      </c>
      <c r="P4614">
        <v>3.7605991141863901</v>
      </c>
      <c r="Q4614">
        <v>1.6950689519599899E-4</v>
      </c>
      <c r="R4614">
        <v>9.9743174996704195E-3</v>
      </c>
      <c r="S4614" t="b">
        <v>1</v>
      </c>
      <c r="T4614" t="s">
        <v>31</v>
      </c>
      <c r="U4614" t="s">
        <v>7935</v>
      </c>
    </row>
    <row r="4615" spans="1:21" x14ac:dyDescent="0.3">
      <c r="A4615" t="s">
        <v>5388</v>
      </c>
      <c r="B4615">
        <v>3.3111616278303302</v>
      </c>
      <c r="C4615">
        <v>1.5423146761319499</v>
      </c>
      <c r="D4615">
        <v>0.44066331412558102</v>
      </c>
      <c r="E4615">
        <v>3.4999842888950301</v>
      </c>
      <c r="F4615">
        <v>4.65285580443857E-4</v>
      </c>
      <c r="G4615">
        <v>2.9044489829545702E-3</v>
      </c>
      <c r="H4615" t="b">
        <v>1</v>
      </c>
      <c r="I4615" t="s">
        <v>31</v>
      </c>
      <c r="J4615" t="s">
        <v>5389</v>
      </c>
      <c r="L4615" t="s">
        <v>13144</v>
      </c>
      <c r="M4615">
        <v>3.83855136166328</v>
      </c>
      <c r="N4615">
        <v>1.2641569385220099</v>
      </c>
      <c r="O4615">
        <v>0.387544700453059</v>
      </c>
      <c r="P4615">
        <v>3.26196419934048</v>
      </c>
      <c r="Q4615">
        <v>1.1064311593090999E-3</v>
      </c>
      <c r="R4615">
        <v>4.6099360839101197E-2</v>
      </c>
      <c r="S4615" t="b">
        <v>1</v>
      </c>
      <c r="T4615" t="s">
        <v>31</v>
      </c>
      <c r="U4615" t="s">
        <v>13145</v>
      </c>
    </row>
    <row r="4616" spans="1:21" x14ac:dyDescent="0.3">
      <c r="A4616" t="s">
        <v>5594</v>
      </c>
      <c r="B4616">
        <v>3.1269601886976202</v>
      </c>
      <c r="C4616">
        <v>1.54028631072003</v>
      </c>
      <c r="D4616">
        <v>0.45350931595251498</v>
      </c>
      <c r="E4616">
        <v>3.3963719300560302</v>
      </c>
      <c r="F4616">
        <v>6.8285504019704405E-4</v>
      </c>
      <c r="G4616">
        <v>4.0608588519195103E-3</v>
      </c>
      <c r="H4616" t="b">
        <v>1</v>
      </c>
      <c r="I4616" t="s">
        <v>31</v>
      </c>
      <c r="J4616" t="s">
        <v>5595</v>
      </c>
      <c r="L4616" t="s">
        <v>3849</v>
      </c>
      <c r="M4616">
        <v>16.480846124774398</v>
      </c>
      <c r="N4616">
        <v>1.2638634824899799</v>
      </c>
      <c r="O4616">
        <v>0.188951148920046</v>
      </c>
      <c r="P4616">
        <v>6.6888372455717704</v>
      </c>
      <c r="Q4616" s="8">
        <v>2.2495073874445398E-11</v>
      </c>
      <c r="R4616" s="8">
        <v>6.1826374202890903E-9</v>
      </c>
      <c r="S4616" t="b">
        <v>1</v>
      </c>
      <c r="T4616" t="s">
        <v>31</v>
      </c>
      <c r="U4616" t="s">
        <v>4508</v>
      </c>
    </row>
    <row r="4617" spans="1:21" x14ac:dyDescent="0.3">
      <c r="A4617" t="s">
        <v>5592</v>
      </c>
      <c r="B4617">
        <v>3.2424421242136501</v>
      </c>
      <c r="C4617">
        <v>1.54027244548756</v>
      </c>
      <c r="D4617">
        <v>0.46734889392615597</v>
      </c>
      <c r="E4617">
        <v>3.2957656806414501</v>
      </c>
      <c r="F4617">
        <v>9.8153845072006208E-4</v>
      </c>
      <c r="G4617">
        <v>5.5209146190111904E-3</v>
      </c>
      <c r="H4617" t="b">
        <v>1</v>
      </c>
      <c r="I4617" t="s">
        <v>31</v>
      </c>
      <c r="J4617" t="s">
        <v>5593</v>
      </c>
      <c r="L4617" t="s">
        <v>8164</v>
      </c>
      <c r="M4617">
        <v>5.0462570160637599</v>
      </c>
      <c r="N4617">
        <v>1.2619063809920299</v>
      </c>
      <c r="O4617">
        <v>0.33820440005167701</v>
      </c>
      <c r="P4617">
        <v>3.7311944516369899</v>
      </c>
      <c r="Q4617">
        <v>1.9057405132222899E-4</v>
      </c>
      <c r="R4617">
        <v>1.0986900797853701E-2</v>
      </c>
      <c r="S4617" t="b">
        <v>1</v>
      </c>
      <c r="T4617" t="s">
        <v>31</v>
      </c>
      <c r="U4617" t="s">
        <v>8165</v>
      </c>
    </row>
    <row r="4618" spans="1:21" x14ac:dyDescent="0.3">
      <c r="A4618" t="s">
        <v>5422</v>
      </c>
      <c r="B4618">
        <v>3.67127269357879</v>
      </c>
      <c r="C4618">
        <v>1.53981309299308</v>
      </c>
      <c r="D4618">
        <v>0.41965467988170801</v>
      </c>
      <c r="E4618">
        <v>3.6692384639368698</v>
      </c>
      <c r="F4618">
        <v>2.4327407605962599E-4</v>
      </c>
      <c r="G4618">
        <v>1.67734132967754E-3</v>
      </c>
      <c r="H4618" t="b">
        <v>1</v>
      </c>
      <c r="I4618" t="s">
        <v>31</v>
      </c>
      <c r="J4618" t="s">
        <v>5423</v>
      </c>
      <c r="L4618" t="s">
        <v>13146</v>
      </c>
      <c r="M4618">
        <v>4.5745936877423796</v>
      </c>
      <c r="N4618">
        <v>1.2581366325393399</v>
      </c>
      <c r="O4618">
        <v>0.35680145401883701</v>
      </c>
      <c r="P4618">
        <v>3.5261533224382999</v>
      </c>
      <c r="Q4618">
        <v>4.2164279062818799E-4</v>
      </c>
      <c r="R4618">
        <v>2.1041775524935798E-2</v>
      </c>
      <c r="S4618" t="b">
        <v>1</v>
      </c>
      <c r="T4618" t="s">
        <v>31</v>
      </c>
      <c r="U4618" t="s">
        <v>13147</v>
      </c>
    </row>
    <row r="4619" spans="1:21" x14ac:dyDescent="0.3">
      <c r="A4619" t="s">
        <v>2486</v>
      </c>
      <c r="B4619">
        <v>4.7304049975660503</v>
      </c>
      <c r="C4619">
        <v>1.5388561482973699</v>
      </c>
      <c r="D4619">
        <v>0.360842944263781</v>
      </c>
      <c r="E4619">
        <v>4.2646147659532598</v>
      </c>
      <c r="F4619">
        <v>2.0024739670379901E-5</v>
      </c>
      <c r="G4619">
        <v>1.9069764461676999E-4</v>
      </c>
      <c r="H4619" t="b">
        <v>1</v>
      </c>
      <c r="I4619" t="s">
        <v>31</v>
      </c>
      <c r="J4619" t="s">
        <v>2487</v>
      </c>
      <c r="L4619" t="s">
        <v>8112</v>
      </c>
      <c r="M4619">
        <v>5.98170016082421</v>
      </c>
      <c r="N4619">
        <v>1.2575084772514999</v>
      </c>
      <c r="O4619">
        <v>0.30749289934948598</v>
      </c>
      <c r="P4619">
        <v>4.0895528967069197</v>
      </c>
      <c r="Q4619">
        <v>4.3220549740938003E-5</v>
      </c>
      <c r="R4619">
        <v>3.1264366003808E-3</v>
      </c>
      <c r="S4619" t="b">
        <v>1</v>
      </c>
      <c r="T4619" t="s">
        <v>31</v>
      </c>
      <c r="U4619" t="s">
        <v>8113</v>
      </c>
    </row>
    <row r="4620" spans="1:21" x14ac:dyDescent="0.3">
      <c r="A4620" t="s">
        <v>10484</v>
      </c>
      <c r="B4620">
        <v>2.6082952370780998</v>
      </c>
      <c r="C4620">
        <v>1.53558162361376</v>
      </c>
      <c r="D4620">
        <v>0.48030600825978498</v>
      </c>
      <c r="E4620">
        <v>3.1970901825221398</v>
      </c>
      <c r="F4620">
        <v>1.38821517583745E-3</v>
      </c>
      <c r="G4620">
        <v>7.2996717811006102E-3</v>
      </c>
      <c r="H4620" t="b">
        <v>1</v>
      </c>
      <c r="I4620" t="s">
        <v>31</v>
      </c>
      <c r="J4620" t="s">
        <v>10485</v>
      </c>
      <c r="L4620" t="s">
        <v>3766</v>
      </c>
      <c r="M4620">
        <v>7.8562898367827998</v>
      </c>
      <c r="N4620">
        <v>1.25411049404149</v>
      </c>
      <c r="O4620">
        <v>0.27078544746165401</v>
      </c>
      <c r="P4620">
        <v>4.6313806956671204</v>
      </c>
      <c r="Q4620">
        <v>3.6323528211972901E-6</v>
      </c>
      <c r="R4620">
        <v>3.56294664494066E-4</v>
      </c>
      <c r="S4620" t="b">
        <v>1</v>
      </c>
      <c r="T4620" t="s">
        <v>31</v>
      </c>
      <c r="U4620" t="s">
        <v>4425</v>
      </c>
    </row>
    <row r="4621" spans="1:21" x14ac:dyDescent="0.3">
      <c r="A4621" t="s">
        <v>10486</v>
      </c>
      <c r="B4621">
        <v>1.8449487052108799</v>
      </c>
      <c r="C4621">
        <v>1.5342832293024999</v>
      </c>
      <c r="D4621">
        <v>0.59009178703846199</v>
      </c>
      <c r="E4621">
        <v>2.6000755526571999</v>
      </c>
      <c r="F4621">
        <v>9.3203237901790994E-3</v>
      </c>
      <c r="G4621">
        <v>3.4534567315007099E-2</v>
      </c>
      <c r="H4621" t="b">
        <v>1</v>
      </c>
      <c r="I4621" t="s">
        <v>31</v>
      </c>
      <c r="J4621" t="s">
        <v>10487</v>
      </c>
      <c r="L4621" t="s">
        <v>8284</v>
      </c>
      <c r="M4621">
        <v>5.6311017330381397</v>
      </c>
      <c r="N4621">
        <v>1.2528643969534901</v>
      </c>
      <c r="O4621">
        <v>0.32371238759682502</v>
      </c>
      <c r="P4621">
        <v>3.87030106031624</v>
      </c>
      <c r="Q4621">
        <v>1.08701030979353E-4</v>
      </c>
      <c r="R4621">
        <v>6.8813206253445702E-3</v>
      </c>
      <c r="S4621" t="b">
        <v>1</v>
      </c>
      <c r="T4621" t="s">
        <v>31</v>
      </c>
      <c r="U4621" t="s">
        <v>8285</v>
      </c>
    </row>
    <row r="4622" spans="1:21" x14ac:dyDescent="0.3">
      <c r="A4622" t="s">
        <v>2512</v>
      </c>
      <c r="B4622">
        <v>3.7792874388606998</v>
      </c>
      <c r="C4622">
        <v>1.53354594197354</v>
      </c>
      <c r="D4622">
        <v>0.40776733720730302</v>
      </c>
      <c r="E4622">
        <v>3.7608356580897699</v>
      </c>
      <c r="F4622">
        <v>1.69346666818573E-4</v>
      </c>
      <c r="G4622">
        <v>1.2410153831237899E-3</v>
      </c>
      <c r="H4622" t="b">
        <v>1</v>
      </c>
      <c r="I4622" t="s">
        <v>31</v>
      </c>
      <c r="J4622" t="s">
        <v>2513</v>
      </c>
      <c r="L4622" t="s">
        <v>3674</v>
      </c>
      <c r="M4622">
        <v>4.6885620882507304</v>
      </c>
      <c r="N4622">
        <v>1.2499610190966499</v>
      </c>
      <c r="O4622">
        <v>0.34554504434483402</v>
      </c>
      <c r="P4622">
        <v>3.6173605715186099</v>
      </c>
      <c r="Q4622">
        <v>2.9762256136903903E-4</v>
      </c>
      <c r="R4622">
        <v>1.5781812964056299E-2</v>
      </c>
      <c r="S4622" t="b">
        <v>1</v>
      </c>
      <c r="T4622" t="s">
        <v>31</v>
      </c>
      <c r="U4622" t="s">
        <v>4333</v>
      </c>
    </row>
    <row r="4623" spans="1:21" x14ac:dyDescent="0.3">
      <c r="A4623" t="s">
        <v>5086</v>
      </c>
      <c r="B4623">
        <v>2.0114351518110101</v>
      </c>
      <c r="C4623">
        <v>1.53292330181744</v>
      </c>
      <c r="D4623">
        <v>0.554794715023881</v>
      </c>
      <c r="E4623">
        <v>2.7630459705288501</v>
      </c>
      <c r="F4623">
        <v>5.7264700551054801E-3</v>
      </c>
      <c r="G4623">
        <v>2.33550944791617E-2</v>
      </c>
      <c r="H4623" t="b">
        <v>1</v>
      </c>
      <c r="I4623" t="s">
        <v>31</v>
      </c>
      <c r="J4623" t="s">
        <v>5087</v>
      </c>
      <c r="L4623" t="s">
        <v>8032</v>
      </c>
      <c r="M4623">
        <v>5.2704271455492799</v>
      </c>
      <c r="N4623">
        <v>1.2480642712991901</v>
      </c>
      <c r="O4623">
        <v>0.33313660696484798</v>
      </c>
      <c r="P4623">
        <v>3.7464038631782199</v>
      </c>
      <c r="Q4623">
        <v>1.7938770602987601E-4</v>
      </c>
      <c r="R4623">
        <v>1.0461487770188699E-2</v>
      </c>
      <c r="S4623" t="b">
        <v>1</v>
      </c>
      <c r="T4623" t="s">
        <v>31</v>
      </c>
      <c r="U4623" t="s">
        <v>8033</v>
      </c>
    </row>
    <row r="4624" spans="1:21" x14ac:dyDescent="0.3">
      <c r="A4624" t="s">
        <v>5436</v>
      </c>
      <c r="B4624">
        <v>1.66442680038887</v>
      </c>
      <c r="C4624">
        <v>1.5325620417722701</v>
      </c>
      <c r="D4624">
        <v>0.61734261540187196</v>
      </c>
      <c r="E4624">
        <v>2.4825145770547801</v>
      </c>
      <c r="F4624">
        <v>1.30458730013589E-2</v>
      </c>
      <c r="G4624">
        <v>4.5285854490732302E-2</v>
      </c>
      <c r="H4624" t="b">
        <v>1</v>
      </c>
      <c r="I4624" t="s">
        <v>31</v>
      </c>
      <c r="J4624" t="s">
        <v>5437</v>
      </c>
      <c r="L4624" t="s">
        <v>8122</v>
      </c>
      <c r="M4624">
        <v>7.6743354158181898</v>
      </c>
      <c r="N4624">
        <v>1.2476991660400101</v>
      </c>
      <c r="O4624">
        <v>0.27982967219240601</v>
      </c>
      <c r="P4624">
        <v>4.4587807871286502</v>
      </c>
      <c r="Q4624">
        <v>8.2427167070762199E-6</v>
      </c>
      <c r="R4624">
        <v>7.3810204435776001E-4</v>
      </c>
      <c r="S4624" t="b">
        <v>1</v>
      </c>
      <c r="T4624" t="s">
        <v>31</v>
      </c>
      <c r="U4624" t="s">
        <v>8123</v>
      </c>
    </row>
    <row r="4625" spans="1:21" x14ac:dyDescent="0.3">
      <c r="A4625" t="s">
        <v>10488</v>
      </c>
      <c r="B4625">
        <v>1.6224356939075699</v>
      </c>
      <c r="C4625">
        <v>1.5312199082212099</v>
      </c>
      <c r="D4625">
        <v>0.62548999948586803</v>
      </c>
      <c r="E4625">
        <v>2.4480325976111899</v>
      </c>
      <c r="F4625">
        <v>1.4363865960005599E-2</v>
      </c>
      <c r="G4625">
        <v>4.8726432701915699E-2</v>
      </c>
      <c r="H4625" t="b">
        <v>1</v>
      </c>
      <c r="I4625" t="s">
        <v>31</v>
      </c>
      <c r="J4625" t="s">
        <v>10489</v>
      </c>
      <c r="L4625" t="s">
        <v>8006</v>
      </c>
      <c r="M4625">
        <v>6.2511455113167598</v>
      </c>
      <c r="N4625">
        <v>1.2466587575650101</v>
      </c>
      <c r="O4625">
        <v>0.30859949674693099</v>
      </c>
      <c r="P4625">
        <v>4.03973036478195</v>
      </c>
      <c r="Q4625">
        <v>5.3512685540413199E-5</v>
      </c>
      <c r="R4625">
        <v>3.75356163256529E-3</v>
      </c>
      <c r="S4625" t="b">
        <v>1</v>
      </c>
      <c r="T4625" t="s">
        <v>31</v>
      </c>
      <c r="U4625" t="s">
        <v>8007</v>
      </c>
    </row>
    <row r="4626" spans="1:21" x14ac:dyDescent="0.3">
      <c r="A4626" t="s">
        <v>5518</v>
      </c>
      <c r="B4626">
        <v>4.0346288744252803</v>
      </c>
      <c r="C4626">
        <v>1.52986563634539</v>
      </c>
      <c r="D4626">
        <v>0.390886222687719</v>
      </c>
      <c r="E4626">
        <v>3.9138387273567701</v>
      </c>
      <c r="F4626">
        <v>9.0840318971195205E-5</v>
      </c>
      <c r="G4626">
        <v>7.1715387247984596E-4</v>
      </c>
      <c r="H4626" t="b">
        <v>1</v>
      </c>
      <c r="I4626" t="s">
        <v>31</v>
      </c>
      <c r="J4626" t="s">
        <v>5519</v>
      </c>
      <c r="L4626" t="s">
        <v>13148</v>
      </c>
      <c r="M4626">
        <v>5.7836515143946299</v>
      </c>
      <c r="N4626">
        <v>1.24632657861412</v>
      </c>
      <c r="O4626">
        <v>0.31559589770391</v>
      </c>
      <c r="P4626">
        <v>3.9491216067181401</v>
      </c>
      <c r="Q4626">
        <v>7.8438497959782197E-5</v>
      </c>
      <c r="R4626">
        <v>5.2090762547609701E-3</v>
      </c>
      <c r="S4626" t="b">
        <v>1</v>
      </c>
      <c r="T4626" t="s">
        <v>31</v>
      </c>
      <c r="U4626" t="s">
        <v>13149</v>
      </c>
    </row>
    <row r="4627" spans="1:21" x14ac:dyDescent="0.3">
      <c r="A4627" t="s">
        <v>2654</v>
      </c>
      <c r="B4627">
        <v>14.214234246775501</v>
      </c>
      <c r="C4627">
        <v>1.5291482754057999</v>
      </c>
      <c r="D4627">
        <v>0.21126810194376799</v>
      </c>
      <c r="E4627">
        <v>7.2379515001881396</v>
      </c>
      <c r="F4627" s="8">
        <v>4.5551226155886399E-13</v>
      </c>
      <c r="G4627" s="8">
        <v>1.72944819832645E-11</v>
      </c>
      <c r="H4627" t="b">
        <v>1</v>
      </c>
      <c r="I4627" t="s">
        <v>31</v>
      </c>
      <c r="J4627" t="s">
        <v>2655</v>
      </c>
      <c r="L4627" t="s">
        <v>13150</v>
      </c>
      <c r="M4627">
        <v>4.5868518471495499</v>
      </c>
      <c r="N4627">
        <v>1.2446216597778199</v>
      </c>
      <c r="O4627">
        <v>0.36097347737913299</v>
      </c>
      <c r="P4627">
        <v>3.4479587498074999</v>
      </c>
      <c r="Q4627">
        <v>5.6484029498213404E-4</v>
      </c>
      <c r="R4627">
        <v>2.66556535430948E-2</v>
      </c>
      <c r="S4627" t="b">
        <v>1</v>
      </c>
      <c r="T4627" t="s">
        <v>31</v>
      </c>
      <c r="U4627" t="s">
        <v>13151</v>
      </c>
    </row>
    <row r="4628" spans="1:21" x14ac:dyDescent="0.3">
      <c r="A4628" t="s">
        <v>10490</v>
      </c>
      <c r="B4628">
        <v>1.7329155418093201</v>
      </c>
      <c r="C4628">
        <v>1.5271241339882</v>
      </c>
      <c r="D4628">
        <v>0.62031089702405695</v>
      </c>
      <c r="E4628">
        <v>2.4618689455796798</v>
      </c>
      <c r="F4628">
        <v>1.38215160311557E-2</v>
      </c>
      <c r="G4628">
        <v>4.7281546541671403E-2</v>
      </c>
      <c r="H4628" t="b">
        <v>1</v>
      </c>
      <c r="I4628" t="s">
        <v>31</v>
      </c>
      <c r="J4628" t="s">
        <v>10491</v>
      </c>
      <c r="L4628" t="s">
        <v>7870</v>
      </c>
      <c r="M4628">
        <v>6.9429577205809299</v>
      </c>
      <c r="N4628">
        <v>1.24335040671869</v>
      </c>
      <c r="O4628">
        <v>0.28884056234209998</v>
      </c>
      <c r="P4628">
        <v>4.3046253498360096</v>
      </c>
      <c r="Q4628">
        <v>1.6726856268236199E-5</v>
      </c>
      <c r="R4628">
        <v>1.36153277568067E-3</v>
      </c>
      <c r="S4628" t="b">
        <v>1</v>
      </c>
      <c r="T4628" t="s">
        <v>31</v>
      </c>
      <c r="U4628" t="s">
        <v>7871</v>
      </c>
    </row>
    <row r="4629" spans="1:21" x14ac:dyDescent="0.3">
      <c r="A4629" t="s">
        <v>2758</v>
      </c>
      <c r="B4629">
        <v>11.744449039281299</v>
      </c>
      <c r="C4629">
        <v>1.52651187554196</v>
      </c>
      <c r="D4629">
        <v>0.237436307515941</v>
      </c>
      <c r="E4629">
        <v>6.4291425835935998</v>
      </c>
      <c r="F4629" s="8">
        <v>1.2832571488503601E-10</v>
      </c>
      <c r="G4629" s="8">
        <v>3.4768436647959898E-9</v>
      </c>
      <c r="H4629" t="b">
        <v>1</v>
      </c>
      <c r="I4629" t="s">
        <v>31</v>
      </c>
      <c r="J4629" t="s">
        <v>2759</v>
      </c>
      <c r="L4629" t="s">
        <v>13152</v>
      </c>
      <c r="M4629">
        <v>5.9785338004218502</v>
      </c>
      <c r="N4629">
        <v>1.24253327800331</v>
      </c>
      <c r="O4629">
        <v>0.31658938668955799</v>
      </c>
      <c r="P4629">
        <v>3.9247471022195599</v>
      </c>
      <c r="Q4629">
        <v>8.6820899505449806E-5</v>
      </c>
      <c r="R4629">
        <v>5.6741213763311501E-3</v>
      </c>
      <c r="S4629" t="b">
        <v>1</v>
      </c>
      <c r="T4629" t="s">
        <v>31</v>
      </c>
      <c r="U4629" t="s">
        <v>13153</v>
      </c>
    </row>
    <row r="4630" spans="1:21" x14ac:dyDescent="0.3">
      <c r="A4630" t="s">
        <v>10492</v>
      </c>
      <c r="B4630">
        <v>3.80858497292459</v>
      </c>
      <c r="C4630">
        <v>1.5260933646449499</v>
      </c>
      <c r="D4630">
        <v>0.42136810071042002</v>
      </c>
      <c r="E4630">
        <v>3.62175817787816</v>
      </c>
      <c r="F4630">
        <v>2.9260758340419698E-4</v>
      </c>
      <c r="G4630">
        <v>1.9681099811487399E-3</v>
      </c>
      <c r="H4630" t="b">
        <v>1</v>
      </c>
      <c r="I4630" t="s">
        <v>31</v>
      </c>
      <c r="J4630" t="s">
        <v>10493</v>
      </c>
      <c r="L4630" t="s">
        <v>8054</v>
      </c>
      <c r="M4630">
        <v>7.47793894763051</v>
      </c>
      <c r="N4630">
        <v>1.24006222216997</v>
      </c>
      <c r="O4630">
        <v>0.27869061376793203</v>
      </c>
      <c r="P4630">
        <v>4.4496016762250399</v>
      </c>
      <c r="Q4630">
        <v>8.6029694788415798E-6</v>
      </c>
      <c r="R4630">
        <v>7.6537991788340302E-4</v>
      </c>
      <c r="S4630" t="b">
        <v>1</v>
      </c>
      <c r="T4630" t="s">
        <v>31</v>
      </c>
      <c r="U4630" t="s">
        <v>8055</v>
      </c>
    </row>
    <row r="4631" spans="1:21" x14ac:dyDescent="0.3">
      <c r="A4631" t="s">
        <v>2412</v>
      </c>
      <c r="B4631">
        <v>5.0955613638332604</v>
      </c>
      <c r="C4631">
        <v>1.5248464954191601</v>
      </c>
      <c r="D4631">
        <v>0.35715345006259203</v>
      </c>
      <c r="E4631">
        <v>4.2694435547295599</v>
      </c>
      <c r="F4631">
        <v>1.95961231355942E-5</v>
      </c>
      <c r="G4631">
        <v>1.87463899609828E-4</v>
      </c>
      <c r="H4631" t="b">
        <v>1</v>
      </c>
      <c r="I4631" t="s">
        <v>31</v>
      </c>
      <c r="J4631" t="s">
        <v>2413</v>
      </c>
      <c r="L4631" t="s">
        <v>3753</v>
      </c>
      <c r="M4631">
        <v>16.383198592718099</v>
      </c>
      <c r="N4631">
        <v>1.2397588449822401</v>
      </c>
      <c r="O4631">
        <v>0.268272512587374</v>
      </c>
      <c r="P4631">
        <v>4.6212667597783099</v>
      </c>
      <c r="Q4631">
        <v>3.81403970930215E-6</v>
      </c>
      <c r="R4631">
        <v>3.7181696857048599E-4</v>
      </c>
      <c r="S4631" t="b">
        <v>1</v>
      </c>
      <c r="T4631" t="s">
        <v>31</v>
      </c>
      <c r="U4631" t="s">
        <v>4412</v>
      </c>
    </row>
    <row r="4632" spans="1:21" x14ac:dyDescent="0.3">
      <c r="A4632" t="s">
        <v>10494</v>
      </c>
      <c r="B4632">
        <v>2.8216256720754198</v>
      </c>
      <c r="C4632">
        <v>1.5226191989979601</v>
      </c>
      <c r="D4632">
        <v>0.47259670312763902</v>
      </c>
      <c r="E4632">
        <v>3.2218151098416201</v>
      </c>
      <c r="F4632">
        <v>1.27381305659599E-3</v>
      </c>
      <c r="G4632">
        <v>6.8066436570513702E-3</v>
      </c>
      <c r="H4632" t="b">
        <v>1</v>
      </c>
      <c r="I4632" t="s">
        <v>31</v>
      </c>
      <c r="J4632" t="s">
        <v>10495</v>
      </c>
      <c r="L4632" t="s">
        <v>8218</v>
      </c>
      <c r="M4632">
        <v>5.1370478219513904</v>
      </c>
      <c r="N4632">
        <v>1.2395635873220201</v>
      </c>
      <c r="O4632">
        <v>0.33739610407945497</v>
      </c>
      <c r="P4632">
        <v>3.67391197567032</v>
      </c>
      <c r="Q4632">
        <v>2.3886505028026099E-4</v>
      </c>
      <c r="R4632">
        <v>1.3104179144253599E-2</v>
      </c>
      <c r="S4632" t="b">
        <v>1</v>
      </c>
      <c r="T4632" t="s">
        <v>31</v>
      </c>
      <c r="U4632" t="s">
        <v>8219</v>
      </c>
    </row>
    <row r="4633" spans="1:21" x14ac:dyDescent="0.3">
      <c r="A4633" t="s">
        <v>5658</v>
      </c>
      <c r="B4633">
        <v>4.4558094499929499</v>
      </c>
      <c r="C4633">
        <v>1.51865768611008</v>
      </c>
      <c r="D4633">
        <v>0.379339175852346</v>
      </c>
      <c r="E4633">
        <v>4.0034296028027399</v>
      </c>
      <c r="F4633">
        <v>6.2430784256618303E-5</v>
      </c>
      <c r="G4633">
        <v>5.1877329869682404E-4</v>
      </c>
      <c r="H4633" t="b">
        <v>1</v>
      </c>
      <c r="I4633" t="s">
        <v>31</v>
      </c>
      <c r="J4633" t="s">
        <v>5659</v>
      </c>
      <c r="L4633" t="s">
        <v>8220</v>
      </c>
      <c r="M4633">
        <v>5.8369231522206801</v>
      </c>
      <c r="N4633">
        <v>1.2367433224247399</v>
      </c>
      <c r="O4633">
        <v>0.30983599590284</v>
      </c>
      <c r="P4633">
        <v>3.9916063297324902</v>
      </c>
      <c r="Q4633">
        <v>6.5627251185109496E-5</v>
      </c>
      <c r="R4633">
        <v>4.4760768365116697E-3</v>
      </c>
      <c r="S4633" t="b">
        <v>1</v>
      </c>
      <c r="T4633" t="s">
        <v>31</v>
      </c>
      <c r="U4633" t="s">
        <v>8221</v>
      </c>
    </row>
    <row r="4634" spans="1:21" x14ac:dyDescent="0.3">
      <c r="A4634" t="s">
        <v>10496</v>
      </c>
      <c r="B4634">
        <v>3.03489917551574</v>
      </c>
      <c r="C4634">
        <v>1.51822834629828</v>
      </c>
      <c r="D4634">
        <v>0.47449133767668</v>
      </c>
      <c r="E4634">
        <v>3.1996966556485398</v>
      </c>
      <c r="F4634">
        <v>1.3757229774266199E-3</v>
      </c>
      <c r="G4634">
        <v>7.2438844003001801E-3</v>
      </c>
      <c r="H4634" t="b">
        <v>1</v>
      </c>
      <c r="I4634" t="s">
        <v>31</v>
      </c>
      <c r="J4634" t="s">
        <v>10497</v>
      </c>
      <c r="L4634" t="s">
        <v>13154</v>
      </c>
      <c r="M4634">
        <v>7.3473649895457402</v>
      </c>
      <c r="N4634">
        <v>1.23666859371822</v>
      </c>
      <c r="O4634">
        <v>0.292681618382437</v>
      </c>
      <c r="P4634">
        <v>4.2253032512014803</v>
      </c>
      <c r="Q4634">
        <v>2.3861922660310398E-5</v>
      </c>
      <c r="R4634">
        <v>1.8502488173413999E-3</v>
      </c>
      <c r="S4634" t="b">
        <v>1</v>
      </c>
      <c r="T4634" t="s">
        <v>31</v>
      </c>
      <c r="U4634" t="s">
        <v>13155</v>
      </c>
    </row>
    <row r="4635" spans="1:21" x14ac:dyDescent="0.3">
      <c r="A4635" t="s">
        <v>5588</v>
      </c>
      <c r="B4635">
        <v>2.6152383545689899</v>
      </c>
      <c r="C4635">
        <v>1.5181865095903799</v>
      </c>
      <c r="D4635">
        <v>0.49410026358999998</v>
      </c>
      <c r="E4635">
        <v>3.0726284146453202</v>
      </c>
      <c r="F4635">
        <v>2.1218251803736799E-3</v>
      </c>
      <c r="G4635">
        <v>1.0272695567060799E-2</v>
      </c>
      <c r="H4635" t="b">
        <v>1</v>
      </c>
      <c r="I4635" t="s">
        <v>31</v>
      </c>
      <c r="J4635" t="s">
        <v>5589</v>
      </c>
      <c r="L4635" t="s">
        <v>13156</v>
      </c>
      <c r="M4635">
        <v>4.0421104610983702</v>
      </c>
      <c r="N4635">
        <v>1.2360561236140799</v>
      </c>
      <c r="O4635">
        <v>0.37521077795692998</v>
      </c>
      <c r="P4635">
        <v>3.2942980218867</v>
      </c>
      <c r="Q4635">
        <v>9.8667825914769891E-4</v>
      </c>
      <c r="R4635">
        <v>4.2267667384638503E-2</v>
      </c>
      <c r="S4635" t="b">
        <v>1</v>
      </c>
      <c r="T4635" t="s">
        <v>31</v>
      </c>
      <c r="U4635" t="s">
        <v>13157</v>
      </c>
    </row>
    <row r="4636" spans="1:21" x14ac:dyDescent="0.3">
      <c r="A4636" t="s">
        <v>10498</v>
      </c>
      <c r="B4636">
        <v>2.3296324512186701</v>
      </c>
      <c r="C4636">
        <v>1.5173204159356299</v>
      </c>
      <c r="D4636">
        <v>0.53160364053240705</v>
      </c>
      <c r="E4636">
        <v>2.8542325526890999</v>
      </c>
      <c r="F4636">
        <v>4.3140938792565302E-3</v>
      </c>
      <c r="G4636">
        <v>1.8428301833596901E-2</v>
      </c>
      <c r="H4636" t="b">
        <v>1</v>
      </c>
      <c r="I4636" t="s">
        <v>31</v>
      </c>
      <c r="J4636" t="s">
        <v>10499</v>
      </c>
      <c r="L4636" t="s">
        <v>8028</v>
      </c>
      <c r="M4636">
        <v>4.7312897188387302</v>
      </c>
      <c r="N4636">
        <v>1.2349850462002101</v>
      </c>
      <c r="O4636">
        <v>0.35135500978677903</v>
      </c>
      <c r="P4636">
        <v>3.5149208401771799</v>
      </c>
      <c r="Q4636">
        <v>4.3988508814440301E-4</v>
      </c>
      <c r="R4636">
        <v>2.17442464422587E-2</v>
      </c>
      <c r="S4636" t="b">
        <v>1</v>
      </c>
      <c r="T4636" t="s">
        <v>31</v>
      </c>
      <c r="U4636" t="s">
        <v>8029</v>
      </c>
    </row>
    <row r="4637" spans="1:21" x14ac:dyDescent="0.3">
      <c r="A4637" t="s">
        <v>10500</v>
      </c>
      <c r="B4637">
        <v>1.65977831966191</v>
      </c>
      <c r="C4637">
        <v>1.51655903312707</v>
      </c>
      <c r="D4637">
        <v>0.60614077797031896</v>
      </c>
      <c r="E4637">
        <v>2.50199143209819</v>
      </c>
      <c r="F4637">
        <v>1.2349691353437799E-2</v>
      </c>
      <c r="G4637">
        <v>4.32987139092725E-2</v>
      </c>
      <c r="H4637" t="b">
        <v>1</v>
      </c>
      <c r="I4637" t="s">
        <v>31</v>
      </c>
      <c r="J4637" t="s">
        <v>10501</v>
      </c>
      <c r="L4637" t="s">
        <v>13158</v>
      </c>
      <c r="M4637">
        <v>5.8532317836291901</v>
      </c>
      <c r="N4637">
        <v>1.2341104091186299</v>
      </c>
      <c r="O4637">
        <v>0.31099196167127002</v>
      </c>
      <c r="P4637">
        <v>3.9683032400147198</v>
      </c>
      <c r="Q4637">
        <v>7.2386187880945605E-5</v>
      </c>
      <c r="R4637">
        <v>4.8535900626428497E-3</v>
      </c>
      <c r="S4637" t="b">
        <v>1</v>
      </c>
      <c r="T4637" t="s">
        <v>31</v>
      </c>
      <c r="U4637" t="s">
        <v>13159</v>
      </c>
    </row>
    <row r="4638" spans="1:21" x14ac:dyDescent="0.3">
      <c r="A4638" t="s">
        <v>2676</v>
      </c>
      <c r="B4638">
        <v>5.2856032036184999</v>
      </c>
      <c r="C4638">
        <v>1.51604672190724</v>
      </c>
      <c r="D4638">
        <v>0.346480987264431</v>
      </c>
      <c r="E4638">
        <v>4.3755553050020897</v>
      </c>
      <c r="F4638">
        <v>1.21123725876281E-5</v>
      </c>
      <c r="G4638">
        <v>1.21884049177335E-4</v>
      </c>
      <c r="H4638" t="b">
        <v>1</v>
      </c>
      <c r="I4638" t="s">
        <v>31</v>
      </c>
      <c r="J4638" t="s">
        <v>2677</v>
      </c>
      <c r="L4638" t="s">
        <v>7998</v>
      </c>
      <c r="M4638">
        <v>4.8210501329447402</v>
      </c>
      <c r="N4638">
        <v>1.2326685485390101</v>
      </c>
      <c r="O4638">
        <v>0.33997973641388302</v>
      </c>
      <c r="P4638">
        <v>3.6257118190079098</v>
      </c>
      <c r="Q4638">
        <v>2.8816657656013798E-4</v>
      </c>
      <c r="R4638">
        <v>1.53169708767392E-2</v>
      </c>
      <c r="S4638" t="b">
        <v>1</v>
      </c>
      <c r="T4638" t="s">
        <v>31</v>
      </c>
      <c r="U4638" t="s">
        <v>7999</v>
      </c>
    </row>
    <row r="4639" spans="1:21" x14ac:dyDescent="0.3">
      <c r="A4639" t="s">
        <v>10502</v>
      </c>
      <c r="B4639">
        <v>2.84800554561803</v>
      </c>
      <c r="C4639">
        <v>1.51446958184446</v>
      </c>
      <c r="D4639">
        <v>0.461521499167589</v>
      </c>
      <c r="E4639">
        <v>3.2814713606538302</v>
      </c>
      <c r="F4639">
        <v>1.0326701096109001E-3</v>
      </c>
      <c r="G4639">
        <v>5.7264534184512696E-3</v>
      </c>
      <c r="H4639" t="b">
        <v>1</v>
      </c>
      <c r="I4639" t="s">
        <v>31</v>
      </c>
      <c r="J4639" t="s">
        <v>10503</v>
      </c>
      <c r="L4639" t="s">
        <v>3847</v>
      </c>
      <c r="M4639">
        <v>10.645865294386599</v>
      </c>
      <c r="N4639">
        <v>1.2325487372105099</v>
      </c>
      <c r="O4639">
        <v>0.23416944333272999</v>
      </c>
      <c r="P4639">
        <v>5.26349091353985</v>
      </c>
      <c r="Q4639" s="8">
        <v>1.4134549658683099E-7</v>
      </c>
      <c r="R4639">
        <v>1.91631012265103E-5</v>
      </c>
      <c r="S4639" t="b">
        <v>1</v>
      </c>
      <c r="T4639" t="s">
        <v>31</v>
      </c>
      <c r="U4639" t="s">
        <v>4506</v>
      </c>
    </row>
    <row r="4640" spans="1:21" x14ac:dyDescent="0.3">
      <c r="A4640" t="s">
        <v>10504</v>
      </c>
      <c r="B4640">
        <v>1.9668309429667701</v>
      </c>
      <c r="C4640">
        <v>1.5138192690049399</v>
      </c>
      <c r="D4640">
        <v>0.57490527010775505</v>
      </c>
      <c r="E4640">
        <v>2.63316297086857</v>
      </c>
      <c r="F4640">
        <v>8.4593745805836597E-3</v>
      </c>
      <c r="G4640">
        <v>3.2044010964586998E-2</v>
      </c>
      <c r="H4640" t="b">
        <v>1</v>
      </c>
      <c r="I4640" t="s">
        <v>31</v>
      </c>
      <c r="J4640" t="s">
        <v>10505</v>
      </c>
      <c r="L4640" t="s">
        <v>7932</v>
      </c>
      <c r="M4640">
        <v>4.0401370772659098</v>
      </c>
      <c r="N4640">
        <v>1.2318730390928501</v>
      </c>
      <c r="O4640">
        <v>0.37241162116168097</v>
      </c>
      <c r="P4640">
        <v>3.3078265260633</v>
      </c>
      <c r="Q4640">
        <v>9.4023031479153303E-4</v>
      </c>
      <c r="R4640">
        <v>4.0591117209761801E-2</v>
      </c>
      <c r="S4640" t="b">
        <v>1</v>
      </c>
      <c r="T4640" t="s">
        <v>31</v>
      </c>
      <c r="U4640" t="s">
        <v>7933</v>
      </c>
    </row>
    <row r="4641" spans="1:21" x14ac:dyDescent="0.3">
      <c r="A4641" t="s">
        <v>5670</v>
      </c>
      <c r="B4641">
        <v>4.1023699425940503</v>
      </c>
      <c r="C4641">
        <v>1.5125419189942999</v>
      </c>
      <c r="D4641">
        <v>0.38321967383613498</v>
      </c>
      <c r="E4641">
        <v>3.9469318050749802</v>
      </c>
      <c r="F4641">
        <v>7.9159091800175499E-5</v>
      </c>
      <c r="G4641">
        <v>6.3791877279195197E-4</v>
      </c>
      <c r="H4641" t="b">
        <v>1</v>
      </c>
      <c r="I4641" t="s">
        <v>31</v>
      </c>
      <c r="J4641" t="s">
        <v>5671</v>
      </c>
      <c r="L4641" t="s">
        <v>8340</v>
      </c>
      <c r="M4641">
        <v>7.3044223967164204</v>
      </c>
      <c r="N4641">
        <v>1.23172630862455</v>
      </c>
      <c r="O4641">
        <v>0.27657203152904603</v>
      </c>
      <c r="P4641">
        <v>4.4535461587163301</v>
      </c>
      <c r="Q4641">
        <v>8.4463539412068995E-6</v>
      </c>
      <c r="R4641">
        <v>7.5294409019943101E-4</v>
      </c>
      <c r="S4641" t="b">
        <v>1</v>
      </c>
      <c r="T4641" t="s">
        <v>31</v>
      </c>
      <c r="U4641" t="s">
        <v>8341</v>
      </c>
    </row>
    <row r="4642" spans="1:21" x14ac:dyDescent="0.3">
      <c r="A4642" t="s">
        <v>10506</v>
      </c>
      <c r="B4642">
        <v>1.91536592589336</v>
      </c>
      <c r="C4642">
        <v>1.5108155870202</v>
      </c>
      <c r="D4642">
        <v>0.57465664475965905</v>
      </c>
      <c r="E4642">
        <v>2.6290752935643402</v>
      </c>
      <c r="F4642">
        <v>8.5617402112618604E-3</v>
      </c>
      <c r="G4642">
        <v>3.2325680575199398E-2</v>
      </c>
      <c r="H4642" t="b">
        <v>1</v>
      </c>
      <c r="I4642" t="s">
        <v>31</v>
      </c>
      <c r="J4642" t="s">
        <v>10507</v>
      </c>
      <c r="L4642" t="s">
        <v>13160</v>
      </c>
      <c r="M4642">
        <v>4.7871886672491097</v>
      </c>
      <c r="N4642">
        <v>1.2316039728627</v>
      </c>
      <c r="O4642">
        <v>0.35189906224025003</v>
      </c>
      <c r="P4642">
        <v>3.4998785305709301</v>
      </c>
      <c r="Q4642">
        <v>4.6547021168133397E-4</v>
      </c>
      <c r="R4642">
        <v>2.2759117931802499E-2</v>
      </c>
      <c r="S4642" t="b">
        <v>1</v>
      </c>
      <c r="T4642" t="s">
        <v>31</v>
      </c>
      <c r="U4642" t="s">
        <v>13161</v>
      </c>
    </row>
    <row r="4643" spans="1:21" x14ac:dyDescent="0.3">
      <c r="A4643" t="s">
        <v>2494</v>
      </c>
      <c r="B4643">
        <v>10.458479784323799</v>
      </c>
      <c r="C4643">
        <v>1.5103561360933</v>
      </c>
      <c r="D4643">
        <v>0.25620545811351603</v>
      </c>
      <c r="E4643">
        <v>5.8950974238188003</v>
      </c>
      <c r="F4643" s="8">
        <v>3.74460381921886E-9</v>
      </c>
      <c r="G4643" s="8">
        <v>7.9303150975089897E-8</v>
      </c>
      <c r="H4643" t="b">
        <v>1</v>
      </c>
      <c r="I4643" t="s">
        <v>31</v>
      </c>
      <c r="J4643" t="s">
        <v>2495</v>
      </c>
      <c r="L4643" t="s">
        <v>8098</v>
      </c>
      <c r="M4643">
        <v>5.9423852180958399</v>
      </c>
      <c r="N4643">
        <v>1.2310501473298401</v>
      </c>
      <c r="O4643">
        <v>0.31191561166623699</v>
      </c>
      <c r="P4643">
        <v>3.9467410456104699</v>
      </c>
      <c r="Q4643">
        <v>7.9222160105495805E-5</v>
      </c>
      <c r="R4643">
        <v>5.2516961144083198E-3</v>
      </c>
      <c r="S4643" t="b">
        <v>1</v>
      </c>
      <c r="T4643" t="s">
        <v>31</v>
      </c>
      <c r="U4643" t="s">
        <v>8099</v>
      </c>
    </row>
    <row r="4644" spans="1:21" x14ac:dyDescent="0.3">
      <c r="A4644" t="s">
        <v>10508</v>
      </c>
      <c r="B4644">
        <v>2.9164132783028398</v>
      </c>
      <c r="C4644">
        <v>1.50908854544089</v>
      </c>
      <c r="D4644">
        <v>0.46528727500852202</v>
      </c>
      <c r="E4644">
        <v>3.2433479841314199</v>
      </c>
      <c r="F4644">
        <v>1.1813383143660201E-3</v>
      </c>
      <c r="G4644">
        <v>6.4074280189909101E-3</v>
      </c>
      <c r="H4644" t="b">
        <v>1</v>
      </c>
      <c r="I4644" t="s">
        <v>31</v>
      </c>
      <c r="J4644" t="s">
        <v>10509</v>
      </c>
      <c r="L4644" t="s">
        <v>13162</v>
      </c>
      <c r="M4644">
        <v>4.0024105239739498</v>
      </c>
      <c r="N4644">
        <v>1.2296202794315001</v>
      </c>
      <c r="O4644">
        <v>0.375362229682</v>
      </c>
      <c r="P4644">
        <v>3.2758231441485601</v>
      </c>
      <c r="Q4644">
        <v>1.05354512098676E-3</v>
      </c>
      <c r="R4644">
        <v>4.43787896809585E-2</v>
      </c>
      <c r="S4644" t="b">
        <v>1</v>
      </c>
      <c r="T4644" t="s">
        <v>31</v>
      </c>
      <c r="U4644" t="s">
        <v>13163</v>
      </c>
    </row>
    <row r="4645" spans="1:21" x14ac:dyDescent="0.3">
      <c r="A4645" t="s">
        <v>5270</v>
      </c>
      <c r="B4645">
        <v>2.6696574367666401</v>
      </c>
      <c r="C4645">
        <v>1.5088991500754401</v>
      </c>
      <c r="D4645">
        <v>0.48331140190765798</v>
      </c>
      <c r="E4645">
        <v>3.1220019724751502</v>
      </c>
      <c r="F4645">
        <v>1.79625735142786E-3</v>
      </c>
      <c r="G4645">
        <v>8.9945346421606807E-3</v>
      </c>
      <c r="H4645" t="b">
        <v>1</v>
      </c>
      <c r="I4645" t="s">
        <v>31</v>
      </c>
      <c r="J4645" t="s">
        <v>5271</v>
      </c>
      <c r="L4645" t="s">
        <v>13164</v>
      </c>
      <c r="M4645">
        <v>4.87178583841572</v>
      </c>
      <c r="N4645">
        <v>1.2286175117995799</v>
      </c>
      <c r="O4645">
        <v>0.337887062949499</v>
      </c>
      <c r="P4645">
        <v>3.6361780207702399</v>
      </c>
      <c r="Q4645">
        <v>2.7671313549185102E-4</v>
      </c>
      <c r="R4645">
        <v>1.47860425532284E-2</v>
      </c>
      <c r="S4645" t="b">
        <v>1</v>
      </c>
      <c r="T4645" t="s">
        <v>31</v>
      </c>
      <c r="U4645" t="s">
        <v>13165</v>
      </c>
    </row>
    <row r="4646" spans="1:21" x14ac:dyDescent="0.3">
      <c r="A4646" t="s">
        <v>2356</v>
      </c>
      <c r="B4646">
        <v>1.8616509683853699</v>
      </c>
      <c r="C4646">
        <v>1.5085118267154001</v>
      </c>
      <c r="D4646">
        <v>0.58645113847352903</v>
      </c>
      <c r="E4646">
        <v>2.5722719724645802</v>
      </c>
      <c r="F4646">
        <v>1.0103348742371799E-2</v>
      </c>
      <c r="G4646">
        <v>3.6728457065970103E-2</v>
      </c>
      <c r="H4646" t="b">
        <v>1</v>
      </c>
      <c r="I4646" t="s">
        <v>31</v>
      </c>
      <c r="J4646" t="s">
        <v>2357</v>
      </c>
      <c r="L4646" t="s">
        <v>13166</v>
      </c>
      <c r="M4646">
        <v>4.8706995912583801</v>
      </c>
      <c r="N4646">
        <v>1.2246772532346299</v>
      </c>
      <c r="O4646">
        <v>0.345522242725332</v>
      </c>
      <c r="P4646">
        <v>3.5444237788424302</v>
      </c>
      <c r="Q4646">
        <v>3.9347225410165803E-4</v>
      </c>
      <c r="R4646">
        <v>1.9850058463737299E-2</v>
      </c>
      <c r="S4646" t="b">
        <v>1</v>
      </c>
      <c r="T4646" t="s">
        <v>31</v>
      </c>
      <c r="U4646" t="s">
        <v>13167</v>
      </c>
    </row>
    <row r="4647" spans="1:21" x14ac:dyDescent="0.3">
      <c r="A4647" t="s">
        <v>2554</v>
      </c>
      <c r="B4647">
        <v>5.3929855959900399</v>
      </c>
      <c r="C4647">
        <v>1.50811644498028</v>
      </c>
      <c r="D4647">
        <v>0.35276123358808098</v>
      </c>
      <c r="E4647">
        <v>4.2751762421301303</v>
      </c>
      <c r="F4647">
        <v>1.9098615292462901E-5</v>
      </c>
      <c r="G4647">
        <v>1.8308655955615201E-4</v>
      </c>
      <c r="H4647" t="b">
        <v>1</v>
      </c>
      <c r="I4647" t="s">
        <v>31</v>
      </c>
      <c r="J4647" t="s">
        <v>2555</v>
      </c>
      <c r="L4647" t="s">
        <v>3673</v>
      </c>
      <c r="M4647">
        <v>6.8957574525146601</v>
      </c>
      <c r="N4647">
        <v>1.22331379534638</v>
      </c>
      <c r="O4647">
        <v>0.29555313086826102</v>
      </c>
      <c r="P4647">
        <v>4.1390655945771604</v>
      </c>
      <c r="Q4647">
        <v>3.4872324223100598E-5</v>
      </c>
      <c r="R4647">
        <v>2.5865853472013499E-3</v>
      </c>
      <c r="S4647" t="b">
        <v>1</v>
      </c>
      <c r="T4647" t="s">
        <v>31</v>
      </c>
      <c r="U4647" t="s">
        <v>4332</v>
      </c>
    </row>
    <row r="4648" spans="1:21" x14ac:dyDescent="0.3">
      <c r="A4648" t="s">
        <v>2566</v>
      </c>
      <c r="B4648">
        <v>4.5159202785198502</v>
      </c>
      <c r="C4648">
        <v>1.5069513548907101</v>
      </c>
      <c r="D4648">
        <v>0.36876035997280698</v>
      </c>
      <c r="E4648">
        <v>4.08653293158146</v>
      </c>
      <c r="F4648">
        <v>4.37867359557603E-5</v>
      </c>
      <c r="G4648">
        <v>3.8257873308204798E-4</v>
      </c>
      <c r="H4648" t="b">
        <v>1</v>
      </c>
      <c r="I4648" t="s">
        <v>31</v>
      </c>
      <c r="J4648" t="s">
        <v>2567</v>
      </c>
      <c r="L4648" t="s">
        <v>13168</v>
      </c>
      <c r="M4648">
        <v>5.3191945859637499</v>
      </c>
      <c r="N4648">
        <v>1.22155848937138</v>
      </c>
      <c r="O4648">
        <v>0.33529604367177901</v>
      </c>
      <c r="P4648">
        <v>3.64322368971093</v>
      </c>
      <c r="Q4648">
        <v>2.6924465775960999E-4</v>
      </c>
      <c r="R4648">
        <v>1.44495500549317E-2</v>
      </c>
      <c r="S4648" t="b">
        <v>1</v>
      </c>
      <c r="T4648" t="s">
        <v>31</v>
      </c>
      <c r="U4648" t="s">
        <v>13169</v>
      </c>
    </row>
    <row r="4649" spans="1:21" x14ac:dyDescent="0.3">
      <c r="A4649" t="s">
        <v>10510</v>
      </c>
      <c r="B4649">
        <v>1.88701299346687</v>
      </c>
      <c r="C4649">
        <v>1.5032092066265399</v>
      </c>
      <c r="D4649">
        <v>0.58949161907523595</v>
      </c>
      <c r="E4649">
        <v>2.5500094623646898</v>
      </c>
      <c r="F4649">
        <v>1.0771999536947E-2</v>
      </c>
      <c r="G4649">
        <v>3.8696053114049798E-2</v>
      </c>
      <c r="H4649" t="b">
        <v>1</v>
      </c>
      <c r="I4649" t="s">
        <v>31</v>
      </c>
      <c r="J4649" t="s">
        <v>10511</v>
      </c>
      <c r="L4649" t="s">
        <v>13170</v>
      </c>
      <c r="M4649">
        <v>5.19001615264626</v>
      </c>
      <c r="N4649">
        <v>1.2211609024451899</v>
      </c>
      <c r="O4649">
        <v>0.340216460445602</v>
      </c>
      <c r="P4649">
        <v>3.58936454998608</v>
      </c>
      <c r="Q4649">
        <v>3.3148501347046402E-4</v>
      </c>
      <c r="R4649">
        <v>1.7288445956185901E-2</v>
      </c>
      <c r="S4649" t="b">
        <v>1</v>
      </c>
      <c r="T4649" t="s">
        <v>31</v>
      </c>
      <c r="U4649" t="s">
        <v>13171</v>
      </c>
    </row>
    <row r="4650" spans="1:21" x14ac:dyDescent="0.3">
      <c r="A4650" t="s">
        <v>10512</v>
      </c>
      <c r="B4650">
        <v>3.61523798338151</v>
      </c>
      <c r="C4650">
        <v>1.5011596960434599</v>
      </c>
      <c r="D4650">
        <v>0.41621762315174798</v>
      </c>
      <c r="E4650">
        <v>3.6066701949718998</v>
      </c>
      <c r="F4650">
        <v>3.10151457585884E-4</v>
      </c>
      <c r="G4650">
        <v>2.0704269077248499E-3</v>
      </c>
      <c r="H4650" t="b">
        <v>1</v>
      </c>
      <c r="I4650" t="s">
        <v>31</v>
      </c>
      <c r="J4650" t="s">
        <v>10513</v>
      </c>
      <c r="L4650" t="s">
        <v>8128</v>
      </c>
      <c r="M4650">
        <v>5.7022872106721296</v>
      </c>
      <c r="N4650">
        <v>1.22061241137462</v>
      </c>
      <c r="O4650">
        <v>0.32555030239180499</v>
      </c>
      <c r="P4650">
        <v>3.7493819001451598</v>
      </c>
      <c r="Q4650">
        <v>1.7727095460053701E-4</v>
      </c>
      <c r="R4650">
        <v>1.0370724439399299E-2</v>
      </c>
      <c r="S4650" t="b">
        <v>1</v>
      </c>
      <c r="T4650" t="s">
        <v>31</v>
      </c>
      <c r="U4650" t="s">
        <v>8129</v>
      </c>
    </row>
    <row r="4651" spans="1:21" x14ac:dyDescent="0.3">
      <c r="A4651" t="s">
        <v>5016</v>
      </c>
      <c r="B4651">
        <v>2.4822422819775101</v>
      </c>
      <c r="C4651">
        <v>1.5006046188712501</v>
      </c>
      <c r="D4651">
        <v>0.510618818688377</v>
      </c>
      <c r="E4651">
        <v>2.93879615076828</v>
      </c>
      <c r="F4651">
        <v>3.2948970575409002E-3</v>
      </c>
      <c r="G4651">
        <v>1.4711683496377999E-2</v>
      </c>
      <c r="H4651" t="b">
        <v>1</v>
      </c>
      <c r="I4651" t="s">
        <v>31</v>
      </c>
      <c r="J4651" t="s">
        <v>5017</v>
      </c>
      <c r="L4651" t="s">
        <v>8300</v>
      </c>
      <c r="M4651">
        <v>6.1064940377554704</v>
      </c>
      <c r="N4651">
        <v>1.2202855726767099</v>
      </c>
      <c r="O4651">
        <v>0.302818144587569</v>
      </c>
      <c r="P4651">
        <v>4.0297637195377103</v>
      </c>
      <c r="Q4651">
        <v>5.5832945798746698E-5</v>
      </c>
      <c r="R4651">
        <v>3.88928657632085E-3</v>
      </c>
      <c r="S4651" t="b">
        <v>1</v>
      </c>
      <c r="T4651" t="s">
        <v>31</v>
      </c>
      <c r="U4651" t="s">
        <v>8301</v>
      </c>
    </row>
    <row r="4652" spans="1:21" x14ac:dyDescent="0.3">
      <c r="A4652" t="s">
        <v>2426</v>
      </c>
      <c r="B4652">
        <v>3.5703902867553499</v>
      </c>
      <c r="C4652">
        <v>1.5003337189025101</v>
      </c>
      <c r="D4652">
        <v>0.431259929140275</v>
      </c>
      <c r="E4652">
        <v>3.4789546107227101</v>
      </c>
      <c r="F4652">
        <v>5.0337383769622304E-4</v>
      </c>
      <c r="G4652">
        <v>3.1069202324544398E-3</v>
      </c>
      <c r="H4652" t="b">
        <v>1</v>
      </c>
      <c r="I4652" t="s">
        <v>31</v>
      </c>
      <c r="J4652" t="s">
        <v>2427</v>
      </c>
      <c r="L4652" t="s">
        <v>3771</v>
      </c>
      <c r="M4652">
        <v>13.543726969581099</v>
      </c>
      <c r="N4652">
        <v>1.22010224666753</v>
      </c>
      <c r="O4652">
        <v>0.20694570071398599</v>
      </c>
      <c r="P4652">
        <v>5.8957603006877601</v>
      </c>
      <c r="Q4652" s="8">
        <v>3.7296005467286101E-9</v>
      </c>
      <c r="R4652" s="8">
        <v>6.8337236948367003E-7</v>
      </c>
      <c r="S4652" t="b">
        <v>1</v>
      </c>
      <c r="T4652" t="s">
        <v>31</v>
      </c>
      <c r="U4652" t="s">
        <v>4430</v>
      </c>
    </row>
    <row r="4653" spans="1:21" x14ac:dyDescent="0.3">
      <c r="A4653" t="s">
        <v>5300</v>
      </c>
      <c r="B4653">
        <v>2.0646980942014599</v>
      </c>
      <c r="C4653">
        <v>1.49999264542647</v>
      </c>
      <c r="D4653">
        <v>0.55245998697142995</v>
      </c>
      <c r="E4653">
        <v>2.7151154487212499</v>
      </c>
      <c r="F4653">
        <v>6.6252670035775096E-3</v>
      </c>
      <c r="G4653">
        <v>2.62238792027749E-2</v>
      </c>
      <c r="H4653" t="b">
        <v>1</v>
      </c>
      <c r="I4653" t="s">
        <v>31</v>
      </c>
      <c r="J4653" t="s">
        <v>5301</v>
      </c>
      <c r="L4653" t="s">
        <v>3796</v>
      </c>
      <c r="M4653">
        <v>11.5334451280356</v>
      </c>
      <c r="N4653">
        <v>1.2166327370875201</v>
      </c>
      <c r="O4653">
        <v>0.23235748897757999</v>
      </c>
      <c r="P4653">
        <v>5.2360384097837702</v>
      </c>
      <c r="Q4653" s="8">
        <v>1.6405982509725E-7</v>
      </c>
      <c r="R4653">
        <v>2.19214329715082E-5</v>
      </c>
      <c r="S4653" t="b">
        <v>1</v>
      </c>
      <c r="T4653" t="s">
        <v>31</v>
      </c>
      <c r="U4653" t="s">
        <v>4455</v>
      </c>
    </row>
    <row r="4654" spans="1:21" x14ac:dyDescent="0.3">
      <c r="A4654" t="s">
        <v>2308</v>
      </c>
      <c r="B4654">
        <v>2.3075653014129802</v>
      </c>
      <c r="C4654">
        <v>1.4992470488474099</v>
      </c>
      <c r="D4654">
        <v>0.53757925226519598</v>
      </c>
      <c r="E4654">
        <v>2.7888856248265599</v>
      </c>
      <c r="F4654">
        <v>5.28897398607039E-3</v>
      </c>
      <c r="G4654">
        <v>2.1927204650583499E-2</v>
      </c>
      <c r="H4654" t="b">
        <v>1</v>
      </c>
      <c r="I4654" t="s">
        <v>31</v>
      </c>
      <c r="J4654" t="s">
        <v>2309</v>
      </c>
      <c r="L4654" t="s">
        <v>7918</v>
      </c>
      <c r="M4654">
        <v>7.2570779535591203</v>
      </c>
      <c r="N4654">
        <v>1.21578631851324</v>
      </c>
      <c r="O4654">
        <v>0.28444036316869198</v>
      </c>
      <c r="P4654">
        <v>4.27431010482925</v>
      </c>
      <c r="Q4654">
        <v>1.9173003193542599E-5</v>
      </c>
      <c r="R4654">
        <v>1.5339955979474401E-3</v>
      </c>
      <c r="S4654" t="b">
        <v>1</v>
      </c>
      <c r="T4654" t="s">
        <v>31</v>
      </c>
      <c r="U4654" t="s">
        <v>7919</v>
      </c>
    </row>
    <row r="4655" spans="1:21" x14ac:dyDescent="0.3">
      <c r="A4655" t="s">
        <v>10514</v>
      </c>
      <c r="B4655">
        <v>2.1206792195361199</v>
      </c>
      <c r="C4655">
        <v>1.49718222583118</v>
      </c>
      <c r="D4655">
        <v>0.54927561477995401</v>
      </c>
      <c r="E4655">
        <v>2.7257394749464199</v>
      </c>
      <c r="F4655">
        <v>6.4157616481994497E-3</v>
      </c>
      <c r="G4655">
        <v>2.56142237784566E-2</v>
      </c>
      <c r="H4655" t="b">
        <v>1</v>
      </c>
      <c r="I4655" t="s">
        <v>31</v>
      </c>
      <c r="J4655" t="s">
        <v>10515</v>
      </c>
      <c r="L4655" t="s">
        <v>3765</v>
      </c>
      <c r="M4655">
        <v>8.9270871694974492</v>
      </c>
      <c r="N4655">
        <v>1.2137532322346101</v>
      </c>
      <c r="O4655">
        <v>0.25046971378017702</v>
      </c>
      <c r="P4655">
        <v>4.8459081695595598</v>
      </c>
      <c r="Q4655">
        <v>1.2603380623876099E-6</v>
      </c>
      <c r="R4655">
        <v>1.3869589438387801E-4</v>
      </c>
      <c r="S4655" t="b">
        <v>1</v>
      </c>
      <c r="T4655" t="s">
        <v>31</v>
      </c>
      <c r="U4655" t="s">
        <v>4424</v>
      </c>
    </row>
    <row r="4656" spans="1:21" x14ac:dyDescent="0.3">
      <c r="A4656" t="s">
        <v>10516</v>
      </c>
      <c r="B4656">
        <v>2.8783406817908199</v>
      </c>
      <c r="C4656">
        <v>1.4969423479950501</v>
      </c>
      <c r="D4656">
        <v>0.46612463518389702</v>
      </c>
      <c r="E4656">
        <v>3.2114637052050901</v>
      </c>
      <c r="F4656">
        <v>1.32060651151373E-3</v>
      </c>
      <c r="G4656">
        <v>6.9983656363138197E-3</v>
      </c>
      <c r="H4656" t="b">
        <v>1</v>
      </c>
      <c r="I4656" t="s">
        <v>31</v>
      </c>
      <c r="J4656" t="s">
        <v>10517</v>
      </c>
      <c r="L4656" t="s">
        <v>8100</v>
      </c>
      <c r="M4656">
        <v>5.0580669049296301</v>
      </c>
      <c r="N4656">
        <v>1.21011360976871</v>
      </c>
      <c r="O4656">
        <v>0.33715875265054401</v>
      </c>
      <c r="P4656">
        <v>3.5891508087970498</v>
      </c>
      <c r="Q4656">
        <v>3.3175688903830901E-4</v>
      </c>
      <c r="R4656">
        <v>1.7294502201007901E-2</v>
      </c>
      <c r="S4656" t="b">
        <v>1</v>
      </c>
      <c r="T4656" t="s">
        <v>31</v>
      </c>
      <c r="U4656" t="s">
        <v>8101</v>
      </c>
    </row>
    <row r="4657" spans="1:21" x14ac:dyDescent="0.3">
      <c r="A4657" t="s">
        <v>2530</v>
      </c>
      <c r="B4657">
        <v>3.8257345640659302</v>
      </c>
      <c r="C4657">
        <v>1.4950877463574299</v>
      </c>
      <c r="D4657">
        <v>0.40827428369436097</v>
      </c>
      <c r="E4657">
        <v>3.66196894114612</v>
      </c>
      <c r="F4657">
        <v>2.5028420929277298E-4</v>
      </c>
      <c r="G4657">
        <v>1.7164470253459201E-3</v>
      </c>
      <c r="H4657" t="b">
        <v>1</v>
      </c>
      <c r="I4657" t="s">
        <v>31</v>
      </c>
      <c r="J4657" t="s">
        <v>2531</v>
      </c>
      <c r="L4657" t="s">
        <v>13172</v>
      </c>
      <c r="M4657">
        <v>5.06438645730577</v>
      </c>
      <c r="N4657">
        <v>1.2074774972811999</v>
      </c>
      <c r="O4657">
        <v>0.34604503218529198</v>
      </c>
      <c r="P4657">
        <v>3.4893652125445098</v>
      </c>
      <c r="Q4657">
        <v>4.8416916196008597E-4</v>
      </c>
      <c r="R4657">
        <v>2.3476284382778202E-2</v>
      </c>
      <c r="S4657" t="b">
        <v>1</v>
      </c>
      <c r="T4657" t="s">
        <v>31</v>
      </c>
      <c r="U4657" t="s">
        <v>13173</v>
      </c>
    </row>
    <row r="4658" spans="1:21" x14ac:dyDescent="0.3">
      <c r="A4658" t="s">
        <v>2534</v>
      </c>
      <c r="B4658">
        <v>5.9241918990874201</v>
      </c>
      <c r="C4658">
        <v>1.49015030378965</v>
      </c>
      <c r="D4658">
        <v>0.332429034646057</v>
      </c>
      <c r="E4658">
        <v>4.4826117711897204</v>
      </c>
      <c r="F4658">
        <v>7.3735000409650398E-6</v>
      </c>
      <c r="G4658">
        <v>7.9241096343406407E-5</v>
      </c>
      <c r="H4658" t="b">
        <v>1</v>
      </c>
      <c r="I4658" t="s">
        <v>31</v>
      </c>
      <c r="J4658" t="s">
        <v>2535</v>
      </c>
      <c r="L4658" t="s">
        <v>13174</v>
      </c>
      <c r="M4658">
        <v>5.58617093986261</v>
      </c>
      <c r="N4658">
        <v>1.2060615289896099</v>
      </c>
      <c r="O4658">
        <v>0.31746584155354002</v>
      </c>
      <c r="P4658">
        <v>3.79902770984011</v>
      </c>
      <c r="Q4658">
        <v>1.4526485206733299E-4</v>
      </c>
      <c r="R4658">
        <v>8.7758775598778607E-3</v>
      </c>
      <c r="S4658" t="b">
        <v>1</v>
      </c>
      <c r="T4658" t="s">
        <v>31</v>
      </c>
      <c r="U4658" t="s">
        <v>13175</v>
      </c>
    </row>
    <row r="4659" spans="1:21" x14ac:dyDescent="0.3">
      <c r="A4659" t="s">
        <v>5818</v>
      </c>
      <c r="B4659">
        <v>5.8299873462081804</v>
      </c>
      <c r="C4659">
        <v>1.4899391022297599</v>
      </c>
      <c r="D4659">
        <v>0.32647413940241599</v>
      </c>
      <c r="E4659">
        <v>4.5637277885377801</v>
      </c>
      <c r="F4659">
        <v>5.0253229128928702E-6</v>
      </c>
      <c r="G4659">
        <v>5.6587587376204301E-5</v>
      </c>
      <c r="H4659" t="b">
        <v>1</v>
      </c>
      <c r="I4659" t="s">
        <v>31</v>
      </c>
      <c r="J4659" t="s">
        <v>5819</v>
      </c>
      <c r="L4659" t="s">
        <v>8194</v>
      </c>
      <c r="M4659">
        <v>5.6458827398497498</v>
      </c>
      <c r="N4659">
        <v>1.2047607192082099</v>
      </c>
      <c r="O4659">
        <v>0.31930192050339601</v>
      </c>
      <c r="P4659">
        <v>3.7731082772970699</v>
      </c>
      <c r="Q4659">
        <v>1.61226274248459E-4</v>
      </c>
      <c r="R4659">
        <v>9.5733057827412597E-3</v>
      </c>
      <c r="S4659" t="b">
        <v>1</v>
      </c>
      <c r="T4659" t="s">
        <v>31</v>
      </c>
      <c r="U4659" t="s">
        <v>8195</v>
      </c>
    </row>
    <row r="4660" spans="1:21" x14ac:dyDescent="0.3">
      <c r="A4660" t="s">
        <v>5798</v>
      </c>
      <c r="B4660">
        <v>4.1799342672894202</v>
      </c>
      <c r="C4660">
        <v>1.4898620418355299</v>
      </c>
      <c r="D4660">
        <v>0.38620627408408997</v>
      </c>
      <c r="E4660">
        <v>3.8576847187913299</v>
      </c>
      <c r="F4660">
        <v>1.14466166769794E-4</v>
      </c>
      <c r="G4660">
        <v>8.80192203102572E-4</v>
      </c>
      <c r="H4660" t="b">
        <v>1</v>
      </c>
      <c r="I4660" t="s">
        <v>31</v>
      </c>
      <c r="J4660" t="s">
        <v>5799</v>
      </c>
      <c r="L4660" t="s">
        <v>13176</v>
      </c>
      <c r="M4660">
        <v>5.3396507201522301</v>
      </c>
      <c r="N4660">
        <v>1.20330612850463</v>
      </c>
      <c r="O4660">
        <v>0.32614486825669697</v>
      </c>
      <c r="P4660">
        <v>3.6894835566063402</v>
      </c>
      <c r="Q4660">
        <v>2.24709750989072E-4</v>
      </c>
      <c r="R4660">
        <v>1.2462158479079E-2</v>
      </c>
      <c r="S4660" t="b">
        <v>1</v>
      </c>
      <c r="T4660" t="s">
        <v>31</v>
      </c>
      <c r="U4660" t="s">
        <v>13177</v>
      </c>
    </row>
    <row r="4661" spans="1:21" x14ac:dyDescent="0.3">
      <c r="A4661" t="s">
        <v>10518</v>
      </c>
      <c r="B4661">
        <v>1.9703556417980299</v>
      </c>
      <c r="C4661">
        <v>1.48911644164974</v>
      </c>
      <c r="D4661">
        <v>0.55785605553149198</v>
      </c>
      <c r="E4661">
        <v>2.6693560585821698</v>
      </c>
      <c r="F4661">
        <v>7.5996839393811296E-3</v>
      </c>
      <c r="G4661">
        <v>2.9336305026199699E-2</v>
      </c>
      <c r="H4661" t="b">
        <v>1</v>
      </c>
      <c r="I4661" t="s">
        <v>31</v>
      </c>
      <c r="J4661" t="s">
        <v>10519</v>
      </c>
      <c r="L4661" t="s">
        <v>3863</v>
      </c>
      <c r="M4661">
        <v>18.4481233391062</v>
      </c>
      <c r="N4661">
        <v>1.2032777912727499</v>
      </c>
      <c r="O4661">
        <v>0.18248833830261099</v>
      </c>
      <c r="P4661">
        <v>6.5937243029602</v>
      </c>
      <c r="Q4661" s="8">
        <v>4.2892790886045901E-11</v>
      </c>
      <c r="R4661" s="8">
        <v>1.10760158642183E-8</v>
      </c>
      <c r="S4661" t="b">
        <v>1</v>
      </c>
      <c r="T4661" t="s">
        <v>31</v>
      </c>
      <c r="U4661" t="s">
        <v>4522</v>
      </c>
    </row>
    <row r="4662" spans="1:21" x14ac:dyDescent="0.3">
      <c r="A4662" t="s">
        <v>2386</v>
      </c>
      <c r="B4662">
        <v>2.9218598274648602</v>
      </c>
      <c r="C4662">
        <v>1.48849107513978</v>
      </c>
      <c r="D4662">
        <v>0.47173647528932999</v>
      </c>
      <c r="E4662">
        <v>3.1553444626617901</v>
      </c>
      <c r="F4662">
        <v>1.60308715314781E-3</v>
      </c>
      <c r="G4662">
        <v>8.2088872766779095E-3</v>
      </c>
      <c r="H4662" t="b">
        <v>1</v>
      </c>
      <c r="I4662" t="s">
        <v>31</v>
      </c>
      <c r="J4662" t="s">
        <v>2387</v>
      </c>
      <c r="L4662" t="s">
        <v>3862</v>
      </c>
      <c r="M4662">
        <v>19.663003067843899</v>
      </c>
      <c r="N4662">
        <v>1.2014990991494201</v>
      </c>
      <c r="O4662">
        <v>0.171139381348517</v>
      </c>
      <c r="P4662">
        <v>7.0205880708580404</v>
      </c>
      <c r="Q4662" s="8">
        <v>2.20936342716081E-12</v>
      </c>
      <c r="R4662" s="8">
        <v>6.8717391277774504E-10</v>
      </c>
      <c r="S4662" t="b">
        <v>1</v>
      </c>
      <c r="T4662" t="s">
        <v>31</v>
      </c>
      <c r="U4662" t="s">
        <v>4521</v>
      </c>
    </row>
    <row r="4663" spans="1:21" x14ac:dyDescent="0.3">
      <c r="A4663" t="s">
        <v>10520</v>
      </c>
      <c r="B4663">
        <v>3.5564733229145902</v>
      </c>
      <c r="C4663">
        <v>1.48775605968717</v>
      </c>
      <c r="D4663">
        <v>0.421974747502397</v>
      </c>
      <c r="E4663">
        <v>3.52569927108902</v>
      </c>
      <c r="F4663">
        <v>4.2236628748035601E-4</v>
      </c>
      <c r="G4663">
        <v>2.6712064055332998E-3</v>
      </c>
      <c r="H4663" t="b">
        <v>1</v>
      </c>
      <c r="I4663" t="s">
        <v>31</v>
      </c>
      <c r="J4663" t="s">
        <v>10521</v>
      </c>
      <c r="L4663" t="s">
        <v>13178</v>
      </c>
      <c r="M4663">
        <v>4.23679802598439</v>
      </c>
      <c r="N4663">
        <v>1.2010797328974201</v>
      </c>
      <c r="O4663">
        <v>0.36515889186814598</v>
      </c>
      <c r="P4663">
        <v>3.28919755110637</v>
      </c>
      <c r="Q4663">
        <v>1.00473475837548E-3</v>
      </c>
      <c r="R4663">
        <v>4.2760725705533797E-2</v>
      </c>
      <c r="S4663" t="b">
        <v>1</v>
      </c>
      <c r="T4663" t="s">
        <v>31</v>
      </c>
      <c r="U4663" t="s">
        <v>13179</v>
      </c>
    </row>
    <row r="4664" spans="1:21" x14ac:dyDescent="0.3">
      <c r="A4664" t="s">
        <v>10522</v>
      </c>
      <c r="B4664">
        <v>2.5221253067582401</v>
      </c>
      <c r="C4664">
        <v>1.4869668280096799</v>
      </c>
      <c r="D4664">
        <v>0.488418779118244</v>
      </c>
      <c r="E4664">
        <v>3.0444505649314801</v>
      </c>
      <c r="F4664">
        <v>2.3310573697705702E-3</v>
      </c>
      <c r="G4664">
        <v>1.1053847231673001E-2</v>
      </c>
      <c r="H4664" t="b">
        <v>1</v>
      </c>
      <c r="I4664" t="s">
        <v>31</v>
      </c>
      <c r="J4664" t="s">
        <v>10523</v>
      </c>
      <c r="L4664" t="s">
        <v>3815</v>
      </c>
      <c r="M4664">
        <v>24.513597207670099</v>
      </c>
      <c r="N4664">
        <v>1.1996451374548001</v>
      </c>
      <c r="O4664">
        <v>0.15415391171420001</v>
      </c>
      <c r="P4664">
        <v>7.7821258255121801</v>
      </c>
      <c r="Q4664" s="8">
        <v>7.1315883947597294E-15</v>
      </c>
      <c r="R4664" s="8">
        <v>3.0574138246677099E-12</v>
      </c>
      <c r="S4664" t="b">
        <v>1</v>
      </c>
      <c r="T4664" t="s">
        <v>31</v>
      </c>
      <c r="U4664" t="s">
        <v>4474</v>
      </c>
    </row>
    <row r="4665" spans="1:21" x14ac:dyDescent="0.3">
      <c r="A4665" t="s">
        <v>10524</v>
      </c>
      <c r="B4665">
        <v>2.70787071154587</v>
      </c>
      <c r="C4665">
        <v>1.48669978061962</v>
      </c>
      <c r="D4665">
        <v>0.485829408342694</v>
      </c>
      <c r="E4665">
        <v>3.06012718680656</v>
      </c>
      <c r="F4665">
        <v>2.2124301531888202E-3</v>
      </c>
      <c r="G4665">
        <v>1.06045966894125E-2</v>
      </c>
      <c r="H4665" t="b">
        <v>1</v>
      </c>
      <c r="I4665" t="s">
        <v>31</v>
      </c>
      <c r="J4665" t="s">
        <v>10525</v>
      </c>
      <c r="L4665" t="s">
        <v>8324</v>
      </c>
      <c r="M4665">
        <v>6.0598508272071596</v>
      </c>
      <c r="N4665">
        <v>1.19458671003617</v>
      </c>
      <c r="O4665">
        <v>0.30766425291262101</v>
      </c>
      <c r="P4665">
        <v>3.88276083011645</v>
      </c>
      <c r="Q4665">
        <v>1.03277139107229E-4</v>
      </c>
      <c r="R4665">
        <v>6.5981494217775202E-3</v>
      </c>
      <c r="S4665" t="b">
        <v>1</v>
      </c>
      <c r="T4665" t="s">
        <v>31</v>
      </c>
      <c r="U4665" t="s">
        <v>8325</v>
      </c>
    </row>
    <row r="4666" spans="1:21" x14ac:dyDescent="0.3">
      <c r="A4666" t="s">
        <v>5336</v>
      </c>
      <c r="B4666">
        <v>1.7996683689536599</v>
      </c>
      <c r="C4666">
        <v>1.48485625420906</v>
      </c>
      <c r="D4666">
        <v>0.60218405850128198</v>
      </c>
      <c r="E4666">
        <v>2.4657847268567199</v>
      </c>
      <c r="F4666">
        <v>1.3671347125876299E-2</v>
      </c>
      <c r="G4666">
        <v>4.6851154550731702E-2</v>
      </c>
      <c r="H4666" t="b">
        <v>1</v>
      </c>
      <c r="I4666" t="s">
        <v>31</v>
      </c>
      <c r="J4666" t="s">
        <v>5337</v>
      </c>
      <c r="L4666" t="s">
        <v>13180</v>
      </c>
      <c r="M4666">
        <v>5.1302671919361602</v>
      </c>
      <c r="N4666">
        <v>1.1936856667804501</v>
      </c>
      <c r="O4666">
        <v>0.33980927127784</v>
      </c>
      <c r="P4666">
        <v>3.5128107667328701</v>
      </c>
      <c r="Q4666">
        <v>4.4339314521723297E-4</v>
      </c>
      <c r="R4666">
        <v>2.1871632459122999E-2</v>
      </c>
      <c r="S4666" t="b">
        <v>1</v>
      </c>
      <c r="T4666" t="s">
        <v>31</v>
      </c>
      <c r="U4666" t="s">
        <v>13181</v>
      </c>
    </row>
    <row r="4667" spans="1:21" x14ac:dyDescent="0.3">
      <c r="A4667" t="s">
        <v>5852</v>
      </c>
      <c r="B4667">
        <v>5.86264200173538</v>
      </c>
      <c r="C4667">
        <v>1.4843815913292999</v>
      </c>
      <c r="D4667">
        <v>0.33020619529462703</v>
      </c>
      <c r="E4667">
        <v>4.4953172062833602</v>
      </c>
      <c r="F4667">
        <v>6.9466312077115E-6</v>
      </c>
      <c r="G4667">
        <v>7.5213899999442905E-5</v>
      </c>
      <c r="H4667" t="b">
        <v>1</v>
      </c>
      <c r="I4667" t="s">
        <v>31</v>
      </c>
      <c r="J4667" t="s">
        <v>5853</v>
      </c>
      <c r="L4667" t="s">
        <v>8086</v>
      </c>
      <c r="M4667">
        <v>4.6867629479512098</v>
      </c>
      <c r="N4667">
        <v>1.1902627793918199</v>
      </c>
      <c r="O4667">
        <v>0.34781302593628899</v>
      </c>
      <c r="P4667">
        <v>3.4221339933652999</v>
      </c>
      <c r="Q4667">
        <v>6.2131686118790399E-4</v>
      </c>
      <c r="R4667">
        <v>2.8805494912618499E-2</v>
      </c>
      <c r="S4667" t="b">
        <v>1</v>
      </c>
      <c r="T4667" t="s">
        <v>31</v>
      </c>
      <c r="U4667" t="s">
        <v>8087</v>
      </c>
    </row>
    <row r="4668" spans="1:21" x14ac:dyDescent="0.3">
      <c r="A4668" t="s">
        <v>2344</v>
      </c>
      <c r="B4668">
        <v>3.2108774480854501</v>
      </c>
      <c r="C4668">
        <v>1.4829915746731599</v>
      </c>
      <c r="D4668">
        <v>0.44614205327059703</v>
      </c>
      <c r="E4668">
        <v>3.3240344948466101</v>
      </c>
      <c r="F4668">
        <v>8.8725220655654904E-4</v>
      </c>
      <c r="G4668">
        <v>5.0872652598488201E-3</v>
      </c>
      <c r="H4668" t="b">
        <v>1</v>
      </c>
      <c r="I4668" t="s">
        <v>31</v>
      </c>
      <c r="J4668" t="s">
        <v>2345</v>
      </c>
      <c r="L4668" t="s">
        <v>3812</v>
      </c>
      <c r="M4668">
        <v>16.7440139562638</v>
      </c>
      <c r="N4668">
        <v>1.1901555349898201</v>
      </c>
      <c r="O4668">
        <v>0.18727619508801999</v>
      </c>
      <c r="P4668">
        <v>6.3550817787089597</v>
      </c>
      <c r="Q4668" s="8">
        <v>2.08315766631877E-10</v>
      </c>
      <c r="R4668" s="8">
        <v>4.8492154674012E-8</v>
      </c>
      <c r="S4668" t="b">
        <v>1</v>
      </c>
      <c r="T4668" t="s">
        <v>31</v>
      </c>
      <c r="U4668" t="s">
        <v>4471</v>
      </c>
    </row>
    <row r="4669" spans="1:21" x14ac:dyDescent="0.3">
      <c r="A4669" t="s">
        <v>10526</v>
      </c>
      <c r="B4669">
        <v>2.31685160659885</v>
      </c>
      <c r="C4669">
        <v>1.4828925599856599</v>
      </c>
      <c r="D4669">
        <v>0.51575698411232096</v>
      </c>
      <c r="E4669">
        <v>2.87517688691679</v>
      </c>
      <c r="F4669">
        <v>4.0380120678043599E-3</v>
      </c>
      <c r="G4669">
        <v>1.7451132752109699E-2</v>
      </c>
      <c r="H4669" t="b">
        <v>1</v>
      </c>
      <c r="I4669" t="s">
        <v>31</v>
      </c>
      <c r="J4669" t="s">
        <v>10527</v>
      </c>
      <c r="L4669" t="s">
        <v>8158</v>
      </c>
      <c r="M4669">
        <v>4.4168396301505704</v>
      </c>
      <c r="N4669">
        <v>1.19003795817415</v>
      </c>
      <c r="O4669">
        <v>0.35763727164199399</v>
      </c>
      <c r="P4669">
        <v>3.3274998232438602</v>
      </c>
      <c r="Q4669">
        <v>8.7629044750708396E-4</v>
      </c>
      <c r="R4669">
        <v>3.8307347409387398E-2</v>
      </c>
      <c r="S4669" t="b">
        <v>1</v>
      </c>
      <c r="T4669" t="s">
        <v>31</v>
      </c>
      <c r="U4669" t="s">
        <v>8159</v>
      </c>
    </row>
    <row r="4670" spans="1:21" x14ac:dyDescent="0.3">
      <c r="A4670" t="s">
        <v>10528</v>
      </c>
      <c r="B4670">
        <v>3.3272057684006202</v>
      </c>
      <c r="C4670">
        <v>1.4813374377236801</v>
      </c>
      <c r="D4670">
        <v>0.44588757428313902</v>
      </c>
      <c r="E4670">
        <v>3.3222218405732802</v>
      </c>
      <c r="F4670">
        <v>8.93036620864117E-4</v>
      </c>
      <c r="G4670">
        <v>5.1153492198578801E-3</v>
      </c>
      <c r="H4670" t="b">
        <v>1</v>
      </c>
      <c r="I4670" t="s">
        <v>31</v>
      </c>
      <c r="J4670" t="s">
        <v>10529</v>
      </c>
      <c r="L4670" t="s">
        <v>3837</v>
      </c>
      <c r="M4670">
        <v>16.492621297665401</v>
      </c>
      <c r="N4670">
        <v>1.18904827409095</v>
      </c>
      <c r="O4670">
        <v>0.18524218222865399</v>
      </c>
      <c r="P4670">
        <v>6.4188850497520296</v>
      </c>
      <c r="Q4670" s="8">
        <v>1.3727601173781801E-10</v>
      </c>
      <c r="R4670" s="8">
        <v>3.2569907084043099E-8</v>
      </c>
      <c r="S4670" t="b">
        <v>1</v>
      </c>
      <c r="T4670" t="s">
        <v>31</v>
      </c>
      <c r="U4670" t="s">
        <v>4496</v>
      </c>
    </row>
    <row r="4671" spans="1:21" x14ac:dyDescent="0.3">
      <c r="A4671" t="s">
        <v>5462</v>
      </c>
      <c r="B4671">
        <v>2.06204827338339</v>
      </c>
      <c r="C4671">
        <v>1.4806514862387501</v>
      </c>
      <c r="D4671">
        <v>0.564972701037462</v>
      </c>
      <c r="E4671">
        <v>2.6207487255929802</v>
      </c>
      <c r="F4671">
        <v>8.7736902913950095E-3</v>
      </c>
      <c r="G4671">
        <v>3.2942723924294502E-2</v>
      </c>
      <c r="H4671" t="b">
        <v>1</v>
      </c>
      <c r="I4671" t="s">
        <v>31</v>
      </c>
      <c r="J4671" t="s">
        <v>5463</v>
      </c>
      <c r="L4671" t="s">
        <v>3663</v>
      </c>
      <c r="M4671">
        <v>4.55970287777133</v>
      </c>
      <c r="N4671">
        <v>1.18546371790172</v>
      </c>
      <c r="O4671">
        <v>0.34995906103860902</v>
      </c>
      <c r="P4671">
        <v>3.3874354171127798</v>
      </c>
      <c r="Q4671">
        <v>7.0549324774951498E-4</v>
      </c>
      <c r="R4671">
        <v>3.20654333812374E-2</v>
      </c>
      <c r="S4671" t="b">
        <v>1</v>
      </c>
      <c r="T4671" t="s">
        <v>31</v>
      </c>
      <c r="U4671" t="s">
        <v>4322</v>
      </c>
    </row>
    <row r="4672" spans="1:21" x14ac:dyDescent="0.3">
      <c r="A4672" t="s">
        <v>2576</v>
      </c>
      <c r="B4672">
        <v>5.1087932397132203</v>
      </c>
      <c r="C4672">
        <v>1.47853657757824</v>
      </c>
      <c r="D4672">
        <v>0.34712111598463102</v>
      </c>
      <c r="E4672">
        <v>4.2594256283841503</v>
      </c>
      <c r="F4672">
        <v>2.04952876335646E-5</v>
      </c>
      <c r="G4672">
        <v>1.9421724947996899E-4</v>
      </c>
      <c r="H4672" t="b">
        <v>1</v>
      </c>
      <c r="I4672" t="s">
        <v>31</v>
      </c>
      <c r="J4672" t="s">
        <v>2577</v>
      </c>
      <c r="L4672" t="s">
        <v>3728</v>
      </c>
      <c r="M4672">
        <v>6.8440031541222099</v>
      </c>
      <c r="N4672">
        <v>1.1800148291011101</v>
      </c>
      <c r="O4672">
        <v>0.29554640084888401</v>
      </c>
      <c r="P4672">
        <v>3.9926550474368998</v>
      </c>
      <c r="Q4672">
        <v>6.53375834988685E-5</v>
      </c>
      <c r="R4672">
        <v>4.4590591634688804E-3</v>
      </c>
      <c r="S4672" t="b">
        <v>1</v>
      </c>
      <c r="T4672" t="s">
        <v>31</v>
      </c>
      <c r="U4672" t="s">
        <v>4387</v>
      </c>
    </row>
    <row r="4673" spans="1:21" x14ac:dyDescent="0.3">
      <c r="A4673" t="s">
        <v>10530</v>
      </c>
      <c r="B4673">
        <v>2.8634203602359798</v>
      </c>
      <c r="C4673">
        <v>1.47787295672946</v>
      </c>
      <c r="D4673">
        <v>0.48770218231424201</v>
      </c>
      <c r="E4673">
        <v>3.0302775142745202</v>
      </c>
      <c r="F4673">
        <v>2.44329125299301E-3</v>
      </c>
      <c r="G4673">
        <v>1.14904508534083E-2</v>
      </c>
      <c r="H4673" t="b">
        <v>1</v>
      </c>
      <c r="I4673" t="s">
        <v>31</v>
      </c>
      <c r="J4673" t="s">
        <v>10531</v>
      </c>
      <c r="L4673" t="s">
        <v>3797</v>
      </c>
      <c r="M4673">
        <v>10.84238382371</v>
      </c>
      <c r="N4673">
        <v>1.1785439805857401</v>
      </c>
      <c r="O4673">
        <v>0.22941075708745201</v>
      </c>
      <c r="P4673">
        <v>5.1372655561067404</v>
      </c>
      <c r="Q4673" s="8">
        <v>2.7876490541873301E-7</v>
      </c>
      <c r="R4673">
        <v>3.5496810553875999E-5</v>
      </c>
      <c r="S4673" t="b">
        <v>1</v>
      </c>
      <c r="T4673" t="s">
        <v>31</v>
      </c>
      <c r="U4673" t="s">
        <v>4456</v>
      </c>
    </row>
    <row r="4674" spans="1:21" x14ac:dyDescent="0.3">
      <c r="A4674" t="s">
        <v>10532</v>
      </c>
      <c r="B4674">
        <v>3.6434108260312699</v>
      </c>
      <c r="C4674">
        <v>1.4773794720323601</v>
      </c>
      <c r="D4674">
        <v>0.418102666677787</v>
      </c>
      <c r="E4674">
        <v>3.5335327654604698</v>
      </c>
      <c r="F4674">
        <v>4.1004526073103902E-4</v>
      </c>
      <c r="G4674">
        <v>2.6075715698940199E-3</v>
      </c>
      <c r="H4674" t="b">
        <v>1</v>
      </c>
      <c r="I4674" t="s">
        <v>31</v>
      </c>
      <c r="J4674" t="s">
        <v>10533</v>
      </c>
      <c r="L4674" t="s">
        <v>13182</v>
      </c>
      <c r="M4674">
        <v>5.1084701702308202</v>
      </c>
      <c r="N4674">
        <v>1.1771508101378301</v>
      </c>
      <c r="O4674">
        <v>0.32624646432008297</v>
      </c>
      <c r="P4674">
        <v>3.60816419142221</v>
      </c>
      <c r="Q4674">
        <v>3.0837132054347403E-4</v>
      </c>
      <c r="R4674">
        <v>1.6258606989167E-2</v>
      </c>
      <c r="S4674" t="b">
        <v>1</v>
      </c>
      <c r="T4674" t="s">
        <v>31</v>
      </c>
      <c r="U4674" t="s">
        <v>13183</v>
      </c>
    </row>
    <row r="4675" spans="1:21" x14ac:dyDescent="0.3">
      <c r="A4675" t="s">
        <v>10534</v>
      </c>
      <c r="B4675">
        <v>1.9883443489996999</v>
      </c>
      <c r="C4675">
        <v>1.47492127266893</v>
      </c>
      <c r="D4675">
        <v>0.56478258338607401</v>
      </c>
      <c r="E4675">
        <v>2.6114850493905899</v>
      </c>
      <c r="F4675">
        <v>9.0149929537567397E-3</v>
      </c>
      <c r="G4675">
        <v>3.3586523135009802E-2</v>
      </c>
      <c r="H4675" t="b">
        <v>1</v>
      </c>
      <c r="I4675" t="s">
        <v>31</v>
      </c>
      <c r="J4675" t="s">
        <v>10535</v>
      </c>
      <c r="L4675" t="s">
        <v>3795</v>
      </c>
      <c r="M4675">
        <v>8.6665787438408604</v>
      </c>
      <c r="N4675">
        <v>1.1770713070345999</v>
      </c>
      <c r="O4675">
        <v>0.26794108717665299</v>
      </c>
      <c r="P4675">
        <v>4.3930228075045497</v>
      </c>
      <c r="Q4675">
        <v>1.1178539478088101E-5</v>
      </c>
      <c r="R4675">
        <v>9.5626462868140995E-4</v>
      </c>
      <c r="S4675" t="b">
        <v>1</v>
      </c>
      <c r="T4675" t="s">
        <v>31</v>
      </c>
      <c r="U4675" t="s">
        <v>4454</v>
      </c>
    </row>
    <row r="4676" spans="1:21" x14ac:dyDescent="0.3">
      <c r="A4676" t="s">
        <v>10536</v>
      </c>
      <c r="B4676">
        <v>2.9222467910717098</v>
      </c>
      <c r="C4676">
        <v>1.47373039412719</v>
      </c>
      <c r="D4676">
        <v>0.46961264053992302</v>
      </c>
      <c r="E4676">
        <v>3.1381829765757798</v>
      </c>
      <c r="F4676">
        <v>1.6999871904032199E-3</v>
      </c>
      <c r="G4676">
        <v>8.5802714221439192E-3</v>
      </c>
      <c r="H4676" t="b">
        <v>1</v>
      </c>
      <c r="I4676" t="s">
        <v>31</v>
      </c>
      <c r="J4676" t="s">
        <v>10537</v>
      </c>
      <c r="L4676" t="s">
        <v>13184</v>
      </c>
      <c r="M4676">
        <v>5.1046152071716104</v>
      </c>
      <c r="N4676">
        <v>1.1758241216294401</v>
      </c>
      <c r="O4676">
        <v>0.34235261495327202</v>
      </c>
      <c r="P4676">
        <v>3.4345410850445299</v>
      </c>
      <c r="Q4676">
        <v>5.93558087056783E-4</v>
      </c>
      <c r="R4676">
        <v>2.7773665955551599E-2</v>
      </c>
      <c r="S4676" t="b">
        <v>1</v>
      </c>
      <c r="T4676" t="s">
        <v>31</v>
      </c>
      <c r="U4676" t="s">
        <v>13185</v>
      </c>
    </row>
    <row r="4677" spans="1:21" x14ac:dyDescent="0.3">
      <c r="A4677" t="s">
        <v>5728</v>
      </c>
      <c r="B4677">
        <v>4.6387788818116897</v>
      </c>
      <c r="C4677">
        <v>1.4729466730954299</v>
      </c>
      <c r="D4677">
        <v>0.36412109454408498</v>
      </c>
      <c r="E4677">
        <v>4.0452110442535503</v>
      </c>
      <c r="F4677">
        <v>5.22760090725841E-5</v>
      </c>
      <c r="G4677">
        <v>4.4660969409012998E-4</v>
      </c>
      <c r="H4677" t="b">
        <v>1</v>
      </c>
      <c r="I4677" t="s">
        <v>31</v>
      </c>
      <c r="J4677" t="s">
        <v>5729</v>
      </c>
      <c r="L4677" t="s">
        <v>13186</v>
      </c>
      <c r="M4677">
        <v>5.5189528726096704</v>
      </c>
      <c r="N4677">
        <v>1.17528641044755</v>
      </c>
      <c r="O4677">
        <v>0.32649281216172099</v>
      </c>
      <c r="P4677">
        <v>3.59973134681261</v>
      </c>
      <c r="Q4677">
        <v>3.1854611815961697E-4</v>
      </c>
      <c r="R4677">
        <v>1.6699908084083701E-2</v>
      </c>
      <c r="S4677" t="b">
        <v>1</v>
      </c>
      <c r="T4677" t="s">
        <v>31</v>
      </c>
      <c r="U4677" t="s">
        <v>13187</v>
      </c>
    </row>
    <row r="4678" spans="1:21" x14ac:dyDescent="0.3">
      <c r="A4678" t="s">
        <v>5842</v>
      </c>
      <c r="B4678">
        <v>4.0390147647984298</v>
      </c>
      <c r="C4678">
        <v>1.4707756261948599</v>
      </c>
      <c r="D4678">
        <v>0.38537110596702401</v>
      </c>
      <c r="E4678">
        <v>3.8165176460342001</v>
      </c>
      <c r="F4678">
        <v>1.3534839971410901E-4</v>
      </c>
      <c r="G4678">
        <v>1.01970706886439E-3</v>
      </c>
      <c r="H4678" t="b">
        <v>1</v>
      </c>
      <c r="I4678" t="s">
        <v>31</v>
      </c>
      <c r="J4678" t="s">
        <v>5843</v>
      </c>
      <c r="L4678" t="s">
        <v>1982</v>
      </c>
      <c r="M4678">
        <v>29.667855957449099</v>
      </c>
      <c r="N4678">
        <v>1.1746090252060699</v>
      </c>
      <c r="O4678">
        <v>0.14388371809740899</v>
      </c>
      <c r="P4678">
        <v>8.1635993338096409</v>
      </c>
      <c r="Q4678" s="8">
        <v>3.25186297709174E-16</v>
      </c>
      <c r="R4678" s="8">
        <v>1.6119513811934601E-13</v>
      </c>
      <c r="S4678" t="b">
        <v>1</v>
      </c>
      <c r="T4678" t="s">
        <v>31</v>
      </c>
      <c r="U4678" t="s">
        <v>1983</v>
      </c>
    </row>
    <row r="4679" spans="1:21" x14ac:dyDescent="0.3">
      <c r="A4679" t="s">
        <v>5524</v>
      </c>
      <c r="B4679">
        <v>2.16673705946295</v>
      </c>
      <c r="C4679">
        <v>1.4678458771904801</v>
      </c>
      <c r="D4679">
        <v>0.53416399617694099</v>
      </c>
      <c r="E4679">
        <v>2.7479311366845902</v>
      </c>
      <c r="F4679">
        <v>5.9972603582807401E-3</v>
      </c>
      <c r="G4679">
        <v>2.4245316656839301E-2</v>
      </c>
      <c r="H4679" t="b">
        <v>1</v>
      </c>
      <c r="I4679" t="s">
        <v>31</v>
      </c>
      <c r="J4679" t="s">
        <v>5525</v>
      </c>
      <c r="L4679" t="s">
        <v>13188</v>
      </c>
      <c r="M4679">
        <v>4.7731743033898999</v>
      </c>
      <c r="N4679">
        <v>1.1739140682214599</v>
      </c>
      <c r="O4679">
        <v>0.34743498196219202</v>
      </c>
      <c r="P4679">
        <v>3.3788021620379198</v>
      </c>
      <c r="Q4679">
        <v>7.2802378517818197E-4</v>
      </c>
      <c r="R4679">
        <v>3.2944954689091803E-2</v>
      </c>
      <c r="S4679" t="b">
        <v>1</v>
      </c>
      <c r="T4679" t="s">
        <v>31</v>
      </c>
      <c r="U4679" t="s">
        <v>13189</v>
      </c>
    </row>
    <row r="4680" spans="1:21" x14ac:dyDescent="0.3">
      <c r="A4680" t="s">
        <v>5544</v>
      </c>
      <c r="B4680">
        <v>7.6656217841099696</v>
      </c>
      <c r="C4680">
        <v>1.46593764863583</v>
      </c>
      <c r="D4680">
        <v>0.28756286948536097</v>
      </c>
      <c r="E4680">
        <v>5.0977987918237098</v>
      </c>
      <c r="F4680" s="8">
        <v>3.4362577283382599E-7</v>
      </c>
      <c r="G4680">
        <v>4.9268679131031298E-6</v>
      </c>
      <c r="H4680" t="b">
        <v>1</v>
      </c>
      <c r="I4680" t="s">
        <v>31</v>
      </c>
      <c r="J4680" t="s">
        <v>5545</v>
      </c>
      <c r="L4680" t="s">
        <v>8030</v>
      </c>
      <c r="M4680">
        <v>6.4202008183837398</v>
      </c>
      <c r="N4680">
        <v>1.1729289836536401</v>
      </c>
      <c r="O4680">
        <v>0.29812260887756697</v>
      </c>
      <c r="P4680">
        <v>3.93438454087641</v>
      </c>
      <c r="Q4680">
        <v>8.3410152211686102E-5</v>
      </c>
      <c r="R4680">
        <v>5.4932461869092496E-3</v>
      </c>
      <c r="S4680" t="b">
        <v>1</v>
      </c>
      <c r="T4680" t="s">
        <v>31</v>
      </c>
      <c r="U4680" t="s">
        <v>8031</v>
      </c>
    </row>
    <row r="4681" spans="1:21" x14ac:dyDescent="0.3">
      <c r="A4681" t="s">
        <v>2288</v>
      </c>
      <c r="B4681">
        <v>3.8744630557742701</v>
      </c>
      <c r="C4681">
        <v>1.46281152960626</v>
      </c>
      <c r="D4681">
        <v>0.40582566167099199</v>
      </c>
      <c r="E4681">
        <v>3.6045318661789798</v>
      </c>
      <c r="F4681">
        <v>3.1271608036424401E-4</v>
      </c>
      <c r="G4681">
        <v>2.0815276814095201E-3</v>
      </c>
      <c r="H4681" t="b">
        <v>1</v>
      </c>
      <c r="I4681" t="s">
        <v>31</v>
      </c>
      <c r="J4681" t="s">
        <v>2289</v>
      </c>
      <c r="L4681" t="s">
        <v>8306</v>
      </c>
      <c r="M4681">
        <v>7.5152840942826904</v>
      </c>
      <c r="N4681">
        <v>1.17223297027367</v>
      </c>
      <c r="O4681">
        <v>0.275906014004341</v>
      </c>
      <c r="P4681">
        <v>4.2486677012238898</v>
      </c>
      <c r="Q4681">
        <v>2.1504563136142399E-5</v>
      </c>
      <c r="R4681">
        <v>1.6958822279459101E-3</v>
      </c>
      <c r="S4681" t="b">
        <v>1</v>
      </c>
      <c r="T4681" t="s">
        <v>31</v>
      </c>
      <c r="U4681" t="s">
        <v>8307</v>
      </c>
    </row>
    <row r="4682" spans="1:21" x14ac:dyDescent="0.3">
      <c r="A4682" t="s">
        <v>10538</v>
      </c>
      <c r="B4682">
        <v>2.7045566937759</v>
      </c>
      <c r="C4682">
        <v>1.45817768931221</v>
      </c>
      <c r="D4682">
        <v>0.49223184894858901</v>
      </c>
      <c r="E4682">
        <v>2.96237980623743</v>
      </c>
      <c r="F4682">
        <v>3.0527096846506702E-3</v>
      </c>
      <c r="G4682">
        <v>1.37741888898507E-2</v>
      </c>
      <c r="H4682" t="b">
        <v>1</v>
      </c>
      <c r="I4682" t="s">
        <v>31</v>
      </c>
      <c r="J4682" t="s">
        <v>10539</v>
      </c>
      <c r="L4682" t="s">
        <v>3742</v>
      </c>
      <c r="M4682">
        <v>7.6073328250970196</v>
      </c>
      <c r="N4682">
        <v>1.17182245414855</v>
      </c>
      <c r="O4682">
        <v>0.28123555729403998</v>
      </c>
      <c r="P4682">
        <v>4.1666938043804</v>
      </c>
      <c r="Q4682">
        <v>3.0904916106191402E-5</v>
      </c>
      <c r="R4682">
        <v>2.3265011319885901E-3</v>
      </c>
      <c r="S4682" t="b">
        <v>1</v>
      </c>
      <c r="T4682" t="s">
        <v>31</v>
      </c>
      <c r="U4682" t="s">
        <v>4401</v>
      </c>
    </row>
    <row r="4683" spans="1:21" x14ac:dyDescent="0.3">
      <c r="A4683" t="s">
        <v>5284</v>
      </c>
      <c r="B4683">
        <v>2.0388357033998599</v>
      </c>
      <c r="C4683">
        <v>1.45775413084326</v>
      </c>
      <c r="D4683">
        <v>0.54949742714711702</v>
      </c>
      <c r="E4683">
        <v>2.6528861807627302</v>
      </c>
      <c r="F4683">
        <v>7.9806776926968793E-3</v>
      </c>
      <c r="G4683">
        <v>3.0521200109048199E-2</v>
      </c>
      <c r="H4683" t="b">
        <v>1</v>
      </c>
      <c r="I4683" t="s">
        <v>31</v>
      </c>
      <c r="J4683" t="s">
        <v>5285</v>
      </c>
      <c r="L4683" t="s">
        <v>8244</v>
      </c>
      <c r="M4683">
        <v>8.0890128854584198</v>
      </c>
      <c r="N4683">
        <v>1.17010054021469</v>
      </c>
      <c r="O4683">
        <v>0.26429954138343398</v>
      </c>
      <c r="P4683">
        <v>4.4271758251640696</v>
      </c>
      <c r="Q4683">
        <v>9.5474905677389107E-6</v>
      </c>
      <c r="R4683">
        <v>8.3606049697951496E-4</v>
      </c>
      <c r="S4683" t="b">
        <v>1</v>
      </c>
      <c r="T4683" t="s">
        <v>31</v>
      </c>
      <c r="U4683" t="s">
        <v>8245</v>
      </c>
    </row>
    <row r="4684" spans="1:21" x14ac:dyDescent="0.3">
      <c r="A4684" t="s">
        <v>10540</v>
      </c>
      <c r="B4684">
        <v>2.7238919770699601</v>
      </c>
      <c r="C4684">
        <v>1.45456964255452</v>
      </c>
      <c r="D4684">
        <v>0.47306756717359499</v>
      </c>
      <c r="E4684">
        <v>3.0747608660746799</v>
      </c>
      <c r="F4684">
        <v>2.1067139472975898E-3</v>
      </c>
      <c r="G4684">
        <v>1.02116578533326E-2</v>
      </c>
      <c r="H4684" t="b">
        <v>1</v>
      </c>
      <c r="I4684" t="s">
        <v>31</v>
      </c>
      <c r="J4684" t="s">
        <v>10541</v>
      </c>
      <c r="L4684" t="s">
        <v>8230</v>
      </c>
      <c r="M4684">
        <v>8.4219226657364707</v>
      </c>
      <c r="N4684">
        <v>1.16881711493137</v>
      </c>
      <c r="O4684">
        <v>0.26084561463017503</v>
      </c>
      <c r="P4684">
        <v>4.4808769991725299</v>
      </c>
      <c r="Q4684">
        <v>7.4336945558979103E-6</v>
      </c>
      <c r="R4684">
        <v>6.74910173673947E-4</v>
      </c>
      <c r="S4684" t="b">
        <v>1</v>
      </c>
      <c r="T4684" t="s">
        <v>31</v>
      </c>
      <c r="U4684" t="s">
        <v>8231</v>
      </c>
    </row>
    <row r="4685" spans="1:21" x14ac:dyDescent="0.3">
      <c r="A4685" t="s">
        <v>10542</v>
      </c>
      <c r="B4685">
        <v>2.4051230528957501</v>
      </c>
      <c r="C4685">
        <v>1.4520199820252799</v>
      </c>
      <c r="D4685">
        <v>0.50989842996617096</v>
      </c>
      <c r="E4685">
        <v>2.8476651362147001</v>
      </c>
      <c r="F4685">
        <v>4.4041238482431496E-3</v>
      </c>
      <c r="G4685">
        <v>1.8750423259469701E-2</v>
      </c>
      <c r="H4685" t="b">
        <v>1</v>
      </c>
      <c r="I4685" t="s">
        <v>31</v>
      </c>
      <c r="J4685" t="s">
        <v>10543</v>
      </c>
      <c r="L4685" t="s">
        <v>13190</v>
      </c>
      <c r="M4685">
        <v>4.4977423471797104</v>
      </c>
      <c r="N4685">
        <v>1.1667169097332699</v>
      </c>
      <c r="O4685">
        <v>0.35843628817210199</v>
      </c>
      <c r="P4685">
        <v>3.2550189482295799</v>
      </c>
      <c r="Q4685">
        <v>1.1338480074737801E-3</v>
      </c>
      <c r="R4685">
        <v>4.7029914533383101E-2</v>
      </c>
      <c r="S4685" t="b">
        <v>1</v>
      </c>
      <c r="T4685" t="s">
        <v>31</v>
      </c>
      <c r="U4685" t="s">
        <v>13191</v>
      </c>
    </row>
    <row r="4686" spans="1:21" x14ac:dyDescent="0.3">
      <c r="A4686" t="s">
        <v>10544</v>
      </c>
      <c r="B4686">
        <v>3.2593063433121698</v>
      </c>
      <c r="C4686">
        <v>1.45049218473477</v>
      </c>
      <c r="D4686">
        <v>0.43623395545924099</v>
      </c>
      <c r="E4686">
        <v>3.32503274122204</v>
      </c>
      <c r="F4686">
        <v>8.8408152270381902E-4</v>
      </c>
      <c r="G4686">
        <v>5.0766512114664101E-3</v>
      </c>
      <c r="H4686" t="b">
        <v>1</v>
      </c>
      <c r="I4686" t="s">
        <v>31</v>
      </c>
      <c r="J4686" t="s">
        <v>10545</v>
      </c>
      <c r="L4686" t="s">
        <v>7864</v>
      </c>
      <c r="M4686">
        <v>5.7418104436767496</v>
      </c>
      <c r="N4686">
        <v>1.1657584026442001</v>
      </c>
      <c r="O4686">
        <v>0.32234522682661698</v>
      </c>
      <c r="P4686">
        <v>3.6164903514182898</v>
      </c>
      <c r="Q4686">
        <v>2.9862444343811798E-4</v>
      </c>
      <c r="R4686">
        <v>1.5804748487148901E-2</v>
      </c>
      <c r="S4686" t="b">
        <v>1</v>
      </c>
      <c r="T4686" t="s">
        <v>31</v>
      </c>
      <c r="U4686" t="s">
        <v>7865</v>
      </c>
    </row>
    <row r="4687" spans="1:21" x14ac:dyDescent="0.3">
      <c r="A4687" t="s">
        <v>10546</v>
      </c>
      <c r="B4687">
        <v>2.97472348725521</v>
      </c>
      <c r="C4687">
        <v>1.44538606508907</v>
      </c>
      <c r="D4687">
        <v>0.45946328770254002</v>
      </c>
      <c r="E4687">
        <v>3.1458140482049299</v>
      </c>
      <c r="F4687">
        <v>1.6562527276622E-3</v>
      </c>
      <c r="G4687">
        <v>8.4028435088690599E-3</v>
      </c>
      <c r="H4687" t="b">
        <v>1</v>
      </c>
      <c r="I4687" t="s">
        <v>31</v>
      </c>
      <c r="J4687" t="s">
        <v>10547</v>
      </c>
      <c r="L4687" t="s">
        <v>8114</v>
      </c>
      <c r="M4687">
        <v>5.4666138101347297</v>
      </c>
      <c r="N4687">
        <v>1.1632597571234899</v>
      </c>
      <c r="O4687">
        <v>0.32522131255347803</v>
      </c>
      <c r="P4687">
        <v>3.5768251102307702</v>
      </c>
      <c r="Q4687">
        <v>3.4779269183926598E-4</v>
      </c>
      <c r="R4687">
        <v>1.80120602256327E-2</v>
      </c>
      <c r="S4687" t="b">
        <v>1</v>
      </c>
      <c r="T4687" t="s">
        <v>31</v>
      </c>
      <c r="U4687" t="s">
        <v>8115</v>
      </c>
    </row>
    <row r="4688" spans="1:21" x14ac:dyDescent="0.3">
      <c r="A4688" t="s">
        <v>5628</v>
      </c>
      <c r="B4688">
        <v>3.7679360280266101</v>
      </c>
      <c r="C4688">
        <v>1.44410958988117</v>
      </c>
      <c r="D4688">
        <v>0.39969207709997601</v>
      </c>
      <c r="E4688">
        <v>3.6130553308915001</v>
      </c>
      <c r="F4688">
        <v>3.0261009743568997E-4</v>
      </c>
      <c r="G4688">
        <v>2.0259430073101699E-3</v>
      </c>
      <c r="H4688" t="b">
        <v>1</v>
      </c>
      <c r="I4688" t="s">
        <v>31</v>
      </c>
      <c r="J4688" t="s">
        <v>5629</v>
      </c>
      <c r="L4688" t="s">
        <v>3722</v>
      </c>
      <c r="M4688">
        <v>6.9648899603806296</v>
      </c>
      <c r="N4688">
        <v>1.15926590313908</v>
      </c>
      <c r="O4688">
        <v>0.28884006455915201</v>
      </c>
      <c r="P4688">
        <v>4.0135218253341298</v>
      </c>
      <c r="Q4688">
        <v>5.98194686007971E-5</v>
      </c>
      <c r="R4688">
        <v>4.1230132433437003E-3</v>
      </c>
      <c r="S4688" t="b">
        <v>1</v>
      </c>
      <c r="T4688" t="s">
        <v>31</v>
      </c>
      <c r="U4688" t="s">
        <v>4381</v>
      </c>
    </row>
    <row r="4689" spans="1:21" x14ac:dyDescent="0.3">
      <c r="A4689" t="s">
        <v>10548</v>
      </c>
      <c r="B4689">
        <v>1.8918333075685501</v>
      </c>
      <c r="C4689">
        <v>1.4377422099970101</v>
      </c>
      <c r="D4689">
        <v>0.56202195880481798</v>
      </c>
      <c r="E4689">
        <v>2.5581602061500899</v>
      </c>
      <c r="F4689">
        <v>1.0522760174351701E-2</v>
      </c>
      <c r="G4689">
        <v>3.7980479835232901E-2</v>
      </c>
      <c r="H4689" t="b">
        <v>1</v>
      </c>
      <c r="I4689" t="s">
        <v>31</v>
      </c>
      <c r="J4689" t="s">
        <v>10549</v>
      </c>
      <c r="L4689" t="s">
        <v>7816</v>
      </c>
      <c r="M4689">
        <v>4.37904774727218</v>
      </c>
      <c r="N4689">
        <v>1.1587777747363199</v>
      </c>
      <c r="O4689">
        <v>0.356648383295396</v>
      </c>
      <c r="P4689">
        <v>3.2490762022508699</v>
      </c>
      <c r="Q4689">
        <v>1.1578045776211301E-3</v>
      </c>
      <c r="R4689">
        <v>4.77737446619537E-2</v>
      </c>
      <c r="S4689" t="b">
        <v>1</v>
      </c>
      <c r="T4689" t="s">
        <v>31</v>
      </c>
      <c r="U4689" t="s">
        <v>7817</v>
      </c>
    </row>
    <row r="4690" spans="1:21" x14ac:dyDescent="0.3">
      <c r="A4690" t="s">
        <v>5774</v>
      </c>
      <c r="B4690">
        <v>5.4672274422195803</v>
      </c>
      <c r="C4690">
        <v>1.43646871354447</v>
      </c>
      <c r="D4690">
        <v>0.33904982965596098</v>
      </c>
      <c r="E4690">
        <v>4.2367480762402199</v>
      </c>
      <c r="F4690">
        <v>2.2678033698477299E-5</v>
      </c>
      <c r="G4690">
        <v>2.12804768250265E-4</v>
      </c>
      <c r="H4690" t="b">
        <v>1</v>
      </c>
      <c r="I4690" t="s">
        <v>31</v>
      </c>
      <c r="J4690" t="s">
        <v>5775</v>
      </c>
      <c r="L4690" t="s">
        <v>3768</v>
      </c>
      <c r="M4690">
        <v>6.1557080365591803</v>
      </c>
      <c r="N4690">
        <v>1.1536501843421101</v>
      </c>
      <c r="O4690">
        <v>0.30432341600645701</v>
      </c>
      <c r="P4690">
        <v>3.7908689363477501</v>
      </c>
      <c r="Q4690">
        <v>1.5012116045926401E-4</v>
      </c>
      <c r="R4690">
        <v>9.0151451021716206E-3</v>
      </c>
      <c r="S4690" t="b">
        <v>1</v>
      </c>
      <c r="T4690" t="s">
        <v>31</v>
      </c>
      <c r="U4690" t="s">
        <v>4427</v>
      </c>
    </row>
    <row r="4691" spans="1:21" x14ac:dyDescent="0.3">
      <c r="A4691" t="s">
        <v>1798</v>
      </c>
      <c r="B4691">
        <v>17.1354569000721</v>
      </c>
      <c r="C4691">
        <v>1.43645843312602</v>
      </c>
      <c r="D4691">
        <v>0.18982212525652001</v>
      </c>
      <c r="E4691">
        <v>7.5673920054621302</v>
      </c>
      <c r="F4691" s="8">
        <v>3.8079150209128202E-14</v>
      </c>
      <c r="G4691" s="8">
        <v>1.6338645045121099E-12</v>
      </c>
      <c r="H4691" t="b">
        <v>1</v>
      </c>
      <c r="I4691" t="s">
        <v>31</v>
      </c>
      <c r="J4691" t="s">
        <v>1799</v>
      </c>
      <c r="L4691" t="s">
        <v>8308</v>
      </c>
      <c r="M4691">
        <v>9.8716856251504694</v>
      </c>
      <c r="N4691">
        <v>1.1528445213527601</v>
      </c>
      <c r="O4691">
        <v>0.24139012358053399</v>
      </c>
      <c r="P4691">
        <v>4.7758562125601802</v>
      </c>
      <c r="Q4691">
        <v>1.78944224828908E-6</v>
      </c>
      <c r="R4691">
        <v>1.8959379668251401E-4</v>
      </c>
      <c r="S4691" t="b">
        <v>1</v>
      </c>
      <c r="T4691" t="s">
        <v>31</v>
      </c>
      <c r="U4691" t="s">
        <v>8309</v>
      </c>
    </row>
    <row r="4692" spans="1:21" x14ac:dyDescent="0.3">
      <c r="A4692" t="s">
        <v>2680</v>
      </c>
      <c r="B4692">
        <v>9.3717617825818404</v>
      </c>
      <c r="C4692">
        <v>1.43292936608661</v>
      </c>
      <c r="D4692">
        <v>0.27072904514032198</v>
      </c>
      <c r="E4692">
        <v>5.29285420906319</v>
      </c>
      <c r="F4692" s="8">
        <v>1.2042192097275799E-7</v>
      </c>
      <c r="G4692">
        <v>1.9304302942605098E-6</v>
      </c>
      <c r="H4692" t="b">
        <v>1</v>
      </c>
      <c r="I4692" t="s">
        <v>31</v>
      </c>
      <c r="J4692" t="s">
        <v>2681</v>
      </c>
      <c r="L4692" t="s">
        <v>3709</v>
      </c>
      <c r="M4692">
        <v>4.9472936626645296</v>
      </c>
      <c r="N4692">
        <v>1.1502449134975199</v>
      </c>
      <c r="O4692">
        <v>0.34461335738875698</v>
      </c>
      <c r="P4692">
        <v>3.3377838926885701</v>
      </c>
      <c r="Q4692">
        <v>8.4449402995335598E-4</v>
      </c>
      <c r="R4692">
        <v>3.7180842031693397E-2</v>
      </c>
      <c r="S4692" t="b">
        <v>1</v>
      </c>
      <c r="T4692" t="s">
        <v>31</v>
      </c>
      <c r="U4692" t="s">
        <v>4368</v>
      </c>
    </row>
    <row r="4693" spans="1:21" x14ac:dyDescent="0.3">
      <c r="A4693" t="s">
        <v>5640</v>
      </c>
      <c r="B4693">
        <v>3.29230689331244</v>
      </c>
      <c r="C4693">
        <v>1.4313882476339199</v>
      </c>
      <c r="D4693">
        <v>0.42438581670993503</v>
      </c>
      <c r="E4693">
        <v>3.3728465732686499</v>
      </c>
      <c r="F4693">
        <v>7.4395394692679197E-4</v>
      </c>
      <c r="G4693">
        <v>4.3809777833821598E-3</v>
      </c>
      <c r="H4693" t="b">
        <v>1</v>
      </c>
      <c r="I4693" t="s">
        <v>31</v>
      </c>
      <c r="J4693" t="s">
        <v>5641</v>
      </c>
      <c r="L4693" t="s">
        <v>13192</v>
      </c>
      <c r="M4693">
        <v>4.5113448879183196</v>
      </c>
      <c r="N4693">
        <v>1.15008561422447</v>
      </c>
      <c r="O4693">
        <v>0.35029777394633399</v>
      </c>
      <c r="P4693">
        <v>3.2831656372462801</v>
      </c>
      <c r="Q4693">
        <v>1.0264833368235299E-3</v>
      </c>
      <c r="R4693">
        <v>4.3502912317127801E-2</v>
      </c>
      <c r="S4693" t="b">
        <v>1</v>
      </c>
      <c r="T4693" t="s">
        <v>31</v>
      </c>
      <c r="U4693" t="s">
        <v>13193</v>
      </c>
    </row>
    <row r="4694" spans="1:21" x14ac:dyDescent="0.3">
      <c r="A4694" t="s">
        <v>10550</v>
      </c>
      <c r="B4694">
        <v>2.0513606617929399</v>
      </c>
      <c r="C4694">
        <v>1.4291196264188599</v>
      </c>
      <c r="D4694">
        <v>0.54116361405166502</v>
      </c>
      <c r="E4694">
        <v>2.6408272642706301</v>
      </c>
      <c r="F4694">
        <v>8.2703873978713094E-3</v>
      </c>
      <c r="G4694">
        <v>3.1483117198624899E-2</v>
      </c>
      <c r="H4694" t="b">
        <v>1</v>
      </c>
      <c r="I4694" t="s">
        <v>31</v>
      </c>
      <c r="J4694" t="s">
        <v>10551</v>
      </c>
      <c r="L4694" t="s">
        <v>13194</v>
      </c>
      <c r="M4694">
        <v>4.5635659362561896</v>
      </c>
      <c r="N4694">
        <v>1.1485921850805101</v>
      </c>
      <c r="O4694">
        <v>0.35414572636755998</v>
      </c>
      <c r="P4694">
        <v>3.24327557715158</v>
      </c>
      <c r="Q4694">
        <v>1.1816385990515901E-3</v>
      </c>
      <c r="R4694">
        <v>4.8594668564033702E-2</v>
      </c>
      <c r="S4694" t="b">
        <v>1</v>
      </c>
      <c r="T4694" t="s">
        <v>31</v>
      </c>
      <c r="U4694" t="s">
        <v>13195</v>
      </c>
    </row>
    <row r="4695" spans="1:21" x14ac:dyDescent="0.3">
      <c r="A4695" t="s">
        <v>5662</v>
      </c>
      <c r="B4695">
        <v>4.0680533349917303</v>
      </c>
      <c r="C4695">
        <v>1.4252353166696901</v>
      </c>
      <c r="D4695">
        <v>0.38683552197258098</v>
      </c>
      <c r="E4695">
        <v>3.6843444712678601</v>
      </c>
      <c r="F4695">
        <v>2.2929197936671301E-4</v>
      </c>
      <c r="G4695">
        <v>1.597156322179E-3</v>
      </c>
      <c r="H4695" t="b">
        <v>1</v>
      </c>
      <c r="I4695" t="s">
        <v>31</v>
      </c>
      <c r="J4695" t="s">
        <v>5663</v>
      </c>
      <c r="L4695" t="s">
        <v>8018</v>
      </c>
      <c r="M4695">
        <v>5.4741728382412003</v>
      </c>
      <c r="N4695">
        <v>1.1485870394995199</v>
      </c>
      <c r="O4695">
        <v>0.33088347577006999</v>
      </c>
      <c r="P4695">
        <v>3.4712734953789699</v>
      </c>
      <c r="Q4695">
        <v>5.1799612771702202E-4</v>
      </c>
      <c r="R4695">
        <v>2.4841187986555699E-2</v>
      </c>
      <c r="S4695" t="b">
        <v>1</v>
      </c>
      <c r="T4695" t="s">
        <v>31</v>
      </c>
      <c r="U4695" t="s">
        <v>8019</v>
      </c>
    </row>
    <row r="4696" spans="1:21" x14ac:dyDescent="0.3">
      <c r="A4696" t="s">
        <v>5630</v>
      </c>
      <c r="B4696">
        <v>4.0599476362717501</v>
      </c>
      <c r="C4696">
        <v>1.42498694128146</v>
      </c>
      <c r="D4696">
        <v>0.38401292252630198</v>
      </c>
      <c r="E4696">
        <v>3.7107786162687302</v>
      </c>
      <c r="F4696">
        <v>2.0662274496010801E-4</v>
      </c>
      <c r="G4696">
        <v>1.46578962650865E-3</v>
      </c>
      <c r="H4696" t="b">
        <v>1</v>
      </c>
      <c r="I4696" t="s">
        <v>31</v>
      </c>
      <c r="J4696" t="s">
        <v>5631</v>
      </c>
      <c r="L4696" t="s">
        <v>3710</v>
      </c>
      <c r="M4696">
        <v>4.51688901020397</v>
      </c>
      <c r="N4696">
        <v>1.1480124583873501</v>
      </c>
      <c r="O4696">
        <v>0.349659074702797</v>
      </c>
      <c r="P4696">
        <v>3.2832337023231499</v>
      </c>
      <c r="Q4696">
        <v>1.0262355105098799E-3</v>
      </c>
      <c r="R4696">
        <v>4.3502912317127801E-2</v>
      </c>
      <c r="S4696" t="b">
        <v>1</v>
      </c>
      <c r="T4696" t="s">
        <v>31</v>
      </c>
      <c r="U4696" t="s">
        <v>4369</v>
      </c>
    </row>
    <row r="4697" spans="1:21" x14ac:dyDescent="0.3">
      <c r="A4697" t="s">
        <v>10552</v>
      </c>
      <c r="B4697">
        <v>2.0174892543101501</v>
      </c>
      <c r="C4697">
        <v>1.4242863828190699</v>
      </c>
      <c r="D4697">
        <v>0.54056388612277095</v>
      </c>
      <c r="E4697">
        <v>2.63481601228461</v>
      </c>
      <c r="F4697">
        <v>8.4182900709815697E-3</v>
      </c>
      <c r="G4697">
        <v>3.1940796843941299E-2</v>
      </c>
      <c r="H4697" t="b">
        <v>1</v>
      </c>
      <c r="I4697" t="s">
        <v>31</v>
      </c>
      <c r="J4697" t="s">
        <v>10553</v>
      </c>
      <c r="L4697" t="s">
        <v>3775</v>
      </c>
      <c r="M4697">
        <v>12.7127134539803</v>
      </c>
      <c r="N4697">
        <v>1.14703114003609</v>
      </c>
      <c r="O4697">
        <v>0.211599990777559</v>
      </c>
      <c r="P4697">
        <v>5.4207523158254096</v>
      </c>
      <c r="Q4697" s="8">
        <v>5.9348741166413901E-8</v>
      </c>
      <c r="R4697">
        <v>8.6709291748619793E-6</v>
      </c>
      <c r="S4697" t="b">
        <v>1</v>
      </c>
      <c r="T4697" t="s">
        <v>31</v>
      </c>
      <c r="U4697" t="s">
        <v>4434</v>
      </c>
    </row>
    <row r="4698" spans="1:21" x14ac:dyDescent="0.3">
      <c r="A4698" t="s">
        <v>2404</v>
      </c>
      <c r="B4698">
        <v>3.6700609920687701</v>
      </c>
      <c r="C4698">
        <v>1.4238095284446</v>
      </c>
      <c r="D4698">
        <v>0.40623958681924799</v>
      </c>
      <c r="E4698">
        <v>3.5048517540908799</v>
      </c>
      <c r="F4698">
        <v>4.5686160080300303E-4</v>
      </c>
      <c r="G4698">
        <v>2.85649869797847E-3</v>
      </c>
      <c r="H4698" t="b">
        <v>1</v>
      </c>
      <c r="I4698" t="s">
        <v>31</v>
      </c>
      <c r="J4698" t="s">
        <v>2405</v>
      </c>
      <c r="L4698" t="s">
        <v>13196</v>
      </c>
      <c r="M4698">
        <v>4.6011238351642101</v>
      </c>
      <c r="N4698">
        <v>1.1413482905990799</v>
      </c>
      <c r="O4698">
        <v>0.343674273361259</v>
      </c>
      <c r="P4698">
        <v>3.3210175420938</v>
      </c>
      <c r="Q4698">
        <v>8.9689899891222499E-4</v>
      </c>
      <c r="R4698">
        <v>3.9008607184573697E-2</v>
      </c>
      <c r="S4698" t="b">
        <v>1</v>
      </c>
      <c r="T4698" t="s">
        <v>31</v>
      </c>
      <c r="U4698" t="s">
        <v>13197</v>
      </c>
    </row>
    <row r="4699" spans="1:21" x14ac:dyDescent="0.3">
      <c r="A4699" t="s">
        <v>10554</v>
      </c>
      <c r="B4699">
        <v>2.1040381670285102</v>
      </c>
      <c r="C4699">
        <v>1.4232531850316099</v>
      </c>
      <c r="D4699">
        <v>0.53927473128292902</v>
      </c>
      <c r="E4699">
        <v>2.6391987283470701</v>
      </c>
      <c r="F4699">
        <v>8.3102250174126105E-3</v>
      </c>
      <c r="G4699">
        <v>3.1600560495725898E-2</v>
      </c>
      <c r="H4699" t="b">
        <v>1</v>
      </c>
      <c r="I4699" t="s">
        <v>31</v>
      </c>
      <c r="J4699" t="s">
        <v>10555</v>
      </c>
      <c r="L4699" t="s">
        <v>13198</v>
      </c>
      <c r="M4699">
        <v>6.6761194638420696</v>
      </c>
      <c r="N4699">
        <v>1.14098323730301</v>
      </c>
      <c r="O4699">
        <v>0.30346560745587198</v>
      </c>
      <c r="P4699">
        <v>3.7598436503844201</v>
      </c>
      <c r="Q4699">
        <v>1.7001958125381801E-4</v>
      </c>
      <c r="R4699">
        <v>9.9980664951715495E-3</v>
      </c>
      <c r="S4699" t="b">
        <v>1</v>
      </c>
      <c r="T4699" t="s">
        <v>31</v>
      </c>
      <c r="U4699" t="s">
        <v>13199</v>
      </c>
    </row>
    <row r="4700" spans="1:21" x14ac:dyDescent="0.3">
      <c r="A4700" t="s">
        <v>2508</v>
      </c>
      <c r="B4700">
        <v>3.3359665537088401</v>
      </c>
      <c r="C4700">
        <v>1.4222267133334501</v>
      </c>
      <c r="D4700">
        <v>0.43411970547462297</v>
      </c>
      <c r="E4700">
        <v>3.27611646142284</v>
      </c>
      <c r="F4700">
        <v>1.0524515215641901E-3</v>
      </c>
      <c r="G4700">
        <v>5.8038200964614997E-3</v>
      </c>
      <c r="H4700" t="b">
        <v>1</v>
      </c>
      <c r="I4700" t="s">
        <v>31</v>
      </c>
      <c r="J4700" t="s">
        <v>2509</v>
      </c>
      <c r="L4700" t="s">
        <v>1504</v>
      </c>
      <c r="M4700">
        <v>5.7021817802413199</v>
      </c>
      <c r="N4700">
        <v>1.1396036926709701</v>
      </c>
      <c r="O4700">
        <v>0.31274030509349798</v>
      </c>
      <c r="P4700">
        <v>3.64392972095576</v>
      </c>
      <c r="Q4700">
        <v>2.6850676531857702E-4</v>
      </c>
      <c r="R4700">
        <v>1.44169176502315E-2</v>
      </c>
      <c r="S4700" t="b">
        <v>1</v>
      </c>
      <c r="T4700" t="s">
        <v>31</v>
      </c>
      <c r="U4700" t="s">
        <v>1505</v>
      </c>
    </row>
    <row r="4701" spans="1:21" x14ac:dyDescent="0.3">
      <c r="A4701" t="s">
        <v>1748</v>
      </c>
      <c r="B4701">
        <v>6.2875797352478404</v>
      </c>
      <c r="C4701">
        <v>1.42104355161776</v>
      </c>
      <c r="D4701">
        <v>0.31242308377738498</v>
      </c>
      <c r="E4701">
        <v>4.5484588860607698</v>
      </c>
      <c r="F4701">
        <v>5.4040198021553601E-6</v>
      </c>
      <c r="G4701">
        <v>6.0031950487465903E-5</v>
      </c>
      <c r="H4701" t="b">
        <v>1</v>
      </c>
      <c r="I4701" t="s">
        <v>31</v>
      </c>
      <c r="J4701" t="s">
        <v>1749</v>
      </c>
      <c r="L4701" t="s">
        <v>8232</v>
      </c>
      <c r="M4701">
        <v>6.0611998364026798</v>
      </c>
      <c r="N4701">
        <v>1.1388370403241601</v>
      </c>
      <c r="O4701">
        <v>0.30421692031083603</v>
      </c>
      <c r="P4701">
        <v>3.7435032843029998</v>
      </c>
      <c r="Q4701">
        <v>1.8147222931045001E-4</v>
      </c>
      <c r="R4701">
        <v>1.05608657892791E-2</v>
      </c>
      <c r="S4701" t="b">
        <v>1</v>
      </c>
      <c r="T4701" t="s">
        <v>31</v>
      </c>
      <c r="U4701" t="s">
        <v>8233</v>
      </c>
    </row>
    <row r="4702" spans="1:21" x14ac:dyDescent="0.3">
      <c r="A4702" t="s">
        <v>2202</v>
      </c>
      <c r="B4702">
        <v>3.3861382476261199</v>
      </c>
      <c r="C4702">
        <v>1.41985447920399</v>
      </c>
      <c r="D4702">
        <v>0.43621736687907497</v>
      </c>
      <c r="E4702">
        <v>3.2549242350490699</v>
      </c>
      <c r="F4702">
        <v>1.1342261976084601E-3</v>
      </c>
      <c r="G4702">
        <v>6.2014394944561397E-3</v>
      </c>
      <c r="H4702" t="b">
        <v>1</v>
      </c>
      <c r="I4702" t="s">
        <v>31</v>
      </c>
      <c r="J4702" t="s">
        <v>2203</v>
      </c>
      <c r="L4702" t="s">
        <v>8150</v>
      </c>
      <c r="M4702">
        <v>4.9184714993638297</v>
      </c>
      <c r="N4702">
        <v>1.1375869106859899</v>
      </c>
      <c r="O4702">
        <v>0.33997487947748301</v>
      </c>
      <c r="P4702">
        <v>3.3460910771830599</v>
      </c>
      <c r="Q4702">
        <v>8.1959470158124101E-4</v>
      </c>
      <c r="R4702">
        <v>3.6358504546334901E-2</v>
      </c>
      <c r="S4702" t="b">
        <v>1</v>
      </c>
      <c r="T4702" t="s">
        <v>31</v>
      </c>
      <c r="U4702" t="s">
        <v>8151</v>
      </c>
    </row>
    <row r="4703" spans="1:21" x14ac:dyDescent="0.3">
      <c r="A4703" t="s">
        <v>2596</v>
      </c>
      <c r="B4703">
        <v>3.9689092609528598</v>
      </c>
      <c r="C4703">
        <v>1.4197708889935301</v>
      </c>
      <c r="D4703">
        <v>0.39178241681161902</v>
      </c>
      <c r="E4703">
        <v>3.62387597827342</v>
      </c>
      <c r="F4703">
        <v>2.9022081002739699E-4</v>
      </c>
      <c r="G4703">
        <v>1.9543311997617299E-3</v>
      </c>
      <c r="H4703" t="b">
        <v>1</v>
      </c>
      <c r="I4703" t="s">
        <v>31</v>
      </c>
      <c r="J4703" t="s">
        <v>2597</v>
      </c>
      <c r="L4703" t="s">
        <v>8290</v>
      </c>
      <c r="M4703">
        <v>5.2745951253599497</v>
      </c>
      <c r="N4703">
        <v>1.13648546019455</v>
      </c>
      <c r="O4703">
        <v>0.32427711386167202</v>
      </c>
      <c r="P4703">
        <v>3.5046736621670602</v>
      </c>
      <c r="Q4703">
        <v>4.5716729430240701E-4</v>
      </c>
      <c r="R4703">
        <v>2.2431500157956901E-2</v>
      </c>
      <c r="S4703" t="b">
        <v>1</v>
      </c>
      <c r="T4703" t="s">
        <v>31</v>
      </c>
      <c r="U4703" t="s">
        <v>8291</v>
      </c>
    </row>
    <row r="4704" spans="1:21" x14ac:dyDescent="0.3">
      <c r="A4704" t="s">
        <v>10556</v>
      </c>
      <c r="B4704">
        <v>1.9205759038433301</v>
      </c>
      <c r="C4704">
        <v>1.41974548651451</v>
      </c>
      <c r="D4704">
        <v>0.57360751218762895</v>
      </c>
      <c r="E4704">
        <v>2.47511661955031</v>
      </c>
      <c r="F4704">
        <v>1.33192676147785E-2</v>
      </c>
      <c r="G4704">
        <v>4.5944706159525797E-2</v>
      </c>
      <c r="H4704" t="b">
        <v>1</v>
      </c>
      <c r="I4704" t="s">
        <v>31</v>
      </c>
      <c r="J4704" t="s">
        <v>10557</v>
      </c>
      <c r="L4704" t="s">
        <v>3802</v>
      </c>
      <c r="M4704">
        <v>12.7994710966603</v>
      </c>
      <c r="N4704">
        <v>1.1348014494502601</v>
      </c>
      <c r="O4704">
        <v>0.210040406859927</v>
      </c>
      <c r="P4704">
        <v>5.4027768581073099</v>
      </c>
      <c r="Q4704" s="8">
        <v>6.5617067594369997E-8</v>
      </c>
      <c r="R4704">
        <v>9.5365475582147407E-6</v>
      </c>
      <c r="S4704" t="b">
        <v>1</v>
      </c>
      <c r="T4704" t="s">
        <v>31</v>
      </c>
      <c r="U4704" t="s">
        <v>4461</v>
      </c>
    </row>
    <row r="4705" spans="1:21" x14ac:dyDescent="0.3">
      <c r="A4705" t="s">
        <v>10558</v>
      </c>
      <c r="B4705">
        <v>2.6773365522989301</v>
      </c>
      <c r="C4705">
        <v>1.41867986829045</v>
      </c>
      <c r="D4705">
        <v>0.46748592008941398</v>
      </c>
      <c r="E4705">
        <v>3.03470074140224</v>
      </c>
      <c r="F4705">
        <v>2.40774463558032E-3</v>
      </c>
      <c r="G4705">
        <v>1.13568404511108E-2</v>
      </c>
      <c r="H4705" t="b">
        <v>1</v>
      </c>
      <c r="I4705" t="s">
        <v>31</v>
      </c>
      <c r="J4705" t="s">
        <v>10559</v>
      </c>
      <c r="L4705" t="s">
        <v>13200</v>
      </c>
      <c r="M4705">
        <v>6.0239416379619097</v>
      </c>
      <c r="N4705">
        <v>1.1347887868316899</v>
      </c>
      <c r="O4705">
        <v>0.301856713788071</v>
      </c>
      <c r="P4705">
        <v>3.75936242262418</v>
      </c>
      <c r="Q4705">
        <v>1.7034692054774801E-4</v>
      </c>
      <c r="R4705">
        <v>1.0007836516857299E-2</v>
      </c>
      <c r="S4705" t="b">
        <v>1</v>
      </c>
      <c r="T4705" t="s">
        <v>31</v>
      </c>
      <c r="U4705" t="s">
        <v>13201</v>
      </c>
    </row>
    <row r="4706" spans="1:21" x14ac:dyDescent="0.3">
      <c r="A4706" t="s">
        <v>10560</v>
      </c>
      <c r="B4706">
        <v>2.0534700047363001</v>
      </c>
      <c r="C4706">
        <v>1.41682387706265</v>
      </c>
      <c r="D4706">
        <v>0.55864182213927605</v>
      </c>
      <c r="E4706">
        <v>2.5361937128821301</v>
      </c>
      <c r="F4706">
        <v>1.12064725245773E-2</v>
      </c>
      <c r="G4706">
        <v>4.0007765505311398E-2</v>
      </c>
      <c r="H4706" t="b">
        <v>1</v>
      </c>
      <c r="I4706" t="s">
        <v>31</v>
      </c>
      <c r="J4706" t="s">
        <v>10561</v>
      </c>
      <c r="L4706" t="s">
        <v>3822</v>
      </c>
      <c r="M4706">
        <v>18.014725994490401</v>
      </c>
      <c r="N4706">
        <v>1.1334427725104299</v>
      </c>
      <c r="O4706">
        <v>0.177588385334188</v>
      </c>
      <c r="P4706">
        <v>6.38241498945722</v>
      </c>
      <c r="Q4706" s="8">
        <v>1.74316800192292E-10</v>
      </c>
      <c r="R4706" s="8">
        <v>4.1094723021128403E-8</v>
      </c>
      <c r="S4706" t="b">
        <v>1</v>
      </c>
      <c r="T4706" t="s">
        <v>31</v>
      </c>
      <c r="U4706" t="s">
        <v>4481</v>
      </c>
    </row>
    <row r="4707" spans="1:21" x14ac:dyDescent="0.3">
      <c r="A4707" t="s">
        <v>10562</v>
      </c>
      <c r="B4707">
        <v>2.6674785006019901</v>
      </c>
      <c r="C4707">
        <v>1.41633432545253</v>
      </c>
      <c r="D4707">
        <v>0.477841805237949</v>
      </c>
      <c r="E4707">
        <v>2.96402346953976</v>
      </c>
      <c r="F4707">
        <v>3.0364512748596701E-3</v>
      </c>
      <c r="G4707">
        <v>1.37222868498161E-2</v>
      </c>
      <c r="H4707" t="b">
        <v>1</v>
      </c>
      <c r="I4707" t="s">
        <v>31</v>
      </c>
      <c r="J4707" t="s">
        <v>10563</v>
      </c>
      <c r="L4707" t="s">
        <v>13202</v>
      </c>
      <c r="M4707">
        <v>5.3969071656018404</v>
      </c>
      <c r="N4707">
        <v>1.1318951374409001</v>
      </c>
      <c r="O4707">
        <v>0.32155531096142898</v>
      </c>
      <c r="P4707">
        <v>3.52006357493087</v>
      </c>
      <c r="Q4707">
        <v>4.3144337105057503E-4</v>
      </c>
      <c r="R4707">
        <v>2.14441260480496E-2</v>
      </c>
      <c r="S4707" t="b">
        <v>1</v>
      </c>
      <c r="T4707" t="s">
        <v>31</v>
      </c>
      <c r="U4707" t="s">
        <v>13203</v>
      </c>
    </row>
    <row r="4708" spans="1:21" x14ac:dyDescent="0.3">
      <c r="A4708" t="s">
        <v>10564</v>
      </c>
      <c r="B4708">
        <v>3.3204192012226201</v>
      </c>
      <c r="C4708">
        <v>1.4160715401061701</v>
      </c>
      <c r="D4708">
        <v>0.438256498880982</v>
      </c>
      <c r="E4708">
        <v>3.2311478408691698</v>
      </c>
      <c r="F4708">
        <v>1.23294149898208E-3</v>
      </c>
      <c r="G4708">
        <v>6.6312258999306701E-3</v>
      </c>
      <c r="H4708" t="b">
        <v>1</v>
      </c>
      <c r="I4708" t="s">
        <v>31</v>
      </c>
      <c r="J4708" t="s">
        <v>10565</v>
      </c>
      <c r="L4708" t="s">
        <v>8130</v>
      </c>
      <c r="M4708">
        <v>4.8971701863622901</v>
      </c>
      <c r="N4708">
        <v>1.13105995674406</v>
      </c>
      <c r="O4708">
        <v>0.34629846431479699</v>
      </c>
      <c r="P4708">
        <v>3.26614199396474</v>
      </c>
      <c r="Q4708">
        <v>1.0902356638777201E-3</v>
      </c>
      <c r="R4708">
        <v>4.5561346409480598E-2</v>
      </c>
      <c r="S4708" t="b">
        <v>1</v>
      </c>
      <c r="T4708" t="s">
        <v>31</v>
      </c>
      <c r="U4708" t="s">
        <v>8131</v>
      </c>
    </row>
    <row r="4709" spans="1:21" x14ac:dyDescent="0.3">
      <c r="A4709" t="s">
        <v>2876</v>
      </c>
      <c r="B4709">
        <v>11.8318930769335</v>
      </c>
      <c r="C4709">
        <v>1.41366643759239</v>
      </c>
      <c r="D4709">
        <v>0.230309842136253</v>
      </c>
      <c r="E4709">
        <v>6.1381069279534204</v>
      </c>
      <c r="F4709" s="8">
        <v>8.3510647044723403E-10</v>
      </c>
      <c r="G4709" s="8">
        <v>1.9873812127632899E-8</v>
      </c>
      <c r="H4709" t="b">
        <v>1</v>
      </c>
      <c r="I4709" t="s">
        <v>31</v>
      </c>
      <c r="J4709" t="s">
        <v>2877</v>
      </c>
      <c r="L4709" t="s">
        <v>13204</v>
      </c>
      <c r="M4709">
        <v>5.0988064340333503</v>
      </c>
      <c r="N4709">
        <v>1.1307943602881301</v>
      </c>
      <c r="O4709">
        <v>0.33849770460193901</v>
      </c>
      <c r="P4709">
        <v>3.3406263762346802</v>
      </c>
      <c r="Q4709">
        <v>8.3589628429137303E-4</v>
      </c>
      <c r="R4709">
        <v>3.6904737860382203E-2</v>
      </c>
      <c r="S4709" t="b">
        <v>1</v>
      </c>
      <c r="T4709" t="s">
        <v>31</v>
      </c>
      <c r="U4709" t="s">
        <v>13205</v>
      </c>
    </row>
    <row r="4710" spans="1:21" x14ac:dyDescent="0.3">
      <c r="A4710" t="s">
        <v>10566</v>
      </c>
      <c r="B4710">
        <v>2.1152449257669299</v>
      </c>
      <c r="C4710">
        <v>1.4131215227035301</v>
      </c>
      <c r="D4710">
        <v>0.53556420602041099</v>
      </c>
      <c r="E4710">
        <v>2.6385660333873702</v>
      </c>
      <c r="F4710">
        <v>8.3257483938738303E-3</v>
      </c>
      <c r="G4710">
        <v>3.1641681910468102E-2</v>
      </c>
      <c r="H4710" t="b">
        <v>1</v>
      </c>
      <c r="I4710" t="s">
        <v>31</v>
      </c>
      <c r="J4710" t="s">
        <v>10567</v>
      </c>
      <c r="L4710" t="s">
        <v>13206</v>
      </c>
      <c r="M4710">
        <v>5.5203139911022703</v>
      </c>
      <c r="N4710">
        <v>1.12829263473</v>
      </c>
      <c r="O4710">
        <v>0.31960717405662198</v>
      </c>
      <c r="P4710">
        <v>3.5302481493425901</v>
      </c>
      <c r="Q4710">
        <v>4.1517007235893002E-4</v>
      </c>
      <c r="R4710">
        <v>2.0793522473846901E-2</v>
      </c>
      <c r="S4710" t="b">
        <v>1</v>
      </c>
      <c r="T4710" t="s">
        <v>31</v>
      </c>
      <c r="U4710" t="s">
        <v>13207</v>
      </c>
    </row>
    <row r="4711" spans="1:21" x14ac:dyDescent="0.3">
      <c r="A4711" t="s">
        <v>10568</v>
      </c>
      <c r="B4711">
        <v>1.88368154955232</v>
      </c>
      <c r="C4711">
        <v>1.41272361160104</v>
      </c>
      <c r="D4711">
        <v>0.55694169232719604</v>
      </c>
      <c r="E4711">
        <v>2.5365736325070798</v>
      </c>
      <c r="F4711">
        <v>1.11943198736474E-2</v>
      </c>
      <c r="G4711">
        <v>3.9986658885514503E-2</v>
      </c>
      <c r="H4711" t="b">
        <v>1</v>
      </c>
      <c r="I4711" t="s">
        <v>31</v>
      </c>
      <c r="J4711" t="s">
        <v>10569</v>
      </c>
      <c r="L4711" t="s">
        <v>8042</v>
      </c>
      <c r="M4711">
        <v>6.1825170085072401</v>
      </c>
      <c r="N4711">
        <v>1.1265358473034499</v>
      </c>
      <c r="O4711">
        <v>0.30132968645515401</v>
      </c>
      <c r="P4711">
        <v>3.7385491637283801</v>
      </c>
      <c r="Q4711">
        <v>1.8508530095264701E-4</v>
      </c>
      <c r="R4711">
        <v>1.07205615867914E-2</v>
      </c>
      <c r="S4711" t="b">
        <v>1</v>
      </c>
      <c r="T4711" t="s">
        <v>31</v>
      </c>
      <c r="U4711" t="s">
        <v>8043</v>
      </c>
    </row>
    <row r="4712" spans="1:21" x14ac:dyDescent="0.3">
      <c r="A4712" t="s">
        <v>10570</v>
      </c>
      <c r="B4712">
        <v>3.5092106260403</v>
      </c>
      <c r="C4712">
        <v>1.4119826089999701</v>
      </c>
      <c r="D4712">
        <v>0.41132132885244599</v>
      </c>
      <c r="E4712">
        <v>3.4327969642111502</v>
      </c>
      <c r="F4712">
        <v>5.9738927306084697E-4</v>
      </c>
      <c r="G4712">
        <v>3.60620658455455E-3</v>
      </c>
      <c r="H4712" t="b">
        <v>1</v>
      </c>
      <c r="I4712" t="s">
        <v>31</v>
      </c>
      <c r="J4712" t="s">
        <v>10571</v>
      </c>
      <c r="L4712" t="s">
        <v>13208</v>
      </c>
      <c r="M4712">
        <v>4.72649101628192</v>
      </c>
      <c r="N4712">
        <v>1.12567434715571</v>
      </c>
      <c r="O4712">
        <v>0.34415734313342</v>
      </c>
      <c r="P4712">
        <v>3.2708131022481801</v>
      </c>
      <c r="Q4712">
        <v>1.0723875765227501E-3</v>
      </c>
      <c r="R4712">
        <v>4.5001776014496203E-2</v>
      </c>
      <c r="S4712" t="b">
        <v>1</v>
      </c>
      <c r="T4712" t="s">
        <v>31</v>
      </c>
      <c r="U4712" t="s">
        <v>13209</v>
      </c>
    </row>
    <row r="4713" spans="1:21" x14ac:dyDescent="0.3">
      <c r="A4713" t="s">
        <v>10572</v>
      </c>
      <c r="B4713">
        <v>3.3720016054268198</v>
      </c>
      <c r="C4713">
        <v>1.41161112260043</v>
      </c>
      <c r="D4713">
        <v>0.42829008143498298</v>
      </c>
      <c r="E4713">
        <v>3.2959229825515401</v>
      </c>
      <c r="F4713">
        <v>9.8098904567282905E-4</v>
      </c>
      <c r="G4713">
        <v>5.5205146587790303E-3</v>
      </c>
      <c r="H4713" t="b">
        <v>1</v>
      </c>
      <c r="I4713" t="s">
        <v>31</v>
      </c>
      <c r="J4713" t="s">
        <v>10573</v>
      </c>
      <c r="L4713" t="s">
        <v>8320</v>
      </c>
      <c r="M4713">
        <v>6.1427310303798697</v>
      </c>
      <c r="N4713">
        <v>1.1253524484084401</v>
      </c>
      <c r="O4713">
        <v>0.30166642084838502</v>
      </c>
      <c r="P4713">
        <v>3.73045314504536</v>
      </c>
      <c r="Q4713">
        <v>1.91135688139635E-4</v>
      </c>
      <c r="R4713">
        <v>1.10078492759132E-2</v>
      </c>
      <c r="S4713" t="b">
        <v>1</v>
      </c>
      <c r="T4713" t="s">
        <v>31</v>
      </c>
      <c r="U4713" t="s">
        <v>8321</v>
      </c>
    </row>
    <row r="4714" spans="1:21" x14ac:dyDescent="0.3">
      <c r="A4714" t="s">
        <v>10574</v>
      </c>
      <c r="B4714">
        <v>2.7497377359539699</v>
      </c>
      <c r="C4714">
        <v>1.41076953317793</v>
      </c>
      <c r="D4714">
        <v>0.47071230653292301</v>
      </c>
      <c r="E4714">
        <v>2.9970950697446002</v>
      </c>
      <c r="F4714">
        <v>2.7256569705717002E-3</v>
      </c>
      <c r="G4714">
        <v>1.2535957137504E-2</v>
      </c>
      <c r="H4714" t="b">
        <v>1</v>
      </c>
      <c r="I4714" t="s">
        <v>31</v>
      </c>
      <c r="J4714" t="s">
        <v>10575</v>
      </c>
      <c r="L4714" t="s">
        <v>8060</v>
      </c>
      <c r="M4714">
        <v>7.7421577507672801</v>
      </c>
      <c r="N4714">
        <v>1.12511390926856</v>
      </c>
      <c r="O4714">
        <v>0.27436528328473198</v>
      </c>
      <c r="P4714">
        <v>4.1007881747958903</v>
      </c>
      <c r="Q4714">
        <v>4.1174533367515799E-5</v>
      </c>
      <c r="R4714">
        <v>2.9979650239533502E-3</v>
      </c>
      <c r="S4714" t="b">
        <v>1</v>
      </c>
      <c r="T4714" t="s">
        <v>31</v>
      </c>
      <c r="U4714" t="s">
        <v>8061</v>
      </c>
    </row>
    <row r="4715" spans="1:21" x14ac:dyDescent="0.3">
      <c r="A4715" t="s">
        <v>2642</v>
      </c>
      <c r="B4715">
        <v>7.3960282240087896</v>
      </c>
      <c r="C4715">
        <v>1.41011709194457</v>
      </c>
      <c r="D4715">
        <v>0.28941535669560498</v>
      </c>
      <c r="E4715">
        <v>4.8722953337534003</v>
      </c>
      <c r="F4715">
        <v>1.1030910576037599E-6</v>
      </c>
      <c r="G4715">
        <v>1.42255608791761E-5</v>
      </c>
      <c r="H4715" t="b">
        <v>1</v>
      </c>
      <c r="I4715" t="s">
        <v>31</v>
      </c>
      <c r="J4715" t="s">
        <v>2643</v>
      </c>
      <c r="L4715" t="s">
        <v>8048</v>
      </c>
      <c r="M4715">
        <v>5.85421165392275</v>
      </c>
      <c r="N4715">
        <v>1.1226229361394999</v>
      </c>
      <c r="O4715">
        <v>0.32045903339881199</v>
      </c>
      <c r="P4715">
        <v>3.5031714482593102</v>
      </c>
      <c r="Q4715">
        <v>4.5975343919588498E-4</v>
      </c>
      <c r="R4715">
        <v>2.2518589602114499E-2</v>
      </c>
      <c r="S4715" t="b">
        <v>1</v>
      </c>
      <c r="T4715" t="s">
        <v>31</v>
      </c>
      <c r="U4715" t="s">
        <v>8049</v>
      </c>
    </row>
    <row r="4716" spans="1:21" x14ac:dyDescent="0.3">
      <c r="A4716" t="s">
        <v>2766</v>
      </c>
      <c r="B4716">
        <v>8.3288945782434496</v>
      </c>
      <c r="C4716">
        <v>1.4100823233148101</v>
      </c>
      <c r="D4716">
        <v>0.26833396722762198</v>
      </c>
      <c r="E4716">
        <v>5.2549527660755402</v>
      </c>
      <c r="F4716" s="8">
        <v>1.4806246592319901E-7</v>
      </c>
      <c r="G4716">
        <v>2.3062577350682399E-6</v>
      </c>
      <c r="H4716" t="b">
        <v>1</v>
      </c>
      <c r="I4716" t="s">
        <v>31</v>
      </c>
      <c r="J4716" t="s">
        <v>2767</v>
      </c>
      <c r="L4716" t="s">
        <v>13210</v>
      </c>
      <c r="M4716">
        <v>6.6587507528079399</v>
      </c>
      <c r="N4716">
        <v>1.1222474046122399</v>
      </c>
      <c r="O4716">
        <v>0.29809285455236101</v>
      </c>
      <c r="P4716">
        <v>3.76475781781987</v>
      </c>
      <c r="Q4716">
        <v>1.66710581009945E-4</v>
      </c>
      <c r="R4716">
        <v>9.8410647440729804E-3</v>
      </c>
      <c r="S4716" t="b">
        <v>1</v>
      </c>
      <c r="T4716" t="s">
        <v>31</v>
      </c>
      <c r="U4716" t="s">
        <v>13211</v>
      </c>
    </row>
    <row r="4717" spans="1:21" x14ac:dyDescent="0.3">
      <c r="A4717" t="s">
        <v>2390</v>
      </c>
      <c r="B4717">
        <v>5.2295349822629902</v>
      </c>
      <c r="C4717">
        <v>1.4078940545055401</v>
      </c>
      <c r="D4717">
        <v>0.35284147001503802</v>
      </c>
      <c r="E4717">
        <v>3.9901603812203001</v>
      </c>
      <c r="F4717">
        <v>6.6028632161958399E-5</v>
      </c>
      <c r="G4717">
        <v>5.4319491975290404E-4</v>
      </c>
      <c r="H4717" t="b">
        <v>1</v>
      </c>
      <c r="I4717" t="s">
        <v>31</v>
      </c>
      <c r="J4717" t="s">
        <v>2391</v>
      </c>
      <c r="L4717" t="s">
        <v>3859</v>
      </c>
      <c r="M4717">
        <v>36.210498615553199</v>
      </c>
      <c r="N4717">
        <v>1.1209460827533699</v>
      </c>
      <c r="O4717">
        <v>0.12689156455634201</v>
      </c>
      <c r="P4717">
        <v>8.8338896811036705</v>
      </c>
      <c r="Q4717" s="8">
        <v>1.01097358408951E-18</v>
      </c>
      <c r="R4717" s="8">
        <v>6.2364152142526304E-16</v>
      </c>
      <c r="S4717" t="b">
        <v>1</v>
      </c>
      <c r="T4717" t="s">
        <v>31</v>
      </c>
      <c r="U4717" t="s">
        <v>4518</v>
      </c>
    </row>
    <row r="4718" spans="1:21" x14ac:dyDescent="0.3">
      <c r="A4718" t="s">
        <v>2370</v>
      </c>
      <c r="B4718">
        <v>1.93877819732412</v>
      </c>
      <c r="C4718">
        <v>1.4071348005439901</v>
      </c>
      <c r="D4718">
        <v>0.56261716247343796</v>
      </c>
      <c r="E4718">
        <v>2.5010520375130301</v>
      </c>
      <c r="F4718">
        <v>1.23824982565918E-2</v>
      </c>
      <c r="G4718">
        <v>4.3361284853635301E-2</v>
      </c>
      <c r="H4718" t="b">
        <v>1</v>
      </c>
      <c r="I4718" t="s">
        <v>31</v>
      </c>
      <c r="J4718" t="s">
        <v>2371</v>
      </c>
      <c r="L4718" t="s">
        <v>3758</v>
      </c>
      <c r="M4718">
        <v>11.5349765922202</v>
      </c>
      <c r="N4718">
        <v>1.1203489297793801</v>
      </c>
      <c r="O4718">
        <v>0.226782692452698</v>
      </c>
      <c r="P4718">
        <v>4.9401870912748898</v>
      </c>
      <c r="Q4718" s="8">
        <v>7.8047647286310505E-7</v>
      </c>
      <c r="R4718">
        <v>8.9898097632054499E-5</v>
      </c>
      <c r="S4718" t="b">
        <v>1</v>
      </c>
      <c r="T4718" t="s">
        <v>31</v>
      </c>
      <c r="U4718" t="s">
        <v>4417</v>
      </c>
    </row>
    <row r="4719" spans="1:21" x14ac:dyDescent="0.3">
      <c r="A4719" t="s">
        <v>2860</v>
      </c>
      <c r="B4719">
        <v>7.0251622130226004</v>
      </c>
      <c r="C4719">
        <v>1.40560983159871</v>
      </c>
      <c r="D4719">
        <v>0.30154543824614499</v>
      </c>
      <c r="E4719">
        <v>4.6613533262981699</v>
      </c>
      <c r="F4719">
        <v>3.14136900181381E-6</v>
      </c>
      <c r="G4719">
        <v>3.6707988405925397E-5</v>
      </c>
      <c r="H4719" t="b">
        <v>1</v>
      </c>
      <c r="I4719" t="s">
        <v>31</v>
      </c>
      <c r="J4719" t="s">
        <v>2861</v>
      </c>
      <c r="L4719" t="s">
        <v>1490</v>
      </c>
      <c r="M4719">
        <v>7.8098216516670202</v>
      </c>
      <c r="N4719">
        <v>1.1195713137679499</v>
      </c>
      <c r="O4719">
        <v>0.26893224668464999</v>
      </c>
      <c r="P4719">
        <v>4.1630236893114398</v>
      </c>
      <c r="Q4719">
        <v>3.1406077004718002E-5</v>
      </c>
      <c r="R4719">
        <v>2.3610267923986901E-3</v>
      </c>
      <c r="S4719" t="b">
        <v>1</v>
      </c>
      <c r="T4719" t="s">
        <v>31</v>
      </c>
      <c r="U4719" t="s">
        <v>1491</v>
      </c>
    </row>
    <row r="4720" spans="1:21" x14ac:dyDescent="0.3">
      <c r="A4720" t="s">
        <v>5876</v>
      </c>
      <c r="B4720">
        <v>10.0464592629717</v>
      </c>
      <c r="C4720">
        <v>1.40423125759802</v>
      </c>
      <c r="D4720">
        <v>0.24413899222850299</v>
      </c>
      <c r="E4720">
        <v>5.7517696979912101</v>
      </c>
      <c r="F4720" s="8">
        <v>8.8314053559319198E-9</v>
      </c>
      <c r="G4720" s="8">
        <v>1.73353878602324E-7</v>
      </c>
      <c r="H4720" t="b">
        <v>1</v>
      </c>
      <c r="I4720" t="s">
        <v>31</v>
      </c>
      <c r="J4720" t="s">
        <v>5877</v>
      </c>
      <c r="L4720" t="s">
        <v>13212</v>
      </c>
      <c r="M4720">
        <v>5.3178084673541601</v>
      </c>
      <c r="N4720">
        <v>1.1178223953644599</v>
      </c>
      <c r="O4720">
        <v>0.32687197364779402</v>
      </c>
      <c r="P4720">
        <v>3.4197560068851698</v>
      </c>
      <c r="Q4720">
        <v>6.2677325563544604E-4</v>
      </c>
      <c r="R4720">
        <v>2.90100133330525E-2</v>
      </c>
      <c r="S4720" t="b">
        <v>1</v>
      </c>
      <c r="T4720" t="s">
        <v>31</v>
      </c>
      <c r="U4720" t="s">
        <v>13213</v>
      </c>
    </row>
    <row r="4721" spans="1:21" x14ac:dyDescent="0.3">
      <c r="A4721" t="s">
        <v>2450</v>
      </c>
      <c r="B4721">
        <v>3.85530046260752</v>
      </c>
      <c r="C4721">
        <v>1.4038261911524701</v>
      </c>
      <c r="D4721">
        <v>0.420683640285342</v>
      </c>
      <c r="E4721">
        <v>3.3370116085338699</v>
      </c>
      <c r="F4721">
        <v>8.4684411045771798E-4</v>
      </c>
      <c r="G4721">
        <v>4.8798176349990003E-3</v>
      </c>
      <c r="H4721" t="b">
        <v>1</v>
      </c>
      <c r="I4721" t="s">
        <v>31</v>
      </c>
      <c r="J4721" t="s">
        <v>2451</v>
      </c>
      <c r="L4721" t="s">
        <v>3718</v>
      </c>
      <c r="M4721">
        <v>7.4068549029875399</v>
      </c>
      <c r="N4721">
        <v>1.1158749524912801</v>
      </c>
      <c r="O4721">
        <v>0.277303553658309</v>
      </c>
      <c r="P4721">
        <v>4.0240196628213898</v>
      </c>
      <c r="Q4721">
        <v>5.7213137224406299E-5</v>
      </c>
      <c r="R4721">
        <v>3.9630537230108502E-3</v>
      </c>
      <c r="S4721" t="b">
        <v>1</v>
      </c>
      <c r="T4721" t="s">
        <v>31</v>
      </c>
      <c r="U4721" t="s">
        <v>4377</v>
      </c>
    </row>
    <row r="4722" spans="1:21" x14ac:dyDescent="0.3">
      <c r="A4722" t="s">
        <v>5378</v>
      </c>
      <c r="B4722">
        <v>3.7023670942058602</v>
      </c>
      <c r="C4722">
        <v>1.4031744903448999</v>
      </c>
      <c r="D4722">
        <v>0.40895350090306198</v>
      </c>
      <c r="E4722">
        <v>3.4311345599105301</v>
      </c>
      <c r="F4722">
        <v>6.01062371619796E-4</v>
      </c>
      <c r="G4722">
        <v>3.6245882409799801E-3</v>
      </c>
      <c r="H4722" t="b">
        <v>1</v>
      </c>
      <c r="I4722" t="s">
        <v>31</v>
      </c>
      <c r="J4722" t="s">
        <v>5379</v>
      </c>
      <c r="L4722" t="s">
        <v>3814</v>
      </c>
      <c r="M4722">
        <v>11.4197968234139</v>
      </c>
      <c r="N4722">
        <v>1.11460045252105</v>
      </c>
      <c r="O4722">
        <v>0.231386109241077</v>
      </c>
      <c r="P4722">
        <v>4.8170586219580196</v>
      </c>
      <c r="Q4722">
        <v>1.4568989617400001E-6</v>
      </c>
      <c r="R4722">
        <v>1.5736351168747499E-4</v>
      </c>
      <c r="S4722" t="b">
        <v>1</v>
      </c>
      <c r="T4722" t="s">
        <v>31</v>
      </c>
      <c r="U4722" t="s">
        <v>4473</v>
      </c>
    </row>
    <row r="4723" spans="1:21" x14ac:dyDescent="0.3">
      <c r="A4723" t="s">
        <v>5416</v>
      </c>
      <c r="B4723">
        <v>2.4837073187439098</v>
      </c>
      <c r="C4723">
        <v>1.4026453453885701</v>
      </c>
      <c r="D4723">
        <v>0.51269421899948497</v>
      </c>
      <c r="E4723">
        <v>2.73583218497336</v>
      </c>
      <c r="F4723">
        <v>6.2222748872316196E-3</v>
      </c>
      <c r="G4723">
        <v>2.49366308154262E-2</v>
      </c>
      <c r="H4723" t="b">
        <v>1</v>
      </c>
      <c r="I4723" t="s">
        <v>31</v>
      </c>
      <c r="J4723" t="s">
        <v>5417</v>
      </c>
      <c r="L4723" t="s">
        <v>3785</v>
      </c>
      <c r="M4723">
        <v>8.3720213488905202</v>
      </c>
      <c r="N4723">
        <v>1.1142568992844599</v>
      </c>
      <c r="O4723">
        <v>0.26090134104370299</v>
      </c>
      <c r="P4723">
        <v>4.2707978994167402</v>
      </c>
      <c r="Q4723">
        <v>1.9477485624114801E-5</v>
      </c>
      <c r="R4723">
        <v>1.5536792896873801E-3</v>
      </c>
      <c r="S4723" t="b">
        <v>1</v>
      </c>
      <c r="T4723" t="s">
        <v>31</v>
      </c>
      <c r="U4723" t="s">
        <v>4444</v>
      </c>
    </row>
    <row r="4724" spans="1:21" x14ac:dyDescent="0.3">
      <c r="A4724" t="s">
        <v>5590</v>
      </c>
      <c r="B4724">
        <v>5.0097234958329997</v>
      </c>
      <c r="C4724">
        <v>1.40186071460609</v>
      </c>
      <c r="D4724">
        <v>0.34660577253205899</v>
      </c>
      <c r="E4724">
        <v>4.0445394326963404</v>
      </c>
      <c r="F4724">
        <v>5.2426084272486297E-5</v>
      </c>
      <c r="G4724">
        <v>4.4756055079366697E-4</v>
      </c>
      <c r="H4724" t="b">
        <v>1</v>
      </c>
      <c r="I4724" t="s">
        <v>31</v>
      </c>
      <c r="J4724" t="s">
        <v>5591</v>
      </c>
      <c r="L4724" t="s">
        <v>8318</v>
      </c>
      <c r="M4724">
        <v>6.9573744972743699</v>
      </c>
      <c r="N4724">
        <v>1.1127495127037299</v>
      </c>
      <c r="O4724">
        <v>0.28687313301724299</v>
      </c>
      <c r="P4724">
        <v>3.8788906475840901</v>
      </c>
      <c r="Q4724">
        <v>1.04933909508374E-4</v>
      </c>
      <c r="R4724">
        <v>6.6706704046199201E-3</v>
      </c>
      <c r="S4724" t="b">
        <v>1</v>
      </c>
      <c r="T4724" t="s">
        <v>31</v>
      </c>
      <c r="U4724" t="s">
        <v>8319</v>
      </c>
    </row>
    <row r="4725" spans="1:21" x14ac:dyDescent="0.3">
      <c r="A4725" t="s">
        <v>5302</v>
      </c>
      <c r="B4725">
        <v>1.9356268511033099</v>
      </c>
      <c r="C4725">
        <v>1.40126271088527</v>
      </c>
      <c r="D4725">
        <v>0.55930286794782202</v>
      </c>
      <c r="E4725">
        <v>2.5053737271663601</v>
      </c>
      <c r="F4725">
        <v>1.22322067017471E-2</v>
      </c>
      <c r="G4725">
        <v>4.3070204317134E-2</v>
      </c>
      <c r="H4725" t="b">
        <v>1</v>
      </c>
      <c r="I4725" t="s">
        <v>31</v>
      </c>
      <c r="J4725" t="s">
        <v>5303</v>
      </c>
      <c r="L4725" t="s">
        <v>8248</v>
      </c>
      <c r="M4725">
        <v>6.1546487969632304</v>
      </c>
      <c r="N4725">
        <v>1.1118717873928099</v>
      </c>
      <c r="O4725">
        <v>0.30532900342482699</v>
      </c>
      <c r="P4725">
        <v>3.64155312767905</v>
      </c>
      <c r="Q4725">
        <v>2.7099818409408302E-4</v>
      </c>
      <c r="R4725">
        <v>1.4529611476221499E-2</v>
      </c>
      <c r="S4725" t="b">
        <v>1</v>
      </c>
      <c r="T4725" t="s">
        <v>31</v>
      </c>
      <c r="U4725" t="s">
        <v>8249</v>
      </c>
    </row>
    <row r="4726" spans="1:21" x14ac:dyDescent="0.3">
      <c r="A4726" t="s">
        <v>5844</v>
      </c>
      <c r="B4726">
        <v>4.7262457324090903</v>
      </c>
      <c r="C4726">
        <v>1.4009939959844799</v>
      </c>
      <c r="D4726">
        <v>0.36471173293607301</v>
      </c>
      <c r="E4726">
        <v>3.84137352726749</v>
      </c>
      <c r="F4726">
        <v>1.2234777004596601E-4</v>
      </c>
      <c r="G4726">
        <v>9.3271992197525801E-4</v>
      </c>
      <c r="H4726" t="b">
        <v>1</v>
      </c>
      <c r="I4726" t="s">
        <v>31</v>
      </c>
      <c r="J4726" t="s">
        <v>5845</v>
      </c>
      <c r="L4726" t="s">
        <v>8314</v>
      </c>
      <c r="M4726">
        <v>8.2088535856239098</v>
      </c>
      <c r="N4726">
        <v>1.11166779501665</v>
      </c>
      <c r="O4726">
        <v>0.272788487288951</v>
      </c>
      <c r="P4726">
        <v>4.0752005558032298</v>
      </c>
      <c r="Q4726">
        <v>4.5974707190464701E-5</v>
      </c>
      <c r="R4726">
        <v>3.3029695438536498E-3</v>
      </c>
      <c r="S4726" t="b">
        <v>1</v>
      </c>
      <c r="T4726" t="s">
        <v>31</v>
      </c>
      <c r="U4726" t="s">
        <v>8315</v>
      </c>
    </row>
    <row r="4727" spans="1:21" x14ac:dyDescent="0.3">
      <c r="A4727" t="s">
        <v>2418</v>
      </c>
      <c r="B4727">
        <v>4.1879380046719703</v>
      </c>
      <c r="C4727">
        <v>1.4001192237625699</v>
      </c>
      <c r="D4727">
        <v>0.38572603258504901</v>
      </c>
      <c r="E4727">
        <v>3.6298281824000398</v>
      </c>
      <c r="F4727">
        <v>2.8360993877034498E-4</v>
      </c>
      <c r="G4727">
        <v>1.9162515925164999E-3</v>
      </c>
      <c r="H4727" t="b">
        <v>1</v>
      </c>
      <c r="I4727" t="s">
        <v>31</v>
      </c>
      <c r="J4727" t="s">
        <v>2419</v>
      </c>
      <c r="L4727" t="s">
        <v>13214</v>
      </c>
      <c r="M4727">
        <v>6.0047583703088403</v>
      </c>
      <c r="N4727">
        <v>1.11110623499644</v>
      </c>
      <c r="O4727">
        <v>0.30829467718789999</v>
      </c>
      <c r="P4727">
        <v>3.6040396322484698</v>
      </c>
      <c r="Q4727">
        <v>3.1330924989124702E-4</v>
      </c>
      <c r="R4727">
        <v>1.6479829076349799E-2</v>
      </c>
      <c r="S4727" t="b">
        <v>1</v>
      </c>
      <c r="T4727" t="s">
        <v>31</v>
      </c>
      <c r="U4727" t="s">
        <v>13215</v>
      </c>
    </row>
    <row r="4728" spans="1:21" x14ac:dyDescent="0.3">
      <c r="A4728" t="s">
        <v>2746</v>
      </c>
      <c r="B4728">
        <v>15.610247595556499</v>
      </c>
      <c r="C4728">
        <v>1.3998897183244501</v>
      </c>
      <c r="D4728">
        <v>0.196232474379609</v>
      </c>
      <c r="E4728">
        <v>7.1338330862422898</v>
      </c>
      <c r="F4728" s="8">
        <v>9.7611691450862709E-13</v>
      </c>
      <c r="G4728" s="8">
        <v>3.5880068239677001E-11</v>
      </c>
      <c r="H4728" t="b">
        <v>1</v>
      </c>
      <c r="I4728" t="s">
        <v>31</v>
      </c>
      <c r="J4728" t="s">
        <v>2747</v>
      </c>
      <c r="L4728" t="s">
        <v>8160</v>
      </c>
      <c r="M4728">
        <v>6.48244791489196</v>
      </c>
      <c r="N4728">
        <v>1.1109141033049199</v>
      </c>
      <c r="O4728">
        <v>0.30203552216980201</v>
      </c>
      <c r="P4728">
        <v>3.6780908925022699</v>
      </c>
      <c r="Q4728">
        <v>2.3498622695328799E-4</v>
      </c>
      <c r="R4728">
        <v>1.2929715402483799E-2</v>
      </c>
      <c r="S4728" t="b">
        <v>1</v>
      </c>
      <c r="T4728" t="s">
        <v>31</v>
      </c>
      <c r="U4728" t="s">
        <v>8161</v>
      </c>
    </row>
    <row r="4729" spans="1:21" x14ac:dyDescent="0.3">
      <c r="A4729" t="s">
        <v>10576</v>
      </c>
      <c r="B4729">
        <v>2.0369183698534399</v>
      </c>
      <c r="C4729">
        <v>1.3997026510074599</v>
      </c>
      <c r="D4729">
        <v>0.54366444224473798</v>
      </c>
      <c r="E4729">
        <v>2.5745708974974</v>
      </c>
      <c r="F4729">
        <v>1.00364514923752E-2</v>
      </c>
      <c r="G4729">
        <v>3.6542814865928898E-2</v>
      </c>
      <c r="H4729" t="b">
        <v>1</v>
      </c>
      <c r="I4729" t="s">
        <v>31</v>
      </c>
      <c r="J4729" t="s">
        <v>10577</v>
      </c>
      <c r="L4729" t="s">
        <v>3824</v>
      </c>
      <c r="M4729">
        <v>20.987144429187001</v>
      </c>
      <c r="N4729">
        <v>1.1104128509050899</v>
      </c>
      <c r="O4729">
        <v>0.16311230478617</v>
      </c>
      <c r="P4729">
        <v>6.8076583943852196</v>
      </c>
      <c r="Q4729" s="8">
        <v>9.9200067204271707E-12</v>
      </c>
      <c r="R4729" s="8">
        <v>2.8388860469486402E-9</v>
      </c>
      <c r="S4729" t="b">
        <v>1</v>
      </c>
      <c r="T4729" t="s">
        <v>31</v>
      </c>
      <c r="U4729" t="s">
        <v>4483</v>
      </c>
    </row>
    <row r="4730" spans="1:21" x14ac:dyDescent="0.3">
      <c r="A4730" t="s">
        <v>2402</v>
      </c>
      <c r="B4730">
        <v>4.4804786589466596</v>
      </c>
      <c r="C4730">
        <v>1.3992505830961</v>
      </c>
      <c r="D4730">
        <v>0.37826379700961299</v>
      </c>
      <c r="E4730">
        <v>3.6991395797270599</v>
      </c>
      <c r="F4730">
        <v>2.16331610768861E-4</v>
      </c>
      <c r="G4730">
        <v>1.5224996655452401E-3</v>
      </c>
      <c r="H4730" t="b">
        <v>1</v>
      </c>
      <c r="I4730" t="s">
        <v>31</v>
      </c>
      <c r="J4730" t="s">
        <v>2403</v>
      </c>
      <c r="L4730" t="s">
        <v>8382</v>
      </c>
      <c r="M4730">
        <v>7.7714575135428099</v>
      </c>
      <c r="N4730">
        <v>1.1103650811938299</v>
      </c>
      <c r="O4730">
        <v>0.26818966997835902</v>
      </c>
      <c r="P4730">
        <v>4.1402231535742198</v>
      </c>
      <c r="Q4730">
        <v>3.4696812505189297E-5</v>
      </c>
      <c r="R4730">
        <v>2.5752874131943198E-3</v>
      </c>
      <c r="S4730" t="b">
        <v>1</v>
      </c>
      <c r="T4730" t="s">
        <v>31</v>
      </c>
      <c r="U4730" t="s">
        <v>8383</v>
      </c>
    </row>
    <row r="4731" spans="1:21" x14ac:dyDescent="0.3">
      <c r="A4731" t="s">
        <v>5172</v>
      </c>
      <c r="B4731">
        <v>2.4609722114496599</v>
      </c>
      <c r="C4731">
        <v>1.3990746443831501</v>
      </c>
      <c r="D4731">
        <v>0.49956912906127199</v>
      </c>
      <c r="E4731">
        <v>2.8005626508830099</v>
      </c>
      <c r="F4731">
        <v>5.10136040235489E-3</v>
      </c>
      <c r="G4731">
        <v>2.1287021606645001E-2</v>
      </c>
      <c r="H4731" t="b">
        <v>1</v>
      </c>
      <c r="I4731" t="s">
        <v>31</v>
      </c>
      <c r="J4731" t="s">
        <v>5173</v>
      </c>
      <c r="L4731" t="s">
        <v>301</v>
      </c>
      <c r="M4731">
        <v>68.327746353980601</v>
      </c>
      <c r="N4731">
        <v>1.1100869379857401</v>
      </c>
      <c r="O4731">
        <v>0.10538363561403701</v>
      </c>
      <c r="P4731">
        <v>10.533769607753801</v>
      </c>
      <c r="Q4731" s="8">
        <v>6.0367517049499797E-26</v>
      </c>
      <c r="R4731" s="8">
        <v>6.3838361815479105E-23</v>
      </c>
      <c r="S4731" t="b">
        <v>1</v>
      </c>
      <c r="T4731" t="s">
        <v>31</v>
      </c>
      <c r="U4731" t="s">
        <v>302</v>
      </c>
    </row>
    <row r="4732" spans="1:21" x14ac:dyDescent="0.3">
      <c r="A4732" t="s">
        <v>10578</v>
      </c>
      <c r="B4732">
        <v>2.1785805335155399</v>
      </c>
      <c r="C4732">
        <v>1.3985427168564299</v>
      </c>
      <c r="D4732">
        <v>0.53691058195336505</v>
      </c>
      <c r="E4732">
        <v>2.6047963364184601</v>
      </c>
      <c r="F4732">
        <v>9.1928886283087104E-3</v>
      </c>
      <c r="G4732">
        <v>3.4175812943567703E-2</v>
      </c>
      <c r="H4732" t="b">
        <v>1</v>
      </c>
      <c r="I4732" t="s">
        <v>31</v>
      </c>
      <c r="J4732" t="s">
        <v>10579</v>
      </c>
      <c r="L4732" t="s">
        <v>8356</v>
      </c>
      <c r="M4732">
        <v>14.3063113791913</v>
      </c>
      <c r="N4732">
        <v>1.1069777790852799</v>
      </c>
      <c r="O4732">
        <v>0.201944715432127</v>
      </c>
      <c r="P4732">
        <v>5.4815882491231998</v>
      </c>
      <c r="Q4732" s="8">
        <v>4.2152436737467997E-8</v>
      </c>
      <c r="R4732">
        <v>6.3079246873561101E-6</v>
      </c>
      <c r="S4732" t="b">
        <v>1</v>
      </c>
      <c r="T4732" t="s">
        <v>31</v>
      </c>
      <c r="U4732" t="s">
        <v>8357</v>
      </c>
    </row>
    <row r="4733" spans="1:21" x14ac:dyDescent="0.3">
      <c r="A4733" t="s">
        <v>1822</v>
      </c>
      <c r="B4733">
        <v>24.6926051202297</v>
      </c>
      <c r="C4733">
        <v>1.3976263266067701</v>
      </c>
      <c r="D4733">
        <v>0.160086962259125</v>
      </c>
      <c r="E4733">
        <v>8.7304194350598898</v>
      </c>
      <c r="F4733" s="8">
        <v>2.53729889086682E-18</v>
      </c>
      <c r="G4733" s="8">
        <v>1.5577395637438699E-16</v>
      </c>
      <c r="H4733" t="b">
        <v>1</v>
      </c>
      <c r="I4733" t="s">
        <v>31</v>
      </c>
      <c r="J4733" t="s">
        <v>1823</v>
      </c>
      <c r="L4733" t="s">
        <v>13216</v>
      </c>
      <c r="M4733">
        <v>5.1138528628980797</v>
      </c>
      <c r="N4733">
        <v>1.1061602538598601</v>
      </c>
      <c r="O4733">
        <v>0.33493209152366399</v>
      </c>
      <c r="P4733">
        <v>3.3026403914529099</v>
      </c>
      <c r="Q4733">
        <v>9.5779129809211397E-4</v>
      </c>
      <c r="R4733">
        <v>4.1230948079877497E-2</v>
      </c>
      <c r="S4733" t="b">
        <v>1</v>
      </c>
      <c r="T4733" t="s">
        <v>31</v>
      </c>
      <c r="U4733" t="s">
        <v>13217</v>
      </c>
    </row>
    <row r="4734" spans="1:21" x14ac:dyDescent="0.3">
      <c r="A4734" t="s">
        <v>2684</v>
      </c>
      <c r="B4734">
        <v>4.6794703519260104</v>
      </c>
      <c r="C4734">
        <v>1.3965196711769701</v>
      </c>
      <c r="D4734">
        <v>0.36101064855749398</v>
      </c>
      <c r="E4734">
        <v>3.8683614368637098</v>
      </c>
      <c r="F4734">
        <v>1.0956917107088101E-4</v>
      </c>
      <c r="G4734">
        <v>8.4648418507369898E-4</v>
      </c>
      <c r="H4734" t="b">
        <v>1</v>
      </c>
      <c r="I4734" t="s">
        <v>31</v>
      </c>
      <c r="J4734" t="s">
        <v>2685</v>
      </c>
      <c r="L4734" t="s">
        <v>13218</v>
      </c>
      <c r="M4734">
        <v>5.7700792144345501</v>
      </c>
      <c r="N4734">
        <v>1.10606539817132</v>
      </c>
      <c r="O4734">
        <v>0.31659735261838301</v>
      </c>
      <c r="P4734">
        <v>3.4936028018671901</v>
      </c>
      <c r="Q4734">
        <v>4.7654946526977902E-4</v>
      </c>
      <c r="R4734">
        <v>2.3157384234205901E-2</v>
      </c>
      <c r="S4734" t="b">
        <v>1</v>
      </c>
      <c r="T4734" t="s">
        <v>31</v>
      </c>
      <c r="U4734" t="s">
        <v>13219</v>
      </c>
    </row>
    <row r="4735" spans="1:21" x14ac:dyDescent="0.3">
      <c r="A4735" t="s">
        <v>2510</v>
      </c>
      <c r="B4735">
        <v>3.1069567947785401</v>
      </c>
      <c r="C4735">
        <v>1.3944991442013499</v>
      </c>
      <c r="D4735">
        <v>0.45643046860501502</v>
      </c>
      <c r="E4735">
        <v>3.0552279922577199</v>
      </c>
      <c r="F4735">
        <v>2.2488949370634199E-3</v>
      </c>
      <c r="G4735">
        <v>1.0750102672286601E-2</v>
      </c>
      <c r="H4735" t="b">
        <v>1</v>
      </c>
      <c r="I4735" t="s">
        <v>31</v>
      </c>
      <c r="J4735" t="s">
        <v>2511</v>
      </c>
      <c r="L4735" t="s">
        <v>3845</v>
      </c>
      <c r="M4735">
        <v>24.569361767671001</v>
      </c>
      <c r="N4735">
        <v>1.10605686205941</v>
      </c>
      <c r="O4735">
        <v>0.15285494588079601</v>
      </c>
      <c r="P4735">
        <v>7.2359900144936597</v>
      </c>
      <c r="Q4735" s="8">
        <v>4.6214532875549604E-13</v>
      </c>
      <c r="R4735" s="8">
        <v>1.5571035421220699E-10</v>
      </c>
      <c r="S4735" t="b">
        <v>1</v>
      </c>
      <c r="T4735" t="s">
        <v>31</v>
      </c>
      <c r="U4735" t="s">
        <v>4504</v>
      </c>
    </row>
    <row r="4736" spans="1:21" x14ac:dyDescent="0.3">
      <c r="A4736" t="s">
        <v>10580</v>
      </c>
      <c r="B4736">
        <v>2.5515413397381099</v>
      </c>
      <c r="C4736">
        <v>1.39437119290747</v>
      </c>
      <c r="D4736">
        <v>0.49090404605719901</v>
      </c>
      <c r="E4736">
        <v>2.84041495299675</v>
      </c>
      <c r="F4736">
        <v>4.5054884873977699E-3</v>
      </c>
      <c r="G4736">
        <v>1.9132578411164499E-2</v>
      </c>
      <c r="H4736" t="b">
        <v>1</v>
      </c>
      <c r="I4736" t="s">
        <v>31</v>
      </c>
      <c r="J4736" t="s">
        <v>10581</v>
      </c>
      <c r="L4736" t="s">
        <v>8176</v>
      </c>
      <c r="M4736">
        <v>7.2283750272155203</v>
      </c>
      <c r="N4736">
        <v>1.10487370179065</v>
      </c>
      <c r="O4736">
        <v>0.27808627714940398</v>
      </c>
      <c r="P4736">
        <v>3.9731327741751401</v>
      </c>
      <c r="Q4736">
        <v>7.0933482573835201E-5</v>
      </c>
      <c r="R4736">
        <v>4.7734794573036001E-3</v>
      </c>
      <c r="S4736" t="b">
        <v>1</v>
      </c>
      <c r="T4736" t="s">
        <v>31</v>
      </c>
      <c r="U4736" t="s">
        <v>8177</v>
      </c>
    </row>
    <row r="4737" spans="1:21" x14ac:dyDescent="0.3">
      <c r="A4737" t="s">
        <v>10582</v>
      </c>
      <c r="B4737">
        <v>1.95402266055111</v>
      </c>
      <c r="C4737">
        <v>1.39427792952199</v>
      </c>
      <c r="D4737">
        <v>0.55762055945586197</v>
      </c>
      <c r="E4737">
        <v>2.50040624557057</v>
      </c>
      <c r="F4737">
        <v>1.24050962926038E-2</v>
      </c>
      <c r="G4737">
        <v>4.3400915856087699E-2</v>
      </c>
      <c r="H4737" t="b">
        <v>1</v>
      </c>
      <c r="I4737" t="s">
        <v>31</v>
      </c>
      <c r="J4737" t="s">
        <v>10583</v>
      </c>
      <c r="L4737" t="s">
        <v>8258</v>
      </c>
      <c r="M4737">
        <v>9.2745151733478508</v>
      </c>
      <c r="N4737">
        <v>1.0993251618457101</v>
      </c>
      <c r="O4737">
        <v>0.244963219467487</v>
      </c>
      <c r="P4737">
        <v>4.4877151934705903</v>
      </c>
      <c r="Q4737">
        <v>7.1991080531010804E-6</v>
      </c>
      <c r="R4737">
        <v>6.5575665372615596E-4</v>
      </c>
      <c r="S4737" t="b">
        <v>1</v>
      </c>
      <c r="T4737" t="s">
        <v>31</v>
      </c>
      <c r="U4737" t="s">
        <v>8259</v>
      </c>
    </row>
    <row r="4738" spans="1:21" x14ac:dyDescent="0.3">
      <c r="A4738" t="s">
        <v>5910</v>
      </c>
      <c r="B4738">
        <v>5.7352741538457996</v>
      </c>
      <c r="C4738">
        <v>1.3926286251859901</v>
      </c>
      <c r="D4738">
        <v>0.32145043993227401</v>
      </c>
      <c r="E4738">
        <v>4.3323276380626599</v>
      </c>
      <c r="F4738">
        <v>1.4754115971028001E-5</v>
      </c>
      <c r="G4738">
        <v>1.4617339616961801E-4</v>
      </c>
      <c r="H4738" t="b">
        <v>1</v>
      </c>
      <c r="I4738" t="s">
        <v>31</v>
      </c>
      <c r="J4738" t="s">
        <v>5911</v>
      </c>
      <c r="L4738" t="s">
        <v>1986</v>
      </c>
      <c r="M4738">
        <v>43.892407783940001</v>
      </c>
      <c r="N4738">
        <v>1.0977364700706</v>
      </c>
      <c r="O4738">
        <v>0.119818347512679</v>
      </c>
      <c r="P4738">
        <v>9.16167258903684</v>
      </c>
      <c r="Q4738" s="8">
        <v>5.1099071051800103E-20</v>
      </c>
      <c r="R4738" s="8">
        <v>3.4387197287143802E-17</v>
      </c>
      <c r="S4738" t="b">
        <v>1</v>
      </c>
      <c r="T4738" t="s">
        <v>31</v>
      </c>
      <c r="U4738" t="s">
        <v>1987</v>
      </c>
    </row>
    <row r="4739" spans="1:21" x14ac:dyDescent="0.3">
      <c r="A4739" t="s">
        <v>10584</v>
      </c>
      <c r="B4739">
        <v>2.1294745185154902</v>
      </c>
      <c r="C4739">
        <v>1.39202986721</v>
      </c>
      <c r="D4739">
        <v>0.53585467759059302</v>
      </c>
      <c r="E4739">
        <v>2.5977749666553098</v>
      </c>
      <c r="F4739">
        <v>9.3829962940451799E-3</v>
      </c>
      <c r="G4739">
        <v>3.4699949767981297E-2</v>
      </c>
      <c r="H4739" t="b">
        <v>1</v>
      </c>
      <c r="I4739" t="s">
        <v>31</v>
      </c>
      <c r="J4739" t="s">
        <v>10585</v>
      </c>
      <c r="L4739" t="s">
        <v>3786</v>
      </c>
      <c r="M4739">
        <v>9.8692609386775896</v>
      </c>
      <c r="N4739">
        <v>1.09728291522841</v>
      </c>
      <c r="O4739">
        <v>0.23799361072745301</v>
      </c>
      <c r="P4739">
        <v>4.6105561904559096</v>
      </c>
      <c r="Q4739">
        <v>4.0159307064090696E-6</v>
      </c>
      <c r="R4739">
        <v>3.8910724070466299E-4</v>
      </c>
      <c r="S4739" t="b">
        <v>1</v>
      </c>
      <c r="T4739" t="s">
        <v>31</v>
      </c>
      <c r="U4739" t="s">
        <v>4445</v>
      </c>
    </row>
    <row r="4740" spans="1:21" x14ac:dyDescent="0.3">
      <c r="A4740" t="s">
        <v>10586</v>
      </c>
      <c r="B4740">
        <v>2.1218240307251999</v>
      </c>
      <c r="C4740">
        <v>1.38994943210824</v>
      </c>
      <c r="D4740">
        <v>0.53181168646711496</v>
      </c>
      <c r="E4740">
        <v>2.6136120500507101</v>
      </c>
      <c r="F4740">
        <v>8.9590701123456896E-3</v>
      </c>
      <c r="G4740">
        <v>3.3410528994085302E-2</v>
      </c>
      <c r="H4740" t="b">
        <v>1</v>
      </c>
      <c r="I4740" t="s">
        <v>31</v>
      </c>
      <c r="J4740" t="s">
        <v>10587</v>
      </c>
      <c r="L4740" t="s">
        <v>8088</v>
      </c>
      <c r="M4740">
        <v>4.8867161012520901</v>
      </c>
      <c r="N4740">
        <v>1.09677030622421</v>
      </c>
      <c r="O4740">
        <v>0.33549272769926902</v>
      </c>
      <c r="P4740">
        <v>3.2691328773222601</v>
      </c>
      <c r="Q4740">
        <v>1.0787762781432899E-3</v>
      </c>
      <c r="R4740">
        <v>4.52033533697484E-2</v>
      </c>
      <c r="S4740" t="b">
        <v>1</v>
      </c>
      <c r="T4740" t="s">
        <v>31</v>
      </c>
      <c r="U4740" t="s">
        <v>8089</v>
      </c>
    </row>
    <row r="4741" spans="1:21" x14ac:dyDescent="0.3">
      <c r="A4741" t="s">
        <v>5534</v>
      </c>
      <c r="B4741">
        <v>2.11646115255372</v>
      </c>
      <c r="C4741">
        <v>1.38926398735599</v>
      </c>
      <c r="D4741">
        <v>0.54425797908175699</v>
      </c>
      <c r="E4741">
        <v>2.5525835922513802</v>
      </c>
      <c r="F4741">
        <v>1.0692724758066799E-2</v>
      </c>
      <c r="G4741">
        <v>3.8507154183340497E-2</v>
      </c>
      <c r="H4741" t="b">
        <v>1</v>
      </c>
      <c r="I4741" t="s">
        <v>31</v>
      </c>
      <c r="J4741" t="s">
        <v>5535</v>
      </c>
      <c r="L4741" t="s">
        <v>269</v>
      </c>
      <c r="M4741">
        <v>66.330655143432296</v>
      </c>
      <c r="N4741">
        <v>1.0890124052571799</v>
      </c>
      <c r="O4741">
        <v>9.6559514109883005E-2</v>
      </c>
      <c r="P4741">
        <v>11.2781471126491</v>
      </c>
      <c r="Q4741" s="8">
        <v>1.68252429988701E-29</v>
      </c>
      <c r="R4741" s="8">
        <v>2.250872899838E-26</v>
      </c>
      <c r="S4741" t="b">
        <v>1</v>
      </c>
      <c r="T4741" t="s">
        <v>31</v>
      </c>
      <c r="U4741" t="s">
        <v>270</v>
      </c>
    </row>
    <row r="4742" spans="1:21" x14ac:dyDescent="0.3">
      <c r="A4742" t="s">
        <v>2504</v>
      </c>
      <c r="B4742">
        <v>4.7236664827127104</v>
      </c>
      <c r="C4742">
        <v>1.3863772626820201</v>
      </c>
      <c r="D4742">
        <v>0.36154249060622001</v>
      </c>
      <c r="E4742">
        <v>3.83461777993893</v>
      </c>
      <c r="F4742">
        <v>1.25759700738745E-4</v>
      </c>
      <c r="G4742">
        <v>9.5683484899577401E-4</v>
      </c>
      <c r="H4742" t="b">
        <v>1</v>
      </c>
      <c r="I4742" t="s">
        <v>31</v>
      </c>
      <c r="J4742" t="s">
        <v>2505</v>
      </c>
      <c r="L4742" t="s">
        <v>3735</v>
      </c>
      <c r="M4742">
        <v>5.7224594816022201</v>
      </c>
      <c r="N4742">
        <v>1.0875339653731499</v>
      </c>
      <c r="O4742">
        <v>0.30850306435919</v>
      </c>
      <c r="P4742">
        <v>3.5251966382639801</v>
      </c>
      <c r="Q4742">
        <v>4.2316854715517699E-4</v>
      </c>
      <c r="R4742">
        <v>2.1096172218022801E-2</v>
      </c>
      <c r="S4742" t="b">
        <v>1</v>
      </c>
      <c r="T4742" t="s">
        <v>31</v>
      </c>
      <c r="U4742" t="s">
        <v>4394</v>
      </c>
    </row>
    <row r="4743" spans="1:21" x14ac:dyDescent="0.3">
      <c r="A4743" t="s">
        <v>10588</v>
      </c>
      <c r="B4743">
        <v>1.8819018375816601</v>
      </c>
      <c r="C4743">
        <v>1.3819257572382999</v>
      </c>
      <c r="D4743">
        <v>0.55685963506033898</v>
      </c>
      <c r="E4743">
        <v>2.48164109989506</v>
      </c>
      <c r="F4743">
        <v>1.30778921972494E-2</v>
      </c>
      <c r="G4743">
        <v>4.5342454713323203E-2</v>
      </c>
      <c r="H4743" t="b">
        <v>1</v>
      </c>
      <c r="I4743" t="s">
        <v>31</v>
      </c>
      <c r="J4743" t="s">
        <v>10589</v>
      </c>
      <c r="L4743" t="s">
        <v>7996</v>
      </c>
      <c r="M4743">
        <v>7.80825211135254</v>
      </c>
      <c r="N4743">
        <v>1.0830174681006901</v>
      </c>
      <c r="O4743">
        <v>0.274986155016612</v>
      </c>
      <c r="P4743">
        <v>3.9384436210443501</v>
      </c>
      <c r="Q4743">
        <v>8.2011859001368501E-5</v>
      </c>
      <c r="R4743">
        <v>5.4107847818983699E-3</v>
      </c>
      <c r="S4743" t="b">
        <v>1</v>
      </c>
      <c r="T4743" t="s">
        <v>31</v>
      </c>
      <c r="U4743" t="s">
        <v>7997</v>
      </c>
    </row>
    <row r="4744" spans="1:21" x14ac:dyDescent="0.3">
      <c r="A4744" t="s">
        <v>2700</v>
      </c>
      <c r="B4744">
        <v>10.019612333083</v>
      </c>
      <c r="C4744">
        <v>1.3808165146576501</v>
      </c>
      <c r="D4744">
        <v>0.24733155120534001</v>
      </c>
      <c r="E4744">
        <v>5.5828563235398203</v>
      </c>
      <c r="F4744" s="8">
        <v>2.3660019909761201E-8</v>
      </c>
      <c r="G4744" s="8">
        <v>4.3141224296755801E-7</v>
      </c>
      <c r="H4744" t="b">
        <v>1</v>
      </c>
      <c r="I4744" t="s">
        <v>31</v>
      </c>
      <c r="J4744" t="s">
        <v>2701</v>
      </c>
      <c r="L4744" t="s">
        <v>8172</v>
      </c>
      <c r="M4744">
        <v>5.6678921743053001</v>
      </c>
      <c r="N4744">
        <v>1.0777147442348201</v>
      </c>
      <c r="O4744">
        <v>0.30867073748010698</v>
      </c>
      <c r="P4744">
        <v>3.4914704031647199</v>
      </c>
      <c r="Q4744">
        <v>4.8036968363800202E-4</v>
      </c>
      <c r="R4744">
        <v>2.3309149921200301E-2</v>
      </c>
      <c r="S4744" t="b">
        <v>1</v>
      </c>
      <c r="T4744" t="s">
        <v>31</v>
      </c>
      <c r="U4744" t="s">
        <v>8173</v>
      </c>
    </row>
    <row r="4745" spans="1:21" x14ac:dyDescent="0.3">
      <c r="A4745" t="s">
        <v>10590</v>
      </c>
      <c r="B4745">
        <v>1.9263823848314501</v>
      </c>
      <c r="C4745">
        <v>1.38008810905576</v>
      </c>
      <c r="D4745">
        <v>0.56220146879924404</v>
      </c>
      <c r="E4745">
        <v>2.4547927845214899</v>
      </c>
      <c r="F4745">
        <v>1.4096581919980001E-2</v>
      </c>
      <c r="G4745">
        <v>4.7980757452199797E-2</v>
      </c>
      <c r="H4745" t="b">
        <v>1</v>
      </c>
      <c r="I4745" t="s">
        <v>31</v>
      </c>
      <c r="J4745" t="s">
        <v>10591</v>
      </c>
      <c r="L4745" t="s">
        <v>3854</v>
      </c>
      <c r="M4745">
        <v>17.2653118545025</v>
      </c>
      <c r="N4745">
        <v>1.0774662034311699</v>
      </c>
      <c r="O4745">
        <v>0.185774582663949</v>
      </c>
      <c r="P4745">
        <v>5.7998580213754103</v>
      </c>
      <c r="Q4745" s="8">
        <v>6.6371090115301898E-9</v>
      </c>
      <c r="R4745">
        <v>1.1716449496236501E-6</v>
      </c>
      <c r="S4745" t="b">
        <v>1</v>
      </c>
      <c r="T4745" t="s">
        <v>31</v>
      </c>
      <c r="U4745" t="s">
        <v>4513</v>
      </c>
    </row>
    <row r="4746" spans="1:21" x14ac:dyDescent="0.3">
      <c r="A4746" t="s">
        <v>10592</v>
      </c>
      <c r="B4746">
        <v>2.1919694563933398</v>
      </c>
      <c r="C4746">
        <v>1.3774565118836699</v>
      </c>
      <c r="D4746">
        <v>0.52011933689794099</v>
      </c>
      <c r="E4746">
        <v>2.64834705069608</v>
      </c>
      <c r="F4746">
        <v>8.0886441130368497E-3</v>
      </c>
      <c r="G4746">
        <v>3.0882940903960099E-2</v>
      </c>
      <c r="H4746" t="b">
        <v>1</v>
      </c>
      <c r="I4746" t="s">
        <v>31</v>
      </c>
      <c r="J4746" t="s">
        <v>10593</v>
      </c>
      <c r="L4746" t="s">
        <v>3793</v>
      </c>
      <c r="M4746">
        <v>10.8679516695953</v>
      </c>
      <c r="N4746">
        <v>1.07616646730556</v>
      </c>
      <c r="O4746">
        <v>0.231520039229652</v>
      </c>
      <c r="P4746">
        <v>4.6482648797328201</v>
      </c>
      <c r="Q4746">
        <v>3.3473888934131202E-6</v>
      </c>
      <c r="R4746">
        <v>3.3215730166033302E-4</v>
      </c>
      <c r="S4746" t="b">
        <v>1</v>
      </c>
      <c r="T4746" t="s">
        <v>31</v>
      </c>
      <c r="U4746" t="s">
        <v>4452</v>
      </c>
    </row>
    <row r="4747" spans="1:21" x14ac:dyDescent="0.3">
      <c r="A4747" t="s">
        <v>5560</v>
      </c>
      <c r="B4747">
        <v>2.7477327318405398</v>
      </c>
      <c r="C4747">
        <v>1.37733806938746</v>
      </c>
      <c r="D4747">
        <v>0.49643408229936598</v>
      </c>
      <c r="E4747">
        <v>2.7744631533112099</v>
      </c>
      <c r="F4747">
        <v>5.52928972302923E-3</v>
      </c>
      <c r="G4747">
        <v>2.2735682929534502E-2</v>
      </c>
      <c r="H4747" t="b">
        <v>1</v>
      </c>
      <c r="I4747" t="s">
        <v>31</v>
      </c>
      <c r="J4747" t="s">
        <v>5561</v>
      </c>
      <c r="L4747" t="s">
        <v>3841</v>
      </c>
      <c r="M4747">
        <v>13.122904498340199</v>
      </c>
      <c r="N4747">
        <v>1.07537645539254</v>
      </c>
      <c r="O4747">
        <v>0.20931694310570201</v>
      </c>
      <c r="P4747">
        <v>5.1375509284477197</v>
      </c>
      <c r="Q4747" s="8">
        <v>2.7834204913999698E-7</v>
      </c>
      <c r="R4747">
        <v>3.5483657991225998E-5</v>
      </c>
      <c r="S4747" t="b">
        <v>1</v>
      </c>
      <c r="T4747" t="s">
        <v>31</v>
      </c>
      <c r="U4747" t="s">
        <v>4500</v>
      </c>
    </row>
    <row r="4748" spans="1:21" x14ac:dyDescent="0.3">
      <c r="A4748" t="s">
        <v>5604</v>
      </c>
      <c r="B4748">
        <v>3.2404501499353602</v>
      </c>
      <c r="C4748">
        <v>1.3757497930895199</v>
      </c>
      <c r="D4748">
        <v>0.42416776709721299</v>
      </c>
      <c r="E4748">
        <v>3.2434095652869899</v>
      </c>
      <c r="F4748">
        <v>1.18108298179453E-3</v>
      </c>
      <c r="G4748">
        <v>6.4074280189909101E-3</v>
      </c>
      <c r="H4748" t="b">
        <v>1</v>
      </c>
      <c r="I4748" t="s">
        <v>31</v>
      </c>
      <c r="J4748" t="s">
        <v>5605</v>
      </c>
      <c r="L4748" t="s">
        <v>13220</v>
      </c>
      <c r="M4748">
        <v>5.1735362650460504</v>
      </c>
      <c r="N4748">
        <v>1.07529090214099</v>
      </c>
      <c r="O4748">
        <v>0.32818814982407901</v>
      </c>
      <c r="P4748">
        <v>3.2764464613283</v>
      </c>
      <c r="Q4748">
        <v>1.0512224107994701E-3</v>
      </c>
      <c r="R4748">
        <v>4.43145720683146E-2</v>
      </c>
      <c r="S4748" t="b">
        <v>1</v>
      </c>
      <c r="T4748" t="s">
        <v>31</v>
      </c>
      <c r="U4748" t="s">
        <v>13221</v>
      </c>
    </row>
    <row r="4749" spans="1:21" x14ac:dyDescent="0.3">
      <c r="A4749" t="s">
        <v>5354</v>
      </c>
      <c r="B4749">
        <v>1.9626164458164399</v>
      </c>
      <c r="C4749">
        <v>1.37436938042486</v>
      </c>
      <c r="D4749">
        <v>0.55505956361328102</v>
      </c>
      <c r="E4749">
        <v>2.4760754890486001</v>
      </c>
      <c r="F4749">
        <v>1.32835488592279E-2</v>
      </c>
      <c r="G4749">
        <v>4.5861067230201502E-2</v>
      </c>
      <c r="H4749" t="b">
        <v>1</v>
      </c>
      <c r="I4749" t="s">
        <v>31</v>
      </c>
      <c r="J4749" t="s">
        <v>5355</v>
      </c>
      <c r="L4749" t="s">
        <v>3846</v>
      </c>
      <c r="M4749">
        <v>16.408050674772198</v>
      </c>
      <c r="N4749">
        <v>1.0732360348804799</v>
      </c>
      <c r="O4749">
        <v>0.18646672682468299</v>
      </c>
      <c r="P4749">
        <v>5.7556436644567697</v>
      </c>
      <c r="Q4749" s="8">
        <v>8.6312281143535105E-9</v>
      </c>
      <c r="R4749">
        <v>1.50689571719099E-6</v>
      </c>
      <c r="S4749" t="b">
        <v>1</v>
      </c>
      <c r="T4749" t="s">
        <v>31</v>
      </c>
      <c r="U4749" t="s">
        <v>4505</v>
      </c>
    </row>
    <row r="4750" spans="1:21" x14ac:dyDescent="0.3">
      <c r="A4750" t="s">
        <v>5440</v>
      </c>
      <c r="B4750">
        <v>6.0235004728064601</v>
      </c>
      <c r="C4750">
        <v>1.3734033559152501</v>
      </c>
      <c r="D4750">
        <v>0.32393621735095501</v>
      </c>
      <c r="E4750">
        <v>4.2397338807821203</v>
      </c>
      <c r="F4750">
        <v>2.2378492654718E-5</v>
      </c>
      <c r="G4750">
        <v>2.1033596272048501E-4</v>
      </c>
      <c r="H4750" t="b">
        <v>1</v>
      </c>
      <c r="I4750" t="s">
        <v>31</v>
      </c>
      <c r="J4750" t="s">
        <v>5441</v>
      </c>
      <c r="L4750" t="s">
        <v>3751</v>
      </c>
      <c r="M4750">
        <v>5.11072436266541</v>
      </c>
      <c r="N4750">
        <v>1.0711141842988099</v>
      </c>
      <c r="O4750">
        <v>0.325288954431661</v>
      </c>
      <c r="P4750">
        <v>3.2928083468749798</v>
      </c>
      <c r="Q4750">
        <v>9.9192064406108493E-4</v>
      </c>
      <c r="R4750">
        <v>4.2410432250524002E-2</v>
      </c>
      <c r="S4750" t="b">
        <v>1</v>
      </c>
      <c r="T4750" t="s">
        <v>31</v>
      </c>
      <c r="U4750" t="s">
        <v>4410</v>
      </c>
    </row>
    <row r="4751" spans="1:21" x14ac:dyDescent="0.3">
      <c r="A4751" t="s">
        <v>5760</v>
      </c>
      <c r="B4751">
        <v>6.1506246045875796</v>
      </c>
      <c r="C4751">
        <v>1.37168430931107</v>
      </c>
      <c r="D4751">
        <v>0.31016003006908099</v>
      </c>
      <c r="E4751">
        <v>4.4225050823136698</v>
      </c>
      <c r="F4751">
        <v>9.7563053606429006E-6</v>
      </c>
      <c r="G4751">
        <v>1.0135668449373599E-4</v>
      </c>
      <c r="H4751" t="b">
        <v>1</v>
      </c>
      <c r="I4751" t="s">
        <v>31</v>
      </c>
      <c r="J4751" t="s">
        <v>5761</v>
      </c>
      <c r="L4751" t="s">
        <v>13222</v>
      </c>
      <c r="M4751">
        <v>5.9341799004992701</v>
      </c>
      <c r="N4751">
        <v>1.0697211567856</v>
      </c>
      <c r="O4751">
        <v>0.31089292173847699</v>
      </c>
      <c r="P4751">
        <v>3.4408025464325398</v>
      </c>
      <c r="Q4751">
        <v>5.7999161515296803E-4</v>
      </c>
      <c r="R4751">
        <v>2.72191584834067E-2</v>
      </c>
      <c r="S4751" t="b">
        <v>1</v>
      </c>
      <c r="T4751" t="s">
        <v>31</v>
      </c>
      <c r="U4751" t="s">
        <v>13223</v>
      </c>
    </row>
    <row r="4752" spans="1:21" x14ac:dyDescent="0.3">
      <c r="A4752" t="s">
        <v>10594</v>
      </c>
      <c r="B4752">
        <v>2.4553528052587601</v>
      </c>
      <c r="C4752">
        <v>1.3693447086950301</v>
      </c>
      <c r="D4752">
        <v>0.50358297519581496</v>
      </c>
      <c r="E4752">
        <v>2.7192037382966898</v>
      </c>
      <c r="F4752">
        <v>6.54392870936927E-3</v>
      </c>
      <c r="G4752">
        <v>2.5991061652973199E-2</v>
      </c>
      <c r="H4752" t="b">
        <v>1</v>
      </c>
      <c r="I4752" t="s">
        <v>31</v>
      </c>
      <c r="J4752" t="s">
        <v>10595</v>
      </c>
      <c r="L4752" t="s">
        <v>8364</v>
      </c>
      <c r="M4752">
        <v>6.1581084677804796</v>
      </c>
      <c r="N4752">
        <v>1.0690491074010999</v>
      </c>
      <c r="O4752">
        <v>0.29814634550269498</v>
      </c>
      <c r="P4752">
        <v>3.58565222591813</v>
      </c>
      <c r="Q4752">
        <v>3.36236799908503E-4</v>
      </c>
      <c r="R4752">
        <v>1.74869908906044E-2</v>
      </c>
      <c r="S4752" t="b">
        <v>1</v>
      </c>
      <c r="T4752" t="s">
        <v>31</v>
      </c>
      <c r="U4752" t="s">
        <v>8365</v>
      </c>
    </row>
    <row r="4753" spans="1:21" x14ac:dyDescent="0.3">
      <c r="A4753" t="s">
        <v>10596</v>
      </c>
      <c r="B4753">
        <v>1.97277476802197</v>
      </c>
      <c r="C4753">
        <v>1.36875050349309</v>
      </c>
      <c r="D4753">
        <v>0.53760089012198298</v>
      </c>
      <c r="E4753">
        <v>2.5460346674324201</v>
      </c>
      <c r="F4753">
        <v>1.08954367311498E-2</v>
      </c>
      <c r="G4753">
        <v>3.9056991535609903E-2</v>
      </c>
      <c r="H4753" t="b">
        <v>1</v>
      </c>
      <c r="I4753" t="s">
        <v>31</v>
      </c>
      <c r="J4753" t="s">
        <v>10597</v>
      </c>
      <c r="L4753" t="s">
        <v>8260</v>
      </c>
      <c r="M4753">
        <v>7.7407627925428599</v>
      </c>
      <c r="N4753">
        <v>1.0686848403771201</v>
      </c>
      <c r="O4753">
        <v>0.26791996634298398</v>
      </c>
      <c r="P4753">
        <v>3.9888211952408898</v>
      </c>
      <c r="Q4753">
        <v>6.6402448236280103E-5</v>
      </c>
      <c r="R4753">
        <v>4.5206184210986097E-3</v>
      </c>
      <c r="S4753" t="b">
        <v>1</v>
      </c>
      <c r="T4753" t="s">
        <v>31</v>
      </c>
      <c r="U4753" t="s">
        <v>8261</v>
      </c>
    </row>
    <row r="4754" spans="1:21" x14ac:dyDescent="0.3">
      <c r="A4754" t="s">
        <v>5828</v>
      </c>
      <c r="B4754">
        <v>4.3534113115111301</v>
      </c>
      <c r="C4754">
        <v>1.36816952262126</v>
      </c>
      <c r="D4754">
        <v>0.379000867650016</v>
      </c>
      <c r="E4754">
        <v>3.6099377056959199</v>
      </c>
      <c r="F4754">
        <v>3.0627055006657799E-4</v>
      </c>
      <c r="G4754">
        <v>2.0492606891990999E-3</v>
      </c>
      <c r="H4754" t="b">
        <v>1</v>
      </c>
      <c r="I4754" t="s">
        <v>31</v>
      </c>
      <c r="J4754" t="s">
        <v>5829</v>
      </c>
      <c r="L4754" t="s">
        <v>13224</v>
      </c>
      <c r="M4754">
        <v>5.94152161155142</v>
      </c>
      <c r="N4754">
        <v>1.06608673824573</v>
      </c>
      <c r="O4754">
        <v>0.3019990741063</v>
      </c>
      <c r="P4754">
        <v>3.5300993600744599</v>
      </c>
      <c r="Q4754">
        <v>4.1540363062155298E-4</v>
      </c>
      <c r="R4754">
        <v>2.07958399158365E-2</v>
      </c>
      <c r="S4754" t="b">
        <v>1</v>
      </c>
      <c r="T4754" t="s">
        <v>31</v>
      </c>
      <c r="U4754" t="s">
        <v>13225</v>
      </c>
    </row>
    <row r="4755" spans="1:21" x14ac:dyDescent="0.3">
      <c r="A4755" t="s">
        <v>5938</v>
      </c>
      <c r="B4755">
        <v>5.6283915080113402</v>
      </c>
      <c r="C4755">
        <v>1.36784611647804</v>
      </c>
      <c r="D4755">
        <v>0.33128939050110301</v>
      </c>
      <c r="E4755">
        <v>4.1288557849952801</v>
      </c>
      <c r="F4755">
        <v>3.6457297103860401E-5</v>
      </c>
      <c r="G4755">
        <v>3.2695425265948498E-4</v>
      </c>
      <c r="H4755" t="b">
        <v>1</v>
      </c>
      <c r="I4755" t="s">
        <v>31</v>
      </c>
      <c r="J4755" t="s">
        <v>5939</v>
      </c>
      <c r="L4755" t="s">
        <v>3748</v>
      </c>
      <c r="M4755">
        <v>6.5322171515417597</v>
      </c>
      <c r="N4755">
        <v>1.0659268577027201</v>
      </c>
      <c r="O4755">
        <v>0.28972443302088602</v>
      </c>
      <c r="P4755">
        <v>3.6791058544444</v>
      </c>
      <c r="Q4755">
        <v>2.34053112502554E-4</v>
      </c>
      <c r="R4755">
        <v>1.29039500759414E-2</v>
      </c>
      <c r="S4755" t="b">
        <v>1</v>
      </c>
      <c r="T4755" t="s">
        <v>31</v>
      </c>
      <c r="U4755" t="s">
        <v>4407</v>
      </c>
    </row>
    <row r="4756" spans="1:21" x14ac:dyDescent="0.3">
      <c r="A4756" t="s">
        <v>5582</v>
      </c>
      <c r="B4756">
        <v>4.9500769230236603</v>
      </c>
      <c r="C4756">
        <v>1.3675709990917599</v>
      </c>
      <c r="D4756">
        <v>0.36482011840350098</v>
      </c>
      <c r="E4756">
        <v>3.7486172776776199</v>
      </c>
      <c r="F4756">
        <v>1.7781218631294899E-4</v>
      </c>
      <c r="G4756">
        <v>1.2957068043192E-3</v>
      </c>
      <c r="H4756" t="b">
        <v>1</v>
      </c>
      <c r="I4756" t="s">
        <v>31</v>
      </c>
      <c r="J4756" t="s">
        <v>5583</v>
      </c>
      <c r="L4756" t="s">
        <v>3830</v>
      </c>
      <c r="M4756">
        <v>16.096938318115701</v>
      </c>
      <c r="N4756">
        <v>1.0639454523996199</v>
      </c>
      <c r="O4756">
        <v>0.189017624398756</v>
      </c>
      <c r="P4756">
        <v>5.6288161264533603</v>
      </c>
      <c r="Q4756" s="8">
        <v>1.8145069947938801E-8</v>
      </c>
      <c r="R4756">
        <v>2.9542142695150702E-6</v>
      </c>
      <c r="S4756" t="b">
        <v>1</v>
      </c>
      <c r="T4756" t="s">
        <v>31</v>
      </c>
      <c r="U4756" t="s">
        <v>4489</v>
      </c>
    </row>
    <row r="4757" spans="1:21" x14ac:dyDescent="0.3">
      <c r="A4757" t="s">
        <v>10598</v>
      </c>
      <c r="B4757">
        <v>2.5776450550056502</v>
      </c>
      <c r="C4757">
        <v>1.3675560891681899</v>
      </c>
      <c r="D4757">
        <v>0.52126100194796698</v>
      </c>
      <c r="E4757">
        <v>2.6235534291988101</v>
      </c>
      <c r="F4757">
        <v>8.7017795546201603E-3</v>
      </c>
      <c r="G4757">
        <v>3.2738852444122703E-2</v>
      </c>
      <c r="H4757" t="b">
        <v>1</v>
      </c>
      <c r="I4757" t="s">
        <v>31</v>
      </c>
      <c r="J4757" t="s">
        <v>10599</v>
      </c>
      <c r="L4757" t="s">
        <v>8274</v>
      </c>
      <c r="M4757">
        <v>5.8589437132219899</v>
      </c>
      <c r="N4757">
        <v>1.0600526351688599</v>
      </c>
      <c r="O4757">
        <v>0.30709317704900702</v>
      </c>
      <c r="P4757">
        <v>3.45189250166798</v>
      </c>
      <c r="Q4757">
        <v>5.5666945933240195E-4</v>
      </c>
      <c r="R4757">
        <v>2.6354872729051401E-2</v>
      </c>
      <c r="S4757" t="b">
        <v>1</v>
      </c>
      <c r="T4757" t="s">
        <v>31</v>
      </c>
      <c r="U4757" t="s">
        <v>8275</v>
      </c>
    </row>
    <row r="4758" spans="1:21" x14ac:dyDescent="0.3">
      <c r="A4758" t="s">
        <v>2492</v>
      </c>
      <c r="B4758">
        <v>3.8952082167066302</v>
      </c>
      <c r="C4758">
        <v>1.3668672565907301</v>
      </c>
      <c r="D4758">
        <v>0.38777802187952498</v>
      </c>
      <c r="E4758">
        <v>3.5248703625998501</v>
      </c>
      <c r="F4758">
        <v>4.23690081957356E-4</v>
      </c>
      <c r="G4758">
        <v>2.6766452796671098E-3</v>
      </c>
      <c r="H4758" t="b">
        <v>1</v>
      </c>
      <c r="I4758" t="s">
        <v>31</v>
      </c>
      <c r="J4758" t="s">
        <v>2493</v>
      </c>
      <c r="L4758" t="s">
        <v>13226</v>
      </c>
      <c r="M4758">
        <v>5.5581534616360004</v>
      </c>
      <c r="N4758">
        <v>1.05997506221324</v>
      </c>
      <c r="O4758">
        <v>0.31130421336765501</v>
      </c>
      <c r="P4758">
        <v>3.4049492962094798</v>
      </c>
      <c r="Q4758">
        <v>6.6176339711634805E-4</v>
      </c>
      <c r="R4758">
        <v>3.0376280415712199E-2</v>
      </c>
      <c r="S4758" t="b">
        <v>1</v>
      </c>
      <c r="T4758" t="s">
        <v>31</v>
      </c>
      <c r="U4758" t="s">
        <v>13227</v>
      </c>
    </row>
    <row r="4759" spans="1:21" x14ac:dyDescent="0.3">
      <c r="A4759" t="s">
        <v>10600</v>
      </c>
      <c r="B4759">
        <v>2.3069926522504498</v>
      </c>
      <c r="C4759">
        <v>1.3662653518265999</v>
      </c>
      <c r="D4759">
        <v>0.51218137668565999</v>
      </c>
      <c r="E4759">
        <v>2.6675420349481298</v>
      </c>
      <c r="F4759">
        <v>7.6408330366064701E-3</v>
      </c>
      <c r="G4759">
        <v>2.9465584667060399E-2</v>
      </c>
      <c r="H4759" t="b">
        <v>1</v>
      </c>
      <c r="I4759" t="s">
        <v>31</v>
      </c>
      <c r="J4759" t="s">
        <v>10601</v>
      </c>
      <c r="L4759" t="s">
        <v>3805</v>
      </c>
      <c r="M4759">
        <v>8.1775133483400104</v>
      </c>
      <c r="N4759">
        <v>1.0597945404481699</v>
      </c>
      <c r="O4759">
        <v>0.258629892779069</v>
      </c>
      <c r="P4759">
        <v>4.0977264037822696</v>
      </c>
      <c r="Q4759">
        <v>4.1722801098381599E-5</v>
      </c>
      <c r="R4759">
        <v>3.03192059264463E-3</v>
      </c>
      <c r="S4759" t="b">
        <v>1</v>
      </c>
      <c r="T4759" t="s">
        <v>31</v>
      </c>
      <c r="U4759" t="s">
        <v>4464</v>
      </c>
    </row>
    <row r="4760" spans="1:21" x14ac:dyDescent="0.3">
      <c r="A4760" t="s">
        <v>5732</v>
      </c>
      <c r="B4760">
        <v>6.7687939247470297</v>
      </c>
      <c r="C4760">
        <v>1.3659599342144799</v>
      </c>
      <c r="D4760">
        <v>0.30547208789514702</v>
      </c>
      <c r="E4760">
        <v>4.4716358330039796</v>
      </c>
      <c r="F4760">
        <v>7.7623530757267396E-6</v>
      </c>
      <c r="G4760">
        <v>8.2879814246103706E-5</v>
      </c>
      <c r="H4760" t="b">
        <v>1</v>
      </c>
      <c r="I4760" t="s">
        <v>31</v>
      </c>
      <c r="J4760" t="s">
        <v>5733</v>
      </c>
      <c r="L4760" t="s">
        <v>7888</v>
      </c>
      <c r="M4760">
        <v>9.8039022664867108</v>
      </c>
      <c r="N4760">
        <v>1.05642398445726</v>
      </c>
      <c r="O4760">
        <v>0.24069970933689799</v>
      </c>
      <c r="P4760">
        <v>4.3889707526760002</v>
      </c>
      <c r="Q4760">
        <v>1.1388838297302001E-5</v>
      </c>
      <c r="R4760">
        <v>9.7275572155193805E-4</v>
      </c>
      <c r="S4760" t="b">
        <v>1</v>
      </c>
      <c r="T4760" t="s">
        <v>31</v>
      </c>
      <c r="U4760" t="s">
        <v>7889</v>
      </c>
    </row>
    <row r="4761" spans="1:21" x14ac:dyDescent="0.3">
      <c r="A4761" t="s">
        <v>2624</v>
      </c>
      <c r="B4761">
        <v>4.8052693992625803</v>
      </c>
      <c r="C4761">
        <v>1.3651459419321099</v>
      </c>
      <c r="D4761">
        <v>0.35818051352722702</v>
      </c>
      <c r="E4761">
        <v>3.8113350402249999</v>
      </c>
      <c r="F4761">
        <v>1.3821827906980601E-4</v>
      </c>
      <c r="G4761">
        <v>1.0372661749178801E-3</v>
      </c>
      <c r="H4761" t="b">
        <v>1</v>
      </c>
      <c r="I4761" t="s">
        <v>31</v>
      </c>
      <c r="J4761" t="s">
        <v>2625</v>
      </c>
      <c r="L4761" t="s">
        <v>13228</v>
      </c>
      <c r="M4761">
        <v>7.1591610411509503</v>
      </c>
      <c r="N4761">
        <v>1.05543351006844</v>
      </c>
      <c r="O4761">
        <v>0.282678742496486</v>
      </c>
      <c r="P4761">
        <v>3.7336854577296799</v>
      </c>
      <c r="Q4761">
        <v>1.88698129937097E-4</v>
      </c>
      <c r="R4761">
        <v>1.0901391391168301E-2</v>
      </c>
      <c r="S4761" t="b">
        <v>1</v>
      </c>
      <c r="T4761" t="s">
        <v>31</v>
      </c>
      <c r="U4761" t="s">
        <v>13229</v>
      </c>
    </row>
    <row r="4762" spans="1:21" x14ac:dyDescent="0.3">
      <c r="A4762" t="s">
        <v>5680</v>
      </c>
      <c r="B4762">
        <v>4.9450721530371</v>
      </c>
      <c r="C4762">
        <v>1.3650319277681899</v>
      </c>
      <c r="D4762">
        <v>0.34568238997573603</v>
      </c>
      <c r="E4762">
        <v>3.94880377870565</v>
      </c>
      <c r="F4762">
        <v>7.8542698905868002E-5</v>
      </c>
      <c r="G4762">
        <v>6.3438756527048898E-4</v>
      </c>
      <c r="H4762" t="b">
        <v>1</v>
      </c>
      <c r="I4762" t="s">
        <v>31</v>
      </c>
      <c r="J4762" t="s">
        <v>5681</v>
      </c>
      <c r="L4762" t="s">
        <v>8134</v>
      </c>
      <c r="M4762">
        <v>8.3625275033878808</v>
      </c>
      <c r="N4762">
        <v>1.05504558575227</v>
      </c>
      <c r="O4762">
        <v>0.25892419690254997</v>
      </c>
      <c r="P4762">
        <v>4.0747276553274201</v>
      </c>
      <c r="Q4762">
        <v>4.6068227889956099E-5</v>
      </c>
      <c r="R4762">
        <v>3.30657906930644E-3</v>
      </c>
      <c r="S4762" t="b">
        <v>1</v>
      </c>
      <c r="T4762" t="s">
        <v>31</v>
      </c>
      <c r="U4762" t="s">
        <v>8135</v>
      </c>
    </row>
    <row r="4763" spans="1:21" x14ac:dyDescent="0.3">
      <c r="A4763" t="s">
        <v>2698</v>
      </c>
      <c r="B4763">
        <v>6.9575146252594902</v>
      </c>
      <c r="C4763">
        <v>1.3638075321529901</v>
      </c>
      <c r="D4763">
        <v>0.29605668111565198</v>
      </c>
      <c r="E4763">
        <v>4.6065757645247398</v>
      </c>
      <c r="F4763">
        <v>4.0935395367013197E-6</v>
      </c>
      <c r="G4763">
        <v>4.6779834982778903E-5</v>
      </c>
      <c r="H4763" t="b">
        <v>1</v>
      </c>
      <c r="I4763" t="s">
        <v>31</v>
      </c>
      <c r="J4763" t="s">
        <v>2699</v>
      </c>
      <c r="L4763" t="s">
        <v>8330</v>
      </c>
      <c r="M4763">
        <v>11.1706671954414</v>
      </c>
      <c r="N4763">
        <v>1.0547505048160399</v>
      </c>
      <c r="O4763">
        <v>0.22345943167189</v>
      </c>
      <c r="P4763">
        <v>4.7200983951518802</v>
      </c>
      <c r="Q4763">
        <v>2.3573058686021201E-6</v>
      </c>
      <c r="R4763">
        <v>2.4280906468643099E-4</v>
      </c>
      <c r="S4763" t="b">
        <v>1</v>
      </c>
      <c r="T4763" t="s">
        <v>31</v>
      </c>
      <c r="U4763" t="s">
        <v>8331</v>
      </c>
    </row>
    <row r="4764" spans="1:21" x14ac:dyDescent="0.3">
      <c r="A4764" t="s">
        <v>2472</v>
      </c>
      <c r="B4764">
        <v>4.3576019008542302</v>
      </c>
      <c r="C4764">
        <v>1.3634580893867001</v>
      </c>
      <c r="D4764">
        <v>0.36875566731762999</v>
      </c>
      <c r="E4764">
        <v>3.6974566365437802</v>
      </c>
      <c r="F4764">
        <v>2.17770404577313E-4</v>
      </c>
      <c r="G4764">
        <v>1.5298271513276599E-3</v>
      </c>
      <c r="H4764" t="b">
        <v>1</v>
      </c>
      <c r="I4764" t="s">
        <v>31</v>
      </c>
      <c r="J4764" t="s">
        <v>2473</v>
      </c>
      <c r="L4764" t="s">
        <v>8046</v>
      </c>
      <c r="M4764">
        <v>10.0689636783681</v>
      </c>
      <c r="N4764">
        <v>1.0520706310279</v>
      </c>
      <c r="O4764">
        <v>0.23519102117521701</v>
      </c>
      <c r="P4764">
        <v>4.47326018557529</v>
      </c>
      <c r="Q4764">
        <v>7.7035946232104698E-6</v>
      </c>
      <c r="R4764">
        <v>6.9713450381207905E-4</v>
      </c>
      <c r="S4764" t="b">
        <v>1</v>
      </c>
      <c r="T4764" t="s">
        <v>31</v>
      </c>
      <c r="U4764" t="s">
        <v>8047</v>
      </c>
    </row>
    <row r="4765" spans="1:21" x14ac:dyDescent="0.3">
      <c r="A4765" t="s">
        <v>10602</v>
      </c>
      <c r="B4765">
        <v>2.7906521800781698</v>
      </c>
      <c r="C4765">
        <v>1.3633138860080001</v>
      </c>
      <c r="D4765">
        <v>0.45937289779056401</v>
      </c>
      <c r="E4765">
        <v>2.9677717004314101</v>
      </c>
      <c r="F4765">
        <v>2.9996703923032999E-3</v>
      </c>
      <c r="G4765">
        <v>1.3581884680557099E-2</v>
      </c>
      <c r="H4765" t="b">
        <v>1</v>
      </c>
      <c r="I4765" t="s">
        <v>31</v>
      </c>
      <c r="J4765" t="s">
        <v>10603</v>
      </c>
      <c r="L4765" t="s">
        <v>13230</v>
      </c>
      <c r="M4765">
        <v>6.3876293800731396</v>
      </c>
      <c r="N4765">
        <v>1.05106810588691</v>
      </c>
      <c r="O4765">
        <v>0.29525285765562898</v>
      </c>
      <c r="P4765">
        <v>3.5598913901549301</v>
      </c>
      <c r="Q4765">
        <v>3.7100820467012501E-4</v>
      </c>
      <c r="R4765">
        <v>1.89492355206793E-2</v>
      </c>
      <c r="S4765" t="b">
        <v>1</v>
      </c>
      <c r="T4765" t="s">
        <v>31</v>
      </c>
      <c r="U4765" t="s">
        <v>13231</v>
      </c>
    </row>
    <row r="4766" spans="1:21" x14ac:dyDescent="0.3">
      <c r="A4766" t="s">
        <v>2490</v>
      </c>
      <c r="B4766">
        <v>4.79554777889064</v>
      </c>
      <c r="C4766">
        <v>1.3625443809676701</v>
      </c>
      <c r="D4766">
        <v>0.35439613494572503</v>
      </c>
      <c r="E4766">
        <v>3.8446931177066501</v>
      </c>
      <c r="F4766">
        <v>1.20703397133829E-4</v>
      </c>
      <c r="G4766">
        <v>9.2201099253385601E-4</v>
      </c>
      <c r="H4766" t="b">
        <v>1</v>
      </c>
      <c r="I4766" t="s">
        <v>31</v>
      </c>
      <c r="J4766" t="s">
        <v>2491</v>
      </c>
      <c r="L4766" t="s">
        <v>8208</v>
      </c>
      <c r="M4766">
        <v>7.1285868061893698</v>
      </c>
      <c r="N4766">
        <v>1.0509099717005601</v>
      </c>
      <c r="O4766">
        <v>0.283812560208274</v>
      </c>
      <c r="P4766">
        <v>3.7028310901017099</v>
      </c>
      <c r="Q4766">
        <v>2.1320684101667201E-4</v>
      </c>
      <c r="R4766">
        <v>1.19746322741367E-2</v>
      </c>
      <c r="S4766" t="b">
        <v>1</v>
      </c>
      <c r="T4766" t="s">
        <v>31</v>
      </c>
      <c r="U4766" t="s">
        <v>8209</v>
      </c>
    </row>
    <row r="4767" spans="1:21" x14ac:dyDescent="0.3">
      <c r="A4767" t="s">
        <v>5860</v>
      </c>
      <c r="B4767">
        <v>4.7588231965270502</v>
      </c>
      <c r="C4767">
        <v>1.3614602690243001</v>
      </c>
      <c r="D4767">
        <v>0.36291238132834303</v>
      </c>
      <c r="E4767">
        <v>3.7514847634601001</v>
      </c>
      <c r="F4767">
        <v>1.7579043790581E-4</v>
      </c>
      <c r="G4767">
        <v>1.28253681056185E-3</v>
      </c>
      <c r="H4767" t="b">
        <v>1</v>
      </c>
      <c r="I4767" t="s">
        <v>31</v>
      </c>
      <c r="J4767" t="s">
        <v>5861</v>
      </c>
      <c r="L4767" t="s">
        <v>3798</v>
      </c>
      <c r="M4767">
        <v>16.671416601621399</v>
      </c>
      <c r="N4767">
        <v>1.0495518018061301</v>
      </c>
      <c r="O4767">
        <v>0.189835036363283</v>
      </c>
      <c r="P4767">
        <v>5.5287570825315404</v>
      </c>
      <c r="Q4767" s="8">
        <v>3.2250754937657098E-8</v>
      </c>
      <c r="R4767">
        <v>4.9334508315740498E-6</v>
      </c>
      <c r="S4767" t="b">
        <v>1</v>
      </c>
      <c r="T4767" t="s">
        <v>31</v>
      </c>
      <c r="U4767" t="s">
        <v>4457</v>
      </c>
    </row>
    <row r="4768" spans="1:21" x14ac:dyDescent="0.3">
      <c r="A4768" t="s">
        <v>1624</v>
      </c>
      <c r="B4768">
        <v>38.438311372616702</v>
      </c>
      <c r="C4768">
        <v>1.35674935923333</v>
      </c>
      <c r="D4768">
        <v>0.12843916244204401</v>
      </c>
      <c r="E4768">
        <v>10.5633619328959</v>
      </c>
      <c r="F4768" s="8">
        <v>4.4059347349000501E-26</v>
      </c>
      <c r="G4768" s="8">
        <v>4.4220259748014299E-24</v>
      </c>
      <c r="H4768" t="b">
        <v>1</v>
      </c>
      <c r="I4768" t="s">
        <v>31</v>
      </c>
      <c r="J4768" t="s">
        <v>1625</v>
      </c>
      <c r="L4768" t="s">
        <v>13232</v>
      </c>
      <c r="M4768">
        <v>6.99434325056344</v>
      </c>
      <c r="N4768">
        <v>1.04651139325265</v>
      </c>
      <c r="O4768">
        <v>0.28691379647500698</v>
      </c>
      <c r="P4768">
        <v>3.6474767198718898</v>
      </c>
      <c r="Q4768">
        <v>2.6482829771236902E-4</v>
      </c>
      <c r="R4768">
        <v>1.42262891596944E-2</v>
      </c>
      <c r="S4768" t="b">
        <v>1</v>
      </c>
      <c r="T4768" t="s">
        <v>31</v>
      </c>
      <c r="U4768" t="s">
        <v>13233</v>
      </c>
    </row>
    <row r="4769" spans="1:21" x14ac:dyDescent="0.3">
      <c r="A4769" t="s">
        <v>2756</v>
      </c>
      <c r="B4769">
        <v>5.6335376244164301</v>
      </c>
      <c r="C4769">
        <v>1.35651471399055</v>
      </c>
      <c r="D4769">
        <v>0.32339561356493801</v>
      </c>
      <c r="E4769">
        <v>4.19459837144068</v>
      </c>
      <c r="F4769">
        <v>2.7335550163960801E-5</v>
      </c>
      <c r="G4769">
        <v>2.5139993624895301E-4</v>
      </c>
      <c r="H4769" t="b">
        <v>1</v>
      </c>
      <c r="I4769" t="s">
        <v>31</v>
      </c>
      <c r="J4769" t="s">
        <v>2757</v>
      </c>
      <c r="L4769" t="s">
        <v>3704</v>
      </c>
      <c r="M4769">
        <v>7.1497525291045196</v>
      </c>
      <c r="N4769">
        <v>1.04316848390664</v>
      </c>
      <c r="O4769">
        <v>0.285527291864688</v>
      </c>
      <c r="P4769">
        <v>3.6534808182224499</v>
      </c>
      <c r="Q4769">
        <v>2.5870912375371201E-4</v>
      </c>
      <c r="R4769">
        <v>1.3958350327619501E-2</v>
      </c>
      <c r="S4769" t="b">
        <v>1</v>
      </c>
      <c r="T4769" t="s">
        <v>31</v>
      </c>
      <c r="U4769" t="s">
        <v>4363</v>
      </c>
    </row>
    <row r="4770" spans="1:21" x14ac:dyDescent="0.3">
      <c r="A4770" t="s">
        <v>2812</v>
      </c>
      <c r="B4770">
        <v>53.816518864114897</v>
      </c>
      <c r="C4770">
        <v>1.3562790253325001</v>
      </c>
      <c r="D4770">
        <v>0.10923097248607</v>
      </c>
      <c r="E4770">
        <v>12.416615859622301</v>
      </c>
      <c r="F4770" s="8">
        <v>2.1235566501062901E-35</v>
      </c>
      <c r="G4770" s="8">
        <v>3.2680121140702398E-33</v>
      </c>
      <c r="H4770" t="b">
        <v>1</v>
      </c>
      <c r="I4770" t="s">
        <v>31</v>
      </c>
      <c r="J4770" t="s">
        <v>2813</v>
      </c>
      <c r="L4770" t="s">
        <v>8246</v>
      </c>
      <c r="M4770">
        <v>7.6228653372221498</v>
      </c>
      <c r="N4770">
        <v>1.0410688661126799</v>
      </c>
      <c r="O4770">
        <v>0.27096734223181801</v>
      </c>
      <c r="P4770">
        <v>3.8420455304241998</v>
      </c>
      <c r="Q4770">
        <v>1.22013195011997E-4</v>
      </c>
      <c r="R4770">
        <v>7.5899042770572198E-3</v>
      </c>
      <c r="S4770" t="b">
        <v>1</v>
      </c>
      <c r="T4770" t="s">
        <v>31</v>
      </c>
      <c r="U4770" t="s">
        <v>8247</v>
      </c>
    </row>
    <row r="4771" spans="1:21" x14ac:dyDescent="0.3">
      <c r="A4771" t="s">
        <v>5276</v>
      </c>
      <c r="B4771">
        <v>1.9730847395720399</v>
      </c>
      <c r="C4771">
        <v>1.3561559303138699</v>
      </c>
      <c r="D4771">
        <v>0.54666779603584703</v>
      </c>
      <c r="E4771">
        <v>2.4807679181909199</v>
      </c>
      <c r="F4771">
        <v>1.3109970009215001E-2</v>
      </c>
      <c r="G4771">
        <v>4.5412747252808798E-2</v>
      </c>
      <c r="H4771" t="b">
        <v>1</v>
      </c>
      <c r="I4771" t="s">
        <v>31</v>
      </c>
      <c r="J4771" t="s">
        <v>5277</v>
      </c>
      <c r="L4771" t="s">
        <v>3829</v>
      </c>
      <c r="M4771">
        <v>11.343616379193101</v>
      </c>
      <c r="N4771">
        <v>1.04075208819566</v>
      </c>
      <c r="O4771">
        <v>0.224904046543214</v>
      </c>
      <c r="P4771">
        <v>4.6275382955178896</v>
      </c>
      <c r="Q4771">
        <v>3.7003782354165201E-6</v>
      </c>
      <c r="R4771">
        <v>3.6168917088551402E-4</v>
      </c>
      <c r="S4771" t="b">
        <v>1</v>
      </c>
      <c r="T4771" t="s">
        <v>31</v>
      </c>
      <c r="U4771" t="s">
        <v>4488</v>
      </c>
    </row>
    <row r="4772" spans="1:21" x14ac:dyDescent="0.3">
      <c r="A4772" t="s">
        <v>2702</v>
      </c>
      <c r="B4772">
        <v>4.2299640842728801</v>
      </c>
      <c r="C4772">
        <v>1.35562218498263</v>
      </c>
      <c r="D4772">
        <v>0.370836205804569</v>
      </c>
      <c r="E4772">
        <v>3.6555820703684101</v>
      </c>
      <c r="F4772">
        <v>2.5659909919265402E-4</v>
      </c>
      <c r="G4772">
        <v>1.7545419448350801E-3</v>
      </c>
      <c r="H4772" t="b">
        <v>1</v>
      </c>
      <c r="I4772" t="s">
        <v>31</v>
      </c>
      <c r="J4772" t="s">
        <v>2703</v>
      </c>
      <c r="L4772" t="s">
        <v>8166</v>
      </c>
      <c r="M4772">
        <v>6.7401290053320899</v>
      </c>
      <c r="N4772">
        <v>1.0394019089917499</v>
      </c>
      <c r="O4772">
        <v>0.28854447396328198</v>
      </c>
      <c r="P4772">
        <v>3.6022242766084598</v>
      </c>
      <c r="Q4772">
        <v>3.15505973594605E-4</v>
      </c>
      <c r="R4772">
        <v>1.65561610538867E-2</v>
      </c>
      <c r="S4772" t="b">
        <v>1</v>
      </c>
      <c r="T4772" t="s">
        <v>31</v>
      </c>
      <c r="U4772" t="s">
        <v>8167</v>
      </c>
    </row>
    <row r="4773" spans="1:21" x14ac:dyDescent="0.3">
      <c r="A4773" t="s">
        <v>5856</v>
      </c>
      <c r="B4773">
        <v>5.4931077874033303</v>
      </c>
      <c r="C4773">
        <v>1.3555252728574101</v>
      </c>
      <c r="D4773">
        <v>0.32606906105904498</v>
      </c>
      <c r="E4773">
        <v>4.1571723132970098</v>
      </c>
      <c r="F4773">
        <v>3.22210961690945E-5</v>
      </c>
      <c r="G4773">
        <v>2.92141313420023E-4</v>
      </c>
      <c r="H4773" t="b">
        <v>1</v>
      </c>
      <c r="I4773" t="s">
        <v>31</v>
      </c>
      <c r="J4773" t="s">
        <v>5857</v>
      </c>
      <c r="L4773" t="s">
        <v>3836</v>
      </c>
      <c r="M4773">
        <v>13.823305514168901</v>
      </c>
      <c r="N4773">
        <v>1.03578851033446</v>
      </c>
      <c r="O4773">
        <v>0.208076864363615</v>
      </c>
      <c r="P4773">
        <v>4.9779129145488001</v>
      </c>
      <c r="Q4773" s="8">
        <v>6.4273560822378505E-7</v>
      </c>
      <c r="R4773">
        <v>7.5601095053330899E-5</v>
      </c>
      <c r="S4773" t="b">
        <v>1</v>
      </c>
      <c r="T4773" t="s">
        <v>31</v>
      </c>
      <c r="U4773" t="s">
        <v>4495</v>
      </c>
    </row>
    <row r="4774" spans="1:21" x14ac:dyDescent="0.3">
      <c r="A4774" t="s">
        <v>10604</v>
      </c>
      <c r="B4774">
        <v>2.1799038846170502</v>
      </c>
      <c r="C4774">
        <v>1.35493899436313</v>
      </c>
      <c r="D4774">
        <v>0.54424429384671702</v>
      </c>
      <c r="E4774">
        <v>2.4895786867813001</v>
      </c>
      <c r="F4774">
        <v>1.27894604269609E-2</v>
      </c>
      <c r="G4774">
        <v>4.4610441900266799E-2</v>
      </c>
      <c r="H4774" t="b">
        <v>1</v>
      </c>
      <c r="I4774" t="s">
        <v>31</v>
      </c>
      <c r="J4774" t="s">
        <v>10605</v>
      </c>
      <c r="L4774" t="s">
        <v>3801</v>
      </c>
      <c r="M4774">
        <v>10.4326655416956</v>
      </c>
      <c r="N4774">
        <v>1.0341412602616999</v>
      </c>
      <c r="O4774">
        <v>0.23159355738756299</v>
      </c>
      <c r="P4774">
        <v>4.4653282756528103</v>
      </c>
      <c r="Q4774">
        <v>7.9946074488008108E-6</v>
      </c>
      <c r="R4774">
        <v>7.1936566231158505E-4</v>
      </c>
      <c r="S4774" t="b">
        <v>1</v>
      </c>
      <c r="T4774" t="s">
        <v>31</v>
      </c>
      <c r="U4774" t="s">
        <v>4460</v>
      </c>
    </row>
    <row r="4775" spans="1:21" x14ac:dyDescent="0.3">
      <c r="A4775" t="s">
        <v>5446</v>
      </c>
      <c r="B4775">
        <v>2.2261293249185301</v>
      </c>
      <c r="C4775">
        <v>1.35390323440298</v>
      </c>
      <c r="D4775">
        <v>0.52069170388638697</v>
      </c>
      <c r="E4775">
        <v>2.60020127898638</v>
      </c>
      <c r="F4775">
        <v>9.3169095454200997E-3</v>
      </c>
      <c r="G4775">
        <v>3.4533002560449201E-2</v>
      </c>
      <c r="H4775" t="b">
        <v>1</v>
      </c>
      <c r="I4775" t="s">
        <v>31</v>
      </c>
      <c r="J4775" t="s">
        <v>5447</v>
      </c>
      <c r="L4775" t="s">
        <v>13234</v>
      </c>
      <c r="M4775">
        <v>7.2473898025987102</v>
      </c>
      <c r="N4775">
        <v>1.03413421625782</v>
      </c>
      <c r="O4775">
        <v>0.27830069311295502</v>
      </c>
      <c r="P4775">
        <v>3.7158880371098801</v>
      </c>
      <c r="Q4775">
        <v>2.0249124015848699E-4</v>
      </c>
      <c r="R4775">
        <v>1.1518452783544001E-2</v>
      </c>
      <c r="S4775" t="b">
        <v>1</v>
      </c>
      <c r="T4775" t="s">
        <v>31</v>
      </c>
      <c r="U4775" t="s">
        <v>13235</v>
      </c>
    </row>
    <row r="4776" spans="1:21" x14ac:dyDescent="0.3">
      <c r="A4776" t="s">
        <v>2570</v>
      </c>
      <c r="B4776">
        <v>10.3644557473435</v>
      </c>
      <c r="C4776">
        <v>1.35372300881482</v>
      </c>
      <c r="D4776">
        <v>0.24356332331935299</v>
      </c>
      <c r="E4776">
        <v>5.5579920259170601</v>
      </c>
      <c r="F4776" s="8">
        <v>2.7289584948595299E-8</v>
      </c>
      <c r="G4776" s="8">
        <v>4.9292079730310897E-7</v>
      </c>
      <c r="H4776" t="b">
        <v>1</v>
      </c>
      <c r="I4776" t="s">
        <v>31</v>
      </c>
      <c r="J4776" t="s">
        <v>2571</v>
      </c>
      <c r="L4776" t="s">
        <v>8240</v>
      </c>
      <c r="M4776">
        <v>6.23476946971003</v>
      </c>
      <c r="N4776">
        <v>1.03405464058806</v>
      </c>
      <c r="O4776">
        <v>0.30218630463576901</v>
      </c>
      <c r="P4776">
        <v>3.4219110023348902</v>
      </c>
      <c r="Q4776">
        <v>6.2182663978538799E-4</v>
      </c>
      <c r="R4776">
        <v>2.8814220909103499E-2</v>
      </c>
      <c r="S4776" t="b">
        <v>1</v>
      </c>
      <c r="T4776" t="s">
        <v>31</v>
      </c>
      <c r="U4776" t="s">
        <v>8241</v>
      </c>
    </row>
    <row r="4777" spans="1:21" x14ac:dyDescent="0.3">
      <c r="A4777" t="s">
        <v>10606</v>
      </c>
      <c r="B4777">
        <v>4.6164282157923298</v>
      </c>
      <c r="C4777">
        <v>1.3527689637584299</v>
      </c>
      <c r="D4777">
        <v>0.36226652701624501</v>
      </c>
      <c r="E4777">
        <v>3.73418150139433</v>
      </c>
      <c r="F4777">
        <v>1.8832664868385601E-4</v>
      </c>
      <c r="G4777">
        <v>1.3559988640730299E-3</v>
      </c>
      <c r="H4777" t="b">
        <v>1</v>
      </c>
      <c r="I4777" t="s">
        <v>31</v>
      </c>
      <c r="J4777" t="s">
        <v>10607</v>
      </c>
      <c r="L4777" t="s">
        <v>8210</v>
      </c>
      <c r="M4777">
        <v>5.5670208221343902</v>
      </c>
      <c r="N4777">
        <v>1.0310793556761599</v>
      </c>
      <c r="O4777">
        <v>0.31422529383133602</v>
      </c>
      <c r="P4777">
        <v>3.2813378678217</v>
      </c>
      <c r="Q4777">
        <v>1.0331590319186199E-3</v>
      </c>
      <c r="R4777">
        <v>4.3752433038576698E-2</v>
      </c>
      <c r="S4777" t="b">
        <v>1</v>
      </c>
      <c r="T4777" t="s">
        <v>31</v>
      </c>
      <c r="U4777" t="s">
        <v>8211</v>
      </c>
    </row>
    <row r="4778" spans="1:21" x14ac:dyDescent="0.3">
      <c r="A4778" t="s">
        <v>2354</v>
      </c>
      <c r="B4778">
        <v>5.2295609471792401</v>
      </c>
      <c r="C4778">
        <v>1.35144482898372</v>
      </c>
      <c r="D4778">
        <v>0.337975815649872</v>
      </c>
      <c r="E4778">
        <v>3.9986435904743902</v>
      </c>
      <c r="F4778">
        <v>6.3706527432663899E-5</v>
      </c>
      <c r="G4778">
        <v>5.2747542297547096E-4</v>
      </c>
      <c r="H4778" t="b">
        <v>1</v>
      </c>
      <c r="I4778" t="s">
        <v>31</v>
      </c>
      <c r="J4778" t="s">
        <v>2355</v>
      </c>
      <c r="L4778" t="s">
        <v>3804</v>
      </c>
      <c r="M4778">
        <v>16.510143275786</v>
      </c>
      <c r="N4778">
        <v>1.02705636759574</v>
      </c>
      <c r="O4778">
        <v>0.18422802889803599</v>
      </c>
      <c r="P4778">
        <v>5.5749191571939196</v>
      </c>
      <c r="Q4778" s="8">
        <v>2.47644841820039E-8</v>
      </c>
      <c r="R4778">
        <v>3.8893550638149403E-6</v>
      </c>
      <c r="S4778" t="b">
        <v>1</v>
      </c>
      <c r="T4778" t="s">
        <v>31</v>
      </c>
      <c r="U4778" t="s">
        <v>4463</v>
      </c>
    </row>
    <row r="4779" spans="1:21" x14ac:dyDescent="0.3">
      <c r="A4779" t="s">
        <v>1816</v>
      </c>
      <c r="B4779">
        <v>26.6285992394745</v>
      </c>
      <c r="C4779">
        <v>1.3511426260016</v>
      </c>
      <c r="D4779">
        <v>0.155329049833377</v>
      </c>
      <c r="E4779">
        <v>8.6985829595364699</v>
      </c>
      <c r="F4779" s="8">
        <v>3.36054089891451E-18</v>
      </c>
      <c r="G4779" s="8">
        <v>2.04144016080375E-16</v>
      </c>
      <c r="H4779" t="b">
        <v>1</v>
      </c>
      <c r="I4779" t="s">
        <v>31</v>
      </c>
      <c r="J4779" t="s">
        <v>1817</v>
      </c>
      <c r="L4779" t="s">
        <v>1483</v>
      </c>
      <c r="M4779">
        <v>104.336120922505</v>
      </c>
      <c r="N4779">
        <v>1.02426886144739</v>
      </c>
      <c r="O4779">
        <v>7.8690282128536904E-2</v>
      </c>
      <c r="P4779">
        <v>13.0164593866151</v>
      </c>
      <c r="Q4779" s="8">
        <v>9.8639587135726294E-39</v>
      </c>
      <c r="R4779" s="8">
        <v>2.14757722289993E-35</v>
      </c>
      <c r="S4779" t="b">
        <v>1</v>
      </c>
      <c r="T4779" t="s">
        <v>31</v>
      </c>
      <c r="U4779" t="s">
        <v>1485</v>
      </c>
    </row>
    <row r="4780" spans="1:21" x14ac:dyDescent="0.3">
      <c r="A4780" t="s">
        <v>10608</v>
      </c>
      <c r="B4780">
        <v>2.33181960854977</v>
      </c>
      <c r="C4780">
        <v>1.35049720478766</v>
      </c>
      <c r="D4780">
        <v>0.52035574145205798</v>
      </c>
      <c r="E4780">
        <v>2.5953344937044101</v>
      </c>
      <c r="F4780">
        <v>9.4498902735586608E-3</v>
      </c>
      <c r="G4780">
        <v>3.4873482899986798E-2</v>
      </c>
      <c r="H4780" t="b">
        <v>1</v>
      </c>
      <c r="I4780" t="s">
        <v>31</v>
      </c>
      <c r="J4780" t="s">
        <v>10609</v>
      </c>
      <c r="L4780" t="s">
        <v>3826</v>
      </c>
      <c r="M4780">
        <v>41.4278330624077</v>
      </c>
      <c r="N4780">
        <v>1.0242270673901499</v>
      </c>
      <c r="O4780">
        <v>0.11893576067197099</v>
      </c>
      <c r="P4780">
        <v>8.6115989135934097</v>
      </c>
      <c r="Q4780" s="8">
        <v>7.2048535464948297E-18</v>
      </c>
      <c r="R4780" s="8">
        <v>4.1451053017727804E-15</v>
      </c>
      <c r="S4780" t="b">
        <v>1</v>
      </c>
      <c r="T4780" t="s">
        <v>31</v>
      </c>
      <c r="U4780" t="s">
        <v>4485</v>
      </c>
    </row>
    <row r="4781" spans="1:21" x14ac:dyDescent="0.3">
      <c r="A4781" t="s">
        <v>10610</v>
      </c>
      <c r="B4781">
        <v>3.5941028436034101</v>
      </c>
      <c r="C4781">
        <v>1.3493258523445899</v>
      </c>
      <c r="D4781">
        <v>0.41359425995089899</v>
      </c>
      <c r="E4781">
        <v>3.2624385369970499</v>
      </c>
      <c r="F4781">
        <v>1.1045812265754601E-3</v>
      </c>
      <c r="G4781">
        <v>6.0623283486134103E-3</v>
      </c>
      <c r="H4781" t="b">
        <v>1</v>
      </c>
      <c r="I4781" t="s">
        <v>31</v>
      </c>
      <c r="J4781" t="s">
        <v>10611</v>
      </c>
      <c r="L4781" t="s">
        <v>13236</v>
      </c>
      <c r="M4781">
        <v>8.3757548346505999</v>
      </c>
      <c r="N4781">
        <v>1.0218740276824501</v>
      </c>
      <c r="O4781">
        <v>0.26728881062103899</v>
      </c>
      <c r="P4781">
        <v>3.8231081402478102</v>
      </c>
      <c r="Q4781">
        <v>1.31779948765603E-4</v>
      </c>
      <c r="R4781">
        <v>8.1066205933996004E-3</v>
      </c>
      <c r="S4781" t="b">
        <v>1</v>
      </c>
      <c r="T4781" t="s">
        <v>31</v>
      </c>
      <c r="U4781" t="s">
        <v>13237</v>
      </c>
    </row>
    <row r="4782" spans="1:21" x14ac:dyDescent="0.3">
      <c r="A4782" t="s">
        <v>10612</v>
      </c>
      <c r="B4782">
        <v>3.93821758361219</v>
      </c>
      <c r="C4782">
        <v>1.3489739584412801</v>
      </c>
      <c r="D4782">
        <v>0.39078642985482098</v>
      </c>
      <c r="E4782">
        <v>3.4519467806045201</v>
      </c>
      <c r="F4782">
        <v>5.5655748993840902E-4</v>
      </c>
      <c r="G4782">
        <v>3.3827206681775299E-3</v>
      </c>
      <c r="H4782" t="b">
        <v>1</v>
      </c>
      <c r="I4782" t="s">
        <v>31</v>
      </c>
      <c r="J4782" t="s">
        <v>10613</v>
      </c>
      <c r="L4782" t="s">
        <v>8296</v>
      </c>
      <c r="M4782">
        <v>8.1235411413086194</v>
      </c>
      <c r="N4782">
        <v>1.01930633492949</v>
      </c>
      <c r="O4782">
        <v>0.26033982474624801</v>
      </c>
      <c r="P4782">
        <v>3.9152916228740802</v>
      </c>
      <c r="Q4782">
        <v>9.0295001204013006E-5</v>
      </c>
      <c r="R4782">
        <v>5.8495251159218203E-3</v>
      </c>
      <c r="S4782" t="b">
        <v>1</v>
      </c>
      <c r="T4782" t="s">
        <v>31</v>
      </c>
      <c r="U4782" t="s">
        <v>8297</v>
      </c>
    </row>
    <row r="4783" spans="1:21" x14ac:dyDescent="0.3">
      <c r="A4783" t="s">
        <v>10614</v>
      </c>
      <c r="B4783">
        <v>4.2877871201774802</v>
      </c>
      <c r="C4783">
        <v>1.3484600730984999</v>
      </c>
      <c r="D4783">
        <v>0.36795225786081698</v>
      </c>
      <c r="E4783">
        <v>3.6647691223261099</v>
      </c>
      <c r="F4783">
        <v>2.4756180403627998E-4</v>
      </c>
      <c r="G4783">
        <v>1.7018215260194999E-3</v>
      </c>
      <c r="H4783" t="b">
        <v>1</v>
      </c>
      <c r="I4783" t="s">
        <v>31</v>
      </c>
      <c r="J4783" t="s">
        <v>10615</v>
      </c>
      <c r="L4783" t="s">
        <v>13238</v>
      </c>
      <c r="M4783">
        <v>8.6750998057588298</v>
      </c>
      <c r="N4783">
        <v>1.0182064955138399</v>
      </c>
      <c r="O4783">
        <v>0.25382549090929202</v>
      </c>
      <c r="P4783">
        <v>4.0114430267278101</v>
      </c>
      <c r="Q4783">
        <v>6.0348741643949899E-5</v>
      </c>
      <c r="R4783">
        <v>4.1543355399375499E-3</v>
      </c>
      <c r="S4783" t="b">
        <v>1</v>
      </c>
      <c r="T4783" t="s">
        <v>31</v>
      </c>
      <c r="U4783" t="s">
        <v>13239</v>
      </c>
    </row>
    <row r="4784" spans="1:21" x14ac:dyDescent="0.3">
      <c r="A4784" t="s">
        <v>2392</v>
      </c>
      <c r="B4784">
        <v>5.40702779384171</v>
      </c>
      <c r="C4784">
        <v>1.3481395492850401</v>
      </c>
      <c r="D4784">
        <v>0.33587271946227698</v>
      </c>
      <c r="E4784">
        <v>4.0138405746181904</v>
      </c>
      <c r="F4784">
        <v>5.9738703055647801E-5</v>
      </c>
      <c r="G4784">
        <v>5.0000298090521105E-4</v>
      </c>
      <c r="H4784" t="b">
        <v>1</v>
      </c>
      <c r="I4784" t="s">
        <v>31</v>
      </c>
      <c r="J4784" t="s">
        <v>2393</v>
      </c>
      <c r="L4784" t="s">
        <v>8406</v>
      </c>
      <c r="M4784">
        <v>17.005040049874001</v>
      </c>
      <c r="N4784">
        <v>1.0166140021651899</v>
      </c>
      <c r="O4784">
        <v>0.18054281341756401</v>
      </c>
      <c r="P4784">
        <v>5.6308749316647502</v>
      </c>
      <c r="Q4784" s="8">
        <v>1.7929771459214299E-8</v>
      </c>
      <c r="R4784">
        <v>2.9234479199952799E-6</v>
      </c>
      <c r="S4784" t="b">
        <v>1</v>
      </c>
      <c r="T4784" t="s">
        <v>31</v>
      </c>
      <c r="U4784" t="s">
        <v>8407</v>
      </c>
    </row>
    <row r="4785" spans="1:21" x14ac:dyDescent="0.3">
      <c r="A4785" t="s">
        <v>10616</v>
      </c>
      <c r="B4785">
        <v>4.4731809545715802</v>
      </c>
      <c r="C4785">
        <v>1.34533398485064</v>
      </c>
      <c r="D4785">
        <v>0.36408788591325703</v>
      </c>
      <c r="E4785">
        <v>3.6950803278611599</v>
      </c>
      <c r="F4785">
        <v>2.1981728086580899E-4</v>
      </c>
      <c r="G4785">
        <v>1.54139189292416E-3</v>
      </c>
      <c r="H4785" t="b">
        <v>1</v>
      </c>
      <c r="I4785" t="s">
        <v>31</v>
      </c>
      <c r="J4785" t="s">
        <v>10617</v>
      </c>
      <c r="L4785" t="s">
        <v>3813</v>
      </c>
      <c r="M4785">
        <v>9.7729155893270807</v>
      </c>
      <c r="N4785">
        <v>1.01149528722946</v>
      </c>
      <c r="O4785">
        <v>0.23851150491399001</v>
      </c>
      <c r="P4785">
        <v>4.2408658131364296</v>
      </c>
      <c r="Q4785">
        <v>2.22659226900968E-5</v>
      </c>
      <c r="R4785">
        <v>1.7484733081614399E-3</v>
      </c>
      <c r="S4785" t="b">
        <v>1</v>
      </c>
      <c r="T4785" t="s">
        <v>31</v>
      </c>
      <c r="U4785" t="s">
        <v>4472</v>
      </c>
    </row>
    <row r="4786" spans="1:21" x14ac:dyDescent="0.3">
      <c r="A4786" t="s">
        <v>2484</v>
      </c>
      <c r="B4786">
        <v>6.6631418782234704</v>
      </c>
      <c r="C4786">
        <v>1.3449877264661501</v>
      </c>
      <c r="D4786">
        <v>0.29474041617119601</v>
      </c>
      <c r="E4786">
        <v>4.5632958789232703</v>
      </c>
      <c r="F4786">
        <v>5.0356767821676301E-6</v>
      </c>
      <c r="G4786">
        <v>5.65937501653152E-5</v>
      </c>
      <c r="H4786" t="b">
        <v>1</v>
      </c>
      <c r="I4786" t="s">
        <v>31</v>
      </c>
      <c r="J4786" t="s">
        <v>2485</v>
      </c>
      <c r="L4786" t="s">
        <v>1984</v>
      </c>
      <c r="M4786">
        <v>50.085489604918003</v>
      </c>
      <c r="N4786">
        <v>1.0112948539992099</v>
      </c>
      <c r="O4786">
        <v>0.11358353564061401</v>
      </c>
      <c r="P4786">
        <v>8.9035338466572203</v>
      </c>
      <c r="Q4786" s="8">
        <v>5.4096267526381496E-19</v>
      </c>
      <c r="R4786" s="8">
        <v>3.3936086199586601E-16</v>
      </c>
      <c r="S4786" t="b">
        <v>1</v>
      </c>
      <c r="T4786" t="s">
        <v>31</v>
      </c>
      <c r="U4786" t="s">
        <v>1985</v>
      </c>
    </row>
    <row r="4787" spans="1:21" x14ac:dyDescent="0.3">
      <c r="A4787" t="s">
        <v>2740</v>
      </c>
      <c r="B4787">
        <v>6.6155178600281701</v>
      </c>
      <c r="C4787">
        <v>1.34316090290139</v>
      </c>
      <c r="D4787">
        <v>0.29608185166378398</v>
      </c>
      <c r="E4787">
        <v>4.5364513068049099</v>
      </c>
      <c r="F4787">
        <v>5.7208690359031397E-6</v>
      </c>
      <c r="G4787">
        <v>6.3066160852334296E-5</v>
      </c>
      <c r="H4787" t="b">
        <v>1</v>
      </c>
      <c r="I4787" t="s">
        <v>31</v>
      </c>
      <c r="J4787" t="s">
        <v>2741</v>
      </c>
      <c r="L4787" t="s">
        <v>13240</v>
      </c>
      <c r="M4787">
        <v>7.8974479388110597</v>
      </c>
      <c r="N4787">
        <v>1.0051612085500401</v>
      </c>
      <c r="O4787">
        <v>0.27123775070422501</v>
      </c>
      <c r="P4787">
        <v>3.70583079213828</v>
      </c>
      <c r="Q4787">
        <v>2.1069893587920499E-4</v>
      </c>
      <c r="R4787">
        <v>1.1857768749731001E-2</v>
      </c>
      <c r="S4787" t="b">
        <v>1</v>
      </c>
      <c r="T4787" t="s">
        <v>31</v>
      </c>
      <c r="U4787" t="s">
        <v>13241</v>
      </c>
    </row>
    <row r="4788" spans="1:21" x14ac:dyDescent="0.3">
      <c r="A4788" t="s">
        <v>10618</v>
      </c>
      <c r="B4788">
        <v>2.7455104006866802</v>
      </c>
      <c r="C4788">
        <v>1.3430238651788999</v>
      </c>
      <c r="D4788">
        <v>0.48537068028796398</v>
      </c>
      <c r="E4788">
        <v>2.7670065781107702</v>
      </c>
      <c r="F4788">
        <v>5.6573613594698502E-3</v>
      </c>
      <c r="G4788">
        <v>2.3163272369989701E-2</v>
      </c>
      <c r="H4788" t="b">
        <v>1</v>
      </c>
      <c r="I4788" t="s">
        <v>31</v>
      </c>
      <c r="J4788" t="s">
        <v>10619</v>
      </c>
      <c r="L4788" t="s">
        <v>8228</v>
      </c>
      <c r="M4788">
        <v>10.0097708294226</v>
      </c>
      <c r="N4788">
        <v>1.0047493101731899</v>
      </c>
      <c r="O4788">
        <v>0.23278291778514501</v>
      </c>
      <c r="P4788">
        <v>4.31625017734574</v>
      </c>
      <c r="Q4788">
        <v>1.58702105408981E-5</v>
      </c>
      <c r="R4788">
        <v>1.3024246621062101E-3</v>
      </c>
      <c r="S4788" t="b">
        <v>1</v>
      </c>
      <c r="T4788" t="s">
        <v>31</v>
      </c>
      <c r="U4788" t="s">
        <v>8229</v>
      </c>
    </row>
    <row r="4789" spans="1:21" x14ac:dyDescent="0.3">
      <c r="A4789" t="s">
        <v>10620</v>
      </c>
      <c r="B4789">
        <v>2.5936055637076398</v>
      </c>
      <c r="C4789">
        <v>1.34199623714558</v>
      </c>
      <c r="D4789">
        <v>0.47898280993505199</v>
      </c>
      <c r="E4789">
        <v>2.8017628384775399</v>
      </c>
      <c r="F4789">
        <v>5.0824221113901702E-3</v>
      </c>
      <c r="G4789">
        <v>2.1223341537505502E-2</v>
      </c>
      <c r="H4789" t="b">
        <v>1</v>
      </c>
      <c r="I4789" t="s">
        <v>31</v>
      </c>
      <c r="J4789" t="s">
        <v>10621</v>
      </c>
      <c r="L4789" t="s">
        <v>13242</v>
      </c>
      <c r="M4789">
        <v>5.9221862066047404</v>
      </c>
      <c r="N4789">
        <v>1.00361211865056</v>
      </c>
      <c r="O4789">
        <v>0.306072196470903</v>
      </c>
      <c r="P4789">
        <v>3.2790045297236698</v>
      </c>
      <c r="Q4789">
        <v>1.0417396375385301E-3</v>
      </c>
      <c r="R4789">
        <v>4.4015085286668802E-2</v>
      </c>
      <c r="S4789" t="b">
        <v>1</v>
      </c>
      <c r="T4789" t="s">
        <v>31</v>
      </c>
      <c r="U4789" t="s">
        <v>13243</v>
      </c>
    </row>
    <row r="4790" spans="1:21" x14ac:dyDescent="0.3">
      <c r="A4790" t="s">
        <v>2614</v>
      </c>
      <c r="B4790">
        <v>5.9992964913651603</v>
      </c>
      <c r="C4790">
        <v>1.3414951662483701</v>
      </c>
      <c r="D4790">
        <v>0.31378445319149401</v>
      </c>
      <c r="E4790">
        <v>4.2752123395663997</v>
      </c>
      <c r="F4790">
        <v>1.9095521051405699E-5</v>
      </c>
      <c r="G4790">
        <v>1.8308655955615201E-4</v>
      </c>
      <c r="H4790" t="b">
        <v>1</v>
      </c>
      <c r="I4790" t="s">
        <v>31</v>
      </c>
      <c r="J4790" t="s">
        <v>2615</v>
      </c>
      <c r="L4790" t="s">
        <v>13244</v>
      </c>
      <c r="M4790">
        <v>6.4030514092534698</v>
      </c>
      <c r="N4790">
        <v>1.0023965230893199</v>
      </c>
      <c r="O4790">
        <v>0.29211875381255498</v>
      </c>
      <c r="P4790">
        <v>3.4314692569602401</v>
      </c>
      <c r="Q4790">
        <v>6.0032116948347002E-4</v>
      </c>
      <c r="R4790">
        <v>2.8031060427222899E-2</v>
      </c>
      <c r="S4790" t="b">
        <v>1</v>
      </c>
      <c r="T4790" t="s">
        <v>31</v>
      </c>
      <c r="U4790" t="s">
        <v>13245</v>
      </c>
    </row>
    <row r="4791" spans="1:21" x14ac:dyDescent="0.3">
      <c r="A4791" t="s">
        <v>10622</v>
      </c>
      <c r="B4791">
        <v>2.1884372132448502</v>
      </c>
      <c r="C4791">
        <v>1.34093221713085</v>
      </c>
      <c r="D4791">
        <v>0.53213727845925995</v>
      </c>
      <c r="E4791">
        <v>2.5198990399871302</v>
      </c>
      <c r="F4791">
        <v>1.17388498860771E-2</v>
      </c>
      <c r="G4791">
        <v>4.1574042769285502E-2</v>
      </c>
      <c r="H4791" t="b">
        <v>1</v>
      </c>
      <c r="I4791" t="s">
        <v>31</v>
      </c>
      <c r="J4791" t="s">
        <v>10623</v>
      </c>
      <c r="L4791" t="s">
        <v>3729</v>
      </c>
      <c r="M4791">
        <v>6.2461172798380904</v>
      </c>
      <c r="N4791">
        <v>0.99864464909190298</v>
      </c>
      <c r="O4791">
        <v>0.30349204949863001</v>
      </c>
      <c r="P4791">
        <v>3.2905133783295701</v>
      </c>
      <c r="Q4791">
        <v>1.0000474632651101E-3</v>
      </c>
      <c r="R4791">
        <v>4.2610885158484803E-2</v>
      </c>
      <c r="S4791" t="b">
        <v>1</v>
      </c>
      <c r="T4791" t="s">
        <v>31</v>
      </c>
      <c r="U4791" t="s">
        <v>4388</v>
      </c>
    </row>
    <row r="4792" spans="1:21" x14ac:dyDescent="0.3">
      <c r="A4792" t="s">
        <v>5854</v>
      </c>
      <c r="B4792">
        <v>8.8712401498067397</v>
      </c>
      <c r="C4792">
        <v>1.3389677846550401</v>
      </c>
      <c r="D4792">
        <v>0.26073043518810701</v>
      </c>
      <c r="E4792">
        <v>5.1354487391892798</v>
      </c>
      <c r="F4792" s="8">
        <v>2.8147159503823597E-7</v>
      </c>
      <c r="G4792">
        <v>4.1150195654977497E-6</v>
      </c>
      <c r="H4792" t="b">
        <v>1</v>
      </c>
      <c r="I4792" t="s">
        <v>31</v>
      </c>
      <c r="J4792" t="s">
        <v>5855</v>
      </c>
      <c r="L4792" t="s">
        <v>13246</v>
      </c>
      <c r="M4792">
        <v>8.3650262705845506</v>
      </c>
      <c r="N4792">
        <v>0.99694036891659499</v>
      </c>
      <c r="O4792">
        <v>0.257516454037581</v>
      </c>
      <c r="P4792">
        <v>3.8713657060962201</v>
      </c>
      <c r="Q4792">
        <v>1.08227277799561E-4</v>
      </c>
      <c r="R4792">
        <v>6.85523801770098E-3</v>
      </c>
      <c r="S4792" t="b">
        <v>1</v>
      </c>
      <c r="T4792" t="s">
        <v>31</v>
      </c>
      <c r="U4792" t="s">
        <v>13247</v>
      </c>
    </row>
    <row r="4793" spans="1:21" x14ac:dyDescent="0.3">
      <c r="A4793" t="s">
        <v>2502</v>
      </c>
      <c r="B4793">
        <v>4.3547899681659503</v>
      </c>
      <c r="C4793">
        <v>1.3369691829136601</v>
      </c>
      <c r="D4793">
        <v>0.37147602326434498</v>
      </c>
      <c r="E4793">
        <v>3.5990726162217599</v>
      </c>
      <c r="F4793">
        <v>3.1935401264779302E-4</v>
      </c>
      <c r="G4793">
        <v>2.11838161723036E-3</v>
      </c>
      <c r="H4793" t="b">
        <v>1</v>
      </c>
      <c r="I4793" t="s">
        <v>31</v>
      </c>
      <c r="J4793" t="s">
        <v>2503</v>
      </c>
      <c r="L4793" t="s">
        <v>13248</v>
      </c>
      <c r="M4793">
        <v>7.1244880594569198</v>
      </c>
      <c r="N4793">
        <v>0.99582248423233899</v>
      </c>
      <c r="O4793">
        <v>0.27630272633988501</v>
      </c>
      <c r="P4793">
        <v>3.6040993783295501</v>
      </c>
      <c r="Q4793">
        <v>3.1323719638187599E-4</v>
      </c>
      <c r="R4793">
        <v>1.6479829076349799E-2</v>
      </c>
      <c r="S4793" t="b">
        <v>1</v>
      </c>
      <c r="T4793" t="s">
        <v>31</v>
      </c>
      <c r="U4793" t="s">
        <v>13249</v>
      </c>
    </row>
    <row r="4794" spans="1:21" x14ac:dyDescent="0.3">
      <c r="A4794" t="s">
        <v>10624</v>
      </c>
      <c r="B4794">
        <v>4.2753937184192097</v>
      </c>
      <c r="C4794">
        <v>1.33685701547873</v>
      </c>
      <c r="D4794">
        <v>0.36826294994957798</v>
      </c>
      <c r="E4794">
        <v>3.6301697351356301</v>
      </c>
      <c r="F4794">
        <v>2.8323490358254699E-4</v>
      </c>
      <c r="G4794">
        <v>1.9151126286759E-3</v>
      </c>
      <c r="H4794" t="b">
        <v>1</v>
      </c>
      <c r="I4794" t="s">
        <v>31</v>
      </c>
      <c r="J4794" t="s">
        <v>10625</v>
      </c>
      <c r="L4794" t="s">
        <v>8332</v>
      </c>
      <c r="M4794">
        <v>6.3767526635178298</v>
      </c>
      <c r="N4794">
        <v>0.99526127153067701</v>
      </c>
      <c r="O4794">
        <v>0.28974363337191</v>
      </c>
      <c r="P4794">
        <v>3.4349720128385899</v>
      </c>
      <c r="Q4794">
        <v>5.9261502859190305E-4</v>
      </c>
      <c r="R4794">
        <v>2.77412288911295E-2</v>
      </c>
      <c r="S4794" t="b">
        <v>1</v>
      </c>
      <c r="T4794" t="s">
        <v>31</v>
      </c>
      <c r="U4794" t="s">
        <v>8333</v>
      </c>
    </row>
    <row r="4795" spans="1:21" x14ac:dyDescent="0.3">
      <c r="A4795" t="s">
        <v>10626</v>
      </c>
      <c r="B4795">
        <v>3.2318431928772302</v>
      </c>
      <c r="C4795">
        <v>1.3364865881867301</v>
      </c>
      <c r="D4795">
        <v>0.43637783908833799</v>
      </c>
      <c r="E4795">
        <v>3.0626820806914998</v>
      </c>
      <c r="F4795">
        <v>2.1936297610493298E-3</v>
      </c>
      <c r="G4795">
        <v>1.05276975328509E-2</v>
      </c>
      <c r="H4795" t="b">
        <v>1</v>
      </c>
      <c r="I4795" t="s">
        <v>31</v>
      </c>
      <c r="J4795" t="s">
        <v>10627</v>
      </c>
      <c r="L4795" t="s">
        <v>8390</v>
      </c>
      <c r="M4795">
        <v>7.9340669158613704</v>
      </c>
      <c r="N4795">
        <v>0.99322629097626203</v>
      </c>
      <c r="O4795">
        <v>0.26614064357523598</v>
      </c>
      <c r="P4795">
        <v>3.7319602058281101</v>
      </c>
      <c r="Q4795">
        <v>1.8999552110392299E-4</v>
      </c>
      <c r="R4795">
        <v>1.0964933823709101E-2</v>
      </c>
      <c r="S4795" t="b">
        <v>1</v>
      </c>
      <c r="T4795" t="s">
        <v>31</v>
      </c>
      <c r="U4795" t="s">
        <v>8391</v>
      </c>
    </row>
    <row r="4796" spans="1:21" x14ac:dyDescent="0.3">
      <c r="A4796" t="s">
        <v>10628</v>
      </c>
      <c r="B4796">
        <v>2.15709042024953</v>
      </c>
      <c r="C4796">
        <v>1.33568715394496</v>
      </c>
      <c r="D4796">
        <v>0.54461397342136197</v>
      </c>
      <c r="E4796">
        <v>2.45253926474552</v>
      </c>
      <c r="F4796">
        <v>1.4185189716202E-2</v>
      </c>
      <c r="G4796">
        <v>4.8253893222635798E-2</v>
      </c>
      <c r="H4796" t="b">
        <v>1</v>
      </c>
      <c r="I4796" t="s">
        <v>31</v>
      </c>
      <c r="J4796" t="s">
        <v>10629</v>
      </c>
      <c r="L4796" t="s">
        <v>3853</v>
      </c>
      <c r="M4796">
        <v>16.517692047811799</v>
      </c>
      <c r="N4796">
        <v>0.99210385886505104</v>
      </c>
      <c r="O4796">
        <v>0.183406580813501</v>
      </c>
      <c r="P4796">
        <v>5.4093144011767</v>
      </c>
      <c r="Q4796" s="8">
        <v>6.3266477945196895E-8</v>
      </c>
      <c r="R4796">
        <v>9.2069723612068498E-6</v>
      </c>
      <c r="S4796" t="b">
        <v>1</v>
      </c>
      <c r="T4796" t="s">
        <v>31</v>
      </c>
      <c r="U4796" t="s">
        <v>4512</v>
      </c>
    </row>
    <row r="4797" spans="1:21" x14ac:dyDescent="0.3">
      <c r="A4797" t="s">
        <v>5572</v>
      </c>
      <c r="B4797">
        <v>3.3999711108642998</v>
      </c>
      <c r="C4797">
        <v>1.3337842936375199</v>
      </c>
      <c r="D4797">
        <v>0.42534236040329398</v>
      </c>
      <c r="E4797">
        <v>3.13578993724696</v>
      </c>
      <c r="F4797">
        <v>1.7139191891718899E-3</v>
      </c>
      <c r="G4797">
        <v>8.6309141716500795E-3</v>
      </c>
      <c r="H4797" t="b">
        <v>1</v>
      </c>
      <c r="I4797" t="s">
        <v>31</v>
      </c>
      <c r="J4797" t="s">
        <v>5573</v>
      </c>
      <c r="L4797" t="s">
        <v>8224</v>
      </c>
      <c r="M4797">
        <v>7.4700752901010103</v>
      </c>
      <c r="N4797">
        <v>0.98884837954890403</v>
      </c>
      <c r="O4797">
        <v>0.27013962239001699</v>
      </c>
      <c r="P4797">
        <v>3.6605084837249202</v>
      </c>
      <c r="Q4797">
        <v>2.5171521896968598E-4</v>
      </c>
      <c r="R4797">
        <v>1.3653982788831001E-2</v>
      </c>
      <c r="S4797" t="b">
        <v>1</v>
      </c>
      <c r="T4797" t="s">
        <v>31</v>
      </c>
      <c r="U4797" t="s">
        <v>8225</v>
      </c>
    </row>
    <row r="4798" spans="1:21" x14ac:dyDescent="0.3">
      <c r="A4798" t="s">
        <v>10630</v>
      </c>
      <c r="B4798">
        <v>4.88099810468277</v>
      </c>
      <c r="C4798">
        <v>1.3330371149337901</v>
      </c>
      <c r="D4798">
        <v>0.36294879498371702</v>
      </c>
      <c r="E4798">
        <v>3.6727966406214199</v>
      </c>
      <c r="F4798">
        <v>2.3991040209060799E-4</v>
      </c>
      <c r="G4798">
        <v>1.66009943700827E-3</v>
      </c>
      <c r="H4798" t="b">
        <v>1</v>
      </c>
      <c r="I4798" t="s">
        <v>31</v>
      </c>
      <c r="J4798" t="s">
        <v>10631</v>
      </c>
      <c r="L4798" t="s">
        <v>8368</v>
      </c>
      <c r="M4798">
        <v>13.3403137318153</v>
      </c>
      <c r="N4798">
        <v>0.98774873849461098</v>
      </c>
      <c r="O4798">
        <v>0.20559106371045099</v>
      </c>
      <c r="P4798">
        <v>4.8044342038413204</v>
      </c>
      <c r="Q4798">
        <v>1.55189722458611E-6</v>
      </c>
      <c r="R4798">
        <v>1.66813177276252E-4</v>
      </c>
      <c r="S4798" t="b">
        <v>1</v>
      </c>
      <c r="T4798" t="s">
        <v>31</v>
      </c>
      <c r="U4798" t="s">
        <v>8369</v>
      </c>
    </row>
    <row r="4799" spans="1:21" x14ac:dyDescent="0.3">
      <c r="A4799" t="s">
        <v>5746</v>
      </c>
      <c r="B4799">
        <v>6.0245505311765504</v>
      </c>
      <c r="C4799">
        <v>1.3300567083680399</v>
      </c>
      <c r="D4799">
        <v>0.31419230093549499</v>
      </c>
      <c r="E4799">
        <v>4.2332568443206604</v>
      </c>
      <c r="F4799">
        <v>2.3033119532511101E-5</v>
      </c>
      <c r="G4799">
        <v>2.15785929906042E-4</v>
      </c>
      <c r="H4799" t="b">
        <v>1</v>
      </c>
      <c r="I4799" t="s">
        <v>31</v>
      </c>
      <c r="J4799" t="s">
        <v>5747</v>
      </c>
      <c r="L4799" t="s">
        <v>3733</v>
      </c>
      <c r="M4799">
        <v>7.6219741998200004</v>
      </c>
      <c r="N4799">
        <v>0.98012549245184699</v>
      </c>
      <c r="O4799">
        <v>0.27064702981882699</v>
      </c>
      <c r="P4799">
        <v>3.62141603071702</v>
      </c>
      <c r="Q4799">
        <v>2.9299490616344499E-4</v>
      </c>
      <c r="R4799">
        <v>1.55438487318062E-2</v>
      </c>
      <c r="S4799" t="b">
        <v>1</v>
      </c>
      <c r="T4799" t="s">
        <v>31</v>
      </c>
      <c r="U4799" t="s">
        <v>4392</v>
      </c>
    </row>
    <row r="4800" spans="1:21" x14ac:dyDescent="0.3">
      <c r="A4800" t="s">
        <v>2518</v>
      </c>
      <c r="B4800">
        <v>2.32605604489371</v>
      </c>
      <c r="C4800">
        <v>1.32943151944271</v>
      </c>
      <c r="D4800">
        <v>0.50478043180548104</v>
      </c>
      <c r="E4800">
        <v>2.63368275724882</v>
      </c>
      <c r="F4800">
        <v>8.44643658154072E-3</v>
      </c>
      <c r="G4800">
        <v>3.2016016756697199E-2</v>
      </c>
      <c r="H4800" t="b">
        <v>1</v>
      </c>
      <c r="I4800" t="s">
        <v>31</v>
      </c>
      <c r="J4800" t="s">
        <v>2519</v>
      </c>
      <c r="L4800" t="s">
        <v>13250</v>
      </c>
      <c r="M4800">
        <v>8.9859443429607602</v>
      </c>
      <c r="N4800">
        <v>0.97869880232893003</v>
      </c>
      <c r="O4800">
        <v>0.25561250463351798</v>
      </c>
      <c r="P4800">
        <v>3.8288377312844299</v>
      </c>
      <c r="Q4800">
        <v>1.2874985888024001E-4</v>
      </c>
      <c r="R4800">
        <v>7.9334062599806798E-3</v>
      </c>
      <c r="S4800" t="b">
        <v>1</v>
      </c>
      <c r="T4800" t="s">
        <v>31</v>
      </c>
      <c r="U4800" t="s">
        <v>13251</v>
      </c>
    </row>
    <row r="4801" spans="1:21" x14ac:dyDescent="0.3">
      <c r="A4801" t="s">
        <v>2748</v>
      </c>
      <c r="B4801">
        <v>11.2872539043967</v>
      </c>
      <c r="C4801">
        <v>1.3269430645584299</v>
      </c>
      <c r="D4801">
        <v>0.234800700540191</v>
      </c>
      <c r="E4801">
        <v>5.6513590526161703</v>
      </c>
      <c r="F4801" s="8">
        <v>1.5918418623390499E-8</v>
      </c>
      <c r="G4801" s="8">
        <v>2.95862138085625E-7</v>
      </c>
      <c r="H4801" t="b">
        <v>1</v>
      </c>
      <c r="I4801" t="s">
        <v>31</v>
      </c>
      <c r="J4801" t="s">
        <v>2749</v>
      </c>
      <c r="L4801" t="s">
        <v>3754</v>
      </c>
      <c r="M4801">
        <v>10.5643373955633</v>
      </c>
      <c r="N4801">
        <v>0.97744130437166898</v>
      </c>
      <c r="O4801">
        <v>0.23407206890096299</v>
      </c>
      <c r="P4801">
        <v>4.1758134960785496</v>
      </c>
      <c r="Q4801">
        <v>2.96923022439446E-5</v>
      </c>
      <c r="R4801">
        <v>2.2458747712948801E-3</v>
      </c>
      <c r="S4801" t="b">
        <v>1</v>
      </c>
      <c r="T4801" t="s">
        <v>31</v>
      </c>
      <c r="U4801" t="s">
        <v>4413</v>
      </c>
    </row>
    <row r="4802" spans="1:21" x14ac:dyDescent="0.3">
      <c r="A4802" t="s">
        <v>5438</v>
      </c>
      <c r="B4802">
        <v>2.3807151486732399</v>
      </c>
      <c r="C4802">
        <v>1.3265921081012899</v>
      </c>
      <c r="D4802">
        <v>0.49412259399626901</v>
      </c>
      <c r="E4802">
        <v>2.6847428638555799</v>
      </c>
      <c r="F4802">
        <v>7.2585626199426802E-3</v>
      </c>
      <c r="G4802">
        <v>2.82462339040386E-2</v>
      </c>
      <c r="H4802" t="b">
        <v>1</v>
      </c>
      <c r="I4802" t="s">
        <v>31</v>
      </c>
      <c r="J4802" t="s">
        <v>5439</v>
      </c>
      <c r="L4802" t="s">
        <v>293</v>
      </c>
      <c r="M4802">
        <v>58.969723378484602</v>
      </c>
      <c r="N4802">
        <v>0.97729041218987101</v>
      </c>
      <c r="O4802">
        <v>0.107003385977587</v>
      </c>
      <c r="P4802">
        <v>9.1332662350944407</v>
      </c>
      <c r="Q4802" s="8">
        <v>6.6463160122365598E-20</v>
      </c>
      <c r="R4802" s="8">
        <v>4.3667869292941497E-17</v>
      </c>
      <c r="S4802" t="b">
        <v>1</v>
      </c>
      <c r="T4802" t="s">
        <v>31</v>
      </c>
      <c r="U4802" t="s">
        <v>294</v>
      </c>
    </row>
    <row r="4803" spans="1:21" x14ac:dyDescent="0.3">
      <c r="A4803" t="s">
        <v>5612</v>
      </c>
      <c r="B4803">
        <v>5.08588411036959</v>
      </c>
      <c r="C4803">
        <v>1.32589198646818</v>
      </c>
      <c r="D4803">
        <v>0.33848499383462199</v>
      </c>
      <c r="E4803">
        <v>3.9171366843990398</v>
      </c>
      <c r="F4803">
        <v>8.9606947279080503E-5</v>
      </c>
      <c r="G4803">
        <v>7.0841964315737605E-4</v>
      </c>
      <c r="H4803" t="b">
        <v>1</v>
      </c>
      <c r="I4803" t="s">
        <v>31</v>
      </c>
      <c r="J4803" t="s">
        <v>5613</v>
      </c>
      <c r="L4803" t="s">
        <v>8222</v>
      </c>
      <c r="M4803">
        <v>9.6850032769136192</v>
      </c>
      <c r="N4803">
        <v>0.97488636922366301</v>
      </c>
      <c r="O4803">
        <v>0.23835382430600699</v>
      </c>
      <c r="P4803">
        <v>4.0900806691990397</v>
      </c>
      <c r="Q4803">
        <v>4.31223180624851E-5</v>
      </c>
      <c r="R4803">
        <v>3.1213642964173101E-3</v>
      </c>
      <c r="S4803" t="b">
        <v>1</v>
      </c>
      <c r="T4803" t="s">
        <v>31</v>
      </c>
      <c r="U4803" t="s">
        <v>8223</v>
      </c>
    </row>
    <row r="4804" spans="1:21" x14ac:dyDescent="0.3">
      <c r="A4804" t="s">
        <v>10632</v>
      </c>
      <c r="B4804">
        <v>4.2561948107875303</v>
      </c>
      <c r="C4804">
        <v>1.3252279439850401</v>
      </c>
      <c r="D4804">
        <v>0.38015344215066499</v>
      </c>
      <c r="E4804">
        <v>3.4860343141646801</v>
      </c>
      <c r="F4804">
        <v>4.9023811627376605E-4</v>
      </c>
      <c r="G4804">
        <v>3.0437484335835399E-3</v>
      </c>
      <c r="H4804" t="b">
        <v>1</v>
      </c>
      <c r="I4804" t="s">
        <v>31</v>
      </c>
      <c r="J4804" t="s">
        <v>10633</v>
      </c>
      <c r="L4804" t="s">
        <v>8380</v>
      </c>
      <c r="M4804">
        <v>9.5345144125290204</v>
      </c>
      <c r="N4804">
        <v>0.97474880809129705</v>
      </c>
      <c r="O4804">
        <v>0.24098343521768001</v>
      </c>
      <c r="P4804">
        <v>4.0448788822800603</v>
      </c>
      <c r="Q4804">
        <v>5.23501814895044E-5</v>
      </c>
      <c r="R4804">
        <v>3.67899183674057E-3</v>
      </c>
      <c r="S4804" t="b">
        <v>1</v>
      </c>
      <c r="T4804" t="s">
        <v>31</v>
      </c>
      <c r="U4804" t="s">
        <v>8381</v>
      </c>
    </row>
    <row r="4805" spans="1:21" x14ac:dyDescent="0.3">
      <c r="A4805" t="s">
        <v>5688</v>
      </c>
      <c r="B4805">
        <v>3.8856716024431299</v>
      </c>
      <c r="C4805">
        <v>1.32497733426195</v>
      </c>
      <c r="D4805">
        <v>0.39278825551109398</v>
      </c>
      <c r="E4805">
        <v>3.3732610781294898</v>
      </c>
      <c r="F4805">
        <v>7.4283482166083903E-4</v>
      </c>
      <c r="G4805">
        <v>4.37662047555355E-3</v>
      </c>
      <c r="H4805" t="b">
        <v>1</v>
      </c>
      <c r="I4805" t="s">
        <v>31</v>
      </c>
      <c r="J4805" t="s">
        <v>5689</v>
      </c>
      <c r="L4805" t="s">
        <v>3855</v>
      </c>
      <c r="M4805">
        <v>44.966789316080501</v>
      </c>
      <c r="N4805">
        <v>0.97431514825945198</v>
      </c>
      <c r="O4805">
        <v>0.116241717822874</v>
      </c>
      <c r="P4805">
        <v>8.3818027340587395</v>
      </c>
      <c r="Q4805" s="8">
        <v>5.2123139445459902E-17</v>
      </c>
      <c r="R4805" s="8">
        <v>2.7691851840217799E-14</v>
      </c>
      <c r="S4805" t="b">
        <v>1</v>
      </c>
      <c r="T4805" t="s">
        <v>31</v>
      </c>
      <c r="U4805" t="s">
        <v>4514</v>
      </c>
    </row>
    <row r="4806" spans="1:21" x14ac:dyDescent="0.3">
      <c r="A4806" t="s">
        <v>10634</v>
      </c>
      <c r="B4806">
        <v>2.2474570447772599</v>
      </c>
      <c r="C4806">
        <v>1.3231342350770301</v>
      </c>
      <c r="D4806">
        <v>0.51630751795713803</v>
      </c>
      <c r="E4806">
        <v>2.5626863624071401</v>
      </c>
      <c r="F4806">
        <v>1.0386582829536899E-2</v>
      </c>
      <c r="G4806">
        <v>3.7580545146869801E-2</v>
      </c>
      <c r="H4806" t="b">
        <v>1</v>
      </c>
      <c r="I4806" t="s">
        <v>31</v>
      </c>
      <c r="J4806" t="s">
        <v>10635</v>
      </c>
      <c r="L4806" t="s">
        <v>8378</v>
      </c>
      <c r="M4806">
        <v>13.6823872529631</v>
      </c>
      <c r="N4806">
        <v>0.97388040645553198</v>
      </c>
      <c r="O4806">
        <v>0.20325100707947899</v>
      </c>
      <c r="P4806">
        <v>4.7915157737678804</v>
      </c>
      <c r="Q4806">
        <v>1.6552600426311699E-6</v>
      </c>
      <c r="R4806">
        <v>1.7621774626427401E-4</v>
      </c>
      <c r="S4806" t="b">
        <v>1</v>
      </c>
      <c r="T4806" t="s">
        <v>31</v>
      </c>
      <c r="U4806" t="s">
        <v>8379</v>
      </c>
    </row>
    <row r="4807" spans="1:21" x14ac:dyDescent="0.3">
      <c r="A4807" t="s">
        <v>5734</v>
      </c>
      <c r="B4807">
        <v>4.0173924631447102</v>
      </c>
      <c r="C4807">
        <v>1.32313183687608</v>
      </c>
      <c r="D4807">
        <v>0.381599101363154</v>
      </c>
      <c r="E4807">
        <v>3.4673347818419198</v>
      </c>
      <c r="F4807">
        <v>5.2564677008083704E-4</v>
      </c>
      <c r="G4807">
        <v>3.22028398103663E-3</v>
      </c>
      <c r="H4807" t="b">
        <v>1</v>
      </c>
      <c r="I4807" t="s">
        <v>31</v>
      </c>
      <c r="J4807" t="s">
        <v>5735</v>
      </c>
      <c r="L4807" t="s">
        <v>8206</v>
      </c>
      <c r="M4807">
        <v>9.5134594901561993</v>
      </c>
      <c r="N4807">
        <v>0.97385558218674295</v>
      </c>
      <c r="O4807">
        <v>0.243647434450522</v>
      </c>
      <c r="P4807">
        <v>3.9969868116321399</v>
      </c>
      <c r="Q4807">
        <v>6.4153873720917699E-5</v>
      </c>
      <c r="R4807">
        <v>4.3890657278801799E-3</v>
      </c>
      <c r="S4807" t="b">
        <v>1</v>
      </c>
      <c r="T4807" t="s">
        <v>31</v>
      </c>
      <c r="U4807" t="s">
        <v>8207</v>
      </c>
    </row>
    <row r="4808" spans="1:21" x14ac:dyDescent="0.3">
      <c r="A4808" t="s">
        <v>5564</v>
      </c>
      <c r="B4808">
        <v>4.46270728739783</v>
      </c>
      <c r="C4808">
        <v>1.32199182317647</v>
      </c>
      <c r="D4808">
        <v>0.36743357761617201</v>
      </c>
      <c r="E4808">
        <v>3.59790695165439</v>
      </c>
      <c r="F4808">
        <v>3.2078833370841102E-4</v>
      </c>
      <c r="G4808">
        <v>2.1254528976248398E-3</v>
      </c>
      <c r="H4808" t="b">
        <v>1</v>
      </c>
      <c r="I4808" t="s">
        <v>31</v>
      </c>
      <c r="J4808" t="s">
        <v>5565</v>
      </c>
      <c r="L4808" t="s">
        <v>8402</v>
      </c>
      <c r="M4808">
        <v>15.405931703466999</v>
      </c>
      <c r="N4808">
        <v>0.97075997304363404</v>
      </c>
      <c r="O4808">
        <v>0.190580486834036</v>
      </c>
      <c r="P4808">
        <v>5.0937007726767201</v>
      </c>
      <c r="Q4808" s="8">
        <v>3.51140821325616E-7</v>
      </c>
      <c r="R4808">
        <v>4.3612554113571002E-5</v>
      </c>
      <c r="S4808" t="b">
        <v>1</v>
      </c>
      <c r="T4808" t="s">
        <v>31</v>
      </c>
      <c r="U4808" t="s">
        <v>8403</v>
      </c>
    </row>
    <row r="4809" spans="1:21" x14ac:dyDescent="0.3">
      <c r="A4809" t="s">
        <v>10636</v>
      </c>
      <c r="B4809">
        <v>2.67769874405995</v>
      </c>
      <c r="C4809">
        <v>1.3209905557805901</v>
      </c>
      <c r="D4809">
        <v>0.46136006246850503</v>
      </c>
      <c r="E4809">
        <v>2.86325294112507</v>
      </c>
      <c r="F4809">
        <v>4.19315677713087E-3</v>
      </c>
      <c r="G4809">
        <v>1.8011691671620599E-2</v>
      </c>
      <c r="H4809" t="b">
        <v>1</v>
      </c>
      <c r="I4809" t="s">
        <v>31</v>
      </c>
      <c r="J4809" t="s">
        <v>10637</v>
      </c>
      <c r="L4809" t="s">
        <v>132</v>
      </c>
      <c r="M4809">
        <v>110.867029521841</v>
      </c>
      <c r="N4809">
        <v>0.97009772307101105</v>
      </c>
      <c r="O4809">
        <v>7.7154263271273005E-2</v>
      </c>
      <c r="P4809">
        <v>12.573481774560699</v>
      </c>
      <c r="Q4809" s="8">
        <v>2.9542112027740698E-36</v>
      </c>
      <c r="R4809" s="8">
        <v>5.3774876938102298E-33</v>
      </c>
      <c r="S4809" t="b">
        <v>1</v>
      </c>
      <c r="T4809" t="s">
        <v>31</v>
      </c>
      <c r="U4809" t="s">
        <v>133</v>
      </c>
    </row>
    <row r="4810" spans="1:21" x14ac:dyDescent="0.3">
      <c r="A4810" t="s">
        <v>10638</v>
      </c>
      <c r="B4810">
        <v>2.1853756261720698</v>
      </c>
      <c r="C4810">
        <v>1.3208582225340899</v>
      </c>
      <c r="D4810">
        <v>0.53984584217604903</v>
      </c>
      <c r="E4810">
        <v>2.4467322323163301</v>
      </c>
      <c r="F4810">
        <v>1.4415789339276701E-2</v>
      </c>
      <c r="G4810">
        <v>4.8851156944783397E-2</v>
      </c>
      <c r="H4810" t="b">
        <v>1</v>
      </c>
      <c r="I4810" t="s">
        <v>31</v>
      </c>
      <c r="J4810" t="s">
        <v>10639</v>
      </c>
      <c r="L4810" t="s">
        <v>3806</v>
      </c>
      <c r="M4810">
        <v>14.2875284379907</v>
      </c>
      <c r="N4810">
        <v>0.97009235130027405</v>
      </c>
      <c r="O4810">
        <v>0.19339943240030599</v>
      </c>
      <c r="P4810">
        <v>5.0160041281421002</v>
      </c>
      <c r="Q4810" s="8">
        <v>5.2757195481547901E-7</v>
      </c>
      <c r="R4810">
        <v>6.2989254996608995E-5</v>
      </c>
      <c r="S4810" t="b">
        <v>1</v>
      </c>
      <c r="T4810" t="s">
        <v>31</v>
      </c>
      <c r="U4810" t="s">
        <v>4465</v>
      </c>
    </row>
    <row r="4811" spans="1:21" x14ac:dyDescent="0.3">
      <c r="A4811" t="s">
        <v>2650</v>
      </c>
      <c r="B4811">
        <v>7.2841987751730501</v>
      </c>
      <c r="C4811">
        <v>1.32030498313522</v>
      </c>
      <c r="D4811">
        <v>0.28937851600925601</v>
      </c>
      <c r="E4811">
        <v>4.5625535763442304</v>
      </c>
      <c r="F4811">
        <v>5.0535192294076102E-6</v>
      </c>
      <c r="G4811">
        <v>5.6739026211889701E-5</v>
      </c>
      <c r="H4811" t="b">
        <v>1</v>
      </c>
      <c r="I4811" t="s">
        <v>31</v>
      </c>
      <c r="J4811" t="s">
        <v>2651</v>
      </c>
      <c r="L4811" t="s">
        <v>3790</v>
      </c>
      <c r="M4811">
        <v>10.0125217548199</v>
      </c>
      <c r="N4811">
        <v>0.96795289214342795</v>
      </c>
      <c r="O4811">
        <v>0.23576207003616101</v>
      </c>
      <c r="P4811">
        <v>4.10563451531862</v>
      </c>
      <c r="Q4811">
        <v>4.03206565678017E-5</v>
      </c>
      <c r="R4811">
        <v>2.94351396667915E-3</v>
      </c>
      <c r="S4811" t="b">
        <v>1</v>
      </c>
      <c r="T4811" t="s">
        <v>31</v>
      </c>
      <c r="U4811" t="s">
        <v>4449</v>
      </c>
    </row>
    <row r="4812" spans="1:21" x14ac:dyDescent="0.3">
      <c r="A4812" t="s">
        <v>10640</v>
      </c>
      <c r="B4812">
        <v>2.3845657505401898</v>
      </c>
      <c r="C4812">
        <v>1.31957572709238</v>
      </c>
      <c r="D4812">
        <v>0.50356219292166005</v>
      </c>
      <c r="E4812">
        <v>2.6204821284064699</v>
      </c>
      <c r="F4812">
        <v>8.7805532244614494E-3</v>
      </c>
      <c r="G4812">
        <v>3.2952621235454699E-2</v>
      </c>
      <c r="H4812" t="b">
        <v>1</v>
      </c>
      <c r="I4812" t="s">
        <v>31</v>
      </c>
      <c r="J4812" t="s">
        <v>10641</v>
      </c>
      <c r="L4812" t="s">
        <v>13252</v>
      </c>
      <c r="M4812">
        <v>7.3932643033262897</v>
      </c>
      <c r="N4812">
        <v>0.96688311672274896</v>
      </c>
      <c r="O4812">
        <v>0.27288984040719</v>
      </c>
      <c r="P4812">
        <v>3.5431261027527499</v>
      </c>
      <c r="Q4812">
        <v>3.9541357644906801E-4</v>
      </c>
      <c r="R4812">
        <v>1.9929885287414999E-2</v>
      </c>
      <c r="S4812" t="b">
        <v>1</v>
      </c>
      <c r="T4812" t="s">
        <v>31</v>
      </c>
      <c r="U4812" t="s">
        <v>13253</v>
      </c>
    </row>
    <row r="4813" spans="1:21" x14ac:dyDescent="0.3">
      <c r="A4813" t="s">
        <v>10642</v>
      </c>
      <c r="B4813">
        <v>2.9225355875396</v>
      </c>
      <c r="C4813">
        <v>1.31950511092831</v>
      </c>
      <c r="D4813">
        <v>0.46244794242388698</v>
      </c>
      <c r="E4813">
        <v>2.8533051828757601</v>
      </c>
      <c r="F4813">
        <v>4.3267047972938202E-3</v>
      </c>
      <c r="G4813">
        <v>1.84753336183371E-2</v>
      </c>
      <c r="H4813" t="b">
        <v>1</v>
      </c>
      <c r="I4813" t="s">
        <v>31</v>
      </c>
      <c r="J4813" t="s">
        <v>10643</v>
      </c>
      <c r="L4813" t="s">
        <v>7862</v>
      </c>
      <c r="M4813">
        <v>6.2793420879934603</v>
      </c>
      <c r="N4813">
        <v>0.96496179307636998</v>
      </c>
      <c r="O4813">
        <v>0.29636699850512099</v>
      </c>
      <c r="P4813">
        <v>3.25596911243036</v>
      </c>
      <c r="Q4813">
        <v>1.1300604432394701E-3</v>
      </c>
      <c r="R4813">
        <v>4.69254006866048E-2</v>
      </c>
      <c r="S4813" t="b">
        <v>1</v>
      </c>
      <c r="T4813" t="s">
        <v>31</v>
      </c>
      <c r="U4813" t="s">
        <v>7863</v>
      </c>
    </row>
    <row r="4814" spans="1:21" x14ac:dyDescent="0.3">
      <c r="A4814" t="s">
        <v>10644</v>
      </c>
      <c r="B4814">
        <v>2.6472614914166699</v>
      </c>
      <c r="C4814">
        <v>1.3182587025963599</v>
      </c>
      <c r="D4814">
        <v>0.47086628697627703</v>
      </c>
      <c r="E4814">
        <v>2.7996455449416802</v>
      </c>
      <c r="F4814">
        <v>5.1158747899215096E-3</v>
      </c>
      <c r="G4814">
        <v>2.1332162870402498E-2</v>
      </c>
      <c r="H4814" t="b">
        <v>1</v>
      </c>
      <c r="I4814" t="s">
        <v>31</v>
      </c>
      <c r="J4814" t="s">
        <v>10645</v>
      </c>
      <c r="L4814" t="s">
        <v>3757</v>
      </c>
      <c r="M4814">
        <v>7.1088003631036001</v>
      </c>
      <c r="N4814">
        <v>0.96105323131620901</v>
      </c>
      <c r="O4814">
        <v>0.28391567898928599</v>
      </c>
      <c r="P4814">
        <v>3.3849952730242698</v>
      </c>
      <c r="Q4814">
        <v>7.1179480277046205E-4</v>
      </c>
      <c r="R4814">
        <v>3.2325382214815498E-2</v>
      </c>
      <c r="S4814" t="b">
        <v>1</v>
      </c>
      <c r="T4814" t="s">
        <v>31</v>
      </c>
      <c r="U4814" t="s">
        <v>4416</v>
      </c>
    </row>
    <row r="4815" spans="1:21" x14ac:dyDescent="0.3">
      <c r="A4815" t="s">
        <v>5736</v>
      </c>
      <c r="B4815">
        <v>6.8242876507080599</v>
      </c>
      <c r="C4815">
        <v>1.31757771888081</v>
      </c>
      <c r="D4815">
        <v>0.30315598819821599</v>
      </c>
      <c r="E4815">
        <v>4.3462038362221502</v>
      </c>
      <c r="F4815">
        <v>1.38513858112737E-5</v>
      </c>
      <c r="G4815">
        <v>1.3794020279009599E-4</v>
      </c>
      <c r="H4815" t="b">
        <v>1</v>
      </c>
      <c r="I4815" t="s">
        <v>31</v>
      </c>
      <c r="J4815" t="s">
        <v>5737</v>
      </c>
      <c r="L4815" t="s">
        <v>3843</v>
      </c>
      <c r="M4815">
        <v>21.003726155078901</v>
      </c>
      <c r="N4815">
        <v>0.96058380671115995</v>
      </c>
      <c r="O4815">
        <v>0.163192758085524</v>
      </c>
      <c r="P4815">
        <v>5.8861913848392096</v>
      </c>
      <c r="Q4815" s="8">
        <v>3.9519665723067604E-9</v>
      </c>
      <c r="R4815" s="8">
        <v>7.1936805293315702E-7</v>
      </c>
      <c r="S4815" t="b">
        <v>1</v>
      </c>
      <c r="T4815" t="s">
        <v>31</v>
      </c>
      <c r="U4815" t="s">
        <v>4502</v>
      </c>
    </row>
    <row r="4816" spans="1:21" x14ac:dyDescent="0.3">
      <c r="A4816" t="s">
        <v>5682</v>
      </c>
      <c r="B4816">
        <v>4.96935856211313</v>
      </c>
      <c r="C4816">
        <v>1.3153434790779699</v>
      </c>
      <c r="D4816">
        <v>0.33915789244244599</v>
      </c>
      <c r="E4816">
        <v>3.8782629223384002</v>
      </c>
      <c r="F4816">
        <v>1.05204982406739E-4</v>
      </c>
      <c r="G4816">
        <v>8.1769421342665297E-4</v>
      </c>
      <c r="H4816" t="b">
        <v>1</v>
      </c>
      <c r="I4816" t="s">
        <v>31</v>
      </c>
      <c r="J4816" t="s">
        <v>5683</v>
      </c>
      <c r="L4816" t="s">
        <v>8278</v>
      </c>
      <c r="M4816">
        <v>9.2349687082121292</v>
      </c>
      <c r="N4816">
        <v>0.95826057264968401</v>
      </c>
      <c r="O4816">
        <v>0.245199007805629</v>
      </c>
      <c r="P4816">
        <v>3.9080931902028899</v>
      </c>
      <c r="Q4816">
        <v>9.3027425893302994E-5</v>
      </c>
      <c r="R4816">
        <v>6.0020257344071404E-3</v>
      </c>
      <c r="S4816" t="b">
        <v>1</v>
      </c>
      <c r="T4816" t="s">
        <v>31</v>
      </c>
      <c r="U4816" t="s">
        <v>8279</v>
      </c>
    </row>
    <row r="4817" spans="1:21" x14ac:dyDescent="0.3">
      <c r="A4817" t="s">
        <v>5434</v>
      </c>
      <c r="B4817">
        <v>4.2081222977366304</v>
      </c>
      <c r="C4817">
        <v>1.3118645456051701</v>
      </c>
      <c r="D4817">
        <v>0.375931888532126</v>
      </c>
      <c r="E4817">
        <v>3.48963358955131</v>
      </c>
      <c r="F4817">
        <v>4.8368323726733701E-4</v>
      </c>
      <c r="G4817">
        <v>3.0046673436703998E-3</v>
      </c>
      <c r="H4817" t="b">
        <v>1</v>
      </c>
      <c r="I4817" t="s">
        <v>31</v>
      </c>
      <c r="J4817" t="s">
        <v>5435</v>
      </c>
      <c r="L4817" t="s">
        <v>13254</v>
      </c>
      <c r="M4817">
        <v>6.2539050037055404</v>
      </c>
      <c r="N4817">
        <v>0.95638880513951596</v>
      </c>
      <c r="O4817">
        <v>0.294742060175605</v>
      </c>
      <c r="P4817">
        <v>3.2448331417976299</v>
      </c>
      <c r="Q4817">
        <v>1.1751946341246799E-3</v>
      </c>
      <c r="R4817">
        <v>4.83834210564709E-2</v>
      </c>
      <c r="S4817" t="b">
        <v>1</v>
      </c>
      <c r="T4817" t="s">
        <v>31</v>
      </c>
      <c r="U4817" t="s">
        <v>13255</v>
      </c>
    </row>
    <row r="4818" spans="1:21" x14ac:dyDescent="0.3">
      <c r="A4818" t="s">
        <v>2918</v>
      </c>
      <c r="B4818">
        <v>14.3543338414304</v>
      </c>
      <c r="C4818">
        <v>1.31169285597317</v>
      </c>
      <c r="D4818">
        <v>0.20575830569791001</v>
      </c>
      <c r="E4818">
        <v>6.3749205725817601</v>
      </c>
      <c r="F4818" s="8">
        <v>1.83057798077332E-10</v>
      </c>
      <c r="G4818" s="8">
        <v>4.8349041313697196E-9</v>
      </c>
      <c r="H4818" t="b">
        <v>1</v>
      </c>
      <c r="I4818" t="s">
        <v>31</v>
      </c>
      <c r="J4818" t="s">
        <v>2919</v>
      </c>
      <c r="L4818" t="s">
        <v>3782</v>
      </c>
      <c r="M4818">
        <v>7.8805907153474797</v>
      </c>
      <c r="N4818">
        <v>0.95407731566467802</v>
      </c>
      <c r="O4818">
        <v>0.26073533402857901</v>
      </c>
      <c r="P4818">
        <v>3.6591792179578699</v>
      </c>
      <c r="Q4818">
        <v>2.5302434932718298E-4</v>
      </c>
      <c r="R4818">
        <v>1.3704909598167E-2</v>
      </c>
      <c r="S4818" t="b">
        <v>1</v>
      </c>
      <c r="T4818" t="s">
        <v>31</v>
      </c>
      <c r="U4818" t="s">
        <v>4441</v>
      </c>
    </row>
    <row r="4819" spans="1:21" x14ac:dyDescent="0.3">
      <c r="A4819" t="s">
        <v>2872</v>
      </c>
      <c r="B4819">
        <v>8.6140554857435401</v>
      </c>
      <c r="C4819">
        <v>1.3113849889828699</v>
      </c>
      <c r="D4819">
        <v>0.25919315572359503</v>
      </c>
      <c r="E4819">
        <v>5.0594892651460999</v>
      </c>
      <c r="F4819" s="8">
        <v>4.2038094251041299E-7</v>
      </c>
      <c r="G4819">
        <v>5.9388455795045098E-6</v>
      </c>
      <c r="H4819" t="b">
        <v>1</v>
      </c>
      <c r="I4819" t="s">
        <v>31</v>
      </c>
      <c r="J4819" t="s">
        <v>2873</v>
      </c>
      <c r="L4819" t="s">
        <v>8336</v>
      </c>
      <c r="M4819">
        <v>10.880965202816499</v>
      </c>
      <c r="N4819">
        <v>0.95128496953539798</v>
      </c>
      <c r="O4819">
        <v>0.22710539188500001</v>
      </c>
      <c r="P4819">
        <v>4.18873793193384</v>
      </c>
      <c r="Q4819">
        <v>2.80510107935725E-5</v>
      </c>
      <c r="R4819">
        <v>2.1333562229355601E-3</v>
      </c>
      <c r="S4819" t="b">
        <v>1</v>
      </c>
      <c r="T4819" t="s">
        <v>31</v>
      </c>
      <c r="U4819" t="s">
        <v>8337</v>
      </c>
    </row>
    <row r="4820" spans="1:21" x14ac:dyDescent="0.3">
      <c r="A4820" t="s">
        <v>5872</v>
      </c>
      <c r="B4820">
        <v>6.5480591458433803</v>
      </c>
      <c r="C4820">
        <v>1.30613230879542</v>
      </c>
      <c r="D4820">
        <v>0.30150319649609802</v>
      </c>
      <c r="E4820">
        <v>4.3320678651986597</v>
      </c>
      <c r="F4820">
        <v>1.47715391761584E-5</v>
      </c>
      <c r="G4820">
        <v>1.4622050186210999E-4</v>
      </c>
      <c r="H4820" t="b">
        <v>1</v>
      </c>
      <c r="I4820" t="s">
        <v>31</v>
      </c>
      <c r="J4820" t="s">
        <v>5873</v>
      </c>
      <c r="L4820" t="s">
        <v>3825</v>
      </c>
      <c r="M4820">
        <v>15.8025066581025</v>
      </c>
      <c r="N4820">
        <v>0.94994509043063202</v>
      </c>
      <c r="O4820">
        <v>0.18953856954974099</v>
      </c>
      <c r="P4820">
        <v>5.0118827671184798</v>
      </c>
      <c r="Q4820" s="8">
        <v>5.3900039836357196E-7</v>
      </c>
      <c r="R4820">
        <v>6.4215651537656598E-5</v>
      </c>
      <c r="S4820" t="b">
        <v>1</v>
      </c>
      <c r="T4820" t="s">
        <v>31</v>
      </c>
      <c r="U4820" t="s">
        <v>4484</v>
      </c>
    </row>
    <row r="4821" spans="1:21" x14ac:dyDescent="0.3">
      <c r="A4821" t="s">
        <v>5880</v>
      </c>
      <c r="B4821">
        <v>4.9394008494499397</v>
      </c>
      <c r="C4821">
        <v>1.30607559993477</v>
      </c>
      <c r="D4821">
        <v>0.34692548645424998</v>
      </c>
      <c r="E4821">
        <v>3.7647150495730499</v>
      </c>
      <c r="F4821">
        <v>1.6673911624525E-4</v>
      </c>
      <c r="G4821">
        <v>1.2242384730933001E-3</v>
      </c>
      <c r="H4821" t="b">
        <v>1</v>
      </c>
      <c r="I4821" t="s">
        <v>31</v>
      </c>
      <c r="J4821" t="s">
        <v>5881</v>
      </c>
      <c r="L4821" t="s">
        <v>8350</v>
      </c>
      <c r="M4821">
        <v>9.2966972269781607</v>
      </c>
      <c r="N4821">
        <v>0.94857578022214195</v>
      </c>
      <c r="O4821">
        <v>0.249341409090268</v>
      </c>
      <c r="P4821">
        <v>3.8043250965937001</v>
      </c>
      <c r="Q4821">
        <v>1.42191338006333E-4</v>
      </c>
      <c r="R4821">
        <v>8.6228834506877298E-3</v>
      </c>
      <c r="S4821" t="b">
        <v>1</v>
      </c>
      <c r="T4821" t="s">
        <v>31</v>
      </c>
      <c r="U4821" t="s">
        <v>8351</v>
      </c>
    </row>
    <row r="4822" spans="1:21" x14ac:dyDescent="0.3">
      <c r="A4822" t="s">
        <v>5954</v>
      </c>
      <c r="B4822">
        <v>5.9904399800198203</v>
      </c>
      <c r="C4822">
        <v>1.30577452522957</v>
      </c>
      <c r="D4822">
        <v>0.31668284250002099</v>
      </c>
      <c r="E4822">
        <v>4.1232878766695</v>
      </c>
      <c r="F4822">
        <v>3.7350242101657101E-5</v>
      </c>
      <c r="G4822">
        <v>3.3366601728895199E-4</v>
      </c>
      <c r="H4822" t="b">
        <v>1</v>
      </c>
      <c r="I4822" t="s">
        <v>31</v>
      </c>
      <c r="J4822" t="s">
        <v>5955</v>
      </c>
      <c r="L4822" t="s">
        <v>337</v>
      </c>
      <c r="M4822">
        <v>152.03913774438101</v>
      </c>
      <c r="N4822">
        <v>0.94375747545835598</v>
      </c>
      <c r="O4822">
        <v>8.2258737518732597E-2</v>
      </c>
      <c r="P4822">
        <v>11.4730362260111</v>
      </c>
      <c r="Q4822" s="8">
        <v>1.8022282990506399E-30</v>
      </c>
      <c r="R4822" s="8">
        <v>2.5330889068567799E-27</v>
      </c>
      <c r="S4822" t="b">
        <v>1</v>
      </c>
      <c r="T4822" t="s">
        <v>31</v>
      </c>
      <c r="U4822" t="s">
        <v>338</v>
      </c>
    </row>
    <row r="4823" spans="1:21" x14ac:dyDescent="0.3">
      <c r="A4823" t="s">
        <v>5660</v>
      </c>
      <c r="B4823">
        <v>3.8298343576207099</v>
      </c>
      <c r="C4823">
        <v>1.3041462801016199</v>
      </c>
      <c r="D4823">
        <v>0.396577863831586</v>
      </c>
      <c r="E4823">
        <v>3.2884999366869501</v>
      </c>
      <c r="F4823">
        <v>1.00722807140166E-3</v>
      </c>
      <c r="G4823">
        <v>5.6297464407350801E-3</v>
      </c>
      <c r="H4823" t="b">
        <v>1</v>
      </c>
      <c r="I4823" t="s">
        <v>31</v>
      </c>
      <c r="J4823" t="s">
        <v>5661</v>
      </c>
      <c r="L4823" t="s">
        <v>8422</v>
      </c>
      <c r="M4823">
        <v>12.095503271454501</v>
      </c>
      <c r="N4823">
        <v>0.94280584392976496</v>
      </c>
      <c r="O4823">
        <v>0.21332325392335799</v>
      </c>
      <c r="P4823">
        <v>4.4196112078268497</v>
      </c>
      <c r="Q4823">
        <v>9.8878629072543403E-6</v>
      </c>
      <c r="R4823">
        <v>8.6111265382964703E-4</v>
      </c>
      <c r="S4823" t="b">
        <v>1</v>
      </c>
      <c r="T4823" t="s">
        <v>31</v>
      </c>
      <c r="U4823" t="s">
        <v>8423</v>
      </c>
    </row>
    <row r="4824" spans="1:21" x14ac:dyDescent="0.3">
      <c r="A4824" t="s">
        <v>2750</v>
      </c>
      <c r="B4824">
        <v>7.5000943266552298</v>
      </c>
      <c r="C4824">
        <v>1.3026354817654799</v>
      </c>
      <c r="D4824">
        <v>0.27807995746815001</v>
      </c>
      <c r="E4824">
        <v>4.6843918332901602</v>
      </c>
      <c r="F4824">
        <v>2.8079240121071799E-6</v>
      </c>
      <c r="G4824">
        <v>3.3342653238416803E-5</v>
      </c>
      <c r="H4824" t="b">
        <v>1</v>
      </c>
      <c r="I4824" t="s">
        <v>31</v>
      </c>
      <c r="J4824" t="s">
        <v>2751</v>
      </c>
      <c r="L4824" t="s">
        <v>8342</v>
      </c>
      <c r="M4824">
        <v>10.638356358227499</v>
      </c>
      <c r="N4824">
        <v>0.93500632546359197</v>
      </c>
      <c r="O4824">
        <v>0.230343807156459</v>
      </c>
      <c r="P4824">
        <v>4.0591771795648901</v>
      </c>
      <c r="Q4824">
        <v>4.9245937688329199E-5</v>
      </c>
      <c r="R4824">
        <v>3.4962411656643301E-3</v>
      </c>
      <c r="S4824" t="b">
        <v>1</v>
      </c>
      <c r="T4824" t="s">
        <v>31</v>
      </c>
      <c r="U4824" t="s">
        <v>8343</v>
      </c>
    </row>
    <row r="4825" spans="1:21" x14ac:dyDescent="0.3">
      <c r="A4825" t="s">
        <v>5568</v>
      </c>
      <c r="B4825">
        <v>3.4139014750009502</v>
      </c>
      <c r="C4825">
        <v>1.3022949537289401</v>
      </c>
      <c r="D4825">
        <v>0.415360256081024</v>
      </c>
      <c r="E4825">
        <v>3.13533838315744</v>
      </c>
      <c r="F4825">
        <v>1.7165598325367801E-3</v>
      </c>
      <c r="G4825">
        <v>8.6366754957016099E-3</v>
      </c>
      <c r="H4825" t="b">
        <v>1</v>
      </c>
      <c r="I4825" t="s">
        <v>31</v>
      </c>
      <c r="J4825" t="s">
        <v>5569</v>
      </c>
      <c r="L4825" t="s">
        <v>13256</v>
      </c>
      <c r="M4825">
        <v>6.6883379282652902</v>
      </c>
      <c r="N4825">
        <v>0.93337266313954204</v>
      </c>
      <c r="O4825">
        <v>0.28795081222234298</v>
      </c>
      <c r="P4825">
        <v>3.2414309094528102</v>
      </c>
      <c r="Q4825">
        <v>1.1893125925924099E-3</v>
      </c>
      <c r="R4825">
        <v>4.8801811656941502E-2</v>
      </c>
      <c r="S4825" t="b">
        <v>1</v>
      </c>
      <c r="T4825" t="s">
        <v>31</v>
      </c>
      <c r="U4825" t="s">
        <v>13257</v>
      </c>
    </row>
    <row r="4826" spans="1:21" x14ac:dyDescent="0.3">
      <c r="A4826" t="s">
        <v>2594</v>
      </c>
      <c r="B4826">
        <v>6.87413867945126</v>
      </c>
      <c r="C4826">
        <v>1.3008971004343499</v>
      </c>
      <c r="D4826">
        <v>0.29608705680501501</v>
      </c>
      <c r="E4826">
        <v>4.39363042232217</v>
      </c>
      <c r="F4826">
        <v>1.1147326124814899E-5</v>
      </c>
      <c r="G4826">
        <v>1.13458940152216E-4</v>
      </c>
      <c r="H4826" t="b">
        <v>1</v>
      </c>
      <c r="I4826" t="s">
        <v>31</v>
      </c>
      <c r="J4826" t="s">
        <v>2595</v>
      </c>
      <c r="L4826" t="s">
        <v>13258</v>
      </c>
      <c r="M4826">
        <v>7.1486442536408399</v>
      </c>
      <c r="N4826">
        <v>0.92922982068693805</v>
      </c>
      <c r="O4826">
        <v>0.27476285797029099</v>
      </c>
      <c r="P4826">
        <v>3.3819338885586001</v>
      </c>
      <c r="Q4826">
        <v>7.1977464766831596E-4</v>
      </c>
      <c r="R4826">
        <v>3.26477195887038E-2</v>
      </c>
      <c r="S4826" t="b">
        <v>1</v>
      </c>
      <c r="T4826" t="s">
        <v>31</v>
      </c>
      <c r="U4826" t="s">
        <v>13259</v>
      </c>
    </row>
    <row r="4827" spans="1:21" x14ac:dyDescent="0.3">
      <c r="A4827" t="s">
        <v>2618</v>
      </c>
      <c r="B4827">
        <v>8.2599122950148001</v>
      </c>
      <c r="C4827">
        <v>1.2994189799496501</v>
      </c>
      <c r="D4827">
        <v>0.26985246153799203</v>
      </c>
      <c r="E4827">
        <v>4.8152941520109298</v>
      </c>
      <c r="F4827">
        <v>1.4698321264674499E-6</v>
      </c>
      <c r="G4827">
        <v>1.84400026127035E-5</v>
      </c>
      <c r="H4827" t="b">
        <v>1</v>
      </c>
      <c r="I4827" t="s">
        <v>31</v>
      </c>
      <c r="J4827" t="s">
        <v>2619</v>
      </c>
      <c r="L4827" t="s">
        <v>3823</v>
      </c>
      <c r="M4827">
        <v>21.019190487949199</v>
      </c>
      <c r="N4827">
        <v>0.926266222895333</v>
      </c>
      <c r="O4827">
        <v>0.17035314821366301</v>
      </c>
      <c r="P4827">
        <v>5.4373296449654003</v>
      </c>
      <c r="Q4827" s="8">
        <v>5.4085019668297197E-8</v>
      </c>
      <c r="R4827">
        <v>7.9753497063860694E-6</v>
      </c>
      <c r="S4827" t="b">
        <v>1</v>
      </c>
      <c r="T4827" t="s">
        <v>31</v>
      </c>
      <c r="U4827" t="s">
        <v>4482</v>
      </c>
    </row>
    <row r="4828" spans="1:21" x14ac:dyDescent="0.3">
      <c r="A4828" t="s">
        <v>5558</v>
      </c>
      <c r="B4828">
        <v>3.37560816437135</v>
      </c>
      <c r="C4828">
        <v>1.29763905236654</v>
      </c>
      <c r="D4828">
        <v>0.41694337097949402</v>
      </c>
      <c r="E4828">
        <v>3.11226689926283</v>
      </c>
      <c r="F4828">
        <v>1.8565656647093699E-3</v>
      </c>
      <c r="G4828">
        <v>9.2324346842204107E-3</v>
      </c>
      <c r="H4828" t="b">
        <v>1</v>
      </c>
      <c r="I4828" t="s">
        <v>31</v>
      </c>
      <c r="J4828" t="s">
        <v>5559</v>
      </c>
      <c r="L4828" t="s">
        <v>1980</v>
      </c>
      <c r="M4828">
        <v>32.432030571204201</v>
      </c>
      <c r="N4828">
        <v>0.92182826696989995</v>
      </c>
      <c r="O4828">
        <v>0.13250460513814399</v>
      </c>
      <c r="P4828">
        <v>6.95695267352282</v>
      </c>
      <c r="Q4828" s="8">
        <v>3.4771169948755801E-12</v>
      </c>
      <c r="R4828" s="8">
        <v>1.06068307626373E-9</v>
      </c>
      <c r="S4828" t="b">
        <v>1</v>
      </c>
      <c r="T4828" t="s">
        <v>31</v>
      </c>
      <c r="U4828" t="s">
        <v>1981</v>
      </c>
    </row>
    <row r="4829" spans="1:21" x14ac:dyDescent="0.3">
      <c r="A4829" t="s">
        <v>5676</v>
      </c>
      <c r="B4829">
        <v>3.6865066364324699</v>
      </c>
      <c r="C4829">
        <v>1.29751164989348</v>
      </c>
      <c r="D4829">
        <v>0.39490545410900701</v>
      </c>
      <c r="E4829">
        <v>3.2856260565480202</v>
      </c>
      <c r="F4829">
        <v>1.01755999840487E-3</v>
      </c>
      <c r="G4829">
        <v>5.6737572471444297E-3</v>
      </c>
      <c r="H4829" t="b">
        <v>1</v>
      </c>
      <c r="I4829" t="s">
        <v>31</v>
      </c>
      <c r="J4829" t="s">
        <v>5677</v>
      </c>
      <c r="L4829" t="s">
        <v>8432</v>
      </c>
      <c r="M4829">
        <v>11.637335814305899</v>
      </c>
      <c r="N4829">
        <v>0.92054705597305997</v>
      </c>
      <c r="O4829">
        <v>0.222231847585659</v>
      </c>
      <c r="P4829">
        <v>4.1422823325006899</v>
      </c>
      <c r="Q4829">
        <v>3.4386666788234401E-5</v>
      </c>
      <c r="R4829">
        <v>2.5591101341589698E-3</v>
      </c>
      <c r="S4829" t="b">
        <v>1</v>
      </c>
      <c r="T4829" t="s">
        <v>31</v>
      </c>
      <c r="U4829" t="s">
        <v>8433</v>
      </c>
    </row>
    <row r="4830" spans="1:21" x14ac:dyDescent="0.3">
      <c r="A4830" t="s">
        <v>2514</v>
      </c>
      <c r="B4830">
        <v>4.4351451048677903</v>
      </c>
      <c r="C4830">
        <v>1.29695720886905</v>
      </c>
      <c r="D4830">
        <v>0.364346278374369</v>
      </c>
      <c r="E4830">
        <v>3.5596828782107699</v>
      </c>
      <c r="F4830">
        <v>3.7130289293044302E-4</v>
      </c>
      <c r="G4830">
        <v>2.3968556992187799E-3</v>
      </c>
      <c r="H4830" t="b">
        <v>1</v>
      </c>
      <c r="I4830" t="s">
        <v>31</v>
      </c>
      <c r="J4830" t="s">
        <v>2515</v>
      </c>
      <c r="L4830" t="s">
        <v>3807</v>
      </c>
      <c r="M4830">
        <v>9.2755958955754494</v>
      </c>
      <c r="N4830">
        <v>0.92051978618401598</v>
      </c>
      <c r="O4830">
        <v>0.24722554289807799</v>
      </c>
      <c r="P4830">
        <v>3.7234008079962599</v>
      </c>
      <c r="Q4830">
        <v>1.96557105854404E-4</v>
      </c>
      <c r="R4830">
        <v>1.12326872685308E-2</v>
      </c>
      <c r="S4830" t="b">
        <v>1</v>
      </c>
      <c r="T4830" t="s">
        <v>31</v>
      </c>
      <c r="U4830" t="s">
        <v>4466</v>
      </c>
    </row>
    <row r="4831" spans="1:21" x14ac:dyDescent="0.3">
      <c r="A4831" t="s">
        <v>10646</v>
      </c>
      <c r="B4831">
        <v>5.3159491080647996</v>
      </c>
      <c r="C4831">
        <v>1.29681573231672</v>
      </c>
      <c r="D4831">
        <v>0.342834317746188</v>
      </c>
      <c r="E4831">
        <v>3.7826310412623201</v>
      </c>
      <c r="F4831">
        <v>1.55179350736167E-4</v>
      </c>
      <c r="G4831">
        <v>1.15256117515884E-3</v>
      </c>
      <c r="H4831" t="b">
        <v>1</v>
      </c>
      <c r="I4831" t="s">
        <v>31</v>
      </c>
      <c r="J4831" t="s">
        <v>10647</v>
      </c>
      <c r="L4831" t="s">
        <v>3842</v>
      </c>
      <c r="M4831">
        <v>66.096534293873603</v>
      </c>
      <c r="N4831">
        <v>0.91967235641446399</v>
      </c>
      <c r="O4831">
        <v>9.8895145451685207E-2</v>
      </c>
      <c r="P4831">
        <v>9.2994691722635299</v>
      </c>
      <c r="Q4831" s="8">
        <v>1.41148597216988E-20</v>
      </c>
      <c r="R4831" s="8">
        <v>9.9826221587150805E-18</v>
      </c>
      <c r="S4831" t="b">
        <v>1</v>
      </c>
      <c r="T4831" t="s">
        <v>31</v>
      </c>
      <c r="U4831" t="s">
        <v>4501</v>
      </c>
    </row>
    <row r="4832" spans="1:21" x14ac:dyDescent="0.3">
      <c r="A4832" t="s">
        <v>5508</v>
      </c>
      <c r="B4832">
        <v>3.4992932185841799</v>
      </c>
      <c r="C4832">
        <v>1.29595574687723</v>
      </c>
      <c r="D4832">
        <v>0.42766807320417199</v>
      </c>
      <c r="E4832">
        <v>3.03028406391826</v>
      </c>
      <c r="F4832">
        <v>2.44323826455425E-3</v>
      </c>
      <c r="G4832">
        <v>1.14904508534083E-2</v>
      </c>
      <c r="H4832" t="b">
        <v>1</v>
      </c>
      <c r="I4832" t="s">
        <v>31</v>
      </c>
      <c r="J4832" t="s">
        <v>5509</v>
      </c>
      <c r="L4832" t="s">
        <v>3851</v>
      </c>
      <c r="M4832">
        <v>14.320445781822899</v>
      </c>
      <c r="N4832">
        <v>0.91241761622738404</v>
      </c>
      <c r="O4832">
        <v>0.19450515567094001</v>
      </c>
      <c r="P4832">
        <v>4.6909687976137597</v>
      </c>
      <c r="Q4832">
        <v>2.7191444090720101E-6</v>
      </c>
      <c r="R4832">
        <v>2.75426646345118E-4</v>
      </c>
      <c r="S4832" t="b">
        <v>1</v>
      </c>
      <c r="T4832" t="s">
        <v>31</v>
      </c>
      <c r="U4832" t="s">
        <v>4510</v>
      </c>
    </row>
    <row r="4833" spans="1:21" x14ac:dyDescent="0.3">
      <c r="A4833" t="s">
        <v>10648</v>
      </c>
      <c r="B4833">
        <v>2.56405059014241</v>
      </c>
      <c r="C4833">
        <v>1.2956652439608201</v>
      </c>
      <c r="D4833">
        <v>0.47865652453949997</v>
      </c>
      <c r="E4833">
        <v>2.7068788944376001</v>
      </c>
      <c r="F4833">
        <v>6.7919028929956504E-3</v>
      </c>
      <c r="G4833">
        <v>2.6736747336615199E-2</v>
      </c>
      <c r="H4833" t="b">
        <v>1</v>
      </c>
      <c r="I4833" t="s">
        <v>31</v>
      </c>
      <c r="J4833" t="s">
        <v>10649</v>
      </c>
      <c r="L4833" t="s">
        <v>3774</v>
      </c>
      <c r="M4833">
        <v>10.1707539423764</v>
      </c>
      <c r="N4833">
        <v>0.90975366250865297</v>
      </c>
      <c r="O4833">
        <v>0.23718371004450201</v>
      </c>
      <c r="P4833">
        <v>3.8356498527574301</v>
      </c>
      <c r="Q4833">
        <v>1.2523272034506701E-4</v>
      </c>
      <c r="R4833">
        <v>7.7684165189693599E-3</v>
      </c>
      <c r="S4833" t="b">
        <v>1</v>
      </c>
      <c r="T4833" t="s">
        <v>31</v>
      </c>
      <c r="U4833" t="s">
        <v>4433</v>
      </c>
    </row>
    <row r="4834" spans="1:21" x14ac:dyDescent="0.3">
      <c r="A4834" t="s">
        <v>5794</v>
      </c>
      <c r="B4834">
        <v>5.4586531497978399</v>
      </c>
      <c r="C4834">
        <v>1.2951295360204</v>
      </c>
      <c r="D4834">
        <v>0.33035832307902602</v>
      </c>
      <c r="E4834">
        <v>3.9203781032348601</v>
      </c>
      <c r="F4834">
        <v>8.8410146951597499E-5</v>
      </c>
      <c r="G4834">
        <v>7.0229175231613101E-4</v>
      </c>
      <c r="H4834" t="b">
        <v>1</v>
      </c>
      <c r="I4834" t="s">
        <v>31</v>
      </c>
      <c r="J4834" t="s">
        <v>5795</v>
      </c>
      <c r="L4834" t="s">
        <v>3871</v>
      </c>
      <c r="M4834">
        <v>23.301006019889901</v>
      </c>
      <c r="N4834">
        <v>0.90558058393921703</v>
      </c>
      <c r="O4834">
        <v>0.15965848880733699</v>
      </c>
      <c r="P4834">
        <v>5.6719851897884297</v>
      </c>
      <c r="Q4834" s="8">
        <v>1.4115218224909E-8</v>
      </c>
      <c r="R4834">
        <v>2.3568593775025901E-6</v>
      </c>
      <c r="S4834" t="b">
        <v>1</v>
      </c>
      <c r="T4834" t="s">
        <v>31</v>
      </c>
      <c r="U4834" t="s">
        <v>4530</v>
      </c>
    </row>
    <row r="4835" spans="1:21" x14ac:dyDescent="0.3">
      <c r="A4835" t="s">
        <v>5532</v>
      </c>
      <c r="B4835">
        <v>4.0722832052018898</v>
      </c>
      <c r="C4835">
        <v>1.29459342918922</v>
      </c>
      <c r="D4835">
        <v>0.38414076758686599</v>
      </c>
      <c r="E4835">
        <v>3.37010163571476</v>
      </c>
      <c r="F4835">
        <v>7.5140463724297595E-4</v>
      </c>
      <c r="G4835">
        <v>4.4113490961639997E-3</v>
      </c>
      <c r="H4835" t="b">
        <v>1</v>
      </c>
      <c r="I4835" t="s">
        <v>31</v>
      </c>
      <c r="J4835" t="s">
        <v>5533</v>
      </c>
      <c r="L4835" t="s">
        <v>3761</v>
      </c>
      <c r="M4835">
        <v>14.883899799864301</v>
      </c>
      <c r="N4835">
        <v>0.90235099548556896</v>
      </c>
      <c r="O4835">
        <v>0.191930180066166</v>
      </c>
      <c r="P4835">
        <v>4.7014544308481998</v>
      </c>
      <c r="Q4835">
        <v>2.5831491600966099E-6</v>
      </c>
      <c r="R4835">
        <v>2.6290113042130799E-4</v>
      </c>
      <c r="S4835" t="b">
        <v>1</v>
      </c>
      <c r="T4835" t="s">
        <v>31</v>
      </c>
      <c r="U4835" t="s">
        <v>4420</v>
      </c>
    </row>
    <row r="4836" spans="1:21" x14ac:dyDescent="0.3">
      <c r="A4836" t="s">
        <v>1796</v>
      </c>
      <c r="B4836">
        <v>17.769034183846301</v>
      </c>
      <c r="C4836">
        <v>1.29299623638863</v>
      </c>
      <c r="D4836">
        <v>0.183143311563395</v>
      </c>
      <c r="E4836">
        <v>7.0600243347738196</v>
      </c>
      <c r="F4836" s="8">
        <v>1.6647344812591401E-12</v>
      </c>
      <c r="G4836" s="8">
        <v>5.9303596860163496E-11</v>
      </c>
      <c r="H4836" t="b">
        <v>1</v>
      </c>
      <c r="I4836" t="s">
        <v>31</v>
      </c>
      <c r="J4836" t="s">
        <v>1797</v>
      </c>
      <c r="L4836" t="s">
        <v>13260</v>
      </c>
      <c r="M4836">
        <v>13.7525045288111</v>
      </c>
      <c r="N4836">
        <v>0.899232472193216</v>
      </c>
      <c r="O4836">
        <v>0.202563845857863</v>
      </c>
      <c r="P4836">
        <v>4.4392545391550096</v>
      </c>
      <c r="Q4836">
        <v>9.0271003760353493E-6</v>
      </c>
      <c r="R4836">
        <v>7.9614149678620895E-4</v>
      </c>
      <c r="S4836" t="b">
        <v>1</v>
      </c>
      <c r="T4836" t="s">
        <v>31</v>
      </c>
      <c r="U4836" t="s">
        <v>13261</v>
      </c>
    </row>
    <row r="4837" spans="1:21" x14ac:dyDescent="0.3">
      <c r="A4837" t="s">
        <v>2778</v>
      </c>
      <c r="B4837">
        <v>12.3657739874398</v>
      </c>
      <c r="C4837">
        <v>1.2925555381513101</v>
      </c>
      <c r="D4837">
        <v>0.21823137892182801</v>
      </c>
      <c r="E4837">
        <v>5.9228674837558799</v>
      </c>
      <c r="F4837" s="8">
        <v>3.1637578274924701E-9</v>
      </c>
      <c r="G4837" s="8">
        <v>6.8000172895564496E-8</v>
      </c>
      <c r="H4837" t="b">
        <v>1</v>
      </c>
      <c r="I4837" t="s">
        <v>31</v>
      </c>
      <c r="J4837" t="s">
        <v>2779</v>
      </c>
      <c r="L4837" t="s">
        <v>3811</v>
      </c>
      <c r="M4837">
        <v>17.168398079445701</v>
      </c>
      <c r="N4837">
        <v>0.89756867042801303</v>
      </c>
      <c r="O4837">
        <v>0.17966114251798701</v>
      </c>
      <c r="P4837">
        <v>4.9958975983810898</v>
      </c>
      <c r="Q4837" s="8">
        <v>5.8562731510134202E-7</v>
      </c>
      <c r="R4837">
        <v>6.9324413845317406E-5</v>
      </c>
      <c r="S4837" t="b">
        <v>1</v>
      </c>
      <c r="T4837" t="s">
        <v>31</v>
      </c>
      <c r="U4837" t="s">
        <v>4470</v>
      </c>
    </row>
    <row r="4838" spans="1:21" x14ac:dyDescent="0.3">
      <c r="A4838" t="s">
        <v>5380</v>
      </c>
      <c r="B4838">
        <v>2.3273838533967499</v>
      </c>
      <c r="C4838">
        <v>1.2905648332063699</v>
      </c>
      <c r="D4838">
        <v>0.511652976200898</v>
      </c>
      <c r="E4838">
        <v>2.5223440363603702</v>
      </c>
      <c r="F4838">
        <v>1.16575632199432E-2</v>
      </c>
      <c r="G4838">
        <v>4.1336895448412903E-2</v>
      </c>
      <c r="H4838" t="b">
        <v>1</v>
      </c>
      <c r="I4838" t="s">
        <v>31</v>
      </c>
      <c r="J4838" t="s">
        <v>5381</v>
      </c>
      <c r="L4838" t="s">
        <v>13262</v>
      </c>
      <c r="M4838">
        <v>7.5908443061120003</v>
      </c>
      <c r="N4838">
        <v>0.89741591573465995</v>
      </c>
      <c r="O4838">
        <v>0.27352835456348801</v>
      </c>
      <c r="P4838">
        <v>3.28088807161074</v>
      </c>
      <c r="Q4838">
        <v>1.03480800411958E-3</v>
      </c>
      <c r="R4838">
        <v>4.3805557130547602E-2</v>
      </c>
      <c r="S4838" t="b">
        <v>1</v>
      </c>
      <c r="T4838" t="s">
        <v>31</v>
      </c>
      <c r="U4838" t="s">
        <v>13263</v>
      </c>
    </row>
    <row r="4839" spans="1:21" x14ac:dyDescent="0.3">
      <c r="A4839" t="s">
        <v>5776</v>
      </c>
      <c r="B4839">
        <v>7.3284469598137996</v>
      </c>
      <c r="C4839">
        <v>1.29040166790257</v>
      </c>
      <c r="D4839">
        <v>0.29197854324197497</v>
      </c>
      <c r="E4839">
        <v>4.4195085487263404</v>
      </c>
      <c r="F4839">
        <v>9.8925608418804997E-6</v>
      </c>
      <c r="G4839">
        <v>1.0249545532943E-4</v>
      </c>
      <c r="H4839" t="b">
        <v>1</v>
      </c>
      <c r="I4839" t="s">
        <v>31</v>
      </c>
      <c r="J4839" t="s">
        <v>5777</v>
      </c>
      <c r="L4839" t="s">
        <v>8354</v>
      </c>
      <c r="M4839">
        <v>15.5925522983033</v>
      </c>
      <c r="N4839">
        <v>0.89586738001133004</v>
      </c>
      <c r="O4839">
        <v>0.18780568788089799</v>
      </c>
      <c r="P4839">
        <v>4.7701823630574403</v>
      </c>
      <c r="Q4839">
        <v>1.8405921040912301E-6</v>
      </c>
      <c r="R4839">
        <v>1.94456541828714E-4</v>
      </c>
      <c r="S4839" t="b">
        <v>1</v>
      </c>
      <c r="T4839" t="s">
        <v>31</v>
      </c>
      <c r="U4839" t="s">
        <v>8355</v>
      </c>
    </row>
    <row r="4840" spans="1:21" x14ac:dyDescent="0.3">
      <c r="A4840" t="s">
        <v>10650</v>
      </c>
      <c r="B4840">
        <v>3.3277248984649801</v>
      </c>
      <c r="C4840">
        <v>1.2902913243756999</v>
      </c>
      <c r="D4840">
        <v>0.42780516402470598</v>
      </c>
      <c r="E4840">
        <v>3.0160723452631801</v>
      </c>
      <c r="F4840">
        <v>2.56072155061292E-3</v>
      </c>
      <c r="G4840">
        <v>1.1922488155374901E-2</v>
      </c>
      <c r="H4840" t="b">
        <v>1</v>
      </c>
      <c r="I4840" t="s">
        <v>31</v>
      </c>
      <c r="J4840" t="s">
        <v>10651</v>
      </c>
      <c r="L4840" t="s">
        <v>8360</v>
      </c>
      <c r="M4840">
        <v>13.1102939053171</v>
      </c>
      <c r="N4840">
        <v>0.89445561686919195</v>
      </c>
      <c r="O4840">
        <v>0.211628449562559</v>
      </c>
      <c r="P4840">
        <v>4.2265376829913501</v>
      </c>
      <c r="Q4840">
        <v>2.37314545079679E-5</v>
      </c>
      <c r="R4840">
        <v>1.84270595398688E-3</v>
      </c>
      <c r="S4840" t="b">
        <v>1</v>
      </c>
      <c r="T4840" t="s">
        <v>31</v>
      </c>
      <c r="U4840" t="s">
        <v>8361</v>
      </c>
    </row>
    <row r="4841" spans="1:21" x14ac:dyDescent="0.3">
      <c r="A4841" t="s">
        <v>2690</v>
      </c>
      <c r="B4841">
        <v>10.0334212008023</v>
      </c>
      <c r="C4841">
        <v>1.28827186606379</v>
      </c>
      <c r="D4841">
        <v>0.24439526683170101</v>
      </c>
      <c r="E4841">
        <v>5.2712635672725003</v>
      </c>
      <c r="F4841" s="8">
        <v>1.35487740122815E-7</v>
      </c>
      <c r="G4841">
        <v>2.1480762314526498E-6</v>
      </c>
      <c r="H4841" t="b">
        <v>1</v>
      </c>
      <c r="I4841" t="s">
        <v>31</v>
      </c>
      <c r="J4841" t="s">
        <v>2691</v>
      </c>
      <c r="L4841" t="s">
        <v>3860</v>
      </c>
      <c r="M4841">
        <v>31.501325272907</v>
      </c>
      <c r="N4841">
        <v>0.89337526250944899</v>
      </c>
      <c r="O4841">
        <v>0.135227137245618</v>
      </c>
      <c r="P4841">
        <v>6.6064791483885097</v>
      </c>
      <c r="Q4841" s="8">
        <v>3.9356767319804803E-11</v>
      </c>
      <c r="R4841" s="8">
        <v>1.02583506405849E-8</v>
      </c>
      <c r="S4841" t="b">
        <v>1</v>
      </c>
      <c r="T4841" t="s">
        <v>31</v>
      </c>
      <c r="U4841" t="s">
        <v>4519</v>
      </c>
    </row>
    <row r="4842" spans="1:21" x14ac:dyDescent="0.3">
      <c r="A4842" t="s">
        <v>5642</v>
      </c>
      <c r="B4842">
        <v>4.5386340936451202</v>
      </c>
      <c r="C4842">
        <v>1.2867673937065001</v>
      </c>
      <c r="D4842">
        <v>0.38099975006731601</v>
      </c>
      <c r="E4842">
        <v>3.3773444562080299</v>
      </c>
      <c r="F4842">
        <v>7.3189333841501504E-4</v>
      </c>
      <c r="G4842">
        <v>4.3254034367568401E-3</v>
      </c>
      <c r="H4842" t="b">
        <v>1</v>
      </c>
      <c r="I4842" t="s">
        <v>31</v>
      </c>
      <c r="J4842" t="s">
        <v>5643</v>
      </c>
      <c r="L4842" t="s">
        <v>3831</v>
      </c>
      <c r="M4842">
        <v>12.097445249642099</v>
      </c>
      <c r="N4842">
        <v>0.89021784851313601</v>
      </c>
      <c r="O4842">
        <v>0.21388909996173799</v>
      </c>
      <c r="P4842">
        <v>4.1620533663117198</v>
      </c>
      <c r="Q4842">
        <v>3.1539861475032299E-5</v>
      </c>
      <c r="R4842">
        <v>2.3678780247485898E-3</v>
      </c>
      <c r="S4842" t="b">
        <v>1</v>
      </c>
      <c r="T4842" t="s">
        <v>31</v>
      </c>
      <c r="U4842" t="s">
        <v>4490</v>
      </c>
    </row>
    <row r="4843" spans="1:21" x14ac:dyDescent="0.3">
      <c r="A4843" t="s">
        <v>10652</v>
      </c>
      <c r="B4843">
        <v>3.6621418221949802</v>
      </c>
      <c r="C4843">
        <v>1.28544034630185</v>
      </c>
      <c r="D4843">
        <v>0.41431485992976602</v>
      </c>
      <c r="E4843">
        <v>3.1025687722611699</v>
      </c>
      <c r="F4843">
        <v>1.9184896642578701E-3</v>
      </c>
      <c r="G4843">
        <v>9.4638945354585998E-3</v>
      </c>
      <c r="H4843" t="b">
        <v>1</v>
      </c>
      <c r="I4843" t="s">
        <v>31</v>
      </c>
      <c r="J4843" t="s">
        <v>10653</v>
      </c>
      <c r="L4843" t="s">
        <v>13264</v>
      </c>
      <c r="M4843">
        <v>11.1670103451088</v>
      </c>
      <c r="N4843">
        <v>0.88754136282358298</v>
      </c>
      <c r="O4843">
        <v>0.220881787738649</v>
      </c>
      <c r="P4843">
        <v>4.0181735756038703</v>
      </c>
      <c r="Q4843">
        <v>5.8650987455264498E-5</v>
      </c>
      <c r="R4843">
        <v>4.0500184664615697E-3</v>
      </c>
      <c r="S4843" t="b">
        <v>1</v>
      </c>
      <c r="T4843" t="s">
        <v>31</v>
      </c>
      <c r="U4843" t="s">
        <v>13265</v>
      </c>
    </row>
    <row r="4844" spans="1:21" x14ac:dyDescent="0.3">
      <c r="A4844" t="s">
        <v>5452</v>
      </c>
      <c r="B4844">
        <v>2.56103613325442</v>
      </c>
      <c r="C4844">
        <v>1.28490510774498</v>
      </c>
      <c r="D4844">
        <v>0.48117322873009999</v>
      </c>
      <c r="E4844">
        <v>2.6703586796299401</v>
      </c>
      <c r="F4844">
        <v>7.57702594786219E-3</v>
      </c>
      <c r="G4844">
        <v>2.9297833665067202E-2</v>
      </c>
      <c r="H4844" t="b">
        <v>1</v>
      </c>
      <c r="I4844" t="s">
        <v>31</v>
      </c>
      <c r="J4844" t="s">
        <v>5453</v>
      </c>
      <c r="L4844" t="s">
        <v>13266</v>
      </c>
      <c r="M4844">
        <v>10.694370445144401</v>
      </c>
      <c r="N4844">
        <v>0.88718540136583901</v>
      </c>
      <c r="O4844">
        <v>0.22338586790756701</v>
      </c>
      <c r="P4844">
        <v>3.9715377238319398</v>
      </c>
      <c r="Q4844">
        <v>7.14101897451174E-5</v>
      </c>
      <c r="R4844">
        <v>4.7968380149598297E-3</v>
      </c>
      <c r="S4844" t="b">
        <v>1</v>
      </c>
      <c r="T4844" t="s">
        <v>31</v>
      </c>
      <c r="U4844" t="s">
        <v>13267</v>
      </c>
    </row>
    <row r="4845" spans="1:21" x14ac:dyDescent="0.3">
      <c r="A4845" t="s">
        <v>10654</v>
      </c>
      <c r="B4845">
        <v>2.4880856493823602</v>
      </c>
      <c r="C4845">
        <v>1.28449112357642</v>
      </c>
      <c r="D4845">
        <v>0.48547458114771902</v>
      </c>
      <c r="E4845">
        <v>2.64584629856363</v>
      </c>
      <c r="F4845">
        <v>8.1486832497913598E-3</v>
      </c>
      <c r="G4845">
        <v>3.1081329170222102E-2</v>
      </c>
      <c r="H4845" t="b">
        <v>1</v>
      </c>
      <c r="I4845" t="s">
        <v>31</v>
      </c>
      <c r="J4845" t="s">
        <v>10655</v>
      </c>
      <c r="L4845" t="s">
        <v>134</v>
      </c>
      <c r="M4845">
        <v>160.06152004920199</v>
      </c>
      <c r="N4845">
        <v>0.87754626776263001</v>
      </c>
      <c r="O4845">
        <v>6.9046555874248294E-2</v>
      </c>
      <c r="P4845">
        <v>12.709486471140799</v>
      </c>
      <c r="Q4845" s="8">
        <v>5.2377262220299998E-37</v>
      </c>
      <c r="R4845" s="8">
        <v>1.02031825704482E-33</v>
      </c>
      <c r="S4845" t="b">
        <v>1</v>
      </c>
      <c r="T4845" t="s">
        <v>31</v>
      </c>
      <c r="U4845" t="s">
        <v>135</v>
      </c>
    </row>
    <row r="4846" spans="1:21" x14ac:dyDescent="0.3">
      <c r="A4846" t="s">
        <v>2752</v>
      </c>
      <c r="B4846">
        <v>9.9832344173841392</v>
      </c>
      <c r="C4846">
        <v>1.28359439694019</v>
      </c>
      <c r="D4846">
        <v>0.24477678143283399</v>
      </c>
      <c r="E4846">
        <v>5.24393853627166</v>
      </c>
      <c r="F4846" s="8">
        <v>1.57184580789694E-7</v>
      </c>
      <c r="G4846">
        <v>2.42868063115749E-6</v>
      </c>
      <c r="H4846" t="b">
        <v>1</v>
      </c>
      <c r="I4846" t="s">
        <v>31</v>
      </c>
      <c r="J4846" t="s">
        <v>2753</v>
      </c>
      <c r="L4846" t="s">
        <v>3839</v>
      </c>
      <c r="M4846">
        <v>13.607725365325701</v>
      </c>
      <c r="N4846">
        <v>0.87742786802637895</v>
      </c>
      <c r="O4846">
        <v>0.19952221966971501</v>
      </c>
      <c r="P4846">
        <v>4.3976448812511002</v>
      </c>
      <c r="Q4846">
        <v>1.09431834978848E-5</v>
      </c>
      <c r="R4846">
        <v>9.3975117250938596E-4</v>
      </c>
      <c r="S4846" t="b">
        <v>1</v>
      </c>
      <c r="T4846" t="s">
        <v>31</v>
      </c>
      <c r="U4846" t="s">
        <v>4498</v>
      </c>
    </row>
    <row r="4847" spans="1:21" x14ac:dyDescent="0.3">
      <c r="A4847" t="s">
        <v>5788</v>
      </c>
      <c r="B4847">
        <v>6.0065738072799402</v>
      </c>
      <c r="C4847">
        <v>1.28338731753326</v>
      </c>
      <c r="D4847">
        <v>0.336409943806177</v>
      </c>
      <c r="E4847">
        <v>3.81495060167628</v>
      </c>
      <c r="F4847">
        <v>1.3621017832974699E-4</v>
      </c>
      <c r="G4847">
        <v>1.0248617198708901E-3</v>
      </c>
      <c r="H4847" t="b">
        <v>1</v>
      </c>
      <c r="I4847" t="s">
        <v>31</v>
      </c>
      <c r="J4847" t="s">
        <v>5789</v>
      </c>
      <c r="L4847" t="s">
        <v>8418</v>
      </c>
      <c r="M4847">
        <v>15.5692252657858</v>
      </c>
      <c r="N4847">
        <v>0.87628945984718698</v>
      </c>
      <c r="O4847">
        <v>0.192803453892014</v>
      </c>
      <c r="P4847">
        <v>4.5449883918468803</v>
      </c>
      <c r="Q4847">
        <v>5.4938281707136398E-6</v>
      </c>
      <c r="R4847">
        <v>5.0919716076087702E-4</v>
      </c>
      <c r="S4847" t="b">
        <v>1</v>
      </c>
      <c r="T4847" t="s">
        <v>31</v>
      </c>
      <c r="U4847" t="s">
        <v>8419</v>
      </c>
    </row>
    <row r="4848" spans="1:21" x14ac:dyDescent="0.3">
      <c r="A4848" t="s">
        <v>10656</v>
      </c>
      <c r="B4848">
        <v>2.9274541870611102</v>
      </c>
      <c r="C4848">
        <v>1.28290677081852</v>
      </c>
      <c r="D4848">
        <v>0.44863250682724598</v>
      </c>
      <c r="E4848">
        <v>2.8595938798356602</v>
      </c>
      <c r="F4848">
        <v>4.2418384486936998E-3</v>
      </c>
      <c r="G4848">
        <v>1.8173459307655002E-2</v>
      </c>
      <c r="H4848" t="b">
        <v>1</v>
      </c>
      <c r="I4848" t="s">
        <v>31</v>
      </c>
      <c r="J4848" t="s">
        <v>10657</v>
      </c>
      <c r="L4848" t="s">
        <v>8352</v>
      </c>
      <c r="M4848">
        <v>7.6553923418497902</v>
      </c>
      <c r="N4848">
        <v>0.87604774589339196</v>
      </c>
      <c r="O4848">
        <v>0.264995658141088</v>
      </c>
      <c r="P4848">
        <v>3.3058947155540501</v>
      </c>
      <c r="Q4848">
        <v>9.4673654062741805E-4</v>
      </c>
      <c r="R4848">
        <v>4.0808534651260303E-2</v>
      </c>
      <c r="S4848" t="b">
        <v>1</v>
      </c>
      <c r="T4848" t="s">
        <v>31</v>
      </c>
      <c r="U4848" t="s">
        <v>8353</v>
      </c>
    </row>
    <row r="4849" spans="1:21" x14ac:dyDescent="0.3">
      <c r="A4849" t="s">
        <v>239</v>
      </c>
      <c r="B4849">
        <v>10.3045947912715</v>
      </c>
      <c r="C4849">
        <v>1.28242420117364</v>
      </c>
      <c r="D4849">
        <v>0.23586411093221701</v>
      </c>
      <c r="E4849">
        <v>5.4371315589516902</v>
      </c>
      <c r="F4849" s="8">
        <v>5.4145160096137297E-8</v>
      </c>
      <c r="G4849" s="8">
        <v>9.1768493073365196E-7</v>
      </c>
      <c r="H4849" t="b">
        <v>1</v>
      </c>
      <c r="I4849" t="s">
        <v>31</v>
      </c>
      <c r="J4849" t="s">
        <v>240</v>
      </c>
      <c r="L4849" t="s">
        <v>8376</v>
      </c>
      <c r="M4849">
        <v>11.1217206042074</v>
      </c>
      <c r="N4849">
        <v>0.87436196423435197</v>
      </c>
      <c r="O4849">
        <v>0.21810136858062601</v>
      </c>
      <c r="P4849">
        <v>4.0089705531174804</v>
      </c>
      <c r="Q4849">
        <v>6.0984019777796897E-5</v>
      </c>
      <c r="R4849">
        <v>4.19546629743943E-3</v>
      </c>
      <c r="S4849" t="b">
        <v>1</v>
      </c>
      <c r="T4849" t="s">
        <v>31</v>
      </c>
      <c r="U4849" t="s">
        <v>8377</v>
      </c>
    </row>
    <row r="4850" spans="1:21" x14ac:dyDescent="0.3">
      <c r="A4850" t="s">
        <v>10658</v>
      </c>
      <c r="B4850">
        <v>3.2568927074059801</v>
      </c>
      <c r="C4850">
        <v>1.2798250637440101</v>
      </c>
      <c r="D4850">
        <v>0.429681003629938</v>
      </c>
      <c r="E4850">
        <v>2.9785469986619502</v>
      </c>
      <c r="F4850">
        <v>2.8961860926247801E-3</v>
      </c>
      <c r="G4850">
        <v>1.3212561217816301E-2</v>
      </c>
      <c r="H4850" t="b">
        <v>1</v>
      </c>
      <c r="I4850" t="s">
        <v>31</v>
      </c>
      <c r="J4850" t="s">
        <v>10659</v>
      </c>
      <c r="L4850" t="s">
        <v>3870</v>
      </c>
      <c r="M4850">
        <v>24.877977895492801</v>
      </c>
      <c r="N4850">
        <v>0.87053597841680996</v>
      </c>
      <c r="O4850">
        <v>0.15479937226141599</v>
      </c>
      <c r="P4850">
        <v>5.6236402363873799</v>
      </c>
      <c r="Q4850" s="8">
        <v>1.8697484212961799E-8</v>
      </c>
      <c r="R4850">
        <v>3.03082124752501E-6</v>
      </c>
      <c r="S4850" t="b">
        <v>1</v>
      </c>
      <c r="T4850" t="s">
        <v>31</v>
      </c>
      <c r="U4850" t="s">
        <v>4529</v>
      </c>
    </row>
    <row r="4851" spans="1:21" x14ac:dyDescent="0.3">
      <c r="A4851" t="s">
        <v>10660</v>
      </c>
      <c r="B4851">
        <v>2.8696538775704998</v>
      </c>
      <c r="C4851">
        <v>1.27933237391358</v>
      </c>
      <c r="D4851">
        <v>0.44332465922481901</v>
      </c>
      <c r="E4851">
        <v>2.8857685835716298</v>
      </c>
      <c r="F4851">
        <v>3.9045914329536302E-3</v>
      </c>
      <c r="G4851">
        <v>1.6993512186708401E-2</v>
      </c>
      <c r="H4851" t="b">
        <v>1</v>
      </c>
      <c r="I4851" t="s">
        <v>31</v>
      </c>
      <c r="J4851" t="s">
        <v>10661</v>
      </c>
      <c r="L4851" t="s">
        <v>3819</v>
      </c>
      <c r="M4851">
        <v>17.8796837880335</v>
      </c>
      <c r="N4851">
        <v>0.86078469647953404</v>
      </c>
      <c r="O4851">
        <v>0.176827926985101</v>
      </c>
      <c r="P4851">
        <v>4.8679227945259003</v>
      </c>
      <c r="Q4851">
        <v>1.12777369492515E-6</v>
      </c>
      <c r="R4851">
        <v>1.2560141199940199E-4</v>
      </c>
      <c r="S4851" t="b">
        <v>1</v>
      </c>
      <c r="T4851" t="s">
        <v>31</v>
      </c>
      <c r="U4851" t="s">
        <v>4478</v>
      </c>
    </row>
    <row r="4852" spans="1:21" x14ac:dyDescent="0.3">
      <c r="A4852" t="s">
        <v>10662</v>
      </c>
      <c r="B4852">
        <v>2.6230725606616501</v>
      </c>
      <c r="C4852">
        <v>1.27447017608075</v>
      </c>
      <c r="D4852">
        <v>0.48025238129514303</v>
      </c>
      <c r="E4852">
        <v>2.6537508729134598</v>
      </c>
      <c r="F4852">
        <v>7.9602573257699094E-3</v>
      </c>
      <c r="G4852">
        <v>3.04531952449574E-2</v>
      </c>
      <c r="H4852" t="b">
        <v>1</v>
      </c>
      <c r="I4852" t="s">
        <v>31</v>
      </c>
      <c r="J4852" t="s">
        <v>10663</v>
      </c>
      <c r="L4852" t="s">
        <v>1240</v>
      </c>
      <c r="M4852">
        <v>11.5360782646286</v>
      </c>
      <c r="N4852">
        <v>0.85720941271145601</v>
      </c>
      <c r="O4852">
        <v>0.21688014087804999</v>
      </c>
      <c r="P4852">
        <v>3.9524569157922902</v>
      </c>
      <c r="Q4852">
        <v>7.73528596095612E-5</v>
      </c>
      <c r="R4852">
        <v>5.1400535442650197E-3</v>
      </c>
      <c r="S4852" t="b">
        <v>1</v>
      </c>
      <c r="T4852" t="s">
        <v>31</v>
      </c>
      <c r="U4852" t="s">
        <v>1241</v>
      </c>
    </row>
    <row r="4853" spans="1:21" x14ac:dyDescent="0.3">
      <c r="A4853" t="s">
        <v>2638</v>
      </c>
      <c r="B4853">
        <v>12.610347995459099</v>
      </c>
      <c r="C4853">
        <v>1.27368167542418</v>
      </c>
      <c r="D4853">
        <v>0.216260665990155</v>
      </c>
      <c r="E4853">
        <v>5.8895669704548403</v>
      </c>
      <c r="F4853" s="8">
        <v>3.8720887146836197E-9</v>
      </c>
      <c r="G4853" s="8">
        <v>8.1703195511660502E-8</v>
      </c>
      <c r="H4853" t="b">
        <v>1</v>
      </c>
      <c r="I4853" t="s">
        <v>31</v>
      </c>
      <c r="J4853" t="s">
        <v>2639</v>
      </c>
      <c r="L4853" t="s">
        <v>3852</v>
      </c>
      <c r="M4853">
        <v>13.607028307053101</v>
      </c>
      <c r="N4853">
        <v>0.85675674119282996</v>
      </c>
      <c r="O4853">
        <v>0.201639616093851</v>
      </c>
      <c r="P4853">
        <v>4.2489504681166501</v>
      </c>
      <c r="Q4853">
        <v>2.1477439717212201E-5</v>
      </c>
      <c r="R4853">
        <v>1.69494703189772E-3</v>
      </c>
      <c r="S4853" t="b">
        <v>1</v>
      </c>
      <c r="T4853" t="s">
        <v>31</v>
      </c>
      <c r="U4853" t="s">
        <v>4511</v>
      </c>
    </row>
    <row r="4854" spans="1:21" x14ac:dyDescent="0.3">
      <c r="A4854" t="s">
        <v>10664</v>
      </c>
      <c r="B4854">
        <v>2.7610573687758699</v>
      </c>
      <c r="C4854">
        <v>1.2732575845956899</v>
      </c>
      <c r="D4854">
        <v>0.476748998025672</v>
      </c>
      <c r="E4854">
        <v>2.6707084647656298</v>
      </c>
      <c r="F4854">
        <v>7.56913549944822E-3</v>
      </c>
      <c r="G4854">
        <v>2.9277132015627101E-2</v>
      </c>
      <c r="H4854" t="b">
        <v>1</v>
      </c>
      <c r="I4854" t="s">
        <v>31</v>
      </c>
      <c r="J4854" t="s">
        <v>10665</v>
      </c>
      <c r="L4854" t="s">
        <v>8474</v>
      </c>
      <c r="M4854">
        <v>14.8519148026983</v>
      </c>
      <c r="N4854">
        <v>0.85654187822942995</v>
      </c>
      <c r="O4854">
        <v>0.19229202993521899</v>
      </c>
      <c r="P4854">
        <v>4.45438055086312</v>
      </c>
      <c r="Q4854">
        <v>8.4135754291094899E-6</v>
      </c>
      <c r="R4854">
        <v>7.5097924029102095E-4</v>
      </c>
      <c r="S4854" t="b">
        <v>1</v>
      </c>
      <c r="T4854" t="s">
        <v>31</v>
      </c>
      <c r="U4854" t="s">
        <v>8475</v>
      </c>
    </row>
    <row r="4855" spans="1:21" x14ac:dyDescent="0.3">
      <c r="A4855" t="s">
        <v>2180</v>
      </c>
      <c r="B4855">
        <v>2.7198398911745301</v>
      </c>
      <c r="C4855">
        <v>1.2730362821082</v>
      </c>
      <c r="D4855">
        <v>0.48459987578112601</v>
      </c>
      <c r="E4855">
        <v>2.6269843343566501</v>
      </c>
      <c r="F4855">
        <v>8.6145299886843194E-3</v>
      </c>
      <c r="G4855">
        <v>3.2493106251436102E-2</v>
      </c>
      <c r="H4855" t="b">
        <v>1</v>
      </c>
      <c r="I4855" t="s">
        <v>31</v>
      </c>
      <c r="J4855" t="s">
        <v>2181</v>
      </c>
      <c r="L4855" t="s">
        <v>3799</v>
      </c>
      <c r="M4855">
        <v>9.9169672077068007</v>
      </c>
      <c r="N4855">
        <v>0.85410256311061294</v>
      </c>
      <c r="O4855">
        <v>0.23501592437743099</v>
      </c>
      <c r="P4855">
        <v>3.6342327243278199</v>
      </c>
      <c r="Q4855">
        <v>2.7880911539869698E-4</v>
      </c>
      <c r="R4855">
        <v>1.48694177456893E-2</v>
      </c>
      <c r="S4855" t="b">
        <v>1</v>
      </c>
      <c r="T4855" t="s">
        <v>31</v>
      </c>
      <c r="U4855" t="s">
        <v>4458</v>
      </c>
    </row>
    <row r="4856" spans="1:21" x14ac:dyDescent="0.3">
      <c r="A4856" t="s">
        <v>10666</v>
      </c>
      <c r="B4856">
        <v>4.6608089125676102</v>
      </c>
      <c r="C4856">
        <v>1.2718947842863599</v>
      </c>
      <c r="D4856">
        <v>0.35489631196362698</v>
      </c>
      <c r="E4856">
        <v>3.5838489761953798</v>
      </c>
      <c r="F4856">
        <v>3.3856789355746702E-4</v>
      </c>
      <c r="G4856">
        <v>2.2228388096930001E-3</v>
      </c>
      <c r="H4856" t="b">
        <v>1</v>
      </c>
      <c r="I4856" t="s">
        <v>31</v>
      </c>
      <c r="J4856" t="s">
        <v>10667</v>
      </c>
      <c r="L4856" t="s">
        <v>3763</v>
      </c>
      <c r="M4856">
        <v>12.080195673180601</v>
      </c>
      <c r="N4856">
        <v>0.853830620535735</v>
      </c>
      <c r="O4856">
        <v>0.210180619644979</v>
      </c>
      <c r="P4856">
        <v>4.0623660829336297</v>
      </c>
      <c r="Q4856">
        <v>4.8577816394848703E-5</v>
      </c>
      <c r="R4856">
        <v>3.4554356175751501E-3</v>
      </c>
      <c r="S4856" t="b">
        <v>1</v>
      </c>
      <c r="T4856" t="s">
        <v>31</v>
      </c>
      <c r="U4856" t="s">
        <v>4422</v>
      </c>
    </row>
    <row r="4857" spans="1:21" x14ac:dyDescent="0.3">
      <c r="A4857" t="s">
        <v>5808</v>
      </c>
      <c r="B4857">
        <v>4.1994744555347596</v>
      </c>
      <c r="C4857">
        <v>1.2709305725761999</v>
      </c>
      <c r="D4857">
        <v>0.38362504420566101</v>
      </c>
      <c r="E4857">
        <v>3.3129499540568501</v>
      </c>
      <c r="F4857">
        <v>9.2317497372965704E-4</v>
      </c>
      <c r="G4857">
        <v>5.2463247399250103E-3</v>
      </c>
      <c r="H4857" t="b">
        <v>1</v>
      </c>
      <c r="I4857" t="s">
        <v>31</v>
      </c>
      <c r="J4857" t="s">
        <v>5809</v>
      </c>
      <c r="L4857" t="s">
        <v>3850</v>
      </c>
      <c r="M4857">
        <v>16.602318063471301</v>
      </c>
      <c r="N4857">
        <v>0.84885498819143301</v>
      </c>
      <c r="O4857">
        <v>0.18343010410759999</v>
      </c>
      <c r="P4857">
        <v>4.6276754424862201</v>
      </c>
      <c r="Q4857">
        <v>3.6979293220857401E-6</v>
      </c>
      <c r="R4857">
        <v>3.6168917088551402E-4</v>
      </c>
      <c r="S4857" t="b">
        <v>1</v>
      </c>
      <c r="T4857" t="s">
        <v>31</v>
      </c>
      <c r="U4857" t="s">
        <v>4509</v>
      </c>
    </row>
    <row r="4858" spans="1:21" x14ac:dyDescent="0.3">
      <c r="A4858" t="s">
        <v>5576</v>
      </c>
      <c r="B4858">
        <v>6.359381316786</v>
      </c>
      <c r="C4858">
        <v>1.26989744585651</v>
      </c>
      <c r="D4858">
        <v>0.31791718775615402</v>
      </c>
      <c r="E4858">
        <v>3.9944284070307301</v>
      </c>
      <c r="F4858">
        <v>6.4850512829786602E-5</v>
      </c>
      <c r="G4858">
        <v>5.3464615648671199E-4</v>
      </c>
      <c r="H4858" t="b">
        <v>1</v>
      </c>
      <c r="I4858" t="s">
        <v>31</v>
      </c>
      <c r="J4858" t="s">
        <v>5577</v>
      </c>
      <c r="L4858" t="s">
        <v>13268</v>
      </c>
      <c r="M4858">
        <v>8.6382090440518802</v>
      </c>
      <c r="N4858">
        <v>0.84155890162292901</v>
      </c>
      <c r="O4858">
        <v>0.25165764839938498</v>
      </c>
      <c r="P4858">
        <v>3.34406248717448</v>
      </c>
      <c r="Q4858">
        <v>8.2561139178947605E-4</v>
      </c>
      <c r="R4858">
        <v>3.6596172499053101E-2</v>
      </c>
      <c r="S4858" t="b">
        <v>1</v>
      </c>
      <c r="T4858" t="s">
        <v>31</v>
      </c>
      <c r="U4858" t="s">
        <v>13269</v>
      </c>
    </row>
    <row r="4859" spans="1:21" x14ac:dyDescent="0.3">
      <c r="A4859" t="s">
        <v>5432</v>
      </c>
      <c r="B4859">
        <v>2.4417069904595201</v>
      </c>
      <c r="C4859">
        <v>1.2679392045686</v>
      </c>
      <c r="D4859">
        <v>0.50671944429888705</v>
      </c>
      <c r="E4859">
        <v>2.50225093754386</v>
      </c>
      <c r="F4859">
        <v>1.23406421101648E-2</v>
      </c>
      <c r="G4859">
        <v>4.3297568680433898E-2</v>
      </c>
      <c r="H4859" t="b">
        <v>1</v>
      </c>
      <c r="I4859" t="s">
        <v>31</v>
      </c>
      <c r="J4859" t="s">
        <v>5433</v>
      </c>
      <c r="L4859" t="s">
        <v>3868</v>
      </c>
      <c r="M4859">
        <v>23.870147363002602</v>
      </c>
      <c r="N4859">
        <v>0.84153224499803003</v>
      </c>
      <c r="O4859">
        <v>0.15221091122938399</v>
      </c>
      <c r="P4859">
        <v>5.5287248345148603</v>
      </c>
      <c r="Q4859" s="8">
        <v>3.2256682941026499E-8</v>
      </c>
      <c r="R4859">
        <v>4.9334508315740498E-6</v>
      </c>
      <c r="S4859" t="b">
        <v>1</v>
      </c>
      <c r="T4859" t="s">
        <v>31</v>
      </c>
      <c r="U4859" t="s">
        <v>4527</v>
      </c>
    </row>
    <row r="4860" spans="1:21" x14ac:dyDescent="0.3">
      <c r="A4860" t="s">
        <v>10668</v>
      </c>
      <c r="B4860">
        <v>2.6915123583209599</v>
      </c>
      <c r="C4860">
        <v>1.2673392638777099</v>
      </c>
      <c r="D4860">
        <v>0.46789351020360498</v>
      </c>
      <c r="E4860">
        <v>2.7086062025656799</v>
      </c>
      <c r="F4860">
        <v>6.75664836198267E-3</v>
      </c>
      <c r="G4860">
        <v>2.6643401227879698E-2</v>
      </c>
      <c r="H4860" t="b">
        <v>1</v>
      </c>
      <c r="I4860" t="s">
        <v>31</v>
      </c>
      <c r="J4860" t="s">
        <v>10669</v>
      </c>
      <c r="L4860" t="s">
        <v>1501</v>
      </c>
      <c r="M4860">
        <v>24.2847553445255</v>
      </c>
      <c r="N4860">
        <v>0.83866172798271899</v>
      </c>
      <c r="O4860">
        <v>0.15034940368166899</v>
      </c>
      <c r="P4860">
        <v>5.5780848307080504</v>
      </c>
      <c r="Q4860" s="8">
        <v>2.43181063987439E-8</v>
      </c>
      <c r="R4860">
        <v>3.8355249718712098E-6</v>
      </c>
      <c r="S4860" t="b">
        <v>1</v>
      </c>
      <c r="T4860" t="s">
        <v>31</v>
      </c>
      <c r="U4860" t="s">
        <v>1503</v>
      </c>
    </row>
    <row r="4861" spans="1:21" x14ac:dyDescent="0.3">
      <c r="A4861" t="s">
        <v>10670</v>
      </c>
      <c r="B4861">
        <v>2.6392122898258199</v>
      </c>
      <c r="C4861">
        <v>1.2672261806671601</v>
      </c>
      <c r="D4861">
        <v>0.48017023457949298</v>
      </c>
      <c r="E4861">
        <v>2.6391185654748601</v>
      </c>
      <c r="F4861">
        <v>8.31219040591092E-3</v>
      </c>
      <c r="G4861">
        <v>3.1600560495725898E-2</v>
      </c>
      <c r="H4861" t="b">
        <v>1</v>
      </c>
      <c r="I4861" t="s">
        <v>31</v>
      </c>
      <c r="J4861" t="s">
        <v>10671</v>
      </c>
      <c r="L4861" t="s">
        <v>8394</v>
      </c>
      <c r="M4861">
        <v>9.5349279008046395</v>
      </c>
      <c r="N4861">
        <v>0.83737598609765396</v>
      </c>
      <c r="O4861">
        <v>0.23959637275380899</v>
      </c>
      <c r="P4861">
        <v>3.4949443368997901</v>
      </c>
      <c r="Q4861">
        <v>4.7416063126416101E-4</v>
      </c>
      <c r="R4861">
        <v>2.3071592468746099E-2</v>
      </c>
      <c r="S4861" t="b">
        <v>1</v>
      </c>
      <c r="T4861" t="s">
        <v>31</v>
      </c>
      <c r="U4861" t="s">
        <v>8395</v>
      </c>
    </row>
    <row r="4862" spans="1:21" x14ac:dyDescent="0.3">
      <c r="A4862" t="s">
        <v>10672</v>
      </c>
      <c r="B4862">
        <v>2.75689471733285</v>
      </c>
      <c r="C4862">
        <v>1.2669029316684199</v>
      </c>
      <c r="D4862">
        <v>0.46695844886398302</v>
      </c>
      <c r="E4862">
        <v>2.7130956399879702</v>
      </c>
      <c r="F4862">
        <v>6.66578650504794E-3</v>
      </c>
      <c r="G4862">
        <v>2.6349294185278999E-2</v>
      </c>
      <c r="H4862" t="b">
        <v>1</v>
      </c>
      <c r="I4862" t="s">
        <v>31</v>
      </c>
      <c r="J4862" t="s">
        <v>10673</v>
      </c>
      <c r="L4862" t="s">
        <v>3869</v>
      </c>
      <c r="M4862">
        <v>30.862416112859901</v>
      </c>
      <c r="N4862">
        <v>0.83310005673517096</v>
      </c>
      <c r="O4862">
        <v>0.14237273840430201</v>
      </c>
      <c r="P4862">
        <v>5.8515419881113804</v>
      </c>
      <c r="Q4862" s="8">
        <v>4.8703629076274099E-9</v>
      </c>
      <c r="R4862" s="8">
        <v>8.7648377013650602E-7</v>
      </c>
      <c r="S4862" t="b">
        <v>1</v>
      </c>
      <c r="T4862" t="s">
        <v>31</v>
      </c>
      <c r="U4862" t="s">
        <v>4528</v>
      </c>
    </row>
    <row r="4863" spans="1:21" x14ac:dyDescent="0.3">
      <c r="A4863" t="s">
        <v>10674</v>
      </c>
      <c r="B4863">
        <v>2.30338238725956</v>
      </c>
      <c r="C4863">
        <v>1.26677348114638</v>
      </c>
      <c r="D4863">
        <v>0.50226493649272397</v>
      </c>
      <c r="E4863">
        <v>2.5221220696633999</v>
      </c>
      <c r="F4863">
        <v>1.1664922088766801E-2</v>
      </c>
      <c r="G4863">
        <v>4.13502858564333E-2</v>
      </c>
      <c r="H4863" t="b">
        <v>1</v>
      </c>
      <c r="I4863" t="s">
        <v>31</v>
      </c>
      <c r="J4863" t="s">
        <v>10675</v>
      </c>
      <c r="L4863" t="s">
        <v>3834</v>
      </c>
      <c r="M4863">
        <v>20.005460026597</v>
      </c>
      <c r="N4863">
        <v>0.8329935650093</v>
      </c>
      <c r="O4863">
        <v>0.16365520808345499</v>
      </c>
      <c r="P4863">
        <v>5.0899300716694604</v>
      </c>
      <c r="Q4863" s="8">
        <v>3.58195582645469E-7</v>
      </c>
      <c r="R4863">
        <v>4.4389467533710902E-5</v>
      </c>
      <c r="S4863" t="b">
        <v>1</v>
      </c>
      <c r="T4863" t="s">
        <v>31</v>
      </c>
      <c r="U4863" t="s">
        <v>4493</v>
      </c>
    </row>
    <row r="4864" spans="1:21" x14ac:dyDescent="0.3">
      <c r="A4864" t="s">
        <v>2910</v>
      </c>
      <c r="B4864">
        <v>12.741638141851199</v>
      </c>
      <c r="C4864">
        <v>1.26662618710501</v>
      </c>
      <c r="D4864">
        <v>0.21307272857552001</v>
      </c>
      <c r="E4864">
        <v>5.94457205092802</v>
      </c>
      <c r="F4864" s="8">
        <v>2.7718003239485699E-9</v>
      </c>
      <c r="G4864" s="8">
        <v>5.9960671646026101E-8</v>
      </c>
      <c r="H4864" t="b">
        <v>1</v>
      </c>
      <c r="I4864" t="s">
        <v>31</v>
      </c>
      <c r="J4864" t="s">
        <v>2911</v>
      </c>
      <c r="L4864" t="s">
        <v>1312</v>
      </c>
      <c r="M4864">
        <v>12.1344154327357</v>
      </c>
      <c r="N4864">
        <v>0.82711494752903503</v>
      </c>
      <c r="O4864">
        <v>0.21121147033625901</v>
      </c>
      <c r="P4864">
        <v>3.9160512741672</v>
      </c>
      <c r="Q4864">
        <v>9.0011112484767001E-5</v>
      </c>
      <c r="R4864">
        <v>5.8379462015017902E-3</v>
      </c>
      <c r="S4864" t="b">
        <v>1</v>
      </c>
      <c r="T4864" t="s">
        <v>31</v>
      </c>
      <c r="U4864" t="s">
        <v>1313</v>
      </c>
    </row>
    <row r="4865" spans="1:21" x14ac:dyDescent="0.3">
      <c r="A4865" t="s">
        <v>10676</v>
      </c>
      <c r="B4865">
        <v>2.3082527377270901</v>
      </c>
      <c r="C4865">
        <v>1.2656629404248301</v>
      </c>
      <c r="D4865">
        <v>0.50960784476460397</v>
      </c>
      <c r="E4865">
        <v>2.4836017605056</v>
      </c>
      <c r="F4865">
        <v>1.30061168091479E-2</v>
      </c>
      <c r="G4865">
        <v>4.5215843437103997E-2</v>
      </c>
      <c r="H4865" t="b">
        <v>1</v>
      </c>
      <c r="I4865" t="s">
        <v>31</v>
      </c>
      <c r="J4865" t="s">
        <v>10677</v>
      </c>
      <c r="L4865" t="s">
        <v>8388</v>
      </c>
      <c r="M4865">
        <v>8.6724644076718498</v>
      </c>
      <c r="N4865">
        <v>0.81810359313636805</v>
      </c>
      <c r="O4865">
        <v>0.246520549970108</v>
      </c>
      <c r="P4865">
        <v>3.31860201202523</v>
      </c>
      <c r="Q4865">
        <v>9.0469270610416702E-4</v>
      </c>
      <c r="R4865">
        <v>3.9316776519643201E-2</v>
      </c>
      <c r="S4865" t="b">
        <v>1</v>
      </c>
      <c r="T4865" t="s">
        <v>31</v>
      </c>
      <c r="U4865" t="s">
        <v>8389</v>
      </c>
    </row>
    <row r="4866" spans="1:21" x14ac:dyDescent="0.3">
      <c r="A4866" t="s">
        <v>5602</v>
      </c>
      <c r="B4866">
        <v>2.3966025575547798</v>
      </c>
      <c r="C4866">
        <v>1.2656333143960401</v>
      </c>
      <c r="D4866">
        <v>0.49137131005833501</v>
      </c>
      <c r="E4866">
        <v>2.5757167512400798</v>
      </c>
      <c r="F4866">
        <v>1.0003255426794901E-2</v>
      </c>
      <c r="G4866">
        <v>3.6433440876007098E-2</v>
      </c>
      <c r="H4866" t="b">
        <v>1</v>
      </c>
      <c r="I4866" t="s">
        <v>31</v>
      </c>
      <c r="J4866" t="s">
        <v>5603</v>
      </c>
      <c r="L4866" t="s">
        <v>1972</v>
      </c>
      <c r="M4866">
        <v>17.1322006490314</v>
      </c>
      <c r="N4866">
        <v>0.81733258862934099</v>
      </c>
      <c r="O4866">
        <v>0.177232119136921</v>
      </c>
      <c r="P4866">
        <v>4.6116504875615201</v>
      </c>
      <c r="Q4866">
        <v>3.9948428898537697E-6</v>
      </c>
      <c r="R4866">
        <v>3.8740206983466601E-4</v>
      </c>
      <c r="S4866" t="b">
        <v>1</v>
      </c>
      <c r="T4866" t="s">
        <v>31</v>
      </c>
      <c r="U4866" t="s">
        <v>1973</v>
      </c>
    </row>
    <row r="4867" spans="1:21" x14ac:dyDescent="0.3">
      <c r="A4867" t="s">
        <v>10678</v>
      </c>
      <c r="B4867">
        <v>3.45089612036378</v>
      </c>
      <c r="C4867">
        <v>1.26449870755339</v>
      </c>
      <c r="D4867">
        <v>0.41522208329938598</v>
      </c>
      <c r="E4867">
        <v>3.0453551446628002</v>
      </c>
      <c r="F4867">
        <v>2.3240570020278198E-3</v>
      </c>
      <c r="G4867">
        <v>1.10297146041962E-2</v>
      </c>
      <c r="H4867" t="b">
        <v>1</v>
      </c>
      <c r="I4867" t="s">
        <v>31</v>
      </c>
      <c r="J4867" t="s">
        <v>10679</v>
      </c>
      <c r="L4867" t="s">
        <v>3864</v>
      </c>
      <c r="M4867">
        <v>36.225048441179403</v>
      </c>
      <c r="N4867">
        <v>0.81688329397181303</v>
      </c>
      <c r="O4867">
        <v>0.13476315011932399</v>
      </c>
      <c r="P4867">
        <v>6.0616221366784204</v>
      </c>
      <c r="Q4867" s="8">
        <v>1.3475550028421999E-9</v>
      </c>
      <c r="R4867" s="8">
        <v>2.6690197113313499E-7</v>
      </c>
      <c r="S4867" t="b">
        <v>1</v>
      </c>
      <c r="T4867" t="s">
        <v>31</v>
      </c>
      <c r="U4867" t="s">
        <v>4523</v>
      </c>
    </row>
    <row r="4868" spans="1:21" x14ac:dyDescent="0.3">
      <c r="A4868" t="s">
        <v>2572</v>
      </c>
      <c r="B4868">
        <v>4.5364146312924198</v>
      </c>
      <c r="C4868">
        <v>1.26300287454601</v>
      </c>
      <c r="D4868">
        <v>0.357999676989182</v>
      </c>
      <c r="E4868">
        <v>3.5279441734920001</v>
      </c>
      <c r="F4868">
        <v>4.1880047245982602E-4</v>
      </c>
      <c r="G4868">
        <v>2.6515606435169002E-3</v>
      </c>
      <c r="H4868" t="b">
        <v>1</v>
      </c>
      <c r="I4868" t="s">
        <v>31</v>
      </c>
      <c r="J4868" t="s">
        <v>2573</v>
      </c>
      <c r="L4868" t="s">
        <v>1990</v>
      </c>
      <c r="M4868">
        <v>117.958759326172</v>
      </c>
      <c r="N4868">
        <v>0.81281372486662995</v>
      </c>
      <c r="O4868">
        <v>7.2871666761970502E-2</v>
      </c>
      <c r="P4868">
        <v>11.154043278873001</v>
      </c>
      <c r="Q4868" s="8">
        <v>6.8424868469537597E-29</v>
      </c>
      <c r="R4868" s="8">
        <v>8.8345257212233101E-26</v>
      </c>
      <c r="S4868" t="b">
        <v>1</v>
      </c>
      <c r="T4868" t="s">
        <v>31</v>
      </c>
      <c r="U4868" t="s">
        <v>1991</v>
      </c>
    </row>
    <row r="4869" spans="1:21" x14ac:dyDescent="0.3">
      <c r="A4869" t="s">
        <v>2578</v>
      </c>
      <c r="B4869">
        <v>5.5933757798862196</v>
      </c>
      <c r="C4869">
        <v>1.26141359446054</v>
      </c>
      <c r="D4869">
        <v>0.32716342172912799</v>
      </c>
      <c r="E4869">
        <v>3.8556070473700998</v>
      </c>
      <c r="F4869">
        <v>1.15442799557631E-4</v>
      </c>
      <c r="G4869">
        <v>8.8593137798815105E-4</v>
      </c>
      <c r="H4869" t="b">
        <v>1</v>
      </c>
      <c r="I4869" t="s">
        <v>31</v>
      </c>
      <c r="J4869" t="s">
        <v>2579</v>
      </c>
      <c r="L4869" t="s">
        <v>3794</v>
      </c>
      <c r="M4869">
        <v>16.563588149451501</v>
      </c>
      <c r="N4869">
        <v>0.81177602258597104</v>
      </c>
      <c r="O4869">
        <v>0.18720234148200901</v>
      </c>
      <c r="P4869">
        <v>4.3363561382803999</v>
      </c>
      <c r="Q4869">
        <v>1.44864163371037E-5</v>
      </c>
      <c r="R4869">
        <v>1.2057932614864999E-3</v>
      </c>
      <c r="S4869" t="b">
        <v>1</v>
      </c>
      <c r="T4869" t="s">
        <v>31</v>
      </c>
      <c r="U4869" t="s">
        <v>4453</v>
      </c>
    </row>
    <row r="4870" spans="1:21" x14ac:dyDescent="0.3">
      <c r="A4870" t="s">
        <v>10680</v>
      </c>
      <c r="B4870">
        <v>2.8345705463897599</v>
      </c>
      <c r="C4870">
        <v>1.26029642475379</v>
      </c>
      <c r="D4870">
        <v>0.45882534964890598</v>
      </c>
      <c r="E4870">
        <v>2.7467890030883702</v>
      </c>
      <c r="F4870">
        <v>6.01818376967065E-3</v>
      </c>
      <c r="G4870">
        <v>2.4304365664639099E-2</v>
      </c>
      <c r="H4870" t="b">
        <v>1</v>
      </c>
      <c r="I4870" t="s">
        <v>31</v>
      </c>
      <c r="J4870" t="s">
        <v>10681</v>
      </c>
      <c r="L4870" t="s">
        <v>3809</v>
      </c>
      <c r="M4870">
        <v>9.6367249522355802</v>
      </c>
      <c r="N4870">
        <v>0.80889846771374396</v>
      </c>
      <c r="O4870">
        <v>0.236230913145897</v>
      </c>
      <c r="P4870">
        <v>3.4241855011336502</v>
      </c>
      <c r="Q4870">
        <v>6.1664513097731805E-4</v>
      </c>
      <c r="R4870">
        <v>2.8648713559970101E-2</v>
      </c>
      <c r="S4870" t="b">
        <v>1</v>
      </c>
      <c r="T4870" t="s">
        <v>31</v>
      </c>
      <c r="U4870" t="s">
        <v>4468</v>
      </c>
    </row>
    <row r="4871" spans="1:21" x14ac:dyDescent="0.3">
      <c r="A4871" t="s">
        <v>10682</v>
      </c>
      <c r="B4871">
        <v>2.4322996811991802</v>
      </c>
      <c r="C4871">
        <v>1.2588103373034401</v>
      </c>
      <c r="D4871">
        <v>0.48448382535920198</v>
      </c>
      <c r="E4871">
        <v>2.59825049137635</v>
      </c>
      <c r="F4871">
        <v>9.3700113244749306E-3</v>
      </c>
      <c r="G4871">
        <v>3.4674148992334002E-2</v>
      </c>
      <c r="H4871" t="b">
        <v>1</v>
      </c>
      <c r="I4871" t="s">
        <v>31</v>
      </c>
      <c r="J4871" t="s">
        <v>10683</v>
      </c>
      <c r="L4871" t="s">
        <v>13270</v>
      </c>
      <c r="M4871">
        <v>10.932618057453199</v>
      </c>
      <c r="N4871">
        <v>0.80801298467538896</v>
      </c>
      <c r="O4871">
        <v>0.22095092405594299</v>
      </c>
      <c r="P4871">
        <v>3.65697943164432</v>
      </c>
      <c r="Q4871">
        <v>2.5520484990864902E-4</v>
      </c>
      <c r="R4871">
        <v>1.3809542358336599E-2</v>
      </c>
      <c r="S4871" t="b">
        <v>1</v>
      </c>
      <c r="T4871" t="s">
        <v>31</v>
      </c>
      <c r="U4871" t="s">
        <v>13271</v>
      </c>
    </row>
    <row r="4872" spans="1:21" x14ac:dyDescent="0.3">
      <c r="A4872" t="s">
        <v>10684</v>
      </c>
      <c r="B4872">
        <v>3.67007349408741</v>
      </c>
      <c r="C4872">
        <v>1.25637030879883</v>
      </c>
      <c r="D4872">
        <v>0.40723449269212098</v>
      </c>
      <c r="E4872">
        <v>3.0851274421606498</v>
      </c>
      <c r="F4872">
        <v>2.0346495071505298E-3</v>
      </c>
      <c r="G4872">
        <v>9.9381822308638908E-3</v>
      </c>
      <c r="H4872" t="b">
        <v>1</v>
      </c>
      <c r="I4872" t="s">
        <v>31</v>
      </c>
      <c r="J4872" t="s">
        <v>10685</v>
      </c>
      <c r="L4872" t="s">
        <v>3821</v>
      </c>
      <c r="M4872">
        <v>21.5460075980168</v>
      </c>
      <c r="N4872">
        <v>0.80709759923182101</v>
      </c>
      <c r="O4872">
        <v>0.166008319023488</v>
      </c>
      <c r="P4872">
        <v>4.8617900836501198</v>
      </c>
      <c r="Q4872">
        <v>1.1632894897660399E-6</v>
      </c>
      <c r="R4872">
        <v>1.28910354366419E-4</v>
      </c>
      <c r="S4872" t="b">
        <v>1</v>
      </c>
      <c r="T4872" t="s">
        <v>31</v>
      </c>
      <c r="U4872" t="s">
        <v>4480</v>
      </c>
    </row>
    <row r="4873" spans="1:21" x14ac:dyDescent="0.3">
      <c r="A4873" t="s">
        <v>1776</v>
      </c>
      <c r="B4873">
        <v>9.8462617593885504</v>
      </c>
      <c r="C4873">
        <v>1.2559695490390199</v>
      </c>
      <c r="D4873">
        <v>0.24998518996980601</v>
      </c>
      <c r="E4873">
        <v>5.0241758289389997</v>
      </c>
      <c r="F4873" s="8">
        <v>5.0559901016933405E-7</v>
      </c>
      <c r="G4873">
        <v>7.00555075074964E-6</v>
      </c>
      <c r="H4873" t="b">
        <v>1</v>
      </c>
      <c r="I4873" t="s">
        <v>31</v>
      </c>
      <c r="J4873" t="s">
        <v>1777</v>
      </c>
      <c r="L4873" t="s">
        <v>3872</v>
      </c>
      <c r="M4873">
        <v>35.984322654049699</v>
      </c>
      <c r="N4873">
        <v>0.80402257591320103</v>
      </c>
      <c r="O4873">
        <v>0.124915449649879</v>
      </c>
      <c r="P4873">
        <v>6.4365342971327104</v>
      </c>
      <c r="Q4873" s="8">
        <v>1.2223222606894E-10</v>
      </c>
      <c r="R4873" s="8">
        <v>2.93138222160191E-8</v>
      </c>
      <c r="S4873" t="b">
        <v>1</v>
      </c>
      <c r="T4873" t="s">
        <v>31</v>
      </c>
      <c r="U4873" t="s">
        <v>4531</v>
      </c>
    </row>
    <row r="4874" spans="1:21" x14ac:dyDescent="0.3">
      <c r="A4874" t="s">
        <v>5864</v>
      </c>
      <c r="B4874">
        <v>5.5890935593443603</v>
      </c>
      <c r="C4874">
        <v>1.25448122519213</v>
      </c>
      <c r="D4874">
        <v>0.33483856240299897</v>
      </c>
      <c r="E4874">
        <v>3.7465255381256899</v>
      </c>
      <c r="F4874">
        <v>1.7930075733925199E-4</v>
      </c>
      <c r="G4874">
        <v>1.3040260499115599E-3</v>
      </c>
      <c r="H4874" t="b">
        <v>1</v>
      </c>
      <c r="I4874" t="s">
        <v>31</v>
      </c>
      <c r="J4874" t="s">
        <v>5865</v>
      </c>
      <c r="L4874" t="s">
        <v>3817</v>
      </c>
      <c r="M4874">
        <v>17.168687296753699</v>
      </c>
      <c r="N4874">
        <v>0.80387295210421905</v>
      </c>
      <c r="O4874">
        <v>0.18113660607948401</v>
      </c>
      <c r="P4874">
        <v>4.4379375848053204</v>
      </c>
      <c r="Q4874">
        <v>9.0824945716445995E-6</v>
      </c>
      <c r="R4874">
        <v>8.00391229961668E-4</v>
      </c>
      <c r="S4874" t="b">
        <v>1</v>
      </c>
      <c r="T4874" t="s">
        <v>31</v>
      </c>
      <c r="U4874" t="s">
        <v>4476</v>
      </c>
    </row>
    <row r="4875" spans="1:21" x14ac:dyDescent="0.3">
      <c r="A4875" t="s">
        <v>5586</v>
      </c>
      <c r="B4875">
        <v>2.5740519970890698</v>
      </c>
      <c r="C4875">
        <v>1.2524346058547799</v>
      </c>
      <c r="D4875">
        <v>0.477066034502587</v>
      </c>
      <c r="E4875">
        <v>2.6252856319159901</v>
      </c>
      <c r="F4875">
        <v>8.6576305857436198E-3</v>
      </c>
      <c r="G4875">
        <v>3.26236931833669E-2</v>
      </c>
      <c r="H4875" t="b">
        <v>1</v>
      </c>
      <c r="I4875" t="s">
        <v>31</v>
      </c>
      <c r="J4875" t="s">
        <v>5587</v>
      </c>
      <c r="L4875" t="s">
        <v>13272</v>
      </c>
      <c r="M4875">
        <v>9.1299802052729806</v>
      </c>
      <c r="N4875">
        <v>0.802061743069999</v>
      </c>
      <c r="O4875">
        <v>0.247473456322506</v>
      </c>
      <c r="P4875">
        <v>3.2410010955872202</v>
      </c>
      <c r="Q4875">
        <v>1.19110726118583E-3</v>
      </c>
      <c r="R4875">
        <v>4.8843842009512098E-2</v>
      </c>
      <c r="S4875" t="b">
        <v>1</v>
      </c>
      <c r="T4875" t="s">
        <v>31</v>
      </c>
      <c r="U4875" t="s">
        <v>13273</v>
      </c>
    </row>
    <row r="4876" spans="1:21" x14ac:dyDescent="0.3">
      <c r="A4876" t="s">
        <v>5766</v>
      </c>
      <c r="B4876">
        <v>7.2773393259612398</v>
      </c>
      <c r="C4876">
        <v>1.25242763301021</v>
      </c>
      <c r="D4876">
        <v>0.28543346577093598</v>
      </c>
      <c r="E4876">
        <v>4.3878093608522297</v>
      </c>
      <c r="F4876">
        <v>1.1449806698709101E-5</v>
      </c>
      <c r="G4876">
        <v>1.161280043203E-4</v>
      </c>
      <c r="H4876" t="b">
        <v>1</v>
      </c>
      <c r="I4876" t="s">
        <v>31</v>
      </c>
      <c r="J4876" t="s">
        <v>5767</v>
      </c>
      <c r="L4876" t="s">
        <v>3803</v>
      </c>
      <c r="M4876">
        <v>12.744745692717901</v>
      </c>
      <c r="N4876">
        <v>0.79877860771320197</v>
      </c>
      <c r="O4876">
        <v>0.20372538631371501</v>
      </c>
      <c r="P4876">
        <v>3.92085945775638</v>
      </c>
      <c r="Q4876">
        <v>8.8233713757029196E-5</v>
      </c>
      <c r="R4876">
        <v>5.7465021814121896E-3</v>
      </c>
      <c r="S4876" t="b">
        <v>1</v>
      </c>
      <c r="T4876" t="s">
        <v>31</v>
      </c>
      <c r="U4876" t="s">
        <v>4462</v>
      </c>
    </row>
    <row r="4877" spans="1:21" x14ac:dyDescent="0.3">
      <c r="A4877" t="s">
        <v>10686</v>
      </c>
      <c r="B4877">
        <v>2.5425569702382602</v>
      </c>
      <c r="C4877">
        <v>1.2502487503065101</v>
      </c>
      <c r="D4877">
        <v>0.48023949250590298</v>
      </c>
      <c r="E4877">
        <v>2.6033859560001602</v>
      </c>
      <c r="F4877">
        <v>9.2307972482319894E-3</v>
      </c>
      <c r="G4877">
        <v>3.4301951654569798E-2</v>
      </c>
      <c r="H4877" t="b">
        <v>1</v>
      </c>
      <c r="I4877" t="s">
        <v>31</v>
      </c>
      <c r="J4877" t="s">
        <v>10687</v>
      </c>
      <c r="L4877" t="s">
        <v>13274</v>
      </c>
      <c r="M4877">
        <v>10.241413386391599</v>
      </c>
      <c r="N4877">
        <v>0.79591771577190795</v>
      </c>
      <c r="O4877">
        <v>0.22770392825015801</v>
      </c>
      <c r="P4877">
        <v>3.4954061701452299</v>
      </c>
      <c r="Q4877">
        <v>4.73340845629516E-4</v>
      </c>
      <c r="R4877">
        <v>2.3051906787791499E-2</v>
      </c>
      <c r="S4877" t="b">
        <v>1</v>
      </c>
      <c r="T4877" t="s">
        <v>31</v>
      </c>
      <c r="U4877" t="s">
        <v>13275</v>
      </c>
    </row>
    <row r="4878" spans="1:21" x14ac:dyDescent="0.3">
      <c r="A4878" t="s">
        <v>5684</v>
      </c>
      <c r="B4878">
        <v>4.0054612775948097</v>
      </c>
      <c r="C4878">
        <v>1.2502336500628199</v>
      </c>
      <c r="D4878">
        <v>0.386684196432515</v>
      </c>
      <c r="E4878">
        <v>3.2332163082879202</v>
      </c>
      <c r="F4878">
        <v>1.22404842219871E-3</v>
      </c>
      <c r="G4878">
        <v>6.5998887376433396E-3</v>
      </c>
      <c r="H4878" t="b">
        <v>1</v>
      </c>
      <c r="I4878" t="s">
        <v>31</v>
      </c>
      <c r="J4878" t="s">
        <v>5685</v>
      </c>
      <c r="L4878" t="s">
        <v>13276</v>
      </c>
      <c r="M4878">
        <v>8.9942796636965401</v>
      </c>
      <c r="N4878">
        <v>0.794201471203416</v>
      </c>
      <c r="O4878">
        <v>0.24519057306230899</v>
      </c>
      <c r="P4878">
        <v>3.23911911165357</v>
      </c>
      <c r="Q4878">
        <v>1.19899490211226E-3</v>
      </c>
      <c r="R4878">
        <v>4.9036020974526501E-2</v>
      </c>
      <c r="S4878" t="b">
        <v>1</v>
      </c>
      <c r="T4878" t="s">
        <v>31</v>
      </c>
      <c r="U4878" t="s">
        <v>13277</v>
      </c>
    </row>
    <row r="4879" spans="1:21" x14ac:dyDescent="0.3">
      <c r="A4879" t="s">
        <v>10688</v>
      </c>
      <c r="B4879">
        <v>3.13521151546166</v>
      </c>
      <c r="C4879">
        <v>1.2495475425795</v>
      </c>
      <c r="D4879">
        <v>0.42661294835101798</v>
      </c>
      <c r="E4879">
        <v>2.9289958202379101</v>
      </c>
      <c r="F4879">
        <v>3.4005899510039998E-3</v>
      </c>
      <c r="G4879">
        <v>1.5113442131108301E-2</v>
      </c>
      <c r="H4879" t="b">
        <v>1</v>
      </c>
      <c r="I4879" t="s">
        <v>31</v>
      </c>
      <c r="J4879" t="s">
        <v>10689</v>
      </c>
      <c r="L4879" t="s">
        <v>3760</v>
      </c>
      <c r="M4879">
        <v>15.413702394236401</v>
      </c>
      <c r="N4879">
        <v>0.78756247997536599</v>
      </c>
      <c r="O4879">
        <v>0.18810440507165199</v>
      </c>
      <c r="P4879">
        <v>4.1868369838301698</v>
      </c>
      <c r="Q4879">
        <v>2.8286883566706599E-5</v>
      </c>
      <c r="R4879">
        <v>2.1454171383855202E-3</v>
      </c>
      <c r="S4879" t="b">
        <v>1</v>
      </c>
      <c r="T4879" t="s">
        <v>31</v>
      </c>
      <c r="U4879" t="s">
        <v>4419</v>
      </c>
    </row>
    <row r="4880" spans="1:21" x14ac:dyDescent="0.3">
      <c r="A4880" t="s">
        <v>10690</v>
      </c>
      <c r="B4880">
        <v>2.76776862461934</v>
      </c>
      <c r="C4880">
        <v>1.2489599584447699</v>
      </c>
      <c r="D4880">
        <v>0.454058312763015</v>
      </c>
      <c r="E4880">
        <v>2.7506598235029802</v>
      </c>
      <c r="F4880">
        <v>5.9475370592211203E-3</v>
      </c>
      <c r="G4880">
        <v>2.4103396326379999E-2</v>
      </c>
      <c r="H4880" t="b">
        <v>1</v>
      </c>
      <c r="I4880" t="s">
        <v>31</v>
      </c>
      <c r="J4880" t="s">
        <v>10691</v>
      </c>
      <c r="L4880" t="s">
        <v>13278</v>
      </c>
      <c r="M4880">
        <v>9.2620446163664507</v>
      </c>
      <c r="N4880">
        <v>0.78482294295740795</v>
      </c>
      <c r="O4880">
        <v>0.23896737633207199</v>
      </c>
      <c r="P4880">
        <v>3.2842263032038699</v>
      </c>
      <c r="Q4880">
        <v>1.02262771712805E-3</v>
      </c>
      <c r="R4880">
        <v>4.33891913743778E-2</v>
      </c>
      <c r="S4880" t="b">
        <v>1</v>
      </c>
      <c r="T4880" t="s">
        <v>31</v>
      </c>
      <c r="U4880" t="s">
        <v>13279</v>
      </c>
    </row>
    <row r="4881" spans="1:21" x14ac:dyDescent="0.3">
      <c r="A4881" t="s">
        <v>10692</v>
      </c>
      <c r="B4881">
        <v>4.1831828609879098</v>
      </c>
      <c r="C4881">
        <v>1.2455400450344201</v>
      </c>
      <c r="D4881">
        <v>0.378489014934209</v>
      </c>
      <c r="E4881">
        <v>3.2908221794783801</v>
      </c>
      <c r="F4881">
        <v>9.9895037569037006E-4</v>
      </c>
      <c r="G4881">
        <v>5.5943159806978397E-3</v>
      </c>
      <c r="H4881" t="b">
        <v>1</v>
      </c>
      <c r="I4881" t="s">
        <v>31</v>
      </c>
      <c r="J4881" t="s">
        <v>10693</v>
      </c>
      <c r="L4881" t="s">
        <v>3867</v>
      </c>
      <c r="M4881">
        <v>29.5514727448159</v>
      </c>
      <c r="N4881">
        <v>0.784106480098678</v>
      </c>
      <c r="O4881">
        <v>0.134678154973945</v>
      </c>
      <c r="P4881">
        <v>5.8220761952847901</v>
      </c>
      <c r="Q4881" s="8">
        <v>5.81210389552773E-9</v>
      </c>
      <c r="R4881">
        <v>1.03422849398672E-6</v>
      </c>
      <c r="S4881" t="b">
        <v>1</v>
      </c>
      <c r="T4881" t="s">
        <v>31</v>
      </c>
      <c r="U4881" t="s">
        <v>4526</v>
      </c>
    </row>
    <row r="4882" spans="1:21" x14ac:dyDescent="0.3">
      <c r="A4882" t="s">
        <v>10694</v>
      </c>
      <c r="B4882">
        <v>3.40978848613031</v>
      </c>
      <c r="C4882">
        <v>1.24529409891451</v>
      </c>
      <c r="D4882">
        <v>0.40986917349109298</v>
      </c>
      <c r="E4882">
        <v>3.0382721596445399</v>
      </c>
      <c r="F4882">
        <v>2.3793895585923698E-3</v>
      </c>
      <c r="G4882">
        <v>1.1250681804700201E-2</v>
      </c>
      <c r="H4882" t="b">
        <v>1</v>
      </c>
      <c r="I4882" t="s">
        <v>31</v>
      </c>
      <c r="J4882" t="s">
        <v>10695</v>
      </c>
      <c r="L4882" t="s">
        <v>8404</v>
      </c>
      <c r="M4882">
        <v>11.5008530708173</v>
      </c>
      <c r="N4882">
        <v>0.78100309512271504</v>
      </c>
      <c r="O4882">
        <v>0.22483832469786799</v>
      </c>
      <c r="P4882">
        <v>3.47362086144437</v>
      </c>
      <c r="Q4882">
        <v>5.1348604435122404E-4</v>
      </c>
      <c r="R4882">
        <v>2.46715490725344E-2</v>
      </c>
      <c r="S4882" t="b">
        <v>1</v>
      </c>
      <c r="T4882" t="s">
        <v>31</v>
      </c>
      <c r="U4882" t="s">
        <v>8405</v>
      </c>
    </row>
    <row r="4883" spans="1:21" x14ac:dyDescent="0.3">
      <c r="A4883" t="s">
        <v>2546</v>
      </c>
      <c r="B4883">
        <v>5.4459213548471297</v>
      </c>
      <c r="C4883">
        <v>1.2452060262786899</v>
      </c>
      <c r="D4883">
        <v>0.33450177374385098</v>
      </c>
      <c r="E4883">
        <v>3.72256927771098</v>
      </c>
      <c r="F4883">
        <v>1.9720577526399999E-4</v>
      </c>
      <c r="G4883">
        <v>1.40763701799449E-3</v>
      </c>
      <c r="H4883" t="b">
        <v>1</v>
      </c>
      <c r="I4883" t="s">
        <v>31</v>
      </c>
      <c r="J4883" t="s">
        <v>2547</v>
      </c>
      <c r="L4883" t="s">
        <v>1352</v>
      </c>
      <c r="M4883">
        <v>149.78880975333001</v>
      </c>
      <c r="N4883">
        <v>0.77443846686332896</v>
      </c>
      <c r="O4883">
        <v>7.1977522031041602E-2</v>
      </c>
      <c r="P4883">
        <v>10.759448853064701</v>
      </c>
      <c r="Q4883" s="8">
        <v>5.3489106905595502E-27</v>
      </c>
      <c r="R4883" s="8">
        <v>6.1867395452881302E-24</v>
      </c>
      <c r="S4883" t="b">
        <v>1</v>
      </c>
      <c r="T4883" t="s">
        <v>31</v>
      </c>
      <c r="U4883" t="s">
        <v>1353</v>
      </c>
    </row>
    <row r="4884" spans="1:21" x14ac:dyDescent="0.3">
      <c r="A4884" t="s">
        <v>1824</v>
      </c>
      <c r="B4884">
        <v>18.326085913452701</v>
      </c>
      <c r="C4884">
        <v>1.24410938262782</v>
      </c>
      <c r="D4884">
        <v>0.18132214868330701</v>
      </c>
      <c r="E4884">
        <v>6.8613205372982504</v>
      </c>
      <c r="F4884" s="8">
        <v>6.8226878665059104E-12</v>
      </c>
      <c r="G4884" s="8">
        <v>2.25107873257558E-10</v>
      </c>
      <c r="H4884" t="b">
        <v>1</v>
      </c>
      <c r="I4884" t="s">
        <v>31</v>
      </c>
      <c r="J4884" t="s">
        <v>1825</v>
      </c>
      <c r="L4884" t="s">
        <v>3866</v>
      </c>
      <c r="M4884">
        <v>46.714180460099698</v>
      </c>
      <c r="N4884">
        <v>0.77363854227720097</v>
      </c>
      <c r="O4884">
        <v>0.113743787141556</v>
      </c>
      <c r="P4884">
        <v>6.8015894469417697</v>
      </c>
      <c r="Q4884" s="8">
        <v>1.03471122495199E-11</v>
      </c>
      <c r="R4884" s="8">
        <v>2.95350206388159E-9</v>
      </c>
      <c r="S4884" t="b">
        <v>1</v>
      </c>
      <c r="T4884" t="s">
        <v>31</v>
      </c>
      <c r="U4884" t="s">
        <v>4525</v>
      </c>
    </row>
    <row r="4885" spans="1:21" x14ac:dyDescent="0.3">
      <c r="A4885" t="s">
        <v>2892</v>
      </c>
      <c r="B4885">
        <v>10.0325952049487</v>
      </c>
      <c r="C4885">
        <v>1.24384859127069</v>
      </c>
      <c r="D4885">
        <v>0.23657836789551401</v>
      </c>
      <c r="E4885">
        <v>5.2576598711681104</v>
      </c>
      <c r="F4885" s="8">
        <v>1.4590004344440801E-7</v>
      </c>
      <c r="G4885">
        <v>2.2818134165790701E-6</v>
      </c>
      <c r="H4885" t="b">
        <v>1</v>
      </c>
      <c r="I4885" t="s">
        <v>31</v>
      </c>
      <c r="J4885" t="s">
        <v>2893</v>
      </c>
      <c r="L4885" t="s">
        <v>3800</v>
      </c>
      <c r="M4885">
        <v>11.822582016557501</v>
      </c>
      <c r="N4885">
        <v>0.77268098255520801</v>
      </c>
      <c r="O4885">
        <v>0.214631550999099</v>
      </c>
      <c r="P4885">
        <v>3.6000344728368998</v>
      </c>
      <c r="Q4885">
        <v>3.1817499494191098E-4</v>
      </c>
      <c r="R4885">
        <v>1.6688331088032599E-2</v>
      </c>
      <c r="S4885" t="b">
        <v>1</v>
      </c>
      <c r="T4885" t="s">
        <v>31</v>
      </c>
      <c r="U4885" t="s">
        <v>4459</v>
      </c>
    </row>
    <row r="4886" spans="1:21" x14ac:dyDescent="0.3">
      <c r="A4886" t="s">
        <v>10696</v>
      </c>
      <c r="B4886">
        <v>2.5034890805243002</v>
      </c>
      <c r="C4886">
        <v>1.24308144635136</v>
      </c>
      <c r="D4886">
        <v>0.49108029416794702</v>
      </c>
      <c r="E4886">
        <v>2.5313201550014401</v>
      </c>
      <c r="F4886">
        <v>1.1363407481334801E-2</v>
      </c>
      <c r="G4886">
        <v>4.05304230993715E-2</v>
      </c>
      <c r="H4886" t="b">
        <v>1</v>
      </c>
      <c r="I4886" t="s">
        <v>31</v>
      </c>
      <c r="J4886" t="s">
        <v>10697</v>
      </c>
      <c r="L4886" t="s">
        <v>3788</v>
      </c>
      <c r="M4886">
        <v>10.7376935961982</v>
      </c>
      <c r="N4886">
        <v>0.77078314134016701</v>
      </c>
      <c r="O4886">
        <v>0.223069045514282</v>
      </c>
      <c r="P4886">
        <v>3.4553567912712402</v>
      </c>
      <c r="Q4886">
        <v>5.4956505171762E-4</v>
      </c>
      <c r="R4886">
        <v>2.6073394636047999E-2</v>
      </c>
      <c r="S4886" t="b">
        <v>1</v>
      </c>
      <c r="T4886" t="s">
        <v>31</v>
      </c>
      <c r="U4886" t="s">
        <v>4447</v>
      </c>
    </row>
    <row r="4887" spans="1:21" x14ac:dyDescent="0.3">
      <c r="A4887" t="s">
        <v>2840</v>
      </c>
      <c r="B4887">
        <v>12.304561542955801</v>
      </c>
      <c r="C4887">
        <v>1.2420109556494801</v>
      </c>
      <c r="D4887">
        <v>0.22321584950135201</v>
      </c>
      <c r="E4887">
        <v>5.5641701000356401</v>
      </c>
      <c r="F4887" s="8">
        <v>2.63402920660031E-8</v>
      </c>
      <c r="G4887" s="8">
        <v>4.7651982919405699E-7</v>
      </c>
      <c r="H4887" t="b">
        <v>1</v>
      </c>
      <c r="I4887" t="s">
        <v>31</v>
      </c>
      <c r="J4887" t="s">
        <v>2841</v>
      </c>
      <c r="L4887" t="s">
        <v>8396</v>
      </c>
      <c r="M4887">
        <v>12.1534463739029</v>
      </c>
      <c r="N4887">
        <v>0.762244404615398</v>
      </c>
      <c r="O4887">
        <v>0.210293656300367</v>
      </c>
      <c r="P4887">
        <v>3.62466665911532</v>
      </c>
      <c r="Q4887">
        <v>2.8933439315887598E-4</v>
      </c>
      <c r="R4887">
        <v>1.5371685652240201E-2</v>
      </c>
      <c r="S4887" t="b">
        <v>1</v>
      </c>
      <c r="T4887" t="s">
        <v>31</v>
      </c>
      <c r="U4887" t="s">
        <v>8397</v>
      </c>
    </row>
    <row r="4888" spans="1:21" x14ac:dyDescent="0.3">
      <c r="A4888" t="s">
        <v>2862</v>
      </c>
      <c r="B4888">
        <v>10.490871078982</v>
      </c>
      <c r="C4888">
        <v>1.239498731993</v>
      </c>
      <c r="D4888">
        <v>0.23529499527550099</v>
      </c>
      <c r="E4888">
        <v>5.2678499623066797</v>
      </c>
      <c r="F4888" s="8">
        <v>1.3803084788353001E-7</v>
      </c>
      <c r="G4888">
        <v>2.1794145639831802E-6</v>
      </c>
      <c r="H4888" t="b">
        <v>1</v>
      </c>
      <c r="I4888" t="s">
        <v>31</v>
      </c>
      <c r="J4888" t="s">
        <v>2863</v>
      </c>
      <c r="L4888" t="s">
        <v>13280</v>
      </c>
      <c r="M4888">
        <v>10.846909163376299</v>
      </c>
      <c r="N4888">
        <v>0.75919549341994297</v>
      </c>
      <c r="O4888">
        <v>0.22607657691313399</v>
      </c>
      <c r="P4888">
        <v>3.3581342383454902</v>
      </c>
      <c r="Q4888">
        <v>7.8470495077361999E-4</v>
      </c>
      <c r="R4888">
        <v>3.5020612387078202E-2</v>
      </c>
      <c r="S4888" t="b">
        <v>1</v>
      </c>
      <c r="T4888" t="s">
        <v>31</v>
      </c>
      <c r="U4888" t="s">
        <v>13281</v>
      </c>
    </row>
    <row r="4889" spans="1:21" x14ac:dyDescent="0.3">
      <c r="A4889" t="s">
        <v>5772</v>
      </c>
      <c r="B4889">
        <v>3.8539891730745799</v>
      </c>
      <c r="C4889">
        <v>1.23938904830571</v>
      </c>
      <c r="D4889">
        <v>0.39469927606659</v>
      </c>
      <c r="E4889">
        <v>3.1400844223910198</v>
      </c>
      <c r="F4889">
        <v>1.6889915417149599E-3</v>
      </c>
      <c r="G4889">
        <v>8.5426557293926796E-3</v>
      </c>
      <c r="H4889" t="b">
        <v>1</v>
      </c>
      <c r="I4889" t="s">
        <v>31</v>
      </c>
      <c r="J4889" t="s">
        <v>5773</v>
      </c>
      <c r="L4889" t="s">
        <v>8436</v>
      </c>
      <c r="M4889">
        <v>12.064617268245501</v>
      </c>
      <c r="N4889">
        <v>0.74200786171788202</v>
      </c>
      <c r="O4889">
        <v>0.21157362580767899</v>
      </c>
      <c r="P4889">
        <v>3.5070905406346302</v>
      </c>
      <c r="Q4889">
        <v>4.5303497494072299E-4</v>
      </c>
      <c r="R4889">
        <v>2.22681029271771E-2</v>
      </c>
      <c r="S4889" t="b">
        <v>1</v>
      </c>
      <c r="T4889" t="s">
        <v>31</v>
      </c>
      <c r="U4889" t="s">
        <v>8437</v>
      </c>
    </row>
    <row r="4890" spans="1:21" x14ac:dyDescent="0.3">
      <c r="A4890" t="s">
        <v>2658</v>
      </c>
      <c r="B4890">
        <v>5.3150022738816203</v>
      </c>
      <c r="C4890">
        <v>1.23918595499075</v>
      </c>
      <c r="D4890">
        <v>0.33502311010026897</v>
      </c>
      <c r="E4890">
        <v>3.6988073886003798</v>
      </c>
      <c r="F4890">
        <v>2.1661490103642701E-4</v>
      </c>
      <c r="G4890">
        <v>1.52356440448656E-3</v>
      </c>
      <c r="H4890" t="b">
        <v>1</v>
      </c>
      <c r="I4890" t="s">
        <v>31</v>
      </c>
      <c r="J4890" t="s">
        <v>2659</v>
      </c>
      <c r="L4890" t="s">
        <v>317</v>
      </c>
      <c r="M4890">
        <v>139.735607810033</v>
      </c>
      <c r="N4890">
        <v>0.74133157834799801</v>
      </c>
      <c r="O4890">
        <v>7.1862459041055801E-2</v>
      </c>
      <c r="P4890">
        <v>10.3159784432713</v>
      </c>
      <c r="Q4890" s="8">
        <v>5.9670383779698899E-25</v>
      </c>
      <c r="R4890" s="8">
        <v>5.9690273907625498E-22</v>
      </c>
      <c r="S4890" t="b">
        <v>1</v>
      </c>
      <c r="T4890" t="s">
        <v>31</v>
      </c>
      <c r="U4890" t="s">
        <v>318</v>
      </c>
    </row>
    <row r="4891" spans="1:21" x14ac:dyDescent="0.3">
      <c r="A4891" t="s">
        <v>10698</v>
      </c>
      <c r="B4891">
        <v>2.4095056707070399</v>
      </c>
      <c r="C4891">
        <v>1.23678141676498</v>
      </c>
      <c r="D4891">
        <v>0.49384215356482097</v>
      </c>
      <c r="E4891">
        <v>2.5044063327466399</v>
      </c>
      <c r="F4891">
        <v>1.2265707796382501E-2</v>
      </c>
      <c r="G4891">
        <v>4.31355269304836E-2</v>
      </c>
      <c r="H4891" t="b">
        <v>1</v>
      </c>
      <c r="I4891" t="s">
        <v>31</v>
      </c>
      <c r="J4891" t="s">
        <v>10699</v>
      </c>
      <c r="L4891" t="s">
        <v>8426</v>
      </c>
      <c r="M4891">
        <v>10.667299926140799</v>
      </c>
      <c r="N4891">
        <v>0.73904012015168996</v>
      </c>
      <c r="O4891">
        <v>0.219894814184356</v>
      </c>
      <c r="P4891">
        <v>3.3608801685159002</v>
      </c>
      <c r="Q4891">
        <v>7.7694525824736796E-4</v>
      </c>
      <c r="R4891">
        <v>3.4716165247490098E-2</v>
      </c>
      <c r="S4891" t="b">
        <v>1</v>
      </c>
      <c r="T4891" t="s">
        <v>31</v>
      </c>
      <c r="U4891" t="s">
        <v>8427</v>
      </c>
    </row>
    <row r="4892" spans="1:21" x14ac:dyDescent="0.3">
      <c r="A4892" t="s">
        <v>10700</v>
      </c>
      <c r="B4892">
        <v>2.3300104795040202</v>
      </c>
      <c r="C4892">
        <v>1.23584627448369</v>
      </c>
      <c r="D4892">
        <v>0.50574746199640697</v>
      </c>
      <c r="E4892">
        <v>2.44360351232464</v>
      </c>
      <c r="F4892">
        <v>1.4541397467578E-2</v>
      </c>
      <c r="G4892">
        <v>4.9175742622556397E-2</v>
      </c>
      <c r="H4892" t="b">
        <v>1</v>
      </c>
      <c r="I4892" t="s">
        <v>31</v>
      </c>
      <c r="J4892" t="s">
        <v>10701</v>
      </c>
      <c r="L4892" t="s">
        <v>13282</v>
      </c>
      <c r="M4892">
        <v>12.371879883903199</v>
      </c>
      <c r="N4892">
        <v>0.73719384733655002</v>
      </c>
      <c r="O4892">
        <v>0.208512909325685</v>
      </c>
      <c r="P4892">
        <v>3.5354830054435502</v>
      </c>
      <c r="Q4892">
        <v>4.0703042548249202E-4</v>
      </c>
      <c r="R4892">
        <v>2.0441174741881198E-2</v>
      </c>
      <c r="S4892" t="b">
        <v>1</v>
      </c>
      <c r="T4892" t="s">
        <v>31</v>
      </c>
      <c r="U4892" t="s">
        <v>13283</v>
      </c>
    </row>
    <row r="4893" spans="1:21" x14ac:dyDescent="0.3">
      <c r="A4893" t="s">
        <v>2858</v>
      </c>
      <c r="B4893">
        <v>7.0886342351032603</v>
      </c>
      <c r="C4893">
        <v>1.23584447206707</v>
      </c>
      <c r="D4893">
        <v>0.28700038330364702</v>
      </c>
      <c r="E4893">
        <v>4.3060725488981202</v>
      </c>
      <c r="F4893">
        <v>1.6617857568325699E-5</v>
      </c>
      <c r="G4893">
        <v>1.6185933506634201E-4</v>
      </c>
      <c r="H4893" t="b">
        <v>1</v>
      </c>
      <c r="I4893" t="s">
        <v>31</v>
      </c>
      <c r="J4893" t="s">
        <v>2859</v>
      </c>
      <c r="L4893" t="s">
        <v>3861</v>
      </c>
      <c r="M4893">
        <v>19.853213310705598</v>
      </c>
      <c r="N4893">
        <v>0.73126554714216896</v>
      </c>
      <c r="O4893">
        <v>0.16610824430507401</v>
      </c>
      <c r="P4893">
        <v>4.4023434851260497</v>
      </c>
      <c r="Q4893">
        <v>1.0708783955676E-5</v>
      </c>
      <c r="R4893">
        <v>9.2247575181256898E-4</v>
      </c>
      <c r="S4893" t="b">
        <v>1</v>
      </c>
      <c r="T4893" t="s">
        <v>31</v>
      </c>
      <c r="U4893" t="s">
        <v>4520</v>
      </c>
    </row>
    <row r="4894" spans="1:21" x14ac:dyDescent="0.3">
      <c r="A4894" t="s">
        <v>2602</v>
      </c>
      <c r="B4894">
        <v>5.9002696376179697</v>
      </c>
      <c r="C4894">
        <v>1.2355992167787699</v>
      </c>
      <c r="D4894">
        <v>0.31526949426745898</v>
      </c>
      <c r="E4894">
        <v>3.9191841876415601</v>
      </c>
      <c r="F4894">
        <v>8.8849198252374399E-5</v>
      </c>
      <c r="G4894">
        <v>7.0480924139443605E-4</v>
      </c>
      <c r="H4894" t="b">
        <v>1</v>
      </c>
      <c r="I4894" t="s">
        <v>31</v>
      </c>
      <c r="J4894" t="s">
        <v>2603</v>
      </c>
      <c r="L4894" t="s">
        <v>13284</v>
      </c>
      <c r="M4894">
        <v>11.998536458875099</v>
      </c>
      <c r="N4894">
        <v>0.72199645970572002</v>
      </c>
      <c r="O4894">
        <v>0.214611986617604</v>
      </c>
      <c r="P4894">
        <v>3.3641944752702702</v>
      </c>
      <c r="Q4894">
        <v>7.6767428372104003E-4</v>
      </c>
      <c r="R4894">
        <v>3.4357214607631199E-2</v>
      </c>
      <c r="S4894" t="b">
        <v>1</v>
      </c>
      <c r="T4894" t="s">
        <v>31</v>
      </c>
      <c r="U4894" t="s">
        <v>13285</v>
      </c>
    </row>
    <row r="4895" spans="1:21" x14ac:dyDescent="0.3">
      <c r="A4895" t="s">
        <v>2526</v>
      </c>
      <c r="B4895">
        <v>7.4182648230990402</v>
      </c>
      <c r="C4895">
        <v>1.2351754079588899</v>
      </c>
      <c r="D4895">
        <v>0.28212803598374497</v>
      </c>
      <c r="E4895">
        <v>4.3780668718441698</v>
      </c>
      <c r="F4895">
        <v>1.19736615194146E-5</v>
      </c>
      <c r="G4895">
        <v>1.20698691054221E-4</v>
      </c>
      <c r="H4895" t="b">
        <v>1</v>
      </c>
      <c r="I4895" t="s">
        <v>31</v>
      </c>
      <c r="J4895" t="s">
        <v>2527</v>
      </c>
      <c r="L4895" t="s">
        <v>8440</v>
      </c>
      <c r="M4895">
        <v>21.7739129755501</v>
      </c>
      <c r="N4895">
        <v>0.71873178190966003</v>
      </c>
      <c r="O4895">
        <v>0.15679761510921</v>
      </c>
      <c r="P4895">
        <v>4.5838183279067204</v>
      </c>
      <c r="Q4895">
        <v>4.5656095318447298E-6</v>
      </c>
      <c r="R4895">
        <v>4.3403389177007099E-4</v>
      </c>
      <c r="S4895" t="b">
        <v>1</v>
      </c>
      <c r="T4895" t="s">
        <v>31</v>
      </c>
      <c r="U4895" t="s">
        <v>8441</v>
      </c>
    </row>
    <row r="4896" spans="1:21" x14ac:dyDescent="0.3">
      <c r="A4896" t="s">
        <v>2442</v>
      </c>
      <c r="B4896">
        <v>3.9518801510906099</v>
      </c>
      <c r="C4896">
        <v>1.2345807840205201</v>
      </c>
      <c r="D4896">
        <v>0.38130718868673502</v>
      </c>
      <c r="E4896">
        <v>3.2377590054689498</v>
      </c>
      <c r="F4896">
        <v>1.20472529252489E-3</v>
      </c>
      <c r="G4896">
        <v>6.5187415494569398E-3</v>
      </c>
      <c r="H4896" t="b">
        <v>1</v>
      </c>
      <c r="I4896" t="s">
        <v>31</v>
      </c>
      <c r="J4896" t="s">
        <v>2443</v>
      </c>
      <c r="L4896" t="s">
        <v>3838</v>
      </c>
      <c r="M4896">
        <v>11.4399492517587</v>
      </c>
      <c r="N4896">
        <v>0.716789332602631</v>
      </c>
      <c r="O4896">
        <v>0.214598247836992</v>
      </c>
      <c r="P4896">
        <v>3.3401453172492901</v>
      </c>
      <c r="Q4896">
        <v>8.3734562654610599E-4</v>
      </c>
      <c r="R4896">
        <v>3.6954032724483298E-2</v>
      </c>
      <c r="S4896" t="b">
        <v>1</v>
      </c>
      <c r="T4896" t="s">
        <v>31</v>
      </c>
      <c r="U4896" t="s">
        <v>4497</v>
      </c>
    </row>
    <row r="4897" spans="1:21" x14ac:dyDescent="0.3">
      <c r="A4897" t="s">
        <v>10702</v>
      </c>
      <c r="B4897">
        <v>2.7278137534366498</v>
      </c>
      <c r="C4897">
        <v>1.23400889479816</v>
      </c>
      <c r="D4897">
        <v>0.45775583897847399</v>
      </c>
      <c r="E4897">
        <v>2.6957796924053898</v>
      </c>
      <c r="F4897">
        <v>7.0224094918376603E-3</v>
      </c>
      <c r="G4897">
        <v>2.7495896741266401E-2</v>
      </c>
      <c r="H4897" t="b">
        <v>1</v>
      </c>
      <c r="I4897" t="s">
        <v>31</v>
      </c>
      <c r="J4897" t="s">
        <v>10703</v>
      </c>
      <c r="L4897" t="s">
        <v>13286</v>
      </c>
      <c r="M4897">
        <v>10.884449847780299</v>
      </c>
      <c r="N4897">
        <v>0.71224275377789203</v>
      </c>
      <c r="O4897">
        <v>0.21985227479411401</v>
      </c>
      <c r="P4897">
        <v>3.2396424119099501</v>
      </c>
      <c r="Q4897">
        <v>1.1967968527817701E-3</v>
      </c>
      <c r="R4897">
        <v>4.8964160700932E-2</v>
      </c>
      <c r="S4897" t="b">
        <v>1</v>
      </c>
      <c r="T4897" t="s">
        <v>31</v>
      </c>
      <c r="U4897" t="s">
        <v>13287</v>
      </c>
    </row>
    <row r="4898" spans="1:21" x14ac:dyDescent="0.3">
      <c r="A4898" t="s">
        <v>10704</v>
      </c>
      <c r="B4898">
        <v>4.17125081031761</v>
      </c>
      <c r="C4898">
        <v>1.23370957938881</v>
      </c>
      <c r="D4898">
        <v>0.37383859492056198</v>
      </c>
      <c r="E4898">
        <v>3.30011292614389</v>
      </c>
      <c r="F4898">
        <v>9.6645931111388598E-4</v>
      </c>
      <c r="G4898">
        <v>5.4573744466127503E-3</v>
      </c>
      <c r="H4898" t="b">
        <v>1</v>
      </c>
      <c r="I4898" t="s">
        <v>31</v>
      </c>
      <c r="J4898" t="s">
        <v>10705</v>
      </c>
      <c r="L4898" t="s">
        <v>13288</v>
      </c>
      <c r="M4898">
        <v>13.2598468007515</v>
      </c>
      <c r="N4898">
        <v>0.71213274735216103</v>
      </c>
      <c r="O4898">
        <v>0.20904031483740501</v>
      </c>
      <c r="P4898">
        <v>3.40667659205387</v>
      </c>
      <c r="Q4898">
        <v>6.5758995380722101E-4</v>
      </c>
      <c r="R4898">
        <v>3.02221919291773E-2</v>
      </c>
      <c r="S4898" t="b">
        <v>1</v>
      </c>
      <c r="T4898" t="s">
        <v>31</v>
      </c>
      <c r="U4898" t="s">
        <v>13289</v>
      </c>
    </row>
    <row r="4899" spans="1:21" x14ac:dyDescent="0.3">
      <c r="A4899" t="s">
        <v>2956</v>
      </c>
      <c r="B4899">
        <v>12.1503979862419</v>
      </c>
      <c r="C4899">
        <v>1.2333996453940399</v>
      </c>
      <c r="D4899">
        <v>0.22029250909852699</v>
      </c>
      <c r="E4899">
        <v>5.5989177772830798</v>
      </c>
      <c r="F4899" s="8">
        <v>2.15694062607558E-8</v>
      </c>
      <c r="G4899" s="8">
        <v>3.9579346114728699E-7</v>
      </c>
      <c r="H4899" t="b">
        <v>1</v>
      </c>
      <c r="I4899" t="s">
        <v>31</v>
      </c>
      <c r="J4899" t="s">
        <v>2957</v>
      </c>
      <c r="L4899" t="s">
        <v>3848</v>
      </c>
      <c r="M4899">
        <v>19.189998828844001</v>
      </c>
      <c r="N4899">
        <v>0.71135976035031501</v>
      </c>
      <c r="O4899">
        <v>0.167899384337174</v>
      </c>
      <c r="P4899">
        <v>4.2368217320068799</v>
      </c>
      <c r="Q4899">
        <v>2.2670598738429799E-5</v>
      </c>
      <c r="R4899">
        <v>1.77397834539748E-3</v>
      </c>
      <c r="S4899" t="b">
        <v>1</v>
      </c>
      <c r="T4899" t="s">
        <v>31</v>
      </c>
      <c r="U4899" t="s">
        <v>4507</v>
      </c>
    </row>
    <row r="4900" spans="1:21" x14ac:dyDescent="0.3">
      <c r="A4900" t="s">
        <v>5832</v>
      </c>
      <c r="B4900">
        <v>3.9135980374005501</v>
      </c>
      <c r="C4900">
        <v>1.2330894791312099</v>
      </c>
      <c r="D4900">
        <v>0.37913068344314999</v>
      </c>
      <c r="E4900">
        <v>3.25241277739027</v>
      </c>
      <c r="F4900">
        <v>1.1442971008266899E-3</v>
      </c>
      <c r="G4900">
        <v>6.2505807561484402E-3</v>
      </c>
      <c r="H4900" t="b">
        <v>1</v>
      </c>
      <c r="I4900" t="s">
        <v>31</v>
      </c>
      <c r="J4900" t="s">
        <v>5833</v>
      </c>
      <c r="L4900" t="s">
        <v>3844</v>
      </c>
      <c r="M4900">
        <v>19.760660929268202</v>
      </c>
      <c r="N4900">
        <v>0.70364695293843205</v>
      </c>
      <c r="O4900">
        <v>0.16919544846936899</v>
      </c>
      <c r="P4900">
        <v>4.1587818070993796</v>
      </c>
      <c r="Q4900">
        <v>3.1994933601122597E-5</v>
      </c>
      <c r="R4900">
        <v>2.3987990832328499E-3</v>
      </c>
      <c r="S4900" t="b">
        <v>1</v>
      </c>
      <c r="T4900" t="s">
        <v>31</v>
      </c>
      <c r="U4900" t="s">
        <v>4503</v>
      </c>
    </row>
    <row r="4901" spans="1:21" x14ac:dyDescent="0.3">
      <c r="A4901" t="s">
        <v>1764</v>
      </c>
      <c r="B4901">
        <v>9.7189506478831191</v>
      </c>
      <c r="C4901">
        <v>1.2306068456349799</v>
      </c>
      <c r="D4901">
        <v>0.24711217957919501</v>
      </c>
      <c r="E4901">
        <v>4.9799522133250003</v>
      </c>
      <c r="F4901" s="8">
        <v>6.3599975423052498E-7</v>
      </c>
      <c r="G4901">
        <v>8.6769611859677608E-6</v>
      </c>
      <c r="H4901" t="b">
        <v>1</v>
      </c>
      <c r="I4901" t="s">
        <v>31</v>
      </c>
      <c r="J4901" t="s">
        <v>1765</v>
      </c>
      <c r="L4901" t="s">
        <v>1996</v>
      </c>
      <c r="M4901">
        <v>86.1250729069465</v>
      </c>
      <c r="N4901">
        <v>0.70178976980065899</v>
      </c>
      <c r="O4901">
        <v>9.1425595006376995E-2</v>
      </c>
      <c r="P4901">
        <v>7.6760754988983999</v>
      </c>
      <c r="Q4901" s="8">
        <v>1.6403647061410901E-14</v>
      </c>
      <c r="R4901" s="8">
        <v>6.7710474303266797E-12</v>
      </c>
      <c r="S4901" t="b">
        <v>1</v>
      </c>
      <c r="T4901" t="s">
        <v>31</v>
      </c>
      <c r="U4901" t="s">
        <v>1997</v>
      </c>
    </row>
    <row r="4902" spans="1:21" x14ac:dyDescent="0.3">
      <c r="A4902" t="s">
        <v>10706</v>
      </c>
      <c r="B4902">
        <v>3.4425662156138999</v>
      </c>
      <c r="C4902">
        <v>1.2301765059754299</v>
      </c>
      <c r="D4902">
        <v>0.41015918956616998</v>
      </c>
      <c r="E4902">
        <v>2.9992659856691302</v>
      </c>
      <c r="F4902">
        <v>2.7063093117636102E-3</v>
      </c>
      <c r="G4902">
        <v>1.2474529583217099E-2</v>
      </c>
      <c r="H4902" t="b">
        <v>1</v>
      </c>
      <c r="I4902" t="s">
        <v>31</v>
      </c>
      <c r="J4902" t="s">
        <v>10707</v>
      </c>
      <c r="L4902" t="s">
        <v>3876</v>
      </c>
      <c r="M4902">
        <v>40.735115133379601</v>
      </c>
      <c r="N4902">
        <v>0.70025595138027896</v>
      </c>
      <c r="O4902">
        <v>0.118772404660774</v>
      </c>
      <c r="P4902">
        <v>5.8957798604842599</v>
      </c>
      <c r="Q4902" s="8">
        <v>3.72915872859984E-9</v>
      </c>
      <c r="R4902" s="8">
        <v>6.8337236948367003E-7</v>
      </c>
      <c r="S4902" t="b">
        <v>1</v>
      </c>
      <c r="T4902" t="s">
        <v>31</v>
      </c>
      <c r="U4902" t="s">
        <v>4535</v>
      </c>
    </row>
    <row r="4903" spans="1:21" x14ac:dyDescent="0.3">
      <c r="A4903" t="s">
        <v>10708</v>
      </c>
      <c r="B4903">
        <v>2.3856832207482701</v>
      </c>
      <c r="C4903">
        <v>1.22843972108058</v>
      </c>
      <c r="D4903">
        <v>0.49687701053000199</v>
      </c>
      <c r="E4903">
        <v>2.4723215102470602</v>
      </c>
      <c r="F4903">
        <v>1.34238728708198E-2</v>
      </c>
      <c r="G4903">
        <v>4.6195092628205703E-2</v>
      </c>
      <c r="H4903" t="b">
        <v>1</v>
      </c>
      <c r="I4903" t="s">
        <v>31</v>
      </c>
      <c r="J4903" t="s">
        <v>10709</v>
      </c>
      <c r="L4903" t="s">
        <v>13290</v>
      </c>
      <c r="M4903">
        <v>17.382937106503601</v>
      </c>
      <c r="N4903">
        <v>0.69745253308633404</v>
      </c>
      <c r="O4903">
        <v>0.172734548942958</v>
      </c>
      <c r="P4903">
        <v>4.0377129957751103</v>
      </c>
      <c r="Q4903">
        <v>5.3974830952776702E-5</v>
      </c>
      <c r="R4903">
        <v>3.7764356046020601E-3</v>
      </c>
      <c r="S4903" t="b">
        <v>1</v>
      </c>
      <c r="T4903" t="s">
        <v>31</v>
      </c>
      <c r="U4903" t="s">
        <v>13291</v>
      </c>
    </row>
    <row r="4904" spans="1:21" x14ac:dyDescent="0.3">
      <c r="A4904" t="s">
        <v>10710</v>
      </c>
      <c r="B4904">
        <v>4.1086295430507898</v>
      </c>
      <c r="C4904">
        <v>1.2277261141550899</v>
      </c>
      <c r="D4904">
        <v>0.385494513067622</v>
      </c>
      <c r="E4904">
        <v>3.1848082723287101</v>
      </c>
      <c r="F4904">
        <v>1.4484994101241701E-3</v>
      </c>
      <c r="G4904">
        <v>7.54108263042541E-3</v>
      </c>
      <c r="H4904" t="b">
        <v>1</v>
      </c>
      <c r="I4904" t="s">
        <v>31</v>
      </c>
      <c r="J4904" t="s">
        <v>10711</v>
      </c>
      <c r="L4904" t="s">
        <v>8410</v>
      </c>
      <c r="M4904">
        <v>13.1095317270564</v>
      </c>
      <c r="N4904">
        <v>0.69568052667215396</v>
      </c>
      <c r="O4904">
        <v>0.203835806080015</v>
      </c>
      <c r="P4904">
        <v>3.41294564507997</v>
      </c>
      <c r="Q4904">
        <v>6.4264758522666996E-4</v>
      </c>
      <c r="R4904">
        <v>2.9645891117911799E-2</v>
      </c>
      <c r="S4904" t="b">
        <v>1</v>
      </c>
      <c r="T4904" t="s">
        <v>31</v>
      </c>
      <c r="U4904" t="s">
        <v>8411</v>
      </c>
    </row>
    <row r="4905" spans="1:21" x14ac:dyDescent="0.3">
      <c r="A4905" t="s">
        <v>1786</v>
      </c>
      <c r="B4905">
        <v>14.1109185014092</v>
      </c>
      <c r="C4905">
        <v>1.22756465225402</v>
      </c>
      <c r="D4905">
        <v>0.20400537720089601</v>
      </c>
      <c r="E4905">
        <v>6.0173151761836197</v>
      </c>
      <c r="F4905" s="8">
        <v>1.7733360355170601E-9</v>
      </c>
      <c r="G4905" s="8">
        <v>3.9976258831909898E-8</v>
      </c>
      <c r="H4905" t="b">
        <v>1</v>
      </c>
      <c r="I4905" t="s">
        <v>31</v>
      </c>
      <c r="J4905" t="s">
        <v>1787</v>
      </c>
      <c r="L4905" t="s">
        <v>1676</v>
      </c>
      <c r="M4905">
        <v>290.67852992484399</v>
      </c>
      <c r="N4905">
        <v>0.69416444388055198</v>
      </c>
      <c r="O4905">
        <v>5.64089475088786E-2</v>
      </c>
      <c r="P4905">
        <v>12.305927951789799</v>
      </c>
      <c r="Q4905" s="8">
        <v>8.4163529794155996E-35</v>
      </c>
      <c r="R4905" s="8">
        <v>1.4601977902740201E-31</v>
      </c>
      <c r="S4905" t="b">
        <v>1</v>
      </c>
      <c r="T4905" t="s">
        <v>31</v>
      </c>
      <c r="U4905" t="s">
        <v>1677</v>
      </c>
    </row>
    <row r="4906" spans="1:21" x14ac:dyDescent="0.3">
      <c r="A4906" t="s">
        <v>5748</v>
      </c>
      <c r="B4906">
        <v>4.5978657683384503</v>
      </c>
      <c r="C4906">
        <v>1.22635739692464</v>
      </c>
      <c r="D4906">
        <v>0.36203429242537599</v>
      </c>
      <c r="E4906">
        <v>3.3874067252273399</v>
      </c>
      <c r="F4906">
        <v>7.0556704101807201E-4</v>
      </c>
      <c r="G4906">
        <v>4.1826680983207904E-3</v>
      </c>
      <c r="H4906" t="b">
        <v>1</v>
      </c>
      <c r="I4906" t="s">
        <v>31</v>
      </c>
      <c r="J4906" t="s">
        <v>5749</v>
      </c>
      <c r="L4906" t="s">
        <v>3858</v>
      </c>
      <c r="M4906">
        <v>37.545325691291602</v>
      </c>
      <c r="N4906">
        <v>0.69332991628976703</v>
      </c>
      <c r="O4906">
        <v>0.12518822890075301</v>
      </c>
      <c r="P4906">
        <v>5.5382995859732498</v>
      </c>
      <c r="Q4906" s="8">
        <v>3.0542248538936303E-8</v>
      </c>
      <c r="R4906">
        <v>4.6971186302186602E-6</v>
      </c>
      <c r="S4906" t="b">
        <v>1</v>
      </c>
      <c r="T4906" t="s">
        <v>31</v>
      </c>
      <c r="U4906" t="s">
        <v>4517</v>
      </c>
    </row>
    <row r="4907" spans="1:21" x14ac:dyDescent="0.3">
      <c r="A4907" t="s">
        <v>10712</v>
      </c>
      <c r="B4907">
        <v>2.8032427424525501</v>
      </c>
      <c r="C4907">
        <v>1.22467129395944</v>
      </c>
      <c r="D4907">
        <v>0.45190016946101702</v>
      </c>
      <c r="E4907">
        <v>2.7100483175744698</v>
      </c>
      <c r="F4907">
        <v>6.7273407239193499E-3</v>
      </c>
      <c r="G4907">
        <v>2.6555050148931999E-2</v>
      </c>
      <c r="H4907" t="b">
        <v>1</v>
      </c>
      <c r="I4907" t="s">
        <v>31</v>
      </c>
      <c r="J4907" t="s">
        <v>10713</v>
      </c>
      <c r="L4907" t="s">
        <v>8446</v>
      </c>
      <c r="M4907">
        <v>21.3511239449345</v>
      </c>
      <c r="N4907">
        <v>0.68484636324521597</v>
      </c>
      <c r="O4907">
        <v>0.158709337458213</v>
      </c>
      <c r="P4907">
        <v>4.3150981171824796</v>
      </c>
      <c r="Q4907">
        <v>1.5953203045132998E-5</v>
      </c>
      <c r="R4907">
        <v>1.30730317824534E-3</v>
      </c>
      <c r="S4907" t="b">
        <v>1</v>
      </c>
      <c r="T4907" t="s">
        <v>31</v>
      </c>
      <c r="U4907" t="s">
        <v>8447</v>
      </c>
    </row>
    <row r="4908" spans="1:21" x14ac:dyDescent="0.3">
      <c r="A4908" t="s">
        <v>2234</v>
      </c>
      <c r="B4908">
        <v>3.8743693461714601</v>
      </c>
      <c r="C4908">
        <v>1.22409590842366</v>
      </c>
      <c r="D4908">
        <v>0.383673653566526</v>
      </c>
      <c r="E4908">
        <v>3.1904612084900701</v>
      </c>
      <c r="F4908">
        <v>1.4204590868908201E-3</v>
      </c>
      <c r="G4908">
        <v>7.4286084190729003E-3</v>
      </c>
      <c r="H4908" t="b">
        <v>1</v>
      </c>
      <c r="I4908" t="s">
        <v>31</v>
      </c>
      <c r="J4908" t="s">
        <v>2235</v>
      </c>
      <c r="L4908" t="s">
        <v>3827</v>
      </c>
      <c r="M4908">
        <v>13.6228537063984</v>
      </c>
      <c r="N4908">
        <v>0.68279196369734596</v>
      </c>
      <c r="O4908">
        <v>0.19786283775419999</v>
      </c>
      <c r="P4908">
        <v>3.4508347876095899</v>
      </c>
      <c r="Q4908">
        <v>5.58855558955512E-4</v>
      </c>
      <c r="R4908">
        <v>2.6439558883571902E-2</v>
      </c>
      <c r="S4908" t="b">
        <v>1</v>
      </c>
      <c r="T4908" t="s">
        <v>31</v>
      </c>
      <c r="U4908" t="s">
        <v>4486</v>
      </c>
    </row>
    <row r="4909" spans="1:21" x14ac:dyDescent="0.3">
      <c r="A4909" t="s">
        <v>10714</v>
      </c>
      <c r="B4909">
        <v>2.4217184466364401</v>
      </c>
      <c r="C4909">
        <v>1.2229983318364399</v>
      </c>
      <c r="D4909">
        <v>0.49110065151633397</v>
      </c>
      <c r="E4909">
        <v>2.4903211349043901</v>
      </c>
      <c r="F4909">
        <v>1.2762771827496499E-2</v>
      </c>
      <c r="G4909">
        <v>4.4530807869698999E-2</v>
      </c>
      <c r="H4909" t="b">
        <v>1</v>
      </c>
      <c r="I4909" t="s">
        <v>31</v>
      </c>
      <c r="J4909" t="s">
        <v>10715</v>
      </c>
      <c r="L4909" t="s">
        <v>3880</v>
      </c>
      <c r="M4909">
        <v>39.651326883355097</v>
      </c>
      <c r="N4909">
        <v>0.66999215203617801</v>
      </c>
      <c r="O4909">
        <v>0.118761274304181</v>
      </c>
      <c r="P4909">
        <v>5.6415035621808904</v>
      </c>
      <c r="Q4909" s="8">
        <v>1.6857155209742E-8</v>
      </c>
      <c r="R4909">
        <v>2.7647975524728602E-6</v>
      </c>
      <c r="S4909" t="b">
        <v>1</v>
      </c>
      <c r="T4909" t="s">
        <v>31</v>
      </c>
      <c r="U4909" t="s">
        <v>4539</v>
      </c>
    </row>
    <row r="4910" spans="1:21" x14ac:dyDescent="0.3">
      <c r="A4910" t="s">
        <v>1740</v>
      </c>
      <c r="B4910">
        <v>3.5937358000913799</v>
      </c>
      <c r="C4910">
        <v>1.2219966938498901</v>
      </c>
      <c r="D4910">
        <v>0.39827695335480201</v>
      </c>
      <c r="E4910">
        <v>3.0682084001011298</v>
      </c>
      <c r="F4910">
        <v>2.1534638208961102E-3</v>
      </c>
      <c r="G4910">
        <v>1.0391069391310299E-2</v>
      </c>
      <c r="H4910" t="b">
        <v>1</v>
      </c>
      <c r="I4910" t="s">
        <v>31</v>
      </c>
      <c r="J4910" t="s">
        <v>1741</v>
      </c>
      <c r="L4910" t="s">
        <v>1998</v>
      </c>
      <c r="M4910">
        <v>100.422190600118</v>
      </c>
      <c r="N4910">
        <v>0.66634793535178205</v>
      </c>
      <c r="O4910">
        <v>9.4357045431985698E-2</v>
      </c>
      <c r="P4910">
        <v>7.0619838963916903</v>
      </c>
      <c r="Q4910" s="8">
        <v>1.6414201370134401E-12</v>
      </c>
      <c r="R4910" s="8">
        <v>5.20738193581605E-10</v>
      </c>
      <c r="S4910" t="b">
        <v>1</v>
      </c>
      <c r="T4910" t="s">
        <v>31</v>
      </c>
      <c r="U4910" t="s">
        <v>1999</v>
      </c>
    </row>
    <row r="4911" spans="1:21" x14ac:dyDescent="0.3">
      <c r="A4911" t="s">
        <v>5490</v>
      </c>
      <c r="B4911">
        <v>4.6641883092560201</v>
      </c>
      <c r="C4911">
        <v>1.22021177981363</v>
      </c>
      <c r="D4911">
        <v>0.35573571999827303</v>
      </c>
      <c r="E4911">
        <v>3.43010755236936</v>
      </c>
      <c r="F4911">
        <v>6.0334204746118503E-4</v>
      </c>
      <c r="G4911">
        <v>3.6364354630793699E-3</v>
      </c>
      <c r="H4911" t="b">
        <v>1</v>
      </c>
      <c r="I4911" t="s">
        <v>31</v>
      </c>
      <c r="J4911" t="s">
        <v>5491</v>
      </c>
      <c r="L4911" t="s">
        <v>3873</v>
      </c>
      <c r="M4911">
        <v>47.001530658227402</v>
      </c>
      <c r="N4911">
        <v>0.66017594329330698</v>
      </c>
      <c r="O4911">
        <v>0.11438402630045599</v>
      </c>
      <c r="P4911">
        <v>5.7715746214353398</v>
      </c>
      <c r="Q4911" s="8">
        <v>7.8534166288832392E-9</v>
      </c>
      <c r="R4911">
        <v>1.37759845532592E-6</v>
      </c>
      <c r="S4911" t="b">
        <v>1</v>
      </c>
      <c r="T4911" t="s">
        <v>31</v>
      </c>
      <c r="U4911" t="s">
        <v>4532</v>
      </c>
    </row>
    <row r="4912" spans="1:21" x14ac:dyDescent="0.3">
      <c r="A4912" t="s">
        <v>5900</v>
      </c>
      <c r="B4912">
        <v>8.6598426421837598</v>
      </c>
      <c r="C4912">
        <v>1.21893200276877</v>
      </c>
      <c r="D4912">
        <v>0.254415521823733</v>
      </c>
      <c r="E4912">
        <v>4.7911070599429797</v>
      </c>
      <c r="F4912">
        <v>1.65863589129624E-6</v>
      </c>
      <c r="G4912">
        <v>2.0496761731628699E-5</v>
      </c>
      <c r="H4912" t="b">
        <v>1</v>
      </c>
      <c r="I4912" t="s">
        <v>31</v>
      </c>
      <c r="J4912" t="s">
        <v>5901</v>
      </c>
      <c r="L4912" t="s">
        <v>3840</v>
      </c>
      <c r="M4912">
        <v>13.342188364689999</v>
      </c>
      <c r="N4912">
        <v>0.658816332339345</v>
      </c>
      <c r="O4912">
        <v>0.19851532979158901</v>
      </c>
      <c r="P4912">
        <v>3.3187176679554198</v>
      </c>
      <c r="Q4912">
        <v>9.0431811612849797E-4</v>
      </c>
      <c r="R4912">
        <v>3.9315885145090101E-2</v>
      </c>
      <c r="S4912" t="b">
        <v>1</v>
      </c>
      <c r="T4912" t="s">
        <v>31</v>
      </c>
      <c r="U4912" t="s">
        <v>4499</v>
      </c>
    </row>
    <row r="4913" spans="1:21" x14ac:dyDescent="0.3">
      <c r="A4913" t="s">
        <v>5470</v>
      </c>
      <c r="B4913">
        <v>3.76734035873673</v>
      </c>
      <c r="C4913">
        <v>1.21839703872868</v>
      </c>
      <c r="D4913">
        <v>0.392631194877747</v>
      </c>
      <c r="E4913">
        <v>3.1031590322517602</v>
      </c>
      <c r="F4913">
        <v>1.9146672215273699E-3</v>
      </c>
      <c r="G4913">
        <v>9.4561784642143397E-3</v>
      </c>
      <c r="H4913" t="b">
        <v>1</v>
      </c>
      <c r="I4913" t="s">
        <v>31</v>
      </c>
      <c r="J4913" t="s">
        <v>5471</v>
      </c>
      <c r="L4913" t="s">
        <v>13292</v>
      </c>
      <c r="M4913">
        <v>21.248226468604901</v>
      </c>
      <c r="N4913">
        <v>0.65287991353742103</v>
      </c>
      <c r="O4913">
        <v>0.16112405135171001</v>
      </c>
      <c r="P4913">
        <v>4.0520326298913698</v>
      </c>
      <c r="Q4913">
        <v>5.07745815731264E-5</v>
      </c>
      <c r="R4913">
        <v>3.5887060561013602E-3</v>
      </c>
      <c r="S4913" t="b">
        <v>1</v>
      </c>
      <c r="T4913" t="s">
        <v>31</v>
      </c>
      <c r="U4913" t="s">
        <v>13293</v>
      </c>
    </row>
    <row r="4914" spans="1:21" x14ac:dyDescent="0.3">
      <c r="A4914" t="s">
        <v>10716</v>
      </c>
      <c r="B4914">
        <v>2.4495017675321602</v>
      </c>
      <c r="C4914">
        <v>1.21612950098133</v>
      </c>
      <c r="D4914">
        <v>0.49878795678485699</v>
      </c>
      <c r="E4914">
        <v>2.4381693351627698</v>
      </c>
      <c r="F4914">
        <v>1.4761857159000601E-2</v>
      </c>
      <c r="G4914">
        <v>4.9731860866662203E-2</v>
      </c>
      <c r="H4914" t="b">
        <v>1</v>
      </c>
      <c r="I4914" t="s">
        <v>31</v>
      </c>
      <c r="J4914" t="s">
        <v>10717</v>
      </c>
      <c r="L4914" t="s">
        <v>1994</v>
      </c>
      <c r="M4914">
        <v>62.422097039285298</v>
      </c>
      <c r="N4914">
        <v>0.64370544079462499</v>
      </c>
      <c r="O4914">
        <v>9.6038791850246497E-2</v>
      </c>
      <c r="P4914">
        <v>6.7025566273090602</v>
      </c>
      <c r="Q4914" s="8">
        <v>2.04804167056693E-11</v>
      </c>
      <c r="R4914" s="8">
        <v>5.6428884112838698E-9</v>
      </c>
      <c r="S4914" t="b">
        <v>1</v>
      </c>
      <c r="T4914" t="s">
        <v>31</v>
      </c>
      <c r="U4914" t="s">
        <v>1995</v>
      </c>
    </row>
    <row r="4915" spans="1:21" x14ac:dyDescent="0.3">
      <c r="A4915" t="s">
        <v>2682</v>
      </c>
      <c r="B4915">
        <v>7.0059703235953901</v>
      </c>
      <c r="C4915">
        <v>1.21570061421636</v>
      </c>
      <c r="D4915">
        <v>0.37772226968094702</v>
      </c>
      <c r="E4915">
        <v>3.2185039427070001</v>
      </c>
      <c r="F4915">
        <v>1.28861199213417E-3</v>
      </c>
      <c r="G4915">
        <v>6.8603134747290502E-3</v>
      </c>
      <c r="H4915" t="b">
        <v>1</v>
      </c>
      <c r="I4915" t="s">
        <v>31</v>
      </c>
      <c r="J4915" t="s">
        <v>2683</v>
      </c>
      <c r="L4915" t="s">
        <v>297</v>
      </c>
      <c r="M4915">
        <v>43.595664484940102</v>
      </c>
      <c r="N4915">
        <v>0.64147774295577198</v>
      </c>
      <c r="O4915">
        <v>0.11363977518108399</v>
      </c>
      <c r="P4915">
        <v>5.6448346710787201</v>
      </c>
      <c r="Q4915" s="8">
        <v>1.65340056798546E-8</v>
      </c>
      <c r="R4915">
        <v>2.7158082672692501E-6</v>
      </c>
      <c r="S4915" t="b">
        <v>1</v>
      </c>
      <c r="T4915" t="s">
        <v>31</v>
      </c>
      <c r="U4915" t="s">
        <v>298</v>
      </c>
    </row>
    <row r="4916" spans="1:21" x14ac:dyDescent="0.3">
      <c r="A4916" t="s">
        <v>10718</v>
      </c>
      <c r="B4916">
        <v>3.4581158518528099</v>
      </c>
      <c r="C4916">
        <v>1.2155362606381499</v>
      </c>
      <c r="D4916">
        <v>0.41915810943503401</v>
      </c>
      <c r="E4916">
        <v>2.8999469013650199</v>
      </c>
      <c r="F4916">
        <v>3.7322587921331898E-3</v>
      </c>
      <c r="G4916">
        <v>1.6404314919574E-2</v>
      </c>
      <c r="H4916" t="b">
        <v>1</v>
      </c>
      <c r="I4916" t="s">
        <v>31</v>
      </c>
      <c r="J4916" t="s">
        <v>10719</v>
      </c>
      <c r="L4916" t="s">
        <v>929</v>
      </c>
      <c r="M4916">
        <v>27.363487101800398</v>
      </c>
      <c r="N4916">
        <v>0.63949028793224505</v>
      </c>
      <c r="O4916">
        <v>0.139875274611415</v>
      </c>
      <c r="P4916">
        <v>4.5718608217842904</v>
      </c>
      <c r="Q4916">
        <v>4.8341199506278502E-6</v>
      </c>
      <c r="R4916">
        <v>4.5643382394376203E-4</v>
      </c>
      <c r="S4916" t="b">
        <v>1</v>
      </c>
      <c r="T4916" t="s">
        <v>31</v>
      </c>
      <c r="U4916" t="s">
        <v>931</v>
      </c>
    </row>
    <row r="4917" spans="1:21" x14ac:dyDescent="0.3">
      <c r="A4917" t="s">
        <v>235</v>
      </c>
      <c r="B4917">
        <v>5.2810811976316998</v>
      </c>
      <c r="C4917">
        <v>1.2143093609381901</v>
      </c>
      <c r="D4917">
        <v>0.33008711045667599</v>
      </c>
      <c r="E4917">
        <v>3.6787542514404601</v>
      </c>
      <c r="F4917">
        <v>2.3437596757586201E-4</v>
      </c>
      <c r="G4917">
        <v>1.6266791447748601E-3</v>
      </c>
      <c r="H4917" t="b">
        <v>1</v>
      </c>
      <c r="I4917" t="s">
        <v>31</v>
      </c>
      <c r="J4917" t="s">
        <v>236</v>
      </c>
      <c r="L4917" t="s">
        <v>1411</v>
      </c>
      <c r="M4917">
        <v>21.934894889542701</v>
      </c>
      <c r="N4917">
        <v>0.63808244935368696</v>
      </c>
      <c r="O4917">
        <v>0.15549152090106499</v>
      </c>
      <c r="P4917">
        <v>4.1036478751769403</v>
      </c>
      <c r="Q4917">
        <v>4.0668630295375101E-5</v>
      </c>
      <c r="R4917">
        <v>2.9669662957342701E-3</v>
      </c>
      <c r="S4917" t="b">
        <v>1</v>
      </c>
      <c r="T4917" t="s">
        <v>31</v>
      </c>
      <c r="U4917" t="s">
        <v>1413</v>
      </c>
    </row>
    <row r="4918" spans="1:21" x14ac:dyDescent="0.3">
      <c r="A4918" t="s">
        <v>1760</v>
      </c>
      <c r="B4918">
        <v>21.125325520407301</v>
      </c>
      <c r="C4918">
        <v>1.2126032981353301</v>
      </c>
      <c r="D4918">
        <v>0.16545390111191899</v>
      </c>
      <c r="E4918">
        <v>7.3289495743897799</v>
      </c>
      <c r="F4918" s="8">
        <v>2.3196363790566301E-13</v>
      </c>
      <c r="G4918" s="8">
        <v>9.04501455644311E-12</v>
      </c>
      <c r="H4918" t="b">
        <v>1</v>
      </c>
      <c r="I4918" t="s">
        <v>31</v>
      </c>
      <c r="J4918" t="s">
        <v>1761</v>
      </c>
      <c r="L4918" t="s">
        <v>8462</v>
      </c>
      <c r="M4918">
        <v>17.593933467088299</v>
      </c>
      <c r="N4918">
        <v>0.63201667386266303</v>
      </c>
      <c r="O4918">
        <v>0.17231848281014001</v>
      </c>
      <c r="P4918">
        <v>3.6677242252591999</v>
      </c>
      <c r="Q4918">
        <v>2.44718918414099E-4</v>
      </c>
      <c r="R4918">
        <v>1.3326559364367999E-2</v>
      </c>
      <c r="S4918" t="b">
        <v>1</v>
      </c>
      <c r="T4918" t="s">
        <v>31</v>
      </c>
      <c r="U4918" t="s">
        <v>8463</v>
      </c>
    </row>
    <row r="4919" spans="1:21" x14ac:dyDescent="0.3">
      <c r="A4919" t="s">
        <v>5654</v>
      </c>
      <c r="B4919">
        <v>4.2219935414566701</v>
      </c>
      <c r="C4919">
        <v>1.2124910996132201</v>
      </c>
      <c r="D4919">
        <v>0.39375003072394998</v>
      </c>
      <c r="E4919">
        <v>3.0793422349299302</v>
      </c>
      <c r="F4919">
        <v>2.0745821522425599E-3</v>
      </c>
      <c r="G4919">
        <v>1.0077789226087401E-2</v>
      </c>
      <c r="H4919" t="b">
        <v>1</v>
      </c>
      <c r="I4919" t="s">
        <v>31</v>
      </c>
      <c r="J4919" t="s">
        <v>5655</v>
      </c>
      <c r="L4919" t="s">
        <v>8464</v>
      </c>
      <c r="M4919">
        <v>15.000852084518099</v>
      </c>
      <c r="N4919">
        <v>0.62840165785750601</v>
      </c>
      <c r="O4919">
        <v>0.19360225762650099</v>
      </c>
      <c r="P4919">
        <v>3.2458384812320902</v>
      </c>
      <c r="Q4919">
        <v>1.1710525987922299E-3</v>
      </c>
      <c r="R4919">
        <v>4.82307742626455E-2</v>
      </c>
      <c r="S4919" t="b">
        <v>1</v>
      </c>
      <c r="T4919" t="s">
        <v>31</v>
      </c>
      <c r="U4919" t="s">
        <v>8465</v>
      </c>
    </row>
    <row r="4920" spans="1:21" x14ac:dyDescent="0.3">
      <c r="A4920" t="s">
        <v>5792</v>
      </c>
      <c r="B4920">
        <v>6.6644379043832602</v>
      </c>
      <c r="C4920">
        <v>1.21245395994885</v>
      </c>
      <c r="D4920">
        <v>0.30369633909835098</v>
      </c>
      <c r="E4920">
        <v>3.9923232645758202</v>
      </c>
      <c r="F4920">
        <v>6.5429094563187697E-5</v>
      </c>
      <c r="G4920">
        <v>5.3864665438538696E-4</v>
      </c>
      <c r="H4920" t="b">
        <v>1</v>
      </c>
      <c r="I4920" t="s">
        <v>31</v>
      </c>
      <c r="J4920" t="s">
        <v>5793</v>
      </c>
      <c r="L4920" t="s">
        <v>13294</v>
      </c>
      <c r="M4920">
        <v>16.400611515784298</v>
      </c>
      <c r="N4920">
        <v>0.61062303679387697</v>
      </c>
      <c r="O4920">
        <v>0.17820030970784101</v>
      </c>
      <c r="P4920">
        <v>3.4266104127147199</v>
      </c>
      <c r="Q4920">
        <v>6.1116523544817495E-4</v>
      </c>
      <c r="R4920">
        <v>2.8429809069316699E-2</v>
      </c>
      <c r="S4920" t="b">
        <v>1</v>
      </c>
      <c r="T4920" t="s">
        <v>31</v>
      </c>
      <c r="U4920" t="s">
        <v>13295</v>
      </c>
    </row>
    <row r="4921" spans="1:21" x14ac:dyDescent="0.3">
      <c r="A4921" t="s">
        <v>10720</v>
      </c>
      <c r="B4921">
        <v>3.6137761317226098</v>
      </c>
      <c r="C4921">
        <v>1.2107870573381601</v>
      </c>
      <c r="D4921">
        <v>0.39516942655774001</v>
      </c>
      <c r="E4921">
        <v>3.0639694671856099</v>
      </c>
      <c r="F4921">
        <v>2.1842120102029601E-3</v>
      </c>
      <c r="G4921">
        <v>1.0504239592401101E-2</v>
      </c>
      <c r="H4921" t="b">
        <v>1</v>
      </c>
      <c r="I4921" t="s">
        <v>31</v>
      </c>
      <c r="J4921" t="s">
        <v>10721</v>
      </c>
      <c r="L4921" t="s">
        <v>8482</v>
      </c>
      <c r="M4921">
        <v>18.227360358218601</v>
      </c>
      <c r="N4921">
        <v>0.59517916620703804</v>
      </c>
      <c r="O4921">
        <v>0.17180961521931401</v>
      </c>
      <c r="P4921">
        <v>3.4641784480297901</v>
      </c>
      <c r="Q4921">
        <v>5.3185356848584997E-4</v>
      </c>
      <c r="R4921">
        <v>2.5389262546845801E-2</v>
      </c>
      <c r="S4921" t="b">
        <v>1</v>
      </c>
      <c r="T4921" t="s">
        <v>31</v>
      </c>
      <c r="U4921" t="s">
        <v>8483</v>
      </c>
    </row>
    <row r="4922" spans="1:21" x14ac:dyDescent="0.3">
      <c r="A4922" t="s">
        <v>5924</v>
      </c>
      <c r="B4922">
        <v>7.1518301019608099</v>
      </c>
      <c r="C4922">
        <v>1.2103401619651999</v>
      </c>
      <c r="D4922">
        <v>0.28516178198179698</v>
      </c>
      <c r="E4922">
        <v>4.2443982273980199</v>
      </c>
      <c r="F4922">
        <v>2.1918081377295699E-5</v>
      </c>
      <c r="G4922">
        <v>2.0634461277059299E-4</v>
      </c>
      <c r="H4922" t="b">
        <v>1</v>
      </c>
      <c r="I4922" t="s">
        <v>31</v>
      </c>
      <c r="J4922" t="s">
        <v>5925</v>
      </c>
      <c r="L4922" t="s">
        <v>1674</v>
      </c>
      <c r="M4922">
        <v>70.218536585989995</v>
      </c>
      <c r="N4922">
        <v>0.58408369286466899</v>
      </c>
      <c r="O4922">
        <v>9.0840230434475394E-2</v>
      </c>
      <c r="P4922">
        <v>6.4297909645438196</v>
      </c>
      <c r="Q4922" s="8">
        <v>1.2777954389175801E-10</v>
      </c>
      <c r="R4922" s="8">
        <v>3.0512381107761597E-8</v>
      </c>
      <c r="S4922" t="b">
        <v>1</v>
      </c>
      <c r="T4922" t="s">
        <v>31</v>
      </c>
      <c r="U4922" t="s">
        <v>1675</v>
      </c>
    </row>
    <row r="4923" spans="1:21" x14ac:dyDescent="0.3">
      <c r="A4923" t="s">
        <v>2606</v>
      </c>
      <c r="B4923">
        <v>7.3239938144739698</v>
      </c>
      <c r="C4923">
        <v>1.2091001966913999</v>
      </c>
      <c r="D4923">
        <v>0.28132458468653598</v>
      </c>
      <c r="E4923">
        <v>4.2978831659473897</v>
      </c>
      <c r="F4923">
        <v>1.7243700816154099E-5</v>
      </c>
      <c r="G4923">
        <v>1.6739007133730001E-4</v>
      </c>
      <c r="H4923" t="b">
        <v>1</v>
      </c>
      <c r="I4923" t="s">
        <v>31</v>
      </c>
      <c r="J4923" t="s">
        <v>2607</v>
      </c>
      <c r="L4923" t="s">
        <v>3835</v>
      </c>
      <c r="M4923">
        <v>24.441568571728801</v>
      </c>
      <c r="N4923">
        <v>0.56731448089655701</v>
      </c>
      <c r="O4923">
        <v>0.147455664393666</v>
      </c>
      <c r="P4923">
        <v>3.84735631031428</v>
      </c>
      <c r="Q4923">
        <v>1.19399261354519E-4</v>
      </c>
      <c r="R4923">
        <v>7.4564651159265303E-3</v>
      </c>
      <c r="S4923" t="b">
        <v>1</v>
      </c>
      <c r="T4923" t="s">
        <v>31</v>
      </c>
      <c r="U4923" t="s">
        <v>4494</v>
      </c>
    </row>
    <row r="4924" spans="1:21" x14ac:dyDescent="0.3">
      <c r="A4924" t="s">
        <v>2724</v>
      </c>
      <c r="B4924">
        <v>5.5460673676410703</v>
      </c>
      <c r="C4924">
        <v>1.2085003123145299</v>
      </c>
      <c r="D4924">
        <v>0.32318049331270998</v>
      </c>
      <c r="E4924">
        <v>3.7393974491684001</v>
      </c>
      <c r="F4924">
        <v>1.84461880730499E-4</v>
      </c>
      <c r="G4924">
        <v>1.33232730124619E-3</v>
      </c>
      <c r="H4924" t="b">
        <v>1</v>
      </c>
      <c r="I4924" t="s">
        <v>31</v>
      </c>
      <c r="J4924" t="s">
        <v>2725</v>
      </c>
      <c r="L4924" t="s">
        <v>43</v>
      </c>
      <c r="M4924">
        <v>20018.041257808301</v>
      </c>
      <c r="N4924">
        <v>0.55089953300149297</v>
      </c>
      <c r="O4924">
        <v>9.4071316460259499E-2</v>
      </c>
      <c r="P4924">
        <v>5.8561903216717601</v>
      </c>
      <c r="Q4924" s="8">
        <v>4.7360544957776998E-9</v>
      </c>
      <c r="R4924" s="8">
        <v>8.5508501308564004E-7</v>
      </c>
      <c r="S4924" t="b">
        <v>1</v>
      </c>
      <c r="T4924" t="s">
        <v>31</v>
      </c>
      <c r="U4924" t="s">
        <v>44</v>
      </c>
    </row>
    <row r="4925" spans="1:21" x14ac:dyDescent="0.3">
      <c r="A4925" t="s">
        <v>5538</v>
      </c>
      <c r="B4925">
        <v>2.54111846674797</v>
      </c>
      <c r="C4925">
        <v>1.20750598014149</v>
      </c>
      <c r="D4925">
        <v>0.48271642220226002</v>
      </c>
      <c r="E4925">
        <v>2.50148104477692</v>
      </c>
      <c r="F4925">
        <v>1.2367506276708301E-2</v>
      </c>
      <c r="G4925">
        <v>4.3331920356975799E-2</v>
      </c>
      <c r="H4925" t="b">
        <v>1</v>
      </c>
      <c r="I4925" t="s">
        <v>31</v>
      </c>
      <c r="J4925" t="s">
        <v>5539</v>
      </c>
      <c r="L4925" t="s">
        <v>8490</v>
      </c>
      <c r="M4925">
        <v>30.748265808388599</v>
      </c>
      <c r="N4925">
        <v>0.54859612751033904</v>
      </c>
      <c r="O4925">
        <v>0.137938379067164</v>
      </c>
      <c r="P4925">
        <v>3.9771101503463502</v>
      </c>
      <c r="Q4925">
        <v>6.9757856644831395E-5</v>
      </c>
      <c r="R4925">
        <v>4.7172369843313904E-3</v>
      </c>
      <c r="S4925" t="b">
        <v>1</v>
      </c>
      <c r="T4925" t="s">
        <v>31</v>
      </c>
      <c r="U4925" t="s">
        <v>8491</v>
      </c>
    </row>
    <row r="4926" spans="1:21" x14ac:dyDescent="0.3">
      <c r="A4926" t="s">
        <v>10722</v>
      </c>
      <c r="B4926">
        <v>3.1061032910627899</v>
      </c>
      <c r="C4926">
        <v>1.20650296368002</v>
      </c>
      <c r="D4926">
        <v>0.446372689788956</v>
      </c>
      <c r="E4926">
        <v>2.70290497442944</v>
      </c>
      <c r="F4926">
        <v>6.8736394134853102E-3</v>
      </c>
      <c r="G4926">
        <v>2.7030850463525501E-2</v>
      </c>
      <c r="H4926" t="b">
        <v>1</v>
      </c>
      <c r="I4926" t="s">
        <v>31</v>
      </c>
      <c r="J4926" t="s">
        <v>10723</v>
      </c>
      <c r="L4926" t="s">
        <v>8472</v>
      </c>
      <c r="M4926">
        <v>20.751097685715699</v>
      </c>
      <c r="N4926">
        <v>0.541765139898848</v>
      </c>
      <c r="O4926">
        <v>0.15863756550106101</v>
      </c>
      <c r="P4926">
        <v>3.4151125440413099</v>
      </c>
      <c r="Q4926">
        <v>6.3755662848840103E-4</v>
      </c>
      <c r="R4926">
        <v>2.9423264903352699E-2</v>
      </c>
      <c r="S4926" t="b">
        <v>1</v>
      </c>
      <c r="T4926" t="s">
        <v>31</v>
      </c>
      <c r="U4926" t="s">
        <v>8473</v>
      </c>
    </row>
    <row r="4927" spans="1:21" x14ac:dyDescent="0.3">
      <c r="A4927" t="s">
        <v>10724</v>
      </c>
      <c r="B4927">
        <v>2.6493260365982998</v>
      </c>
      <c r="C4927">
        <v>1.2061071913400201</v>
      </c>
      <c r="D4927">
        <v>0.46422163328532701</v>
      </c>
      <c r="E4927">
        <v>2.5981279304118599</v>
      </c>
      <c r="F4927">
        <v>9.3733565149615797E-3</v>
      </c>
      <c r="G4927">
        <v>3.4675410543489299E-2</v>
      </c>
      <c r="H4927" t="b">
        <v>1</v>
      </c>
      <c r="I4927" t="s">
        <v>31</v>
      </c>
      <c r="J4927" t="s">
        <v>10725</v>
      </c>
      <c r="L4927" t="s">
        <v>8500</v>
      </c>
      <c r="M4927">
        <v>34.509137190314704</v>
      </c>
      <c r="N4927">
        <v>0.54061384328310502</v>
      </c>
      <c r="O4927">
        <v>0.125593203565633</v>
      </c>
      <c r="P4927">
        <v>4.3044832676840503</v>
      </c>
      <c r="Q4927">
        <v>1.6737594124518099E-5</v>
      </c>
      <c r="R4927">
        <v>1.36153277568067E-3</v>
      </c>
      <c r="S4927" t="b">
        <v>1</v>
      </c>
      <c r="T4927" t="s">
        <v>31</v>
      </c>
      <c r="U4927" t="s">
        <v>8501</v>
      </c>
    </row>
    <row r="4928" spans="1:21" x14ac:dyDescent="0.3">
      <c r="A4928" t="s">
        <v>1784</v>
      </c>
      <c r="B4928">
        <v>10.508154475174701</v>
      </c>
      <c r="C4928">
        <v>1.20534453740831</v>
      </c>
      <c r="D4928">
        <v>0.23206412806221999</v>
      </c>
      <c r="E4928">
        <v>5.1940148935260604</v>
      </c>
      <c r="F4928" s="8">
        <v>2.05806665646423E-7</v>
      </c>
      <c r="G4928">
        <v>3.1091891817945299E-6</v>
      </c>
      <c r="H4928" t="b">
        <v>1</v>
      </c>
      <c r="I4928" t="s">
        <v>31</v>
      </c>
      <c r="J4928" t="s">
        <v>1785</v>
      </c>
      <c r="L4928" t="s">
        <v>277</v>
      </c>
      <c r="M4928">
        <v>47.039826761541299</v>
      </c>
      <c r="N4928">
        <v>0.54046774653965202</v>
      </c>
      <c r="O4928">
        <v>0.110080267901898</v>
      </c>
      <c r="P4928">
        <v>4.9097604578988703</v>
      </c>
      <c r="Q4928" s="8">
        <v>9.1187712131982505E-7</v>
      </c>
      <c r="R4928">
        <v>1.0363572151483E-4</v>
      </c>
      <c r="S4928" t="b">
        <v>1</v>
      </c>
      <c r="T4928" t="s">
        <v>31</v>
      </c>
      <c r="U4928" t="s">
        <v>278</v>
      </c>
    </row>
    <row r="4929" spans="1:21" x14ac:dyDescent="0.3">
      <c r="A4929" t="s">
        <v>10726</v>
      </c>
      <c r="B4929">
        <v>2.7111137047774601</v>
      </c>
      <c r="C4929">
        <v>1.20529653652788</v>
      </c>
      <c r="D4929">
        <v>0.45239594026018398</v>
      </c>
      <c r="E4929">
        <v>2.66425144273992</v>
      </c>
      <c r="F4929">
        <v>7.71598644889941E-3</v>
      </c>
      <c r="G4929">
        <v>2.9715687551951E-2</v>
      </c>
      <c r="H4929" t="b">
        <v>1</v>
      </c>
      <c r="I4929" t="s">
        <v>31</v>
      </c>
      <c r="J4929" t="s">
        <v>10727</v>
      </c>
      <c r="L4929" t="s">
        <v>1354</v>
      </c>
      <c r="M4929">
        <v>31.5562376987893</v>
      </c>
      <c r="N4929">
        <v>0.53306610915287</v>
      </c>
      <c r="O4929">
        <v>0.132250676113535</v>
      </c>
      <c r="P4929">
        <v>4.03072502022781</v>
      </c>
      <c r="Q4929">
        <v>5.5605066311223901E-5</v>
      </c>
      <c r="R4929">
        <v>3.87827873618051E-3</v>
      </c>
      <c r="S4929" t="b">
        <v>1</v>
      </c>
      <c r="T4929" t="s">
        <v>31</v>
      </c>
      <c r="U4929" t="s">
        <v>1355</v>
      </c>
    </row>
    <row r="4930" spans="1:21" x14ac:dyDescent="0.3">
      <c r="A4930" t="s">
        <v>5634</v>
      </c>
      <c r="B4930">
        <v>4.0218374437275601</v>
      </c>
      <c r="C4930">
        <v>1.2048319471164199</v>
      </c>
      <c r="D4930">
        <v>0.383498534659309</v>
      </c>
      <c r="E4930">
        <v>3.1416859211385701</v>
      </c>
      <c r="F4930">
        <v>1.6797812184348401E-3</v>
      </c>
      <c r="G4930">
        <v>8.5148811576712998E-3</v>
      </c>
      <c r="H4930" t="b">
        <v>1</v>
      </c>
      <c r="I4930" t="s">
        <v>31</v>
      </c>
      <c r="J4930" t="s">
        <v>5635</v>
      </c>
      <c r="L4930" t="s">
        <v>289</v>
      </c>
      <c r="M4930">
        <v>96.971688680745402</v>
      </c>
      <c r="N4930">
        <v>0.53062865769619405</v>
      </c>
      <c r="O4930">
        <v>8.5351701053266102E-2</v>
      </c>
      <c r="P4930">
        <v>6.2169664007638303</v>
      </c>
      <c r="Q4930" s="8">
        <v>5.0685824003738005E-10</v>
      </c>
      <c r="R4930" s="8">
        <v>1.11445580988179E-7</v>
      </c>
      <c r="S4930" t="b">
        <v>1</v>
      </c>
      <c r="T4930" t="s">
        <v>31</v>
      </c>
      <c r="U4930" t="s">
        <v>290</v>
      </c>
    </row>
    <row r="4931" spans="1:21" x14ac:dyDescent="0.3">
      <c r="A4931" t="s">
        <v>10728</v>
      </c>
      <c r="B4931">
        <v>3.6961183012438199</v>
      </c>
      <c r="C4931">
        <v>1.20462612378332</v>
      </c>
      <c r="D4931">
        <v>0.38867704189812502</v>
      </c>
      <c r="E4931">
        <v>3.0992983735300199</v>
      </c>
      <c r="F4931">
        <v>1.9397955885063899E-3</v>
      </c>
      <c r="G4931">
        <v>9.5497096320225107E-3</v>
      </c>
      <c r="H4931" t="b">
        <v>1</v>
      </c>
      <c r="I4931" t="s">
        <v>31</v>
      </c>
      <c r="J4931" t="s">
        <v>10729</v>
      </c>
      <c r="L4931" t="s">
        <v>8494</v>
      </c>
      <c r="M4931">
        <v>27.701392081782199</v>
      </c>
      <c r="N4931">
        <v>0.52990956069939699</v>
      </c>
      <c r="O4931">
        <v>0.14076540487362699</v>
      </c>
      <c r="P4931">
        <v>3.76448717051696</v>
      </c>
      <c r="Q4931">
        <v>1.66891236023972E-4</v>
      </c>
      <c r="R4931">
        <v>9.8461725305566405E-3</v>
      </c>
      <c r="S4931" t="b">
        <v>1</v>
      </c>
      <c r="T4931" t="s">
        <v>31</v>
      </c>
      <c r="U4931" t="s">
        <v>8495</v>
      </c>
    </row>
    <row r="4932" spans="1:21" x14ac:dyDescent="0.3">
      <c r="A4932" t="s">
        <v>10730</v>
      </c>
      <c r="B4932">
        <v>6.1984611720914202</v>
      </c>
      <c r="C4932">
        <v>1.2037435909766101</v>
      </c>
      <c r="D4932">
        <v>0.30451693535841301</v>
      </c>
      <c r="E4932">
        <v>3.9529610711463898</v>
      </c>
      <c r="F4932">
        <v>7.71899990534778E-5</v>
      </c>
      <c r="G4932">
        <v>6.2565096142924205E-4</v>
      </c>
      <c r="H4932" t="b">
        <v>1</v>
      </c>
      <c r="I4932" t="s">
        <v>31</v>
      </c>
      <c r="J4932" t="s">
        <v>10731</v>
      </c>
      <c r="L4932" t="s">
        <v>281</v>
      </c>
      <c r="M4932">
        <v>52.456224770563402</v>
      </c>
      <c r="N4932">
        <v>0.51460274967889097</v>
      </c>
      <c r="O4932">
        <v>0.106567860592331</v>
      </c>
      <c r="P4932">
        <v>4.8288737975839799</v>
      </c>
      <c r="Q4932">
        <v>1.3730739083509999E-6</v>
      </c>
      <c r="R4932">
        <v>1.4932615823856E-4</v>
      </c>
      <c r="S4932" t="b">
        <v>1</v>
      </c>
      <c r="T4932" t="s">
        <v>31</v>
      </c>
      <c r="U4932" t="s">
        <v>282</v>
      </c>
    </row>
    <row r="4933" spans="1:21" x14ac:dyDescent="0.3">
      <c r="A4933" t="s">
        <v>10732</v>
      </c>
      <c r="B4933">
        <v>2.9897842348789698</v>
      </c>
      <c r="C4933">
        <v>1.20204226688686</v>
      </c>
      <c r="D4933">
        <v>0.44527171487695</v>
      </c>
      <c r="E4933">
        <v>2.6995702325692101</v>
      </c>
      <c r="F4933">
        <v>6.9429099613964804E-3</v>
      </c>
      <c r="G4933">
        <v>2.7247557556762399E-2</v>
      </c>
      <c r="H4933" t="b">
        <v>1</v>
      </c>
      <c r="I4933" t="s">
        <v>31</v>
      </c>
      <c r="J4933" t="s">
        <v>10733</v>
      </c>
      <c r="L4933" t="s">
        <v>8498</v>
      </c>
      <c r="M4933">
        <v>71.388891976894399</v>
      </c>
      <c r="N4933">
        <v>0.51235677314616002</v>
      </c>
      <c r="O4933">
        <v>8.8221554124099197E-2</v>
      </c>
      <c r="P4933">
        <v>5.8076144569550401</v>
      </c>
      <c r="Q4933" s="8">
        <v>6.3369230539108903E-9</v>
      </c>
      <c r="R4933">
        <v>1.12043459416736E-6</v>
      </c>
      <c r="S4933" t="b">
        <v>1</v>
      </c>
      <c r="T4933" t="s">
        <v>31</v>
      </c>
      <c r="U4933" t="s">
        <v>8499</v>
      </c>
    </row>
    <row r="4934" spans="1:21" x14ac:dyDescent="0.3">
      <c r="A4934" t="s">
        <v>2656</v>
      </c>
      <c r="B4934">
        <v>7.05442030759039</v>
      </c>
      <c r="C4934">
        <v>1.2016454294494201</v>
      </c>
      <c r="D4934">
        <v>0.41793758526188701</v>
      </c>
      <c r="E4934">
        <v>2.8751791459398102</v>
      </c>
      <c r="F4934">
        <v>4.0379831755934298E-3</v>
      </c>
      <c r="G4934">
        <v>1.7451132752109699E-2</v>
      </c>
      <c r="H4934" t="b">
        <v>1</v>
      </c>
      <c r="I4934" t="s">
        <v>31</v>
      </c>
      <c r="J4934" t="s">
        <v>2657</v>
      </c>
      <c r="L4934" t="s">
        <v>255</v>
      </c>
      <c r="M4934">
        <v>50.0611664442972</v>
      </c>
      <c r="N4934">
        <v>0.50387854371775398</v>
      </c>
      <c r="O4934">
        <v>0.10846301364868</v>
      </c>
      <c r="P4934">
        <v>4.6456255157159596</v>
      </c>
      <c r="Q4934">
        <v>3.3904755489589499E-6</v>
      </c>
      <c r="R4934">
        <v>3.3613235136585303E-4</v>
      </c>
      <c r="S4934" t="b">
        <v>1</v>
      </c>
      <c r="T4934" t="s">
        <v>31</v>
      </c>
      <c r="U4934" t="s">
        <v>256</v>
      </c>
    </row>
    <row r="4935" spans="1:21" x14ac:dyDescent="0.3">
      <c r="A4935" t="s">
        <v>1774</v>
      </c>
      <c r="B4935">
        <v>7.2443901405387603</v>
      </c>
      <c r="C4935">
        <v>1.20104837488815</v>
      </c>
      <c r="D4935">
        <v>0.28343479758785101</v>
      </c>
      <c r="E4935">
        <v>4.23747678517097</v>
      </c>
      <c r="F4935">
        <v>2.2604578343489099E-5</v>
      </c>
      <c r="G4935">
        <v>2.12288074239667E-4</v>
      </c>
      <c r="H4935" t="b">
        <v>1</v>
      </c>
      <c r="I4935" t="s">
        <v>31</v>
      </c>
      <c r="J4935" t="s">
        <v>1775</v>
      </c>
      <c r="L4935" t="s">
        <v>1542</v>
      </c>
      <c r="M4935">
        <v>94.443356197187796</v>
      </c>
      <c r="N4935">
        <v>0.50136096544985997</v>
      </c>
      <c r="O4935">
        <v>8.1978109847967703E-2</v>
      </c>
      <c r="P4935">
        <v>6.1157907443786801</v>
      </c>
      <c r="Q4935" s="8">
        <v>9.6079334343244193E-10</v>
      </c>
      <c r="R4935" s="8">
        <v>1.9719706187561599E-7</v>
      </c>
      <c r="S4935" t="b">
        <v>1</v>
      </c>
      <c r="T4935" t="s">
        <v>31</v>
      </c>
      <c r="U4935" t="s">
        <v>1543</v>
      </c>
    </row>
    <row r="4936" spans="1:21" x14ac:dyDescent="0.3">
      <c r="A4936" t="s">
        <v>10734</v>
      </c>
      <c r="B4936">
        <v>3.2015826619371999</v>
      </c>
      <c r="C4936">
        <v>1.20031713414782</v>
      </c>
      <c r="D4936">
        <v>0.42932314954094702</v>
      </c>
      <c r="E4936">
        <v>2.79583603966209</v>
      </c>
      <c r="F4936">
        <v>5.1765654986163897E-3</v>
      </c>
      <c r="G4936">
        <v>2.1529580682411599E-2</v>
      </c>
      <c r="H4936" t="b">
        <v>1</v>
      </c>
      <c r="I4936" t="s">
        <v>31</v>
      </c>
      <c r="J4936" t="s">
        <v>10735</v>
      </c>
      <c r="L4936" t="s">
        <v>13296</v>
      </c>
      <c r="M4936">
        <v>23.838662261639001</v>
      </c>
      <c r="N4936">
        <v>0.49113614188476301</v>
      </c>
      <c r="O4936">
        <v>0.14992502693270601</v>
      </c>
      <c r="P4936">
        <v>3.2758782968584002</v>
      </c>
      <c r="Q4936">
        <v>1.05333941028189E-3</v>
      </c>
      <c r="R4936">
        <v>4.43787896809585E-2</v>
      </c>
      <c r="S4936" t="b">
        <v>1</v>
      </c>
      <c r="T4936" t="s">
        <v>31</v>
      </c>
      <c r="U4936" t="s">
        <v>13297</v>
      </c>
    </row>
    <row r="4937" spans="1:21" x14ac:dyDescent="0.3">
      <c r="A4937" t="s">
        <v>5646</v>
      </c>
      <c r="B4937">
        <v>3.7171314101417301</v>
      </c>
      <c r="C4937">
        <v>1.1996638781092199</v>
      </c>
      <c r="D4937">
        <v>0.39590442907133799</v>
      </c>
      <c r="E4937">
        <v>3.0301855448377699</v>
      </c>
      <c r="F4937">
        <v>2.4440354223806502E-3</v>
      </c>
      <c r="G4937">
        <v>1.14904508534083E-2</v>
      </c>
      <c r="H4937" t="b">
        <v>1</v>
      </c>
      <c r="I4937" t="s">
        <v>31</v>
      </c>
      <c r="J4937" t="s">
        <v>5647</v>
      </c>
      <c r="L4937" t="s">
        <v>8492</v>
      </c>
      <c r="M4937">
        <v>28.089006964846199</v>
      </c>
      <c r="N4937">
        <v>0.490612087133171</v>
      </c>
      <c r="O4937">
        <v>0.136927818360839</v>
      </c>
      <c r="P4937">
        <v>3.5829979109160099</v>
      </c>
      <c r="Q4937">
        <v>3.3967332538352701E-4</v>
      </c>
      <c r="R4937">
        <v>1.7640929387563401E-2</v>
      </c>
      <c r="S4937" t="b">
        <v>1</v>
      </c>
      <c r="T4937" t="s">
        <v>31</v>
      </c>
      <c r="U4937" t="s">
        <v>8493</v>
      </c>
    </row>
    <row r="4938" spans="1:21" x14ac:dyDescent="0.3">
      <c r="A4938" t="s">
        <v>5562</v>
      </c>
      <c r="B4938">
        <v>4.3835319918174402</v>
      </c>
      <c r="C4938">
        <v>1.1993450779463799</v>
      </c>
      <c r="D4938">
        <v>0.364662530387724</v>
      </c>
      <c r="E4938">
        <v>3.2889177746646499</v>
      </c>
      <c r="F4938">
        <v>1.00573400804341E-3</v>
      </c>
      <c r="G4938">
        <v>5.6268453324464299E-3</v>
      </c>
      <c r="H4938" t="b">
        <v>1</v>
      </c>
      <c r="I4938" t="s">
        <v>31</v>
      </c>
      <c r="J4938" t="s">
        <v>5563</v>
      </c>
      <c r="L4938" t="s">
        <v>3875</v>
      </c>
      <c r="M4938">
        <v>74.642647848769897</v>
      </c>
      <c r="N4938">
        <v>0.49016213985956197</v>
      </c>
      <c r="O4938">
        <v>9.2080660957071001E-2</v>
      </c>
      <c r="P4938">
        <v>5.3231822487468996</v>
      </c>
      <c r="Q4938" s="8">
        <v>1.0196749300443799E-7</v>
      </c>
      <c r="R4938">
        <v>1.4295662273653699E-5</v>
      </c>
      <c r="S4938" t="b">
        <v>1</v>
      </c>
      <c r="T4938" t="s">
        <v>31</v>
      </c>
      <c r="U4938" t="s">
        <v>4534</v>
      </c>
    </row>
    <row r="4939" spans="1:21" x14ac:dyDescent="0.3">
      <c r="A4939" t="s">
        <v>10736</v>
      </c>
      <c r="B4939">
        <v>3.1774737455233701</v>
      </c>
      <c r="C4939">
        <v>1.1993386253779601</v>
      </c>
      <c r="D4939">
        <v>0.436730994631014</v>
      </c>
      <c r="E4939">
        <v>2.74617244968212</v>
      </c>
      <c r="F4939">
        <v>6.0295060841116504E-3</v>
      </c>
      <c r="G4939">
        <v>2.4332093709333501E-2</v>
      </c>
      <c r="H4939" t="b">
        <v>1</v>
      </c>
      <c r="I4939" t="s">
        <v>31</v>
      </c>
      <c r="J4939" t="s">
        <v>10737</v>
      </c>
      <c r="L4939" t="s">
        <v>8502</v>
      </c>
      <c r="M4939">
        <v>70.700664800124599</v>
      </c>
      <c r="N4939">
        <v>0.48117501750318997</v>
      </c>
      <c r="O4939">
        <v>8.9806034780413893E-2</v>
      </c>
      <c r="P4939">
        <v>5.3579363422482498</v>
      </c>
      <c r="Q4939" s="8">
        <v>8.4177886488649996E-8</v>
      </c>
      <c r="R4939">
        <v>1.1967810476363899E-5</v>
      </c>
      <c r="S4939" t="b">
        <v>1</v>
      </c>
      <c r="T4939" t="s">
        <v>31</v>
      </c>
      <c r="U4939" t="s">
        <v>8503</v>
      </c>
    </row>
    <row r="4940" spans="1:21" x14ac:dyDescent="0.3">
      <c r="A4940" t="s">
        <v>10738</v>
      </c>
      <c r="B4940">
        <v>2.7809004149746999</v>
      </c>
      <c r="C4940">
        <v>1.1982001170794301</v>
      </c>
      <c r="D4940">
        <v>0.47863381142435402</v>
      </c>
      <c r="E4940">
        <v>2.5033754166128399</v>
      </c>
      <c r="F4940">
        <v>1.2301498109044301E-2</v>
      </c>
      <c r="G4940">
        <v>4.32218846802402E-2</v>
      </c>
      <c r="H4940" t="b">
        <v>1</v>
      </c>
      <c r="I4940" t="s">
        <v>31</v>
      </c>
      <c r="J4940" t="s">
        <v>10739</v>
      </c>
      <c r="L4940" t="s">
        <v>8484</v>
      </c>
      <c r="M4940">
        <v>33.063751107791497</v>
      </c>
      <c r="N4940">
        <v>0.47101144011024698</v>
      </c>
      <c r="O4940">
        <v>0.127579966928525</v>
      </c>
      <c r="P4940">
        <v>3.6918918498711002</v>
      </c>
      <c r="Q4940">
        <v>2.22592121234977E-4</v>
      </c>
      <c r="R4940">
        <v>1.2382746175134299E-2</v>
      </c>
      <c r="S4940" t="b">
        <v>1</v>
      </c>
      <c r="T4940" t="s">
        <v>31</v>
      </c>
      <c r="U4940" t="s">
        <v>8485</v>
      </c>
    </row>
    <row r="4941" spans="1:21" x14ac:dyDescent="0.3">
      <c r="A4941" t="s">
        <v>2894</v>
      </c>
      <c r="B4941">
        <v>21.650723148108401</v>
      </c>
      <c r="C4941">
        <v>1.1959680707962399</v>
      </c>
      <c r="D4941">
        <v>0.24063104593882101</v>
      </c>
      <c r="E4941">
        <v>4.9701320381589804</v>
      </c>
      <c r="F4941" s="8">
        <v>6.69073226596278E-7</v>
      </c>
      <c r="G4941">
        <v>9.0852272722049893E-6</v>
      </c>
      <c r="H4941" t="b">
        <v>1</v>
      </c>
      <c r="I4941" t="s">
        <v>31</v>
      </c>
      <c r="J4941" t="s">
        <v>2895</v>
      </c>
      <c r="L4941" t="s">
        <v>1443</v>
      </c>
      <c r="M4941">
        <v>73.004157417775303</v>
      </c>
      <c r="N4941">
        <v>0.43084892868628699</v>
      </c>
      <c r="O4941">
        <v>9.0291347378907094E-2</v>
      </c>
      <c r="P4941">
        <v>4.7717631998361103</v>
      </c>
      <c r="Q4941">
        <v>1.8262013612114901E-6</v>
      </c>
      <c r="R4941">
        <v>1.9330402339832201E-4</v>
      </c>
      <c r="S4941" t="b">
        <v>1</v>
      </c>
      <c r="T4941" t="s">
        <v>31</v>
      </c>
      <c r="U4941" t="s">
        <v>1445</v>
      </c>
    </row>
    <row r="4942" spans="1:21" x14ac:dyDescent="0.3">
      <c r="A4942" t="s">
        <v>2744</v>
      </c>
      <c r="B4942">
        <v>13.256434806696699</v>
      </c>
      <c r="C4942">
        <v>1.1958792877700299</v>
      </c>
      <c r="D4942">
        <v>0.211235151212989</v>
      </c>
      <c r="E4942">
        <v>5.6613649806997604</v>
      </c>
      <c r="F4942" s="8">
        <v>1.50173640091674E-8</v>
      </c>
      <c r="G4942" s="8">
        <v>2.8096073037044001E-7</v>
      </c>
      <c r="H4942" t="b">
        <v>1</v>
      </c>
      <c r="I4942" t="s">
        <v>31</v>
      </c>
      <c r="J4942" t="s">
        <v>2745</v>
      </c>
      <c r="L4942" t="s">
        <v>8486</v>
      </c>
      <c r="M4942">
        <v>44.624949415483997</v>
      </c>
      <c r="N4942">
        <v>0.41199232645257799</v>
      </c>
      <c r="O4942">
        <v>0.110543068759121</v>
      </c>
      <c r="P4942">
        <v>3.7269847044895301</v>
      </c>
      <c r="Q4942">
        <v>1.93784213638483E-4</v>
      </c>
      <c r="R4942">
        <v>1.11134485191573E-2</v>
      </c>
      <c r="S4942" t="b">
        <v>1</v>
      </c>
      <c r="T4942" t="s">
        <v>31</v>
      </c>
      <c r="U4942" t="s">
        <v>8487</v>
      </c>
    </row>
    <row r="4943" spans="1:21" x14ac:dyDescent="0.3">
      <c r="A4943" t="s">
        <v>5666</v>
      </c>
      <c r="B4943">
        <v>6.0158534753828796</v>
      </c>
      <c r="C4943">
        <v>1.1937177796060101</v>
      </c>
      <c r="D4943">
        <v>0.306777334708845</v>
      </c>
      <c r="E4943">
        <v>3.89115376055712</v>
      </c>
      <c r="F4943">
        <v>9.9768681319315904E-5</v>
      </c>
      <c r="G4943">
        <v>7.7858696402132799E-4</v>
      </c>
      <c r="H4943" t="b">
        <v>1</v>
      </c>
      <c r="I4943" t="s">
        <v>31</v>
      </c>
      <c r="J4943" t="s">
        <v>5667</v>
      </c>
      <c r="L4943" t="s">
        <v>72</v>
      </c>
      <c r="M4943">
        <v>6445.7903025007799</v>
      </c>
      <c r="N4943">
        <v>0.409487247288638</v>
      </c>
      <c r="O4943">
        <v>0.108609611732228</v>
      </c>
      <c r="P4943">
        <v>3.7702671131742198</v>
      </c>
      <c r="Q4943">
        <v>1.63072915058245E-4</v>
      </c>
      <c r="R4943">
        <v>9.6726107207918497E-3</v>
      </c>
      <c r="S4943" t="b">
        <v>1</v>
      </c>
      <c r="T4943" t="s">
        <v>31</v>
      </c>
      <c r="U4943" t="s">
        <v>73</v>
      </c>
    </row>
    <row r="4944" spans="1:21" x14ac:dyDescent="0.3">
      <c r="A4944" t="s">
        <v>10740</v>
      </c>
      <c r="B4944">
        <v>3.5895873413185999</v>
      </c>
      <c r="C4944">
        <v>1.1921824922061399</v>
      </c>
      <c r="D4944">
        <v>0.40037930671411098</v>
      </c>
      <c r="E4944">
        <v>2.9776326403837299</v>
      </c>
      <c r="F4944">
        <v>2.9048392296654401E-3</v>
      </c>
      <c r="G4944">
        <v>1.32415696638225E-2</v>
      </c>
      <c r="H4944" t="b">
        <v>1</v>
      </c>
      <c r="I4944" t="s">
        <v>31</v>
      </c>
      <c r="J4944" t="s">
        <v>10741</v>
      </c>
      <c r="L4944" t="s">
        <v>327</v>
      </c>
      <c r="M4944">
        <v>91.169065242087299</v>
      </c>
      <c r="N4944">
        <v>0.39034901974966701</v>
      </c>
      <c r="O4944">
        <v>8.1437182874919398E-2</v>
      </c>
      <c r="P4944">
        <v>4.7932529830901798</v>
      </c>
      <c r="Q4944">
        <v>1.6409847830427701E-6</v>
      </c>
      <c r="R4944">
        <v>1.75201949379538E-4</v>
      </c>
      <c r="S4944" t="b">
        <v>1</v>
      </c>
      <c r="T4944" t="s">
        <v>31</v>
      </c>
      <c r="U4944" t="s">
        <v>328</v>
      </c>
    </row>
    <row r="4945" spans="1:21" x14ac:dyDescent="0.3">
      <c r="A4945" t="s">
        <v>1790</v>
      </c>
      <c r="B4945">
        <v>11.3003981297837</v>
      </c>
      <c r="C4945">
        <v>1.19136817471328</v>
      </c>
      <c r="D4945">
        <v>0.227010180714875</v>
      </c>
      <c r="E4945">
        <v>5.2480825792110197</v>
      </c>
      <c r="F4945" s="8">
        <v>1.53690408003674E-7</v>
      </c>
      <c r="G4945">
        <v>2.3810666968837699E-6</v>
      </c>
      <c r="H4945" t="b">
        <v>1</v>
      </c>
      <c r="I4945" t="s">
        <v>31</v>
      </c>
      <c r="J4945" t="s">
        <v>1791</v>
      </c>
      <c r="L4945" t="s">
        <v>3878</v>
      </c>
      <c r="M4945">
        <v>79.488103920458101</v>
      </c>
      <c r="N4945">
        <v>0.37834655150066099</v>
      </c>
      <c r="O4945">
        <v>8.4560383372003306E-2</v>
      </c>
      <c r="P4945">
        <v>4.4742766815071704</v>
      </c>
      <c r="Q4945">
        <v>7.6670410341434798E-6</v>
      </c>
      <c r="R4945">
        <v>6.9439252472119797E-4</v>
      </c>
      <c r="S4945" t="b">
        <v>1</v>
      </c>
      <c r="T4945" t="s">
        <v>31</v>
      </c>
      <c r="U4945" t="s">
        <v>4537</v>
      </c>
    </row>
    <row r="4946" spans="1:21" x14ac:dyDescent="0.3">
      <c r="A4946" t="s">
        <v>10742</v>
      </c>
      <c r="B4946">
        <v>4.1249991167824698</v>
      </c>
      <c r="C4946">
        <v>1.1905542777203999</v>
      </c>
      <c r="D4946">
        <v>0.373078325770071</v>
      </c>
      <c r="E4946">
        <v>3.1911644163808499</v>
      </c>
      <c r="F4946">
        <v>1.41700617396171E-3</v>
      </c>
      <c r="G4946">
        <v>7.4172722266966301E-3</v>
      </c>
      <c r="H4946" t="b">
        <v>1</v>
      </c>
      <c r="I4946" t="s">
        <v>31</v>
      </c>
      <c r="J4946" t="s">
        <v>10743</v>
      </c>
      <c r="L4946" t="s">
        <v>1373</v>
      </c>
      <c r="M4946">
        <v>61.055079727091197</v>
      </c>
      <c r="N4946">
        <v>0.35807010583017601</v>
      </c>
      <c r="O4946">
        <v>9.7793545543522806E-2</v>
      </c>
      <c r="P4946">
        <v>3.6614901713612298</v>
      </c>
      <c r="Q4946">
        <v>2.5075248265796701E-4</v>
      </c>
      <c r="R4946">
        <v>1.3615062795546499E-2</v>
      </c>
      <c r="S4946" t="b">
        <v>1</v>
      </c>
      <c r="T4946" t="s">
        <v>31</v>
      </c>
      <c r="U4946" t="s">
        <v>1375</v>
      </c>
    </row>
    <row r="4947" spans="1:21" x14ac:dyDescent="0.3">
      <c r="A4947" t="s">
        <v>10744</v>
      </c>
      <c r="B4947">
        <v>3.05685769438684</v>
      </c>
      <c r="C4947">
        <v>1.1904942953576001</v>
      </c>
      <c r="D4947">
        <v>0.46272666232021498</v>
      </c>
      <c r="E4947">
        <v>2.57278084947212</v>
      </c>
      <c r="F4947">
        <v>1.0088506623743301E-2</v>
      </c>
      <c r="G4947">
        <v>3.67091877210734E-2</v>
      </c>
      <c r="H4947" t="b">
        <v>1</v>
      </c>
      <c r="I4947" t="s">
        <v>31</v>
      </c>
      <c r="J4947" t="s">
        <v>10745</v>
      </c>
      <c r="L4947" t="s">
        <v>273</v>
      </c>
      <c r="M4947">
        <v>114.710196218997</v>
      </c>
      <c r="N4947">
        <v>0.321924010380084</v>
      </c>
      <c r="O4947">
        <v>7.4356847185784794E-2</v>
      </c>
      <c r="P4947">
        <v>4.3294467498835498</v>
      </c>
      <c r="Q4947">
        <v>1.4948440976726301E-5</v>
      </c>
      <c r="R4947">
        <v>1.2388771396677899E-3</v>
      </c>
      <c r="S4947" t="b">
        <v>1</v>
      </c>
      <c r="T4947" t="s">
        <v>31</v>
      </c>
      <c r="U4947" t="s">
        <v>274</v>
      </c>
    </row>
    <row r="4948" spans="1:21" x14ac:dyDescent="0.3">
      <c r="A4948" t="s">
        <v>2762</v>
      </c>
      <c r="B4948">
        <v>9.6489213612809994</v>
      </c>
      <c r="C4948">
        <v>1.18914230440091</v>
      </c>
      <c r="D4948">
        <v>0.24411105618955101</v>
      </c>
      <c r="E4948">
        <v>4.8713168627542496</v>
      </c>
      <c r="F4948">
        <v>1.1085688854945899E-6</v>
      </c>
      <c r="G4948">
        <v>1.4280247853101099E-5</v>
      </c>
      <c r="H4948" t="b">
        <v>1</v>
      </c>
      <c r="I4948" t="s">
        <v>31</v>
      </c>
      <c r="J4948" t="s">
        <v>2763</v>
      </c>
      <c r="L4948" t="s">
        <v>3883</v>
      </c>
      <c r="M4948">
        <v>158.83379983194399</v>
      </c>
      <c r="N4948">
        <v>0.29560729034251598</v>
      </c>
      <c r="O4948">
        <v>6.8861354915088005E-2</v>
      </c>
      <c r="P4948">
        <v>4.2927893403640596</v>
      </c>
      <c r="Q4948">
        <v>1.7644239537085001E-5</v>
      </c>
      <c r="R4948">
        <v>1.4269216500213499E-3</v>
      </c>
      <c r="S4948" t="b">
        <v>1</v>
      </c>
      <c r="T4948" t="s">
        <v>31</v>
      </c>
      <c r="U4948" t="s">
        <v>4542</v>
      </c>
    </row>
    <row r="4949" spans="1:21" x14ac:dyDescent="0.3">
      <c r="A4949" t="s">
        <v>10746</v>
      </c>
      <c r="B4949">
        <v>4.0682755342193797</v>
      </c>
      <c r="C4949">
        <v>1.1869557732411899</v>
      </c>
      <c r="D4949">
        <v>0.38042274214535998</v>
      </c>
      <c r="E4949">
        <v>3.1200967811426299</v>
      </c>
      <c r="F4949">
        <v>1.80791628927018E-3</v>
      </c>
      <c r="G4949">
        <v>9.0303113610335599E-3</v>
      </c>
      <c r="H4949" t="b">
        <v>1</v>
      </c>
      <c r="I4949" t="s">
        <v>31</v>
      </c>
      <c r="J4949" t="s">
        <v>10747</v>
      </c>
      <c r="L4949" t="s">
        <v>142</v>
      </c>
      <c r="M4949">
        <v>250.72280749367999</v>
      </c>
      <c r="N4949">
        <v>0.28872841361215101</v>
      </c>
      <c r="O4949">
        <v>6.2113639361156103E-2</v>
      </c>
      <c r="P4949">
        <v>4.6483898960316301</v>
      </c>
      <c r="Q4949">
        <v>3.34536112819962E-6</v>
      </c>
      <c r="R4949">
        <v>3.3215730166033302E-4</v>
      </c>
      <c r="S4949" t="b">
        <v>1</v>
      </c>
      <c r="T4949" t="s">
        <v>31</v>
      </c>
      <c r="U4949" t="s">
        <v>143</v>
      </c>
    </row>
    <row r="4950" spans="1:21" x14ac:dyDescent="0.3">
      <c r="A4950" t="s">
        <v>5770</v>
      </c>
      <c r="B4950">
        <v>5.2227747594062803</v>
      </c>
      <c r="C4950">
        <v>1.1863832890895001</v>
      </c>
      <c r="D4950">
        <v>0.346106372919397</v>
      </c>
      <c r="E4950">
        <v>3.42779960704679</v>
      </c>
      <c r="F4950">
        <v>6.0849444756661702E-4</v>
      </c>
      <c r="G4950">
        <v>3.66366349181737E-3</v>
      </c>
      <c r="H4950" t="b">
        <v>1</v>
      </c>
      <c r="I4950" t="s">
        <v>31</v>
      </c>
      <c r="J4950" t="s">
        <v>5771</v>
      </c>
      <c r="L4950" t="s">
        <v>351</v>
      </c>
      <c r="M4950">
        <v>147.98675130178299</v>
      </c>
      <c r="N4950">
        <v>0.26854246269364601</v>
      </c>
      <c r="O4950">
        <v>7.5730395895805602E-2</v>
      </c>
      <c r="P4950">
        <v>3.5460327325255601</v>
      </c>
      <c r="Q4950">
        <v>3.91077626896696E-4</v>
      </c>
      <c r="R4950">
        <v>1.9756181281951099E-2</v>
      </c>
      <c r="S4950" t="b">
        <v>1</v>
      </c>
      <c r="T4950" t="s">
        <v>31</v>
      </c>
      <c r="U4950" t="s">
        <v>352</v>
      </c>
    </row>
    <row r="4951" spans="1:21" x14ac:dyDescent="0.3">
      <c r="A4951" t="s">
        <v>383</v>
      </c>
      <c r="B4951">
        <v>88.997501599770402</v>
      </c>
      <c r="C4951">
        <v>1.18447000775732</v>
      </c>
      <c r="D4951">
        <v>9.41125901926914E-2</v>
      </c>
      <c r="E4951">
        <v>12.5856700504382</v>
      </c>
      <c r="F4951" s="8">
        <v>2.5318526782285999E-36</v>
      </c>
      <c r="G4951" s="8">
        <v>4.0587005016825601E-34</v>
      </c>
      <c r="H4951" t="b">
        <v>1</v>
      </c>
      <c r="I4951" t="s">
        <v>31</v>
      </c>
      <c r="J4951" t="s">
        <v>384</v>
      </c>
      <c r="L4951" t="s">
        <v>285</v>
      </c>
      <c r="M4951">
        <v>157.97391941710001</v>
      </c>
      <c r="N4951">
        <v>0.26722813523121203</v>
      </c>
      <c r="O4951">
        <v>7.1988527445160599E-2</v>
      </c>
      <c r="P4951">
        <v>3.7120933670268701</v>
      </c>
      <c r="Q4951">
        <v>2.05552129802959E-4</v>
      </c>
      <c r="R4951">
        <v>1.16389045573336E-2</v>
      </c>
      <c r="S4951" t="b">
        <v>1</v>
      </c>
      <c r="T4951" t="s">
        <v>31</v>
      </c>
      <c r="U4951" t="s">
        <v>286</v>
      </c>
    </row>
    <row r="4952" spans="1:21" x14ac:dyDescent="0.3">
      <c r="A4952" t="s">
        <v>10748</v>
      </c>
      <c r="B4952">
        <v>4.7293824192339402</v>
      </c>
      <c r="C4952">
        <v>1.18403953269577</v>
      </c>
      <c r="D4952">
        <v>0.35546955268166802</v>
      </c>
      <c r="E4952">
        <v>3.3309168781499201</v>
      </c>
      <c r="F4952">
        <v>8.6560445521256303E-4</v>
      </c>
      <c r="G4952">
        <v>4.9804619252559303E-3</v>
      </c>
      <c r="H4952" t="b">
        <v>1</v>
      </c>
      <c r="I4952" t="s">
        <v>31</v>
      </c>
      <c r="J4952" t="s">
        <v>10749</v>
      </c>
      <c r="L4952" t="s">
        <v>3886</v>
      </c>
      <c r="M4952">
        <v>130.46735287412201</v>
      </c>
      <c r="N4952">
        <v>0.26503572491316602</v>
      </c>
      <c r="O4952">
        <v>7.0406534687709396E-2</v>
      </c>
      <c r="P4952">
        <v>3.7643625849325</v>
      </c>
      <c r="Q4952">
        <v>1.66974457838722E-4</v>
      </c>
      <c r="R4952">
        <v>9.8461725305566405E-3</v>
      </c>
      <c r="S4952" t="b">
        <v>1</v>
      </c>
      <c r="T4952" t="s">
        <v>31</v>
      </c>
      <c r="U4952" t="s">
        <v>4545</v>
      </c>
    </row>
    <row r="4953" spans="1:21" x14ac:dyDescent="0.3">
      <c r="A4953" t="s">
        <v>267</v>
      </c>
      <c r="B4953">
        <v>40.782517874305697</v>
      </c>
      <c r="C4953">
        <v>1.18377131446076</v>
      </c>
      <c r="D4953">
        <v>0.124746788839127</v>
      </c>
      <c r="E4953">
        <v>9.4893930775833795</v>
      </c>
      <c r="F4953" s="8">
        <v>2.32383299189594E-21</v>
      </c>
      <c r="G4953" s="8">
        <v>1.80011277801764E-19</v>
      </c>
      <c r="H4953" t="b">
        <v>1</v>
      </c>
      <c r="I4953" t="s">
        <v>31</v>
      </c>
      <c r="J4953" t="s">
        <v>268</v>
      </c>
      <c r="L4953" t="s">
        <v>130</v>
      </c>
      <c r="M4953">
        <v>230.39457458296499</v>
      </c>
      <c r="N4953">
        <v>0.19901025596907401</v>
      </c>
      <c r="O4953">
        <v>6.1406436110533598E-2</v>
      </c>
      <c r="P4953">
        <v>3.2408696640666399</v>
      </c>
      <c r="Q4953">
        <v>1.1916565469507301E-3</v>
      </c>
      <c r="R4953">
        <v>4.8843842009512098E-2</v>
      </c>
      <c r="S4953" t="b">
        <v>1</v>
      </c>
      <c r="T4953" t="s">
        <v>31</v>
      </c>
      <c r="U4953" t="s">
        <v>131</v>
      </c>
    </row>
    <row r="4954" spans="1:21" x14ac:dyDescent="0.3">
      <c r="A4954" t="s">
        <v>5706</v>
      </c>
      <c r="B4954">
        <v>5.1623195103996</v>
      </c>
      <c r="C4954">
        <v>1.1831621434176101</v>
      </c>
      <c r="D4954">
        <v>0.33223621040155299</v>
      </c>
      <c r="E4954">
        <v>3.5612076780781798</v>
      </c>
      <c r="F4954">
        <v>3.69152946479769E-4</v>
      </c>
      <c r="G4954">
        <v>2.3869822455291202E-3</v>
      </c>
      <c r="H4954" t="b">
        <v>1</v>
      </c>
      <c r="I4954" t="s">
        <v>31</v>
      </c>
      <c r="J4954" t="s">
        <v>5707</v>
      </c>
      <c r="L4954" t="s">
        <v>325</v>
      </c>
      <c r="M4954">
        <v>442.96402937898898</v>
      </c>
      <c r="N4954">
        <v>-0.21578481518237999</v>
      </c>
      <c r="O4954">
        <v>4.7425168899694198E-2</v>
      </c>
      <c r="P4954">
        <v>-4.5500062559349397</v>
      </c>
      <c r="Q4954">
        <v>5.36443206858358E-6</v>
      </c>
      <c r="R4954">
        <v>5.0054659125992897E-4</v>
      </c>
      <c r="S4954" t="b">
        <v>1</v>
      </c>
      <c r="T4954" t="s">
        <v>36</v>
      </c>
      <c r="U4954" t="s">
        <v>326</v>
      </c>
    </row>
    <row r="4955" spans="1:21" x14ac:dyDescent="0.3">
      <c r="A4955" t="s">
        <v>10750</v>
      </c>
      <c r="B4955">
        <v>2.95579868540168</v>
      </c>
      <c r="C4955">
        <v>1.1829217945280901</v>
      </c>
      <c r="D4955">
        <v>0.45874686479142901</v>
      </c>
      <c r="E4955">
        <v>2.5785937415962699</v>
      </c>
      <c r="F4955">
        <v>9.9203379363363604E-3</v>
      </c>
      <c r="G4955">
        <v>3.61771059908986E-2</v>
      </c>
      <c r="H4955" t="b">
        <v>1</v>
      </c>
      <c r="I4955" t="s">
        <v>31</v>
      </c>
      <c r="J4955" t="s">
        <v>10751</v>
      </c>
      <c r="L4955" t="s">
        <v>1341</v>
      </c>
      <c r="M4955">
        <v>150.15093862851299</v>
      </c>
      <c r="N4955">
        <v>-0.215921721145621</v>
      </c>
      <c r="O4955">
        <v>6.6765227921678397E-2</v>
      </c>
      <c r="P4955">
        <v>-3.2340445448477499</v>
      </c>
      <c r="Q4955">
        <v>1.2205041782534501E-3</v>
      </c>
      <c r="R4955">
        <v>4.9750779163263099E-2</v>
      </c>
      <c r="S4955" t="b">
        <v>1</v>
      </c>
      <c r="T4955" t="s">
        <v>36</v>
      </c>
      <c r="U4955" t="s">
        <v>1343</v>
      </c>
    </row>
    <row r="4956" spans="1:21" x14ac:dyDescent="0.3">
      <c r="A4956" t="s">
        <v>10752</v>
      </c>
      <c r="B4956">
        <v>3.9903117319627301</v>
      </c>
      <c r="C4956">
        <v>1.1821185671949599</v>
      </c>
      <c r="D4956">
        <v>0.38273998144582499</v>
      </c>
      <c r="E4956">
        <v>3.0885682826482799</v>
      </c>
      <c r="F4956">
        <v>2.0112346898462801E-3</v>
      </c>
      <c r="G4956">
        <v>9.84464410102023E-3</v>
      </c>
      <c r="H4956" t="b">
        <v>1</v>
      </c>
      <c r="I4956" t="s">
        <v>31</v>
      </c>
      <c r="J4956" t="s">
        <v>10753</v>
      </c>
      <c r="L4956" t="s">
        <v>1426</v>
      </c>
      <c r="M4956">
        <v>99.732820548732704</v>
      </c>
      <c r="N4956">
        <v>-0.25082661236818898</v>
      </c>
      <c r="O4956">
        <v>7.7402440844296802E-2</v>
      </c>
      <c r="P4956">
        <v>-3.2405517142896501</v>
      </c>
      <c r="Q4956">
        <v>1.1929863079658499E-3</v>
      </c>
      <c r="R4956">
        <v>4.8880302833064201E-2</v>
      </c>
      <c r="S4956" t="b">
        <v>1</v>
      </c>
      <c r="T4956" t="s">
        <v>36</v>
      </c>
      <c r="U4956" t="s">
        <v>1427</v>
      </c>
    </row>
    <row r="4957" spans="1:21" x14ac:dyDescent="0.3">
      <c r="A4957" t="s">
        <v>10754</v>
      </c>
      <c r="B4957">
        <v>4.1924169202402002</v>
      </c>
      <c r="C4957">
        <v>1.1812935865746299</v>
      </c>
      <c r="D4957">
        <v>0.37228072038508703</v>
      </c>
      <c r="E4957">
        <v>3.1731258748846898</v>
      </c>
      <c r="F4957">
        <v>1.5080712570867301E-3</v>
      </c>
      <c r="G4957">
        <v>7.8124589090193203E-3</v>
      </c>
      <c r="H4957" t="b">
        <v>1</v>
      </c>
      <c r="I4957" t="s">
        <v>31</v>
      </c>
      <c r="J4957" t="s">
        <v>10755</v>
      </c>
      <c r="L4957" t="s">
        <v>13298</v>
      </c>
      <c r="M4957">
        <v>138.99735656736601</v>
      </c>
      <c r="N4957">
        <v>-0.27843137725926098</v>
      </c>
      <c r="O4957">
        <v>7.3134059845865906E-2</v>
      </c>
      <c r="P4957">
        <v>-3.8071368914302099</v>
      </c>
      <c r="Q4957">
        <v>1.40584935549263E-4</v>
      </c>
      <c r="R4957">
        <v>8.5488113300019406E-3</v>
      </c>
      <c r="S4957" t="b">
        <v>1</v>
      </c>
      <c r="T4957" t="s">
        <v>36</v>
      </c>
      <c r="U4957" t="s">
        <v>13299</v>
      </c>
    </row>
    <row r="4958" spans="1:21" x14ac:dyDescent="0.3">
      <c r="A4958" t="s">
        <v>5740</v>
      </c>
      <c r="B4958">
        <v>4.2075068835216696</v>
      </c>
      <c r="C4958">
        <v>1.1789730382983199</v>
      </c>
      <c r="D4958">
        <v>0.36971067047904499</v>
      </c>
      <c r="E4958">
        <v>3.1889072521782702</v>
      </c>
      <c r="F4958">
        <v>1.42811689842889E-3</v>
      </c>
      <c r="G4958">
        <v>7.4551448401927699E-3</v>
      </c>
      <c r="H4958" t="b">
        <v>1</v>
      </c>
      <c r="I4958" t="s">
        <v>31</v>
      </c>
      <c r="J4958" t="s">
        <v>5741</v>
      </c>
      <c r="L4958" t="s">
        <v>8514</v>
      </c>
      <c r="M4958">
        <v>92.474729266964502</v>
      </c>
      <c r="N4958">
        <v>-0.30049972061720598</v>
      </c>
      <c r="O4958">
        <v>8.1329745841851903E-2</v>
      </c>
      <c r="P4958">
        <v>-3.6948316696026202</v>
      </c>
      <c r="Q4958">
        <v>2.2003250792084099E-4</v>
      </c>
      <c r="R4958">
        <v>1.22957974745881E-2</v>
      </c>
      <c r="S4958" t="b">
        <v>1</v>
      </c>
      <c r="T4958" t="s">
        <v>36</v>
      </c>
      <c r="U4958" t="s">
        <v>8515</v>
      </c>
    </row>
    <row r="4959" spans="1:21" x14ac:dyDescent="0.3">
      <c r="A4959" t="s">
        <v>5754</v>
      </c>
      <c r="B4959">
        <v>3.4316976381177202</v>
      </c>
      <c r="C4959">
        <v>1.17861994848133</v>
      </c>
      <c r="D4959">
        <v>0.41208839188408602</v>
      </c>
      <c r="E4959">
        <v>2.8601144116014199</v>
      </c>
      <c r="F4959">
        <v>4.2348819465912397E-3</v>
      </c>
      <c r="G4959">
        <v>1.8152658529391099E-2</v>
      </c>
      <c r="H4959" t="b">
        <v>1</v>
      </c>
      <c r="I4959" t="s">
        <v>31</v>
      </c>
      <c r="J4959" t="s">
        <v>5755</v>
      </c>
      <c r="L4959" t="s">
        <v>13300</v>
      </c>
      <c r="M4959">
        <v>67.115376024165002</v>
      </c>
      <c r="N4959">
        <v>-0.31366256419372601</v>
      </c>
      <c r="O4959">
        <v>9.2836731239809206E-2</v>
      </c>
      <c r="P4959">
        <v>-3.3786472229778899</v>
      </c>
      <c r="Q4959">
        <v>7.2843417419912195E-4</v>
      </c>
      <c r="R4959">
        <v>3.2944954689091803E-2</v>
      </c>
      <c r="S4959" t="b">
        <v>1</v>
      </c>
      <c r="T4959" t="s">
        <v>36</v>
      </c>
      <c r="U4959" t="s">
        <v>13301</v>
      </c>
    </row>
    <row r="4960" spans="1:21" x14ac:dyDescent="0.3">
      <c r="A4960" t="s">
        <v>10756</v>
      </c>
      <c r="B4960">
        <v>4.4375073233411504</v>
      </c>
      <c r="C4960">
        <v>1.1781348997669301</v>
      </c>
      <c r="D4960">
        <v>0.35877712941947598</v>
      </c>
      <c r="E4960">
        <v>3.2837513965096599</v>
      </c>
      <c r="F4960">
        <v>1.02435238709353E-3</v>
      </c>
      <c r="G4960">
        <v>5.6951229536770301E-3</v>
      </c>
      <c r="H4960" t="b">
        <v>1</v>
      </c>
      <c r="I4960" t="s">
        <v>31</v>
      </c>
      <c r="J4960" t="s">
        <v>10757</v>
      </c>
      <c r="L4960" t="s">
        <v>778</v>
      </c>
      <c r="M4960">
        <v>83.3714213563307</v>
      </c>
      <c r="N4960">
        <v>-0.315074445794642</v>
      </c>
      <c r="O4960">
        <v>8.31699389450615E-2</v>
      </c>
      <c r="P4960">
        <v>-3.7883212347043602</v>
      </c>
      <c r="Q4960">
        <v>1.51668665093319E-4</v>
      </c>
      <c r="R4960">
        <v>9.0982353138664793E-3</v>
      </c>
      <c r="S4960" t="b">
        <v>1</v>
      </c>
      <c r="T4960" t="s">
        <v>36</v>
      </c>
      <c r="U4960" t="s">
        <v>779</v>
      </c>
    </row>
    <row r="4961" spans="1:21" x14ac:dyDescent="0.3">
      <c r="A4961" t="s">
        <v>2912</v>
      </c>
      <c r="B4961">
        <v>18.3193601980655</v>
      </c>
      <c r="C4961">
        <v>1.17794213332161</v>
      </c>
      <c r="D4961">
        <v>0.18693517568125401</v>
      </c>
      <c r="E4961">
        <v>6.3013401786410501</v>
      </c>
      <c r="F4961" s="8">
        <v>2.95082951727331E-10</v>
      </c>
      <c r="G4961" s="8">
        <v>7.6252298584672707E-9</v>
      </c>
      <c r="H4961" t="b">
        <v>1</v>
      </c>
      <c r="I4961" t="s">
        <v>31</v>
      </c>
      <c r="J4961" t="s">
        <v>2913</v>
      </c>
      <c r="L4961" t="s">
        <v>1024</v>
      </c>
      <c r="M4961">
        <v>86.748952010205201</v>
      </c>
      <c r="N4961">
        <v>-0.34551860506336501</v>
      </c>
      <c r="O4961">
        <v>8.8123834106879101E-2</v>
      </c>
      <c r="P4961">
        <v>-3.9208303697307301</v>
      </c>
      <c r="Q4961">
        <v>8.82443660812784E-5</v>
      </c>
      <c r="R4961">
        <v>5.7465021814121896E-3</v>
      </c>
      <c r="S4961" t="b">
        <v>1</v>
      </c>
      <c r="T4961" t="s">
        <v>36</v>
      </c>
      <c r="U4961" t="s">
        <v>1025</v>
      </c>
    </row>
    <row r="4962" spans="1:21" x14ac:dyDescent="0.3">
      <c r="A4962" t="s">
        <v>1744</v>
      </c>
      <c r="B4962">
        <v>4.2462075959863999</v>
      </c>
      <c r="C4962">
        <v>1.17744129206547</v>
      </c>
      <c r="D4962">
        <v>0.38314069512445198</v>
      </c>
      <c r="E4962">
        <v>3.0731303331874198</v>
      </c>
      <c r="F4962">
        <v>2.11825950759974E-3</v>
      </c>
      <c r="G4962">
        <v>1.0259736146334899E-2</v>
      </c>
      <c r="H4962" t="b">
        <v>1</v>
      </c>
      <c r="I4962" t="s">
        <v>31</v>
      </c>
      <c r="J4962" t="s">
        <v>1745</v>
      </c>
      <c r="L4962" t="s">
        <v>309</v>
      </c>
      <c r="M4962">
        <v>132.126734496148</v>
      </c>
      <c r="N4962">
        <v>-0.36790736288741899</v>
      </c>
      <c r="O4962">
        <v>7.1753896673426701E-2</v>
      </c>
      <c r="P4962">
        <v>-5.1273502895860101</v>
      </c>
      <c r="Q4962" s="8">
        <v>2.9384847948246E-7</v>
      </c>
      <c r="R4962">
        <v>3.7246636548280702E-5</v>
      </c>
      <c r="S4962" t="b">
        <v>1</v>
      </c>
      <c r="T4962" t="s">
        <v>36</v>
      </c>
      <c r="U4962" t="s">
        <v>310</v>
      </c>
    </row>
    <row r="4963" spans="1:21" x14ac:dyDescent="0.3">
      <c r="A4963" t="s">
        <v>10758</v>
      </c>
      <c r="B4963">
        <v>2.6645128023020299</v>
      </c>
      <c r="C4963">
        <v>1.1772609811230801</v>
      </c>
      <c r="D4963">
        <v>0.48039315553137502</v>
      </c>
      <c r="E4963">
        <v>2.4506198049821899</v>
      </c>
      <c r="F4963">
        <v>1.42610495511701E-2</v>
      </c>
      <c r="G4963">
        <v>4.8454823055521103E-2</v>
      </c>
      <c r="H4963" t="b">
        <v>1</v>
      </c>
      <c r="I4963" t="s">
        <v>31</v>
      </c>
      <c r="J4963" t="s">
        <v>10759</v>
      </c>
      <c r="L4963" t="s">
        <v>1181</v>
      </c>
      <c r="M4963">
        <v>148.69102379323201</v>
      </c>
      <c r="N4963">
        <v>-0.38435287566579601</v>
      </c>
      <c r="O4963">
        <v>6.8010650188184196E-2</v>
      </c>
      <c r="P4963">
        <v>-5.6513630527321599</v>
      </c>
      <c r="Q4963" s="8">
        <v>1.59180481220844E-8</v>
      </c>
      <c r="R4963">
        <v>2.62239215034404E-6</v>
      </c>
      <c r="S4963" t="b">
        <v>1</v>
      </c>
      <c r="T4963" t="s">
        <v>36</v>
      </c>
      <c r="U4963" t="s">
        <v>1183</v>
      </c>
    </row>
    <row r="4964" spans="1:21" x14ac:dyDescent="0.3">
      <c r="A4964" t="s">
        <v>5786</v>
      </c>
      <c r="B4964">
        <v>8.1576942388280003</v>
      </c>
      <c r="C4964">
        <v>1.1766889447318301</v>
      </c>
      <c r="D4964">
        <v>0.26815976562049298</v>
      </c>
      <c r="E4964">
        <v>4.3880145181701504</v>
      </c>
      <c r="F4964">
        <v>1.14390141554876E-5</v>
      </c>
      <c r="G4964">
        <v>1.16120581690974E-4</v>
      </c>
      <c r="H4964" t="b">
        <v>1</v>
      </c>
      <c r="I4964" t="s">
        <v>31</v>
      </c>
      <c r="J4964" t="s">
        <v>5787</v>
      </c>
      <c r="L4964" t="s">
        <v>1009</v>
      </c>
      <c r="M4964">
        <v>45.537667791878903</v>
      </c>
      <c r="N4964">
        <v>-0.39044656868823902</v>
      </c>
      <c r="O4964">
        <v>0.115673364071973</v>
      </c>
      <c r="P4964">
        <v>-3.3754233035472101</v>
      </c>
      <c r="Q4964">
        <v>7.3702231848998595E-4</v>
      </c>
      <c r="R4964">
        <v>3.3159135809632298E-2</v>
      </c>
      <c r="S4964" t="b">
        <v>1</v>
      </c>
      <c r="T4964" t="s">
        <v>36</v>
      </c>
      <c r="U4964" t="s">
        <v>1011</v>
      </c>
    </row>
    <row r="4965" spans="1:21" x14ac:dyDescent="0.3">
      <c r="A4965" t="s">
        <v>10760</v>
      </c>
      <c r="B4965">
        <v>3.27261093254105</v>
      </c>
      <c r="C4965">
        <v>1.17643720786837</v>
      </c>
      <c r="D4965">
        <v>0.41632053426618698</v>
      </c>
      <c r="E4965">
        <v>2.8257967384240898</v>
      </c>
      <c r="F4965">
        <v>4.7163181340808798E-3</v>
      </c>
      <c r="G4965">
        <v>1.9903379855049901E-2</v>
      </c>
      <c r="H4965" t="b">
        <v>1</v>
      </c>
      <c r="I4965" t="s">
        <v>31</v>
      </c>
      <c r="J4965" t="s">
        <v>10761</v>
      </c>
      <c r="L4965" t="s">
        <v>3887</v>
      </c>
      <c r="M4965">
        <v>812.43680963579197</v>
      </c>
      <c r="N4965">
        <v>-0.39917577105521101</v>
      </c>
      <c r="O4965">
        <v>5.2711923506198598E-2</v>
      </c>
      <c r="P4965">
        <v>-7.5727794491936997</v>
      </c>
      <c r="Q4965" s="8">
        <v>3.6532223942821002E-14</v>
      </c>
      <c r="R4965" s="8">
        <v>1.40360849478859E-11</v>
      </c>
      <c r="S4965" t="b">
        <v>1</v>
      </c>
      <c r="T4965" t="s">
        <v>36</v>
      </c>
      <c r="U4965" t="s">
        <v>4546</v>
      </c>
    </row>
    <row r="4966" spans="1:21" x14ac:dyDescent="0.3">
      <c r="A4966" t="s">
        <v>10762</v>
      </c>
      <c r="B4966">
        <v>3.6639255900305301</v>
      </c>
      <c r="C4966">
        <v>1.1761550003733701</v>
      </c>
      <c r="D4966">
        <v>0.393103428564337</v>
      </c>
      <c r="E4966">
        <v>2.9919733965914102</v>
      </c>
      <c r="F4966">
        <v>2.77180416519795E-3</v>
      </c>
      <c r="G4966">
        <v>1.27104345151827E-2</v>
      </c>
      <c r="H4966" t="b">
        <v>1</v>
      </c>
      <c r="I4966" t="s">
        <v>31</v>
      </c>
      <c r="J4966" t="s">
        <v>10763</v>
      </c>
      <c r="L4966" t="s">
        <v>13302</v>
      </c>
      <c r="M4966">
        <v>38.136030316546801</v>
      </c>
      <c r="N4966">
        <v>-0.41212784344379999</v>
      </c>
      <c r="O4966">
        <v>0.119439440619692</v>
      </c>
      <c r="P4966">
        <v>-3.4505171935295702</v>
      </c>
      <c r="Q4966">
        <v>5.5951352653953504E-4</v>
      </c>
      <c r="R4966">
        <v>2.64594137335478E-2</v>
      </c>
      <c r="S4966" t="b">
        <v>1</v>
      </c>
      <c r="T4966" t="s">
        <v>36</v>
      </c>
      <c r="U4966" t="s">
        <v>13303</v>
      </c>
    </row>
    <row r="4967" spans="1:21" x14ac:dyDescent="0.3">
      <c r="A4967" t="s">
        <v>5712</v>
      </c>
      <c r="B4967">
        <v>3.9085787614836098</v>
      </c>
      <c r="C4967">
        <v>1.1746391134104299</v>
      </c>
      <c r="D4967">
        <v>0.39191122005727302</v>
      </c>
      <c r="E4967">
        <v>2.9972071563523199</v>
      </c>
      <c r="F4967">
        <v>2.7246549454138301E-3</v>
      </c>
      <c r="G4967">
        <v>1.2535957137504E-2</v>
      </c>
      <c r="H4967" t="b">
        <v>1</v>
      </c>
      <c r="I4967" t="s">
        <v>31</v>
      </c>
      <c r="J4967" t="s">
        <v>5713</v>
      </c>
      <c r="L4967" t="s">
        <v>13304</v>
      </c>
      <c r="M4967">
        <v>70.142651674562003</v>
      </c>
      <c r="N4967">
        <v>-0.41413290378895201</v>
      </c>
      <c r="O4967">
        <v>9.0820974348957098E-2</v>
      </c>
      <c r="P4967">
        <v>-4.5598817537207701</v>
      </c>
      <c r="Q4967">
        <v>5.1182432680270604E-6</v>
      </c>
      <c r="R4967">
        <v>4.8080742618605799E-4</v>
      </c>
      <c r="S4967" t="b">
        <v>1</v>
      </c>
      <c r="T4967" t="s">
        <v>36</v>
      </c>
      <c r="U4967" t="s">
        <v>13305</v>
      </c>
    </row>
    <row r="4968" spans="1:21" x14ac:dyDescent="0.3">
      <c r="A4968" t="s">
        <v>1554</v>
      </c>
      <c r="B4968">
        <v>100.709836868194</v>
      </c>
      <c r="C4968">
        <v>1.17423512034266</v>
      </c>
      <c r="D4968">
        <v>0.29596858330787501</v>
      </c>
      <c r="E4968">
        <v>3.9674316348677801</v>
      </c>
      <c r="F4968">
        <v>7.2651342971111004E-5</v>
      </c>
      <c r="G4968">
        <v>5.9302814750534897E-4</v>
      </c>
      <c r="H4968" t="b">
        <v>1</v>
      </c>
      <c r="I4968" t="s">
        <v>31</v>
      </c>
      <c r="J4968" t="s">
        <v>1555</v>
      </c>
      <c r="L4968" t="s">
        <v>8516</v>
      </c>
      <c r="M4968">
        <v>70.008510079861907</v>
      </c>
      <c r="N4968">
        <v>-0.42809768477705401</v>
      </c>
      <c r="O4968">
        <v>9.4007478758240101E-2</v>
      </c>
      <c r="P4968">
        <v>-4.5538683776212796</v>
      </c>
      <c r="Q4968">
        <v>5.2668316789522303E-6</v>
      </c>
      <c r="R4968">
        <v>4.9226699422207001E-4</v>
      </c>
      <c r="S4968" t="b">
        <v>1</v>
      </c>
      <c r="T4968" t="s">
        <v>36</v>
      </c>
      <c r="U4968" t="s">
        <v>8517</v>
      </c>
    </row>
    <row r="4969" spans="1:21" x14ac:dyDescent="0.3">
      <c r="A4969" t="s">
        <v>10764</v>
      </c>
      <c r="B4969">
        <v>5.4689480589540702</v>
      </c>
      <c r="C4969">
        <v>1.1735865637387199</v>
      </c>
      <c r="D4969">
        <v>0.32105586327087998</v>
      </c>
      <c r="E4969">
        <v>3.65539676423397</v>
      </c>
      <c r="F4969">
        <v>2.56784528133832E-4</v>
      </c>
      <c r="G4969">
        <v>1.7547702923153901E-3</v>
      </c>
      <c r="H4969" t="b">
        <v>1</v>
      </c>
      <c r="I4969" t="s">
        <v>31</v>
      </c>
      <c r="J4969" t="s">
        <v>10765</v>
      </c>
      <c r="L4969" t="s">
        <v>164</v>
      </c>
      <c r="M4969">
        <v>695.46452993876699</v>
      </c>
      <c r="N4969">
        <v>-0.43003562873129703</v>
      </c>
      <c r="O4969">
        <v>6.5913299815552204E-2</v>
      </c>
      <c r="P4969">
        <v>-6.5242618702854003</v>
      </c>
      <c r="Q4969" s="8">
        <v>6.8337224990241803E-11</v>
      </c>
      <c r="R4969" s="8">
        <v>1.70560882555825E-8</v>
      </c>
      <c r="S4969" t="b">
        <v>1</v>
      </c>
      <c r="T4969" t="s">
        <v>36</v>
      </c>
      <c r="U4969" t="s">
        <v>165</v>
      </c>
    </row>
    <row r="4970" spans="1:21" x14ac:dyDescent="0.3">
      <c r="A4970" t="s">
        <v>10766</v>
      </c>
      <c r="B4970">
        <v>2.9471417525943999</v>
      </c>
      <c r="C4970">
        <v>1.1723103824189001</v>
      </c>
      <c r="D4970">
        <v>0.45404550417071898</v>
      </c>
      <c r="E4970">
        <v>2.5819226743804902</v>
      </c>
      <c r="F4970">
        <v>9.8251596247658692E-3</v>
      </c>
      <c r="G4970">
        <v>3.5932190237340803E-2</v>
      </c>
      <c r="H4970" t="b">
        <v>1</v>
      </c>
      <c r="I4970" t="s">
        <v>31</v>
      </c>
      <c r="J4970" t="s">
        <v>10767</v>
      </c>
      <c r="L4970" t="s">
        <v>739</v>
      </c>
      <c r="M4970">
        <v>34.571387820742999</v>
      </c>
      <c r="N4970">
        <v>-0.43105985993357898</v>
      </c>
      <c r="O4970">
        <v>0.12784044798500499</v>
      </c>
      <c r="P4970">
        <v>-3.3718581773441501</v>
      </c>
      <c r="Q4970">
        <v>7.4662884733409302E-4</v>
      </c>
      <c r="R4970">
        <v>3.3536985162393097E-2</v>
      </c>
      <c r="S4970" t="b">
        <v>1</v>
      </c>
      <c r="T4970" t="s">
        <v>36</v>
      </c>
      <c r="U4970" t="s">
        <v>741</v>
      </c>
    </row>
    <row r="4971" spans="1:21" x14ac:dyDescent="0.3">
      <c r="A4971" t="s">
        <v>5848</v>
      </c>
      <c r="B4971">
        <v>5.2682440340371004</v>
      </c>
      <c r="C4971">
        <v>1.1715528749917099</v>
      </c>
      <c r="D4971">
        <v>0.33348914203242602</v>
      </c>
      <c r="E4971">
        <v>3.5130165493597998</v>
      </c>
      <c r="F4971">
        <v>4.4304988007275999E-4</v>
      </c>
      <c r="G4971">
        <v>2.7776652448668099E-3</v>
      </c>
      <c r="H4971" t="b">
        <v>1</v>
      </c>
      <c r="I4971" t="s">
        <v>31</v>
      </c>
      <c r="J4971" t="s">
        <v>5849</v>
      </c>
      <c r="L4971" t="s">
        <v>13306</v>
      </c>
      <c r="M4971">
        <v>31.222406098580102</v>
      </c>
      <c r="N4971">
        <v>-0.435728241504375</v>
      </c>
      <c r="O4971">
        <v>0.13235422413110501</v>
      </c>
      <c r="P4971">
        <v>-3.29213702369452</v>
      </c>
      <c r="Q4971">
        <v>9.9429154802432407E-4</v>
      </c>
      <c r="R4971">
        <v>4.2479088348586699E-2</v>
      </c>
      <c r="S4971" t="b">
        <v>1</v>
      </c>
      <c r="T4971" t="s">
        <v>36</v>
      </c>
      <c r="U4971" t="s">
        <v>13307</v>
      </c>
    </row>
    <row r="4972" spans="1:21" x14ac:dyDescent="0.3">
      <c r="A4972" t="s">
        <v>5768</v>
      </c>
      <c r="B4972">
        <v>6.2446272439878001</v>
      </c>
      <c r="C4972">
        <v>1.1711776421730999</v>
      </c>
      <c r="D4972">
        <v>0.30825996248846399</v>
      </c>
      <c r="E4972">
        <v>3.7993180584291202</v>
      </c>
      <c r="F4972">
        <v>1.4509478567500299E-4</v>
      </c>
      <c r="G4972">
        <v>1.0853428491645401E-3</v>
      </c>
      <c r="H4972" t="b">
        <v>1</v>
      </c>
      <c r="I4972" t="s">
        <v>31</v>
      </c>
      <c r="J4972" t="s">
        <v>5769</v>
      </c>
      <c r="L4972" t="s">
        <v>3888</v>
      </c>
      <c r="M4972">
        <v>346.30634430403398</v>
      </c>
      <c r="N4972">
        <v>-0.43629389289364001</v>
      </c>
      <c r="O4972">
        <v>5.4075040390055597E-2</v>
      </c>
      <c r="P4972">
        <v>-8.0683045217637002</v>
      </c>
      <c r="Q4972" s="8">
        <v>7.1281079340281304E-16</v>
      </c>
      <c r="R4972" s="8">
        <v>3.4562607889549402E-13</v>
      </c>
      <c r="S4972" t="b">
        <v>1</v>
      </c>
      <c r="T4972" t="s">
        <v>36</v>
      </c>
      <c r="U4972" t="s">
        <v>4547</v>
      </c>
    </row>
    <row r="4973" spans="1:21" x14ac:dyDescent="0.3">
      <c r="A4973" t="s">
        <v>1752</v>
      </c>
      <c r="B4973">
        <v>5.3122243320633</v>
      </c>
      <c r="C4973">
        <v>1.17092841839104</v>
      </c>
      <c r="D4973">
        <v>0.33351372035688098</v>
      </c>
      <c r="E4973">
        <v>3.5108853007248801</v>
      </c>
      <c r="F4973">
        <v>4.4661705677409498E-4</v>
      </c>
      <c r="G4973">
        <v>2.7954740072053202E-3</v>
      </c>
      <c r="H4973" t="b">
        <v>1</v>
      </c>
      <c r="I4973" t="s">
        <v>31</v>
      </c>
      <c r="J4973" t="s">
        <v>1753</v>
      </c>
      <c r="L4973" t="s">
        <v>914</v>
      </c>
      <c r="M4973">
        <v>79.226815275720199</v>
      </c>
      <c r="N4973">
        <v>-0.43784774885561001</v>
      </c>
      <c r="O4973">
        <v>8.7469634342220298E-2</v>
      </c>
      <c r="P4973">
        <v>-5.0057114351542102</v>
      </c>
      <c r="Q4973" s="8">
        <v>5.56560825669689E-7</v>
      </c>
      <c r="R4973">
        <v>6.6095020748540306E-5</v>
      </c>
      <c r="S4973" t="b">
        <v>1</v>
      </c>
      <c r="T4973" t="s">
        <v>36</v>
      </c>
      <c r="U4973" t="s">
        <v>915</v>
      </c>
    </row>
    <row r="4974" spans="1:21" x14ac:dyDescent="0.3">
      <c r="A4974" t="s">
        <v>10768</v>
      </c>
      <c r="B4974">
        <v>3.2255673659970299</v>
      </c>
      <c r="C4974">
        <v>1.1702424553247299</v>
      </c>
      <c r="D4974">
        <v>0.43202523722654401</v>
      </c>
      <c r="E4974">
        <v>2.7087363294729898</v>
      </c>
      <c r="F4974">
        <v>6.7539991325370197E-3</v>
      </c>
      <c r="G4974">
        <v>2.6642056728551699E-2</v>
      </c>
      <c r="H4974" t="b">
        <v>1</v>
      </c>
      <c r="I4974" t="s">
        <v>31</v>
      </c>
      <c r="J4974" t="s">
        <v>10769</v>
      </c>
      <c r="L4974" t="s">
        <v>13308</v>
      </c>
      <c r="M4974">
        <v>58.6524136720586</v>
      </c>
      <c r="N4974">
        <v>-0.440981507206192</v>
      </c>
      <c r="O4974">
        <v>9.8168263966339195E-2</v>
      </c>
      <c r="P4974">
        <v>-4.4920984581880701</v>
      </c>
      <c r="Q4974">
        <v>7.0524803552067004E-6</v>
      </c>
      <c r="R4974">
        <v>6.4398541217194601E-4</v>
      </c>
      <c r="S4974" t="b">
        <v>1</v>
      </c>
      <c r="T4974" t="s">
        <v>36</v>
      </c>
      <c r="U4974" t="s">
        <v>13309</v>
      </c>
    </row>
    <row r="4975" spans="1:21" x14ac:dyDescent="0.3">
      <c r="A4975" t="s">
        <v>10770</v>
      </c>
      <c r="B4975">
        <v>2.6163031839520499</v>
      </c>
      <c r="C4975">
        <v>1.1701100704171601</v>
      </c>
      <c r="D4975">
        <v>0.471834810800907</v>
      </c>
      <c r="E4975">
        <v>2.4799146727452701</v>
      </c>
      <c r="F4975">
        <v>1.3141382624809799E-2</v>
      </c>
      <c r="G4975">
        <v>4.5480611171080799E-2</v>
      </c>
      <c r="H4975" t="b">
        <v>1</v>
      </c>
      <c r="I4975" t="s">
        <v>31</v>
      </c>
      <c r="J4975" t="s">
        <v>10771</v>
      </c>
      <c r="L4975" t="s">
        <v>8518</v>
      </c>
      <c r="M4975">
        <v>134.86727264434799</v>
      </c>
      <c r="N4975">
        <v>-0.44726487481657301</v>
      </c>
      <c r="O4975">
        <v>7.7267749614973097E-2</v>
      </c>
      <c r="P4975">
        <v>-5.7885065508611797</v>
      </c>
      <c r="Q4975" s="8">
        <v>7.1014979695981E-9</v>
      </c>
      <c r="R4975">
        <v>1.24964980990533E-6</v>
      </c>
      <c r="S4975" t="b">
        <v>1</v>
      </c>
      <c r="T4975" t="s">
        <v>36</v>
      </c>
      <c r="U4975" t="s">
        <v>8519</v>
      </c>
    </row>
    <row r="4976" spans="1:21" x14ac:dyDescent="0.3">
      <c r="A4976" t="s">
        <v>2432</v>
      </c>
      <c r="B4976">
        <v>3.4155600497431999</v>
      </c>
      <c r="C4976">
        <v>1.1695065570438601</v>
      </c>
      <c r="D4976">
        <v>0.406139510671432</v>
      </c>
      <c r="E4976">
        <v>2.8795685381863598</v>
      </c>
      <c r="F4976">
        <v>3.9821973155193301E-3</v>
      </c>
      <c r="G4976">
        <v>1.7272649911959499E-2</v>
      </c>
      <c r="H4976" t="b">
        <v>1</v>
      </c>
      <c r="I4976" t="s">
        <v>31</v>
      </c>
      <c r="J4976" t="s">
        <v>2433</v>
      </c>
      <c r="L4976" t="s">
        <v>13310</v>
      </c>
      <c r="M4976">
        <v>34.1648911319947</v>
      </c>
      <c r="N4976">
        <v>-0.44981131185034001</v>
      </c>
      <c r="O4976">
        <v>0.12632641853809801</v>
      </c>
      <c r="P4976">
        <v>-3.5607065968919702</v>
      </c>
      <c r="Q4976">
        <v>3.6985817671008101E-4</v>
      </c>
      <c r="R4976">
        <v>1.8899191149267001E-2</v>
      </c>
      <c r="S4976" t="b">
        <v>1</v>
      </c>
      <c r="T4976" t="s">
        <v>36</v>
      </c>
      <c r="U4976" t="s">
        <v>13311</v>
      </c>
    </row>
    <row r="4977" spans="1:21" x14ac:dyDescent="0.3">
      <c r="A4977" t="s">
        <v>10772</v>
      </c>
      <c r="B4977">
        <v>5.4751554181382396</v>
      </c>
      <c r="C4977">
        <v>1.16878254639965</v>
      </c>
      <c r="D4977">
        <v>0.32661760932004702</v>
      </c>
      <c r="E4977">
        <v>3.5784431489558401</v>
      </c>
      <c r="F4977">
        <v>3.4564703229892399E-4</v>
      </c>
      <c r="G4977">
        <v>2.2564807956980699E-3</v>
      </c>
      <c r="H4977" t="b">
        <v>1</v>
      </c>
      <c r="I4977" t="s">
        <v>31</v>
      </c>
      <c r="J4977" t="s">
        <v>10773</v>
      </c>
      <c r="L4977" t="s">
        <v>13312</v>
      </c>
      <c r="M4977">
        <v>31.043625078581499</v>
      </c>
      <c r="N4977">
        <v>-0.45114093226026902</v>
      </c>
      <c r="O4977">
        <v>0.12896445352503499</v>
      </c>
      <c r="P4977">
        <v>-3.4981804670128902</v>
      </c>
      <c r="Q4977">
        <v>4.6844403988037102E-4</v>
      </c>
      <c r="R4977">
        <v>2.2893759179664099E-2</v>
      </c>
      <c r="S4977" t="b">
        <v>1</v>
      </c>
      <c r="T4977" t="s">
        <v>36</v>
      </c>
      <c r="U4977" t="s">
        <v>13313</v>
      </c>
    </row>
    <row r="4978" spans="1:21" x14ac:dyDescent="0.3">
      <c r="A4978" t="s">
        <v>10774</v>
      </c>
      <c r="B4978">
        <v>4.9226947866218502</v>
      </c>
      <c r="C4978">
        <v>1.1684616652195501</v>
      </c>
      <c r="D4978">
        <v>0.34562311958599401</v>
      </c>
      <c r="E4978">
        <v>3.3807393053427699</v>
      </c>
      <c r="F4978">
        <v>7.2291094624371696E-4</v>
      </c>
      <c r="G4978">
        <v>4.2765730607888302E-3</v>
      </c>
      <c r="H4978" t="b">
        <v>1</v>
      </c>
      <c r="I4978" t="s">
        <v>31</v>
      </c>
      <c r="J4978" t="s">
        <v>10775</v>
      </c>
      <c r="L4978" t="s">
        <v>828</v>
      </c>
      <c r="M4978">
        <v>54.8812897374928</v>
      </c>
      <c r="N4978">
        <v>-0.45157338955006399</v>
      </c>
      <c r="O4978">
        <v>0.100571354614531</v>
      </c>
      <c r="P4978">
        <v>-4.4900796184047804</v>
      </c>
      <c r="Q4978">
        <v>7.1196556180639098E-6</v>
      </c>
      <c r="R4978">
        <v>6.4905188905005102E-4</v>
      </c>
      <c r="S4978" t="b">
        <v>1</v>
      </c>
      <c r="T4978" t="s">
        <v>36</v>
      </c>
      <c r="U4978" t="s">
        <v>829</v>
      </c>
    </row>
    <row r="4979" spans="1:21" x14ac:dyDescent="0.3">
      <c r="A4979" t="s">
        <v>10776</v>
      </c>
      <c r="B4979">
        <v>3.8168247305596199</v>
      </c>
      <c r="C4979">
        <v>1.1670220098400099</v>
      </c>
      <c r="D4979">
        <v>0.39904262787828199</v>
      </c>
      <c r="E4979">
        <v>2.9245547425474001</v>
      </c>
      <c r="F4979">
        <v>3.44949401201333E-3</v>
      </c>
      <c r="G4979">
        <v>1.53013297027893E-2</v>
      </c>
      <c r="H4979" t="b">
        <v>1</v>
      </c>
      <c r="I4979" t="s">
        <v>31</v>
      </c>
      <c r="J4979" t="s">
        <v>10777</v>
      </c>
      <c r="L4979" t="s">
        <v>8558</v>
      </c>
      <c r="M4979">
        <v>27.918467980635299</v>
      </c>
      <c r="N4979">
        <v>-0.46486813443727099</v>
      </c>
      <c r="O4979">
        <v>0.13718653753806401</v>
      </c>
      <c r="P4979">
        <v>-3.3885842064370699</v>
      </c>
      <c r="Q4979">
        <v>7.0254453745473798E-4</v>
      </c>
      <c r="R4979">
        <v>3.1967935984428798E-2</v>
      </c>
      <c r="S4979" t="b">
        <v>1</v>
      </c>
      <c r="T4979" t="s">
        <v>36</v>
      </c>
      <c r="U4979" t="s">
        <v>8559</v>
      </c>
    </row>
    <row r="4980" spans="1:21" x14ac:dyDescent="0.3">
      <c r="A4980" t="s">
        <v>10778</v>
      </c>
      <c r="B4980">
        <v>2.9300076346453001</v>
      </c>
      <c r="C4980">
        <v>1.16657589640659</v>
      </c>
      <c r="D4980">
        <v>0.46550366451513497</v>
      </c>
      <c r="E4980">
        <v>2.5060509408055598</v>
      </c>
      <c r="F4980">
        <v>1.22088029020709E-2</v>
      </c>
      <c r="G4980">
        <v>4.30140424590056E-2</v>
      </c>
      <c r="H4980" t="b">
        <v>1</v>
      </c>
      <c r="I4980" t="s">
        <v>31</v>
      </c>
      <c r="J4980" t="s">
        <v>10779</v>
      </c>
      <c r="L4980" t="s">
        <v>8512</v>
      </c>
      <c r="M4980">
        <v>142.79076813642001</v>
      </c>
      <c r="N4980">
        <v>-0.46852622411225597</v>
      </c>
      <c r="O4980">
        <v>6.7004293706919002E-2</v>
      </c>
      <c r="P4980">
        <v>-6.9924806037299598</v>
      </c>
      <c r="Q4980" s="8">
        <v>2.7006786073531398E-12</v>
      </c>
      <c r="R4980" s="8">
        <v>8.3530710452554596E-10</v>
      </c>
      <c r="S4980" t="b">
        <v>1</v>
      </c>
      <c r="T4980" t="s">
        <v>36</v>
      </c>
      <c r="U4980" t="s">
        <v>8513</v>
      </c>
    </row>
    <row r="4981" spans="1:21" x14ac:dyDescent="0.3">
      <c r="A4981" t="s">
        <v>5912</v>
      </c>
      <c r="B4981">
        <v>6.8751336551113198</v>
      </c>
      <c r="C4981">
        <v>1.16652325521617</v>
      </c>
      <c r="D4981">
        <v>0.29166077071795299</v>
      </c>
      <c r="E4981">
        <v>3.9995891540184001</v>
      </c>
      <c r="F4981">
        <v>6.3452541292786894E-5</v>
      </c>
      <c r="G4981">
        <v>5.2574962785452005E-4</v>
      </c>
      <c r="H4981" t="b">
        <v>1</v>
      </c>
      <c r="I4981" t="s">
        <v>31</v>
      </c>
      <c r="J4981" t="s">
        <v>5913</v>
      </c>
      <c r="L4981" t="s">
        <v>1155</v>
      </c>
      <c r="M4981">
        <v>69.707863773238799</v>
      </c>
      <c r="N4981">
        <v>-0.472663453107104</v>
      </c>
      <c r="O4981">
        <v>9.5899266018794796E-2</v>
      </c>
      <c r="P4981">
        <v>-4.92874943395781</v>
      </c>
      <c r="Q4981" s="8">
        <v>8.2757629102056596E-7</v>
      </c>
      <c r="R4981">
        <v>9.4636033600464106E-5</v>
      </c>
      <c r="S4981" t="b">
        <v>1</v>
      </c>
      <c r="T4981" t="s">
        <v>36</v>
      </c>
      <c r="U4981" t="s">
        <v>1157</v>
      </c>
    </row>
    <row r="4982" spans="1:21" x14ac:dyDescent="0.3">
      <c r="A4982" t="s">
        <v>2612</v>
      </c>
      <c r="B4982">
        <v>5.0889264604558804</v>
      </c>
      <c r="C4982">
        <v>1.16574489911239</v>
      </c>
      <c r="D4982">
        <v>0.340764852208428</v>
      </c>
      <c r="E4982">
        <v>3.4209657819972601</v>
      </c>
      <c r="F4982">
        <v>6.2399182687242097E-4</v>
      </c>
      <c r="G4982">
        <v>3.7471975368165902E-3</v>
      </c>
      <c r="H4982" t="b">
        <v>1</v>
      </c>
      <c r="I4982" t="s">
        <v>31</v>
      </c>
      <c r="J4982" t="s">
        <v>2613</v>
      </c>
      <c r="L4982" t="s">
        <v>13314</v>
      </c>
      <c r="M4982">
        <v>33.947384429678998</v>
      </c>
      <c r="N4982">
        <v>-0.473706255913658</v>
      </c>
      <c r="O4982">
        <v>0.13031324309344</v>
      </c>
      <c r="P4982">
        <v>-3.6351351917010502</v>
      </c>
      <c r="Q4982">
        <v>2.7783489930475298E-4</v>
      </c>
      <c r="R4982">
        <v>1.4831708516395099E-2</v>
      </c>
      <c r="S4982" t="b">
        <v>1</v>
      </c>
      <c r="T4982" t="s">
        <v>36</v>
      </c>
      <c r="U4982" t="s">
        <v>13315</v>
      </c>
    </row>
    <row r="4983" spans="1:21" x14ac:dyDescent="0.3">
      <c r="A4983" t="s">
        <v>10780</v>
      </c>
      <c r="B4983">
        <v>2.8017222787058</v>
      </c>
      <c r="C4983">
        <v>1.1653104096489999</v>
      </c>
      <c r="D4983">
        <v>0.45147710749998698</v>
      </c>
      <c r="E4983">
        <v>2.5811063070324902</v>
      </c>
      <c r="F4983">
        <v>9.8484249649378706E-3</v>
      </c>
      <c r="G4983">
        <v>3.5994465150510697E-2</v>
      </c>
      <c r="H4983" t="b">
        <v>1</v>
      </c>
      <c r="I4983" t="s">
        <v>31</v>
      </c>
      <c r="J4983" t="s">
        <v>10781</v>
      </c>
      <c r="L4983" t="s">
        <v>8522</v>
      </c>
      <c r="M4983">
        <v>38.6299937927907</v>
      </c>
      <c r="N4983">
        <v>-0.47382462709302797</v>
      </c>
      <c r="O4983">
        <v>0.118529301945779</v>
      </c>
      <c r="P4983">
        <v>-3.9975315750174398</v>
      </c>
      <c r="Q4983">
        <v>6.4006455273029396E-5</v>
      </c>
      <c r="R4983">
        <v>4.3816798854200796E-3</v>
      </c>
      <c r="S4983" t="b">
        <v>1</v>
      </c>
      <c r="T4983" t="s">
        <v>36</v>
      </c>
      <c r="U4983" t="s">
        <v>8523</v>
      </c>
    </row>
    <row r="4984" spans="1:21" x14ac:dyDescent="0.3">
      <c r="A4984" t="s">
        <v>10782</v>
      </c>
      <c r="B4984">
        <v>2.7944543217191899</v>
      </c>
      <c r="C4984">
        <v>1.16519996024033</v>
      </c>
      <c r="D4984">
        <v>0.45009135047266602</v>
      </c>
      <c r="E4984">
        <v>2.5888077142933201</v>
      </c>
      <c r="F4984">
        <v>9.6308856335565896E-3</v>
      </c>
      <c r="G4984">
        <v>3.5379046082916199E-2</v>
      </c>
      <c r="H4984" t="b">
        <v>1</v>
      </c>
      <c r="I4984" t="s">
        <v>31</v>
      </c>
      <c r="J4984" t="s">
        <v>10783</v>
      </c>
      <c r="L4984" t="s">
        <v>713</v>
      </c>
      <c r="M4984">
        <v>41.397692024518399</v>
      </c>
      <c r="N4984">
        <v>-0.48279632774867998</v>
      </c>
      <c r="O4984">
        <v>0.114806595698765</v>
      </c>
      <c r="P4984">
        <v>-4.2053013140069497</v>
      </c>
      <c r="Q4984">
        <v>2.6073455572212702E-5</v>
      </c>
      <c r="R4984">
        <v>1.99663330094606E-3</v>
      </c>
      <c r="S4984" t="b">
        <v>1</v>
      </c>
      <c r="T4984" t="s">
        <v>36</v>
      </c>
      <c r="U4984" t="s">
        <v>715</v>
      </c>
    </row>
    <row r="4985" spans="1:21" x14ac:dyDescent="0.3">
      <c r="A4985" t="s">
        <v>10784</v>
      </c>
      <c r="B4985">
        <v>5.7088561890540204</v>
      </c>
      <c r="C4985">
        <v>1.16462230302498</v>
      </c>
      <c r="D4985">
        <v>0.32942317800993098</v>
      </c>
      <c r="E4985">
        <v>3.53533807202197</v>
      </c>
      <c r="F4985">
        <v>4.0725376085921499E-4</v>
      </c>
      <c r="G4985">
        <v>2.59267672798514E-3</v>
      </c>
      <c r="H4985" t="b">
        <v>1</v>
      </c>
      <c r="I4985" t="s">
        <v>31</v>
      </c>
      <c r="J4985" t="s">
        <v>10785</v>
      </c>
      <c r="L4985" t="s">
        <v>1072</v>
      </c>
      <c r="M4985">
        <v>123.17358766525901</v>
      </c>
      <c r="N4985">
        <v>-0.48312159040733899</v>
      </c>
      <c r="O4985">
        <v>7.8339239718376294E-2</v>
      </c>
      <c r="P4985">
        <v>-6.1670446655357596</v>
      </c>
      <c r="Q4985" s="8">
        <v>6.9578108963914395E-10</v>
      </c>
      <c r="R4985" s="8">
        <v>1.47719779828416E-7</v>
      </c>
      <c r="S4985" t="b">
        <v>1</v>
      </c>
      <c r="T4985" t="s">
        <v>36</v>
      </c>
      <c r="U4985" t="s">
        <v>1073</v>
      </c>
    </row>
    <row r="4986" spans="1:21" x14ac:dyDescent="0.3">
      <c r="A4986" t="s">
        <v>5510</v>
      </c>
      <c r="B4986">
        <v>3.3093987514021799</v>
      </c>
      <c r="C4986">
        <v>1.16430220339705</v>
      </c>
      <c r="D4986">
        <v>0.41311934184155202</v>
      </c>
      <c r="E4986">
        <v>2.8183192735710998</v>
      </c>
      <c r="F4986">
        <v>4.8275779629728798E-3</v>
      </c>
      <c r="G4986">
        <v>2.0306087772825401E-2</v>
      </c>
      <c r="H4986" t="b">
        <v>1</v>
      </c>
      <c r="I4986" t="s">
        <v>31</v>
      </c>
      <c r="J4986" t="s">
        <v>5511</v>
      </c>
      <c r="L4986" t="s">
        <v>3890</v>
      </c>
      <c r="M4986">
        <v>151.607993756078</v>
      </c>
      <c r="N4986">
        <v>-0.48747736800282498</v>
      </c>
      <c r="O4986">
        <v>7.9975946513570095E-2</v>
      </c>
      <c r="P4986">
        <v>-6.0952997651626504</v>
      </c>
      <c r="Q4986" s="8">
        <v>1.09232563578525E-9</v>
      </c>
      <c r="R4986" s="8">
        <v>2.21734116308386E-7</v>
      </c>
      <c r="S4986" t="b">
        <v>1</v>
      </c>
      <c r="T4986" t="s">
        <v>36</v>
      </c>
      <c r="U4986" t="s">
        <v>4549</v>
      </c>
    </row>
    <row r="4987" spans="1:21" x14ac:dyDescent="0.3">
      <c r="A4987" t="s">
        <v>2784</v>
      </c>
      <c r="B4987">
        <v>6.3792562645294897</v>
      </c>
      <c r="C4987">
        <v>1.1637994681525301</v>
      </c>
      <c r="D4987">
        <v>0.29784522243778699</v>
      </c>
      <c r="E4987">
        <v>3.90739679699116</v>
      </c>
      <c r="F4987">
        <v>9.3295870129886106E-5</v>
      </c>
      <c r="G4987">
        <v>7.3452996796667495E-4</v>
      </c>
      <c r="H4987" t="b">
        <v>1</v>
      </c>
      <c r="I4987" t="s">
        <v>31</v>
      </c>
      <c r="J4987" t="s">
        <v>2785</v>
      </c>
      <c r="L4987" t="s">
        <v>13316</v>
      </c>
      <c r="M4987">
        <v>37.704439280199701</v>
      </c>
      <c r="N4987">
        <v>-0.49735879771865299</v>
      </c>
      <c r="O4987">
        <v>0.122091942401038</v>
      </c>
      <c r="P4987">
        <v>-4.0736414536265304</v>
      </c>
      <c r="Q4987">
        <v>4.6283718430397703E-5</v>
      </c>
      <c r="R4987">
        <v>3.3151992069788399E-3</v>
      </c>
      <c r="S4987" t="b">
        <v>1</v>
      </c>
      <c r="T4987" t="s">
        <v>36</v>
      </c>
      <c r="U4987" t="s">
        <v>13317</v>
      </c>
    </row>
    <row r="4988" spans="1:21" x14ac:dyDescent="0.3">
      <c r="A4988" t="s">
        <v>2942</v>
      </c>
      <c r="B4988">
        <v>10.8898414956083</v>
      </c>
      <c r="C4988">
        <v>1.16238177865097</v>
      </c>
      <c r="D4988">
        <v>0.234359374408698</v>
      </c>
      <c r="E4988">
        <v>4.9598262565076503</v>
      </c>
      <c r="F4988" s="8">
        <v>7.0556255931945201E-7</v>
      </c>
      <c r="G4988">
        <v>9.5358349644790603E-6</v>
      </c>
      <c r="H4988" t="b">
        <v>1</v>
      </c>
      <c r="I4988" t="s">
        <v>31</v>
      </c>
      <c r="J4988" t="s">
        <v>2943</v>
      </c>
      <c r="L4988" t="s">
        <v>13318</v>
      </c>
      <c r="M4988">
        <v>24.4466697288094</v>
      </c>
      <c r="N4988">
        <v>-0.50257926820874799</v>
      </c>
      <c r="O4988">
        <v>0.149073300949666</v>
      </c>
      <c r="P4988">
        <v>-3.37135667491822</v>
      </c>
      <c r="Q4988">
        <v>7.4798947876954605E-4</v>
      </c>
      <c r="R4988">
        <v>3.3570940886877197E-2</v>
      </c>
      <c r="S4988" t="b">
        <v>1</v>
      </c>
      <c r="T4988" t="s">
        <v>36</v>
      </c>
      <c r="U4988" t="s">
        <v>13319</v>
      </c>
    </row>
    <row r="4989" spans="1:21" x14ac:dyDescent="0.3">
      <c r="A4989" t="s">
        <v>10786</v>
      </c>
      <c r="B4989">
        <v>3.22369217169866</v>
      </c>
      <c r="C4989">
        <v>1.1617258954588601</v>
      </c>
      <c r="D4989">
        <v>0.42287985370737302</v>
      </c>
      <c r="E4989">
        <v>2.7471772071288201</v>
      </c>
      <c r="F4989">
        <v>6.0110646670758104E-3</v>
      </c>
      <c r="G4989">
        <v>2.4292614981578801E-2</v>
      </c>
      <c r="H4989" t="b">
        <v>1</v>
      </c>
      <c r="I4989" t="s">
        <v>31</v>
      </c>
      <c r="J4989" t="s">
        <v>10787</v>
      </c>
      <c r="L4989" t="s">
        <v>13320</v>
      </c>
      <c r="M4989">
        <v>23.101920870100301</v>
      </c>
      <c r="N4989">
        <v>-0.50901067240965703</v>
      </c>
      <c r="O4989">
        <v>0.15380189468053199</v>
      </c>
      <c r="P4989">
        <v>-3.30952146894513</v>
      </c>
      <c r="Q4989">
        <v>9.3455598562187903E-4</v>
      </c>
      <c r="R4989">
        <v>4.0377545904862498E-2</v>
      </c>
      <c r="S4989" t="b">
        <v>1</v>
      </c>
      <c r="T4989" t="s">
        <v>36</v>
      </c>
      <c r="U4989" t="s">
        <v>13321</v>
      </c>
    </row>
    <row r="4990" spans="1:21" x14ac:dyDescent="0.3">
      <c r="A4990" t="s">
        <v>2712</v>
      </c>
      <c r="B4990">
        <v>8.7321675114746604</v>
      </c>
      <c r="C4990">
        <v>1.16031834261103</v>
      </c>
      <c r="D4990">
        <v>0.25304234457224201</v>
      </c>
      <c r="E4990">
        <v>4.5854710387405904</v>
      </c>
      <c r="F4990">
        <v>4.5296406231863001E-6</v>
      </c>
      <c r="G4990">
        <v>5.1306292515030698E-5</v>
      </c>
      <c r="H4990" t="b">
        <v>1</v>
      </c>
      <c r="I4990" t="s">
        <v>31</v>
      </c>
      <c r="J4990" t="s">
        <v>2713</v>
      </c>
      <c r="L4990" t="s">
        <v>8532</v>
      </c>
      <c r="M4990">
        <v>29.771221535468399</v>
      </c>
      <c r="N4990">
        <v>-0.51220321135661695</v>
      </c>
      <c r="O4990">
        <v>0.135561666645614</v>
      </c>
      <c r="P4990">
        <v>-3.7783779443758401</v>
      </c>
      <c r="Q4990">
        <v>1.5785318696570801E-4</v>
      </c>
      <c r="R4990">
        <v>9.4150183304576099E-3</v>
      </c>
      <c r="S4990" t="b">
        <v>1</v>
      </c>
      <c r="T4990" t="s">
        <v>36</v>
      </c>
      <c r="U4990" t="s">
        <v>8533</v>
      </c>
    </row>
    <row r="4991" spans="1:21" x14ac:dyDescent="0.3">
      <c r="A4991" t="s">
        <v>5962</v>
      </c>
      <c r="B4991">
        <v>8.4620334958104895</v>
      </c>
      <c r="C4991">
        <v>1.1577192967316501</v>
      </c>
      <c r="D4991">
        <v>0.25543882241517402</v>
      </c>
      <c r="E4991">
        <v>4.5322762052589098</v>
      </c>
      <c r="F4991">
        <v>5.83514825643394E-6</v>
      </c>
      <c r="G4991">
        <v>6.4142172548343394E-5</v>
      </c>
      <c r="H4991" t="b">
        <v>1</v>
      </c>
      <c r="I4991" t="s">
        <v>31</v>
      </c>
      <c r="J4991" t="s">
        <v>5963</v>
      </c>
      <c r="L4991" t="s">
        <v>3889</v>
      </c>
      <c r="M4991">
        <v>162.832425345796</v>
      </c>
      <c r="N4991">
        <v>-0.51417259064321696</v>
      </c>
      <c r="O4991">
        <v>7.5834919940287501E-2</v>
      </c>
      <c r="P4991">
        <v>-6.7801560422042702</v>
      </c>
      <c r="Q4991" s="8">
        <v>1.20046152444771E-11</v>
      </c>
      <c r="R4991" s="8">
        <v>3.4003991400535801E-9</v>
      </c>
      <c r="S4991" t="b">
        <v>1</v>
      </c>
      <c r="T4991" t="s">
        <v>36</v>
      </c>
      <c r="U4991" t="s">
        <v>4548</v>
      </c>
    </row>
    <row r="4992" spans="1:21" x14ac:dyDescent="0.3">
      <c r="A4992" t="s">
        <v>1758</v>
      </c>
      <c r="B4992">
        <v>21.2463322868985</v>
      </c>
      <c r="C4992">
        <v>1.15771597578917</v>
      </c>
      <c r="D4992">
        <v>0.167593075541837</v>
      </c>
      <c r="E4992">
        <v>6.9078986231753001</v>
      </c>
      <c r="F4992" s="8">
        <v>4.91885271158468E-12</v>
      </c>
      <c r="G4992" s="8">
        <v>1.65520110778747E-10</v>
      </c>
      <c r="H4992" t="b">
        <v>1</v>
      </c>
      <c r="I4992" t="s">
        <v>31</v>
      </c>
      <c r="J4992" t="s">
        <v>1759</v>
      </c>
      <c r="L4992" t="s">
        <v>13322</v>
      </c>
      <c r="M4992">
        <v>24.778040133856202</v>
      </c>
      <c r="N4992">
        <v>-0.518296693955413</v>
      </c>
      <c r="O4992">
        <v>0.145179683021496</v>
      </c>
      <c r="P4992">
        <v>-3.5700359938013699</v>
      </c>
      <c r="Q4992">
        <v>3.56932179956501E-4</v>
      </c>
      <c r="R4992">
        <v>1.8348462252699101E-2</v>
      </c>
      <c r="S4992" t="b">
        <v>1</v>
      </c>
      <c r="T4992" t="s">
        <v>36</v>
      </c>
      <c r="U4992" t="s">
        <v>13323</v>
      </c>
    </row>
    <row r="4993" spans="1:21" x14ac:dyDescent="0.3">
      <c r="A4993" t="s">
        <v>2428</v>
      </c>
      <c r="B4993">
        <v>3.9101293501379502</v>
      </c>
      <c r="C4993">
        <v>1.1569251102043701</v>
      </c>
      <c r="D4993">
        <v>0.39286277480292198</v>
      </c>
      <c r="E4993">
        <v>2.9448580634414698</v>
      </c>
      <c r="F4993">
        <v>3.2310284698647499E-3</v>
      </c>
      <c r="G4993">
        <v>1.4454469224488E-2</v>
      </c>
      <c r="H4993" t="b">
        <v>1</v>
      </c>
      <c r="I4993" t="s">
        <v>31</v>
      </c>
      <c r="J4993" t="s">
        <v>2429</v>
      </c>
      <c r="L4993" t="s">
        <v>1252</v>
      </c>
      <c r="M4993">
        <v>35.1641361099554</v>
      </c>
      <c r="N4993">
        <v>-0.52124802029605999</v>
      </c>
      <c r="O4993">
        <v>0.123060909477007</v>
      </c>
      <c r="P4993">
        <v>-4.2356912728119402</v>
      </c>
      <c r="Q4993">
        <v>2.2784965380705799E-5</v>
      </c>
      <c r="R4993">
        <v>1.77916610476612E-3</v>
      </c>
      <c r="S4993" t="b">
        <v>1</v>
      </c>
      <c r="T4993" t="s">
        <v>36</v>
      </c>
      <c r="U4993" t="s">
        <v>1253</v>
      </c>
    </row>
    <row r="4994" spans="1:21" x14ac:dyDescent="0.3">
      <c r="A4994" t="s">
        <v>2790</v>
      </c>
      <c r="B4994">
        <v>8.0409235301612192</v>
      </c>
      <c r="C4994">
        <v>1.1568245414832601</v>
      </c>
      <c r="D4994">
        <v>0.26429647414641599</v>
      </c>
      <c r="E4994">
        <v>4.3769957401792698</v>
      </c>
      <c r="F4994">
        <v>1.2032632509313899E-5</v>
      </c>
      <c r="G4994">
        <v>1.21187298797994E-4</v>
      </c>
      <c r="H4994" t="b">
        <v>1</v>
      </c>
      <c r="I4994" t="s">
        <v>31</v>
      </c>
      <c r="J4994" t="s">
        <v>2791</v>
      </c>
      <c r="L4994" t="s">
        <v>13324</v>
      </c>
      <c r="M4994">
        <v>20.764980475282201</v>
      </c>
      <c r="N4994">
        <v>-0.52346336811861904</v>
      </c>
      <c r="O4994">
        <v>0.156852469584953</v>
      </c>
      <c r="P4994">
        <v>-3.3372975860932002</v>
      </c>
      <c r="Q4994">
        <v>8.4597316713646903E-4</v>
      </c>
      <c r="R4994">
        <v>3.7200092681925701E-2</v>
      </c>
      <c r="S4994" t="b">
        <v>1</v>
      </c>
      <c r="T4994" t="s">
        <v>36</v>
      </c>
      <c r="U4994" t="s">
        <v>13325</v>
      </c>
    </row>
    <row r="4995" spans="1:21" x14ac:dyDescent="0.3">
      <c r="A4995" t="s">
        <v>10788</v>
      </c>
      <c r="B4995">
        <v>2.7077774598387201</v>
      </c>
      <c r="C4995">
        <v>1.1552365606675701</v>
      </c>
      <c r="D4995">
        <v>0.46350402040581601</v>
      </c>
      <c r="E4995">
        <v>2.4923981450174302</v>
      </c>
      <c r="F4995">
        <v>1.2688371685648601E-2</v>
      </c>
      <c r="G4995">
        <v>4.43098371489569E-2</v>
      </c>
      <c r="H4995" t="b">
        <v>1</v>
      </c>
      <c r="I4995" t="s">
        <v>31</v>
      </c>
      <c r="J4995" t="s">
        <v>10789</v>
      </c>
      <c r="L4995" t="s">
        <v>1096</v>
      </c>
      <c r="M4995">
        <v>209.61615096025901</v>
      </c>
      <c r="N4995">
        <v>-0.52596598128295902</v>
      </c>
      <c r="O4995">
        <v>6.7166745284092694E-2</v>
      </c>
      <c r="P4995">
        <v>-7.8307498607875097</v>
      </c>
      <c r="Q4995" s="8">
        <v>4.8496869922620096E-15</v>
      </c>
      <c r="R4995" s="8">
        <v>2.1368837085706201E-12</v>
      </c>
      <c r="S4995" t="b">
        <v>1</v>
      </c>
      <c r="T4995" t="s">
        <v>36</v>
      </c>
      <c r="U4995" t="s">
        <v>1097</v>
      </c>
    </row>
    <row r="4996" spans="1:21" x14ac:dyDescent="0.3">
      <c r="A4996" t="s">
        <v>2470</v>
      </c>
      <c r="B4996">
        <v>4.2238180727678802</v>
      </c>
      <c r="C4996">
        <v>1.15494268166011</v>
      </c>
      <c r="D4996">
        <v>0.371721222145314</v>
      </c>
      <c r="E4996">
        <v>3.1070130324940601</v>
      </c>
      <c r="F4996">
        <v>1.88988066890525E-3</v>
      </c>
      <c r="G4996">
        <v>9.3698465122441406E-3</v>
      </c>
      <c r="H4996" t="b">
        <v>1</v>
      </c>
      <c r="I4996" t="s">
        <v>31</v>
      </c>
      <c r="J4996" t="s">
        <v>2471</v>
      </c>
      <c r="L4996" t="s">
        <v>3891</v>
      </c>
      <c r="M4996">
        <v>87.457177146947302</v>
      </c>
      <c r="N4996">
        <v>-0.53428114483883005</v>
      </c>
      <c r="O4996">
        <v>8.3121722311663801E-2</v>
      </c>
      <c r="P4996">
        <v>-6.4276957933517096</v>
      </c>
      <c r="Q4996" s="8">
        <v>1.2955267400286901E-10</v>
      </c>
      <c r="R4996" s="8">
        <v>3.0869399706559198E-8</v>
      </c>
      <c r="S4996" t="b">
        <v>1</v>
      </c>
      <c r="T4996" t="s">
        <v>36</v>
      </c>
      <c r="U4996" t="s">
        <v>4550</v>
      </c>
    </row>
    <row r="4997" spans="1:21" x14ac:dyDescent="0.3">
      <c r="A4997" t="s">
        <v>5650</v>
      </c>
      <c r="B4997">
        <v>2.9150113272452001</v>
      </c>
      <c r="C4997">
        <v>1.1533582795264501</v>
      </c>
      <c r="D4997">
        <v>0.448576395602648</v>
      </c>
      <c r="E4997">
        <v>2.5711524075558101</v>
      </c>
      <c r="F4997">
        <v>1.0136070903572301E-2</v>
      </c>
      <c r="G4997">
        <v>3.6798933755210698E-2</v>
      </c>
      <c r="H4997" t="b">
        <v>1</v>
      </c>
      <c r="I4997" t="s">
        <v>31</v>
      </c>
      <c r="J4997" t="s">
        <v>5651</v>
      </c>
      <c r="L4997" t="s">
        <v>13326</v>
      </c>
      <c r="M4997">
        <v>25.2862397441701</v>
      </c>
      <c r="N4997">
        <v>-0.54300239500094405</v>
      </c>
      <c r="O4997">
        <v>0.14495427263878399</v>
      </c>
      <c r="P4997">
        <v>-3.7460254542069902</v>
      </c>
      <c r="Q4997">
        <v>1.79658369817567E-4</v>
      </c>
      <c r="R4997">
        <v>1.04717723934032E-2</v>
      </c>
      <c r="S4997" t="b">
        <v>1</v>
      </c>
      <c r="T4997" t="s">
        <v>36</v>
      </c>
      <c r="U4997" t="s">
        <v>13327</v>
      </c>
    </row>
    <row r="4998" spans="1:21" x14ac:dyDescent="0.3">
      <c r="A4998" t="s">
        <v>5596</v>
      </c>
      <c r="B4998">
        <v>4.2375551449483799</v>
      </c>
      <c r="C4998">
        <v>1.1531256163892101</v>
      </c>
      <c r="D4998">
        <v>0.36707104227986098</v>
      </c>
      <c r="E4998">
        <v>3.1414235490416398</v>
      </c>
      <c r="F4998">
        <v>1.6812869657193601E-3</v>
      </c>
      <c r="G4998">
        <v>8.5148811576712998E-3</v>
      </c>
      <c r="H4998" t="b">
        <v>1</v>
      </c>
      <c r="I4998" t="s">
        <v>31</v>
      </c>
      <c r="J4998" t="s">
        <v>5597</v>
      </c>
      <c r="L4998" t="s">
        <v>8526</v>
      </c>
      <c r="M4998">
        <v>45.152317184608499</v>
      </c>
      <c r="N4998">
        <v>-0.54443243100880501</v>
      </c>
      <c r="O4998">
        <v>0.11113178805813501</v>
      </c>
      <c r="P4998">
        <v>-4.8989802154897504</v>
      </c>
      <c r="Q4998" s="8">
        <v>9.6335343029337707E-7</v>
      </c>
      <c r="R4998">
        <v>1.08817777049324E-4</v>
      </c>
      <c r="S4998" t="b">
        <v>1</v>
      </c>
      <c r="T4998" t="s">
        <v>36</v>
      </c>
      <c r="U4998" t="s">
        <v>8527</v>
      </c>
    </row>
    <row r="4999" spans="1:21" x14ac:dyDescent="0.3">
      <c r="A4999" t="s">
        <v>10790</v>
      </c>
      <c r="B4999">
        <v>4.1240786895219399</v>
      </c>
      <c r="C4999">
        <v>1.1529086686347301</v>
      </c>
      <c r="D4999">
        <v>0.38127590966754699</v>
      </c>
      <c r="E4999">
        <v>3.02381723943695</v>
      </c>
      <c r="F4999">
        <v>2.4960717671216001E-3</v>
      </c>
      <c r="G4999">
        <v>1.1692232279268499E-2</v>
      </c>
      <c r="H4999" t="b">
        <v>1</v>
      </c>
      <c r="I4999" t="s">
        <v>31</v>
      </c>
      <c r="J4999" t="s">
        <v>10791</v>
      </c>
      <c r="L4999" t="s">
        <v>13328</v>
      </c>
      <c r="M4999">
        <v>24.446739713495599</v>
      </c>
      <c r="N4999">
        <v>-0.54506323678235902</v>
      </c>
      <c r="O4999">
        <v>0.14820714092756801</v>
      </c>
      <c r="P4999">
        <v>-3.6777123785738701</v>
      </c>
      <c r="Q4999">
        <v>2.35335109963571E-4</v>
      </c>
      <c r="R4999">
        <v>1.2936091388626199E-2</v>
      </c>
      <c r="S4999" t="b">
        <v>1</v>
      </c>
      <c r="T4999" t="s">
        <v>36</v>
      </c>
      <c r="U4999" t="s">
        <v>13329</v>
      </c>
    </row>
    <row r="5000" spans="1:21" x14ac:dyDescent="0.3">
      <c r="A5000" t="s">
        <v>5672</v>
      </c>
      <c r="B5000">
        <v>3.2226984287792</v>
      </c>
      <c r="C5000">
        <v>1.1526082236922599</v>
      </c>
      <c r="D5000">
        <v>0.41548396142145499</v>
      </c>
      <c r="E5000">
        <v>2.77413409593224</v>
      </c>
      <c r="F5000">
        <v>5.5348858479959901E-3</v>
      </c>
      <c r="G5000">
        <v>2.27505884820405E-2</v>
      </c>
      <c r="H5000" t="b">
        <v>1</v>
      </c>
      <c r="I5000" t="s">
        <v>31</v>
      </c>
      <c r="J5000" t="s">
        <v>5673</v>
      </c>
      <c r="L5000" t="s">
        <v>13330</v>
      </c>
      <c r="M5000">
        <v>28.582182635389099</v>
      </c>
      <c r="N5000">
        <v>-0.54924835218406098</v>
      </c>
      <c r="O5000">
        <v>0.135656234587473</v>
      </c>
      <c r="P5000">
        <v>-4.0488249865869603</v>
      </c>
      <c r="Q5000">
        <v>5.1475418716128797E-5</v>
      </c>
      <c r="R5000">
        <v>3.6290006780843099E-3</v>
      </c>
      <c r="S5000" t="b">
        <v>1</v>
      </c>
      <c r="T5000" t="s">
        <v>36</v>
      </c>
      <c r="U5000" t="s">
        <v>13331</v>
      </c>
    </row>
    <row r="5001" spans="1:21" x14ac:dyDescent="0.3">
      <c r="A5001" t="s">
        <v>2640</v>
      </c>
      <c r="B5001">
        <v>6.9342993859581004</v>
      </c>
      <c r="C5001">
        <v>1.1525141733053601</v>
      </c>
      <c r="D5001">
        <v>0.29278910822034798</v>
      </c>
      <c r="E5001">
        <v>3.9363287121937498</v>
      </c>
      <c r="F5001">
        <v>8.2737625771976098E-5</v>
      </c>
      <c r="G5001">
        <v>6.6270484154069896E-4</v>
      </c>
      <c r="H5001" t="b">
        <v>1</v>
      </c>
      <c r="I5001" t="s">
        <v>31</v>
      </c>
      <c r="J5001" t="s">
        <v>2641</v>
      </c>
      <c r="L5001" t="s">
        <v>1289</v>
      </c>
      <c r="M5001">
        <v>165.76864573149101</v>
      </c>
      <c r="N5001">
        <v>-0.55280007068130299</v>
      </c>
      <c r="O5001">
        <v>6.3124022937712798E-2</v>
      </c>
      <c r="P5001">
        <v>-8.7573643908401504</v>
      </c>
      <c r="Q5001" s="8">
        <v>1.99868711499532E-18</v>
      </c>
      <c r="R5001" s="8">
        <v>1.1931624795039501E-15</v>
      </c>
      <c r="S5001" t="b">
        <v>1</v>
      </c>
      <c r="T5001" t="s">
        <v>36</v>
      </c>
      <c r="U5001" t="s">
        <v>1291</v>
      </c>
    </row>
    <row r="5002" spans="1:21" x14ac:dyDescent="0.3">
      <c r="A5002" t="s">
        <v>2482</v>
      </c>
      <c r="B5002">
        <v>3.7920652197794098</v>
      </c>
      <c r="C5002">
        <v>1.1518179656002001</v>
      </c>
      <c r="D5002">
        <v>0.39905205319046599</v>
      </c>
      <c r="E5002">
        <v>2.8863852632539602</v>
      </c>
      <c r="F5002">
        <v>3.8969480637957802E-3</v>
      </c>
      <c r="G5002">
        <v>1.6966644493523499E-2</v>
      </c>
      <c r="H5002" t="b">
        <v>1</v>
      </c>
      <c r="I5002" t="s">
        <v>31</v>
      </c>
      <c r="J5002" t="s">
        <v>2483</v>
      </c>
      <c r="L5002" t="s">
        <v>8520</v>
      </c>
      <c r="M5002">
        <v>65.255878115240904</v>
      </c>
      <c r="N5002">
        <v>-0.55826102674918399</v>
      </c>
      <c r="O5002">
        <v>9.9940037920946995E-2</v>
      </c>
      <c r="P5002">
        <v>-5.5859597250780597</v>
      </c>
      <c r="Q5002" s="8">
        <v>2.3241309771257699E-8</v>
      </c>
      <c r="R5002">
        <v>3.70250403597007E-6</v>
      </c>
      <c r="S5002" t="b">
        <v>1</v>
      </c>
      <c r="T5002" t="s">
        <v>36</v>
      </c>
      <c r="U5002" t="s">
        <v>8521</v>
      </c>
    </row>
    <row r="5003" spans="1:21" x14ac:dyDescent="0.3">
      <c r="A5003" t="s">
        <v>10792</v>
      </c>
      <c r="B5003">
        <v>3.24874946773995</v>
      </c>
      <c r="C5003">
        <v>1.1512571451065201</v>
      </c>
      <c r="D5003">
        <v>0.42253223637258602</v>
      </c>
      <c r="E5003">
        <v>2.7246610932931201</v>
      </c>
      <c r="F5003">
        <v>6.43675209440479E-3</v>
      </c>
      <c r="G5003">
        <v>2.5680260170625701E-2</v>
      </c>
      <c r="H5003" t="b">
        <v>1</v>
      </c>
      <c r="I5003" t="s">
        <v>31</v>
      </c>
      <c r="J5003" t="s">
        <v>10793</v>
      </c>
      <c r="L5003" t="s">
        <v>13332</v>
      </c>
      <c r="M5003">
        <v>30.023573057906599</v>
      </c>
      <c r="N5003">
        <v>-0.57351439754489397</v>
      </c>
      <c r="O5003">
        <v>0.13536092352780801</v>
      </c>
      <c r="P5003">
        <v>-4.2369273391302897</v>
      </c>
      <c r="Q5003">
        <v>2.2659942592113101E-5</v>
      </c>
      <c r="R5003">
        <v>1.77397834539748E-3</v>
      </c>
      <c r="S5003" t="b">
        <v>1</v>
      </c>
      <c r="T5003" t="s">
        <v>36</v>
      </c>
      <c r="U5003" t="s">
        <v>13333</v>
      </c>
    </row>
    <row r="5004" spans="1:21" x14ac:dyDescent="0.3">
      <c r="A5004" t="s">
        <v>10794</v>
      </c>
      <c r="B5004">
        <v>3.68888985911676</v>
      </c>
      <c r="C5004">
        <v>1.1494560052942699</v>
      </c>
      <c r="D5004">
        <v>0.39105699041659397</v>
      </c>
      <c r="E5004">
        <v>2.9393567522466602</v>
      </c>
      <c r="F5004">
        <v>3.2889426373716901E-3</v>
      </c>
      <c r="G5004">
        <v>1.4696467642487099E-2</v>
      </c>
      <c r="H5004" t="b">
        <v>1</v>
      </c>
      <c r="I5004" t="s">
        <v>31</v>
      </c>
      <c r="J5004" t="s">
        <v>10795</v>
      </c>
      <c r="L5004" t="s">
        <v>8544</v>
      </c>
      <c r="M5004">
        <v>21.774247119542899</v>
      </c>
      <c r="N5004">
        <v>-0.57487444263369902</v>
      </c>
      <c r="O5004">
        <v>0.15492697989330401</v>
      </c>
      <c r="P5004">
        <v>-3.7106154333454802</v>
      </c>
      <c r="Q5004">
        <v>2.06755991292136E-4</v>
      </c>
      <c r="R5004">
        <v>1.16851458116842E-2</v>
      </c>
      <c r="S5004" t="b">
        <v>1</v>
      </c>
      <c r="T5004" t="s">
        <v>36</v>
      </c>
      <c r="U5004" t="s">
        <v>8545</v>
      </c>
    </row>
    <row r="5005" spans="1:21" x14ac:dyDescent="0.3">
      <c r="A5005" t="s">
        <v>10796</v>
      </c>
      <c r="B5005">
        <v>6.0558502660582301</v>
      </c>
      <c r="C5005">
        <v>1.1475603083546799</v>
      </c>
      <c r="D5005">
        <v>0.306686221138946</v>
      </c>
      <c r="E5005">
        <v>3.7418058890711201</v>
      </c>
      <c r="F5005">
        <v>1.8270261620668599E-4</v>
      </c>
      <c r="G5005">
        <v>1.3234450743900999E-3</v>
      </c>
      <c r="H5005" t="b">
        <v>1</v>
      </c>
      <c r="I5005" t="s">
        <v>31</v>
      </c>
      <c r="J5005" t="s">
        <v>10797</v>
      </c>
      <c r="L5005" t="s">
        <v>8524</v>
      </c>
      <c r="M5005">
        <v>39.570954671231704</v>
      </c>
      <c r="N5005">
        <v>-0.57637820075758905</v>
      </c>
      <c r="O5005">
        <v>0.117623030230606</v>
      </c>
      <c r="P5005">
        <v>-4.9002155413575901</v>
      </c>
      <c r="Q5005" s="8">
        <v>9.57315714388999E-7</v>
      </c>
      <c r="R5005">
        <v>1.08245891016916E-4</v>
      </c>
      <c r="S5005" t="b">
        <v>1</v>
      </c>
      <c r="T5005" t="s">
        <v>36</v>
      </c>
      <c r="U5005" t="s">
        <v>8525</v>
      </c>
    </row>
    <row r="5006" spans="1:21" x14ac:dyDescent="0.3">
      <c r="A5006" t="s">
        <v>2694</v>
      </c>
      <c r="B5006">
        <v>6.1993586637480398</v>
      </c>
      <c r="C5006">
        <v>1.1472723448847899</v>
      </c>
      <c r="D5006">
        <v>0.30391205304927099</v>
      </c>
      <c r="E5006">
        <v>3.7750142956613399</v>
      </c>
      <c r="F5006">
        <v>1.5999848760178499E-4</v>
      </c>
      <c r="G5006">
        <v>1.1822679538410999E-3</v>
      </c>
      <c r="H5006" t="b">
        <v>1</v>
      </c>
      <c r="I5006" t="s">
        <v>31</v>
      </c>
      <c r="J5006" t="s">
        <v>2695</v>
      </c>
      <c r="L5006" t="s">
        <v>13334</v>
      </c>
      <c r="M5006">
        <v>22.598829343887601</v>
      </c>
      <c r="N5006">
        <v>-0.58117296108082905</v>
      </c>
      <c r="O5006">
        <v>0.15673298461545901</v>
      </c>
      <c r="P5006">
        <v>-3.7080450072888298</v>
      </c>
      <c r="Q5006">
        <v>2.0886553941157601E-4</v>
      </c>
      <c r="R5006">
        <v>1.1778467699158499E-2</v>
      </c>
      <c r="S5006" t="b">
        <v>1</v>
      </c>
      <c r="T5006" t="s">
        <v>36</v>
      </c>
      <c r="U5006" t="s">
        <v>13335</v>
      </c>
    </row>
    <row r="5007" spans="1:21" x14ac:dyDescent="0.3">
      <c r="A5007" t="s">
        <v>10798</v>
      </c>
      <c r="B5007">
        <v>3.36315082310945</v>
      </c>
      <c r="C5007">
        <v>1.1464468819578899</v>
      </c>
      <c r="D5007">
        <v>0.41851334316942901</v>
      </c>
      <c r="E5007">
        <v>2.73933173378839</v>
      </c>
      <c r="F5007">
        <v>6.1564219653926699E-3</v>
      </c>
      <c r="G5007">
        <v>2.4724224886764901E-2</v>
      </c>
      <c r="H5007" t="b">
        <v>1</v>
      </c>
      <c r="I5007" t="s">
        <v>31</v>
      </c>
      <c r="J5007" t="s">
        <v>10799</v>
      </c>
      <c r="L5007" t="s">
        <v>949</v>
      </c>
      <c r="M5007">
        <v>36.6801979418806</v>
      </c>
      <c r="N5007">
        <v>-0.58228719486862202</v>
      </c>
      <c r="O5007">
        <v>0.120643386987501</v>
      </c>
      <c r="P5007">
        <v>-4.8265156458923597</v>
      </c>
      <c r="Q5007">
        <v>1.3894248312366999E-6</v>
      </c>
      <c r="R5007">
        <v>1.5089074259970001E-4</v>
      </c>
      <c r="S5007" t="b">
        <v>1</v>
      </c>
      <c r="T5007" t="s">
        <v>36</v>
      </c>
      <c r="U5007" t="s">
        <v>951</v>
      </c>
    </row>
    <row r="5008" spans="1:21" x14ac:dyDescent="0.3">
      <c r="A5008" t="s">
        <v>10800</v>
      </c>
      <c r="B5008">
        <v>2.9412882358332499</v>
      </c>
      <c r="C5008">
        <v>1.1463037821283599</v>
      </c>
      <c r="D5008">
        <v>0.433391328587168</v>
      </c>
      <c r="E5008">
        <v>2.6449624312171802</v>
      </c>
      <c r="F5008">
        <v>8.1699987327158007E-3</v>
      </c>
      <c r="G5008">
        <v>3.1142049330583201E-2</v>
      </c>
      <c r="H5008" t="b">
        <v>1</v>
      </c>
      <c r="I5008" t="s">
        <v>31</v>
      </c>
      <c r="J5008" t="s">
        <v>10801</v>
      </c>
      <c r="L5008" t="s">
        <v>13336</v>
      </c>
      <c r="M5008">
        <v>28.5470237772264</v>
      </c>
      <c r="N5008">
        <v>-0.58465919306258096</v>
      </c>
      <c r="O5008">
        <v>0.14561864741508701</v>
      </c>
      <c r="P5008">
        <v>-4.0150022228678299</v>
      </c>
      <c r="Q5008">
        <v>5.9445234536515403E-5</v>
      </c>
      <c r="R5008">
        <v>4.09976429020563E-3</v>
      </c>
      <c r="S5008" t="b">
        <v>1</v>
      </c>
      <c r="T5008" t="s">
        <v>36</v>
      </c>
      <c r="U5008" t="s">
        <v>13337</v>
      </c>
    </row>
    <row r="5009" spans="1:21" x14ac:dyDescent="0.3">
      <c r="A5009" t="s">
        <v>6004</v>
      </c>
      <c r="B5009">
        <v>7.9833710791794701</v>
      </c>
      <c r="C5009">
        <v>1.14557930866014</v>
      </c>
      <c r="D5009">
        <v>0.264354372571456</v>
      </c>
      <c r="E5009">
        <v>4.3334986197381298</v>
      </c>
      <c r="F5009">
        <v>1.46758201237629E-5</v>
      </c>
      <c r="G5009">
        <v>1.4566482009928299E-4</v>
      </c>
      <c r="H5009" t="b">
        <v>1</v>
      </c>
      <c r="I5009" t="s">
        <v>31</v>
      </c>
      <c r="J5009" t="s">
        <v>6005</v>
      </c>
      <c r="L5009" t="s">
        <v>8528</v>
      </c>
      <c r="M5009">
        <v>41.963395590487899</v>
      </c>
      <c r="N5009">
        <v>-0.59544660411321204</v>
      </c>
      <c r="O5009">
        <v>0.117894454061649</v>
      </c>
      <c r="P5009">
        <v>-5.0506752743589001</v>
      </c>
      <c r="Q5009" s="8">
        <v>4.4025093397822102E-7</v>
      </c>
      <c r="R5009">
        <v>5.3192756209074799E-5</v>
      </c>
      <c r="S5009" t="b">
        <v>1</v>
      </c>
      <c r="T5009" t="s">
        <v>36</v>
      </c>
      <c r="U5009" t="s">
        <v>8529</v>
      </c>
    </row>
    <row r="5010" spans="1:21" x14ac:dyDescent="0.3">
      <c r="A5010" t="s">
        <v>2818</v>
      </c>
      <c r="B5010">
        <v>6.58347250433214</v>
      </c>
      <c r="C5010">
        <v>1.14535963143986</v>
      </c>
      <c r="D5010">
        <v>0.29697074470717</v>
      </c>
      <c r="E5010">
        <v>3.8568096415330602</v>
      </c>
      <c r="F5010">
        <v>1.14876552959449E-4</v>
      </c>
      <c r="G5010">
        <v>8.8243649708138203E-4</v>
      </c>
      <c r="H5010" t="b">
        <v>1</v>
      </c>
      <c r="I5010" t="s">
        <v>31</v>
      </c>
      <c r="J5010" t="s">
        <v>2819</v>
      </c>
      <c r="L5010" t="s">
        <v>1129</v>
      </c>
      <c r="M5010">
        <v>63.1986305098483</v>
      </c>
      <c r="N5010">
        <v>-0.60493994546650598</v>
      </c>
      <c r="O5010">
        <v>9.5275070074787402E-2</v>
      </c>
      <c r="P5010">
        <v>-6.3494043614100804</v>
      </c>
      <c r="Q5010" s="8">
        <v>2.16150193725064E-10</v>
      </c>
      <c r="R5010" s="8">
        <v>5.0210604729393099E-8</v>
      </c>
      <c r="S5010" t="b">
        <v>1</v>
      </c>
      <c r="T5010" t="s">
        <v>36</v>
      </c>
      <c r="U5010" t="s">
        <v>1131</v>
      </c>
    </row>
    <row r="5011" spans="1:21" x14ac:dyDescent="0.3">
      <c r="A5011" t="s">
        <v>5956</v>
      </c>
      <c r="B5011">
        <v>8.7881955546166992</v>
      </c>
      <c r="C5011">
        <v>1.1447407167266199</v>
      </c>
      <c r="D5011">
        <v>0.26051785676011102</v>
      </c>
      <c r="E5011">
        <v>4.3940969381638704</v>
      </c>
      <c r="F5011">
        <v>1.1123417552942001E-5</v>
      </c>
      <c r="G5011">
        <v>1.1331552109095901E-4</v>
      </c>
      <c r="H5011" t="b">
        <v>1</v>
      </c>
      <c r="I5011" t="s">
        <v>31</v>
      </c>
      <c r="J5011" t="s">
        <v>5957</v>
      </c>
      <c r="L5011" t="s">
        <v>13338</v>
      </c>
      <c r="M5011">
        <v>15.924050531851</v>
      </c>
      <c r="N5011">
        <v>-0.60641657966011397</v>
      </c>
      <c r="O5011">
        <v>0.18216283506388201</v>
      </c>
      <c r="P5011">
        <v>-3.3289807959315798</v>
      </c>
      <c r="Q5011">
        <v>8.7164414305838196E-4</v>
      </c>
      <c r="R5011">
        <v>3.8149290781542597E-2</v>
      </c>
      <c r="S5011" t="b">
        <v>1</v>
      </c>
      <c r="T5011" t="s">
        <v>36</v>
      </c>
      <c r="U5011" t="s">
        <v>13339</v>
      </c>
    </row>
    <row r="5012" spans="1:21" x14ac:dyDescent="0.3">
      <c r="A5012" t="s">
        <v>2438</v>
      </c>
      <c r="B5012">
        <v>4.1598412974647196</v>
      </c>
      <c r="C5012">
        <v>1.1438566006722899</v>
      </c>
      <c r="D5012">
        <v>0.38469065494568599</v>
      </c>
      <c r="E5012">
        <v>2.9734452500120798</v>
      </c>
      <c r="F5012">
        <v>2.9447693675405998E-3</v>
      </c>
      <c r="G5012">
        <v>1.33918550197611E-2</v>
      </c>
      <c r="H5012" t="b">
        <v>1</v>
      </c>
      <c r="I5012" t="s">
        <v>31</v>
      </c>
      <c r="J5012" t="s">
        <v>2439</v>
      </c>
      <c r="L5012" t="s">
        <v>13340</v>
      </c>
      <c r="M5012">
        <v>26.3570989058233</v>
      </c>
      <c r="N5012">
        <v>-0.60803693052075602</v>
      </c>
      <c r="O5012">
        <v>0.14469851282936699</v>
      </c>
      <c r="P5012">
        <v>-4.2020952298091103</v>
      </c>
      <c r="Q5012">
        <v>2.6445583274535399E-5</v>
      </c>
      <c r="R5012">
        <v>2.0223403788254702E-3</v>
      </c>
      <c r="S5012" t="b">
        <v>1</v>
      </c>
      <c r="T5012" t="s">
        <v>36</v>
      </c>
      <c r="U5012" t="s">
        <v>13341</v>
      </c>
    </row>
    <row r="5013" spans="1:21" x14ac:dyDescent="0.3">
      <c r="A5013" t="s">
        <v>5526</v>
      </c>
      <c r="B5013">
        <v>3.0899191740976701</v>
      </c>
      <c r="C5013">
        <v>1.14326285579885</v>
      </c>
      <c r="D5013">
        <v>0.44032555272320001</v>
      </c>
      <c r="E5013">
        <v>2.5964036125733001</v>
      </c>
      <c r="F5013">
        <v>9.4205332755366196E-3</v>
      </c>
      <c r="G5013">
        <v>3.4794174421197997E-2</v>
      </c>
      <c r="H5013" t="b">
        <v>1</v>
      </c>
      <c r="I5013" t="s">
        <v>31</v>
      </c>
      <c r="J5013" t="s">
        <v>5527</v>
      </c>
      <c r="L5013" t="s">
        <v>8576</v>
      </c>
      <c r="M5013">
        <v>22.055226012535201</v>
      </c>
      <c r="N5013">
        <v>-0.60957248516992002</v>
      </c>
      <c r="O5013">
        <v>0.15857725020590099</v>
      </c>
      <c r="P5013">
        <v>-3.8440096822112499</v>
      </c>
      <c r="Q5013">
        <v>1.2104022689031201E-4</v>
      </c>
      <c r="R5013">
        <v>7.5378259524506701E-3</v>
      </c>
      <c r="S5013" t="b">
        <v>1</v>
      </c>
      <c r="T5013" t="s">
        <v>36</v>
      </c>
      <c r="U5013" t="s">
        <v>8577</v>
      </c>
    </row>
    <row r="5014" spans="1:21" x14ac:dyDescent="0.3">
      <c r="A5014" t="s">
        <v>2820</v>
      </c>
      <c r="B5014">
        <v>9.2456002927024805</v>
      </c>
      <c r="C5014">
        <v>1.14251896424475</v>
      </c>
      <c r="D5014">
        <v>0.248897643633372</v>
      </c>
      <c r="E5014">
        <v>4.5903165155219199</v>
      </c>
      <c r="F5014">
        <v>4.4257436453209599E-6</v>
      </c>
      <c r="G5014">
        <v>5.0277493262100903E-5</v>
      </c>
      <c r="H5014" t="b">
        <v>1</v>
      </c>
      <c r="I5014" t="s">
        <v>31</v>
      </c>
      <c r="J5014" t="s">
        <v>2821</v>
      </c>
      <c r="L5014" t="s">
        <v>8600</v>
      </c>
      <c r="M5014">
        <v>20.760069272165399</v>
      </c>
      <c r="N5014">
        <v>-0.62511196644108702</v>
      </c>
      <c r="O5014">
        <v>0.15903158430485301</v>
      </c>
      <c r="P5014">
        <v>-3.9307409856572102</v>
      </c>
      <c r="Q5014">
        <v>8.4684464813804001E-5</v>
      </c>
      <c r="R5014">
        <v>5.5588693481625597E-3</v>
      </c>
      <c r="S5014" t="b">
        <v>1</v>
      </c>
      <c r="T5014" t="s">
        <v>36</v>
      </c>
      <c r="U5014" t="s">
        <v>8601</v>
      </c>
    </row>
    <row r="5015" spans="1:21" x14ac:dyDescent="0.3">
      <c r="A5015" t="s">
        <v>5616</v>
      </c>
      <c r="B5015">
        <v>6.7088831176087798</v>
      </c>
      <c r="C5015">
        <v>1.1413997715003601</v>
      </c>
      <c r="D5015">
        <v>0.28958468063709703</v>
      </c>
      <c r="E5015">
        <v>3.94150605270015</v>
      </c>
      <c r="F5015">
        <v>8.0971591385295302E-5</v>
      </c>
      <c r="G5015">
        <v>6.5036472356929601E-4</v>
      </c>
      <c r="H5015" t="b">
        <v>1</v>
      </c>
      <c r="I5015" t="s">
        <v>31</v>
      </c>
      <c r="J5015" t="s">
        <v>5617</v>
      </c>
      <c r="L5015" t="s">
        <v>1046</v>
      </c>
      <c r="M5015">
        <v>92.269877862073997</v>
      </c>
      <c r="N5015">
        <v>-0.63113061332085496</v>
      </c>
      <c r="O5015">
        <v>8.2514328126328002E-2</v>
      </c>
      <c r="P5015">
        <v>-7.6487396510652701</v>
      </c>
      <c r="Q5015" s="8">
        <v>2.0295868174825901E-14</v>
      </c>
      <c r="R5015" s="8">
        <v>8.1948811437387094E-12</v>
      </c>
      <c r="S5015" t="b">
        <v>1</v>
      </c>
      <c r="T5015" t="s">
        <v>36</v>
      </c>
      <c r="U5015" t="s">
        <v>1047</v>
      </c>
    </row>
    <row r="5016" spans="1:21" x14ac:dyDescent="0.3">
      <c r="A5016" t="s">
        <v>5998</v>
      </c>
      <c r="B5016">
        <v>9.4247555110211803</v>
      </c>
      <c r="C5016">
        <v>1.1409580333513201</v>
      </c>
      <c r="D5016">
        <v>0.25063899113968602</v>
      </c>
      <c r="E5016">
        <v>4.5521968795168304</v>
      </c>
      <c r="F5016">
        <v>5.3088618927833203E-6</v>
      </c>
      <c r="G5016">
        <v>5.9031680121873897E-5</v>
      </c>
      <c r="H5016" t="b">
        <v>1</v>
      </c>
      <c r="I5016" t="s">
        <v>31</v>
      </c>
      <c r="J5016" t="s">
        <v>5999</v>
      </c>
      <c r="L5016" t="s">
        <v>1185</v>
      </c>
      <c r="M5016">
        <v>157.25768016805901</v>
      </c>
      <c r="N5016">
        <v>-0.63643331064503905</v>
      </c>
      <c r="O5016">
        <v>6.6133503384577796E-2</v>
      </c>
      <c r="P5016">
        <v>-9.62346281496791</v>
      </c>
      <c r="Q5016" s="8">
        <v>6.3651478353447498E-22</v>
      </c>
      <c r="R5016" s="8">
        <v>5.0125313488877603E-19</v>
      </c>
      <c r="S5016" t="b">
        <v>1</v>
      </c>
      <c r="T5016" t="s">
        <v>36</v>
      </c>
      <c r="U5016" t="s">
        <v>1187</v>
      </c>
    </row>
    <row r="5017" spans="1:21" x14ac:dyDescent="0.3">
      <c r="A5017" t="s">
        <v>2786</v>
      </c>
      <c r="B5017">
        <v>5.8518154042909298</v>
      </c>
      <c r="C5017">
        <v>1.1403647400397301</v>
      </c>
      <c r="D5017">
        <v>0.31694166923565698</v>
      </c>
      <c r="E5017">
        <v>3.5980271789123202</v>
      </c>
      <c r="F5017">
        <v>3.2064011866724998E-4</v>
      </c>
      <c r="G5017">
        <v>2.1254528976248398E-3</v>
      </c>
      <c r="H5017" t="b">
        <v>1</v>
      </c>
      <c r="I5017" t="s">
        <v>31</v>
      </c>
      <c r="J5017" t="s">
        <v>2787</v>
      </c>
      <c r="L5017" t="s">
        <v>13342</v>
      </c>
      <c r="M5017">
        <v>15.867658484664201</v>
      </c>
      <c r="N5017">
        <v>-0.64778792303795196</v>
      </c>
      <c r="O5017">
        <v>0.18240402705970599</v>
      </c>
      <c r="P5017">
        <v>-3.5513904680729</v>
      </c>
      <c r="Q5017">
        <v>3.83201453354596E-4</v>
      </c>
      <c r="R5017">
        <v>1.94378893449677E-2</v>
      </c>
      <c r="S5017" t="b">
        <v>1</v>
      </c>
      <c r="T5017" t="s">
        <v>36</v>
      </c>
      <c r="U5017" t="s">
        <v>13343</v>
      </c>
    </row>
    <row r="5018" spans="1:21" x14ac:dyDescent="0.3">
      <c r="A5018" t="s">
        <v>1830</v>
      </c>
      <c r="B5018">
        <v>31.813101359344</v>
      </c>
      <c r="C5018">
        <v>1.1383027730523101</v>
      </c>
      <c r="D5018">
        <v>0.13629322191936899</v>
      </c>
      <c r="E5018">
        <v>8.3518663439164005</v>
      </c>
      <c r="F5018" s="8">
        <v>6.7192671873717695E-17</v>
      </c>
      <c r="G5018" s="8">
        <v>3.8392961325071796E-15</v>
      </c>
      <c r="H5018" t="b">
        <v>1</v>
      </c>
      <c r="I5018" t="s">
        <v>31</v>
      </c>
      <c r="J5018" t="s">
        <v>1831</v>
      </c>
      <c r="L5018" t="s">
        <v>13344</v>
      </c>
      <c r="M5018">
        <v>15.428819209478799</v>
      </c>
      <c r="N5018">
        <v>-0.64937965067214398</v>
      </c>
      <c r="O5018">
        <v>0.18515706797460499</v>
      </c>
      <c r="P5018">
        <v>-3.50718261946776</v>
      </c>
      <c r="Q5018">
        <v>4.5287823225337E-4</v>
      </c>
      <c r="R5018">
        <v>2.22681029271771E-2</v>
      </c>
      <c r="S5018" t="b">
        <v>1</v>
      </c>
      <c r="T5018" t="s">
        <v>36</v>
      </c>
      <c r="U5018" t="s">
        <v>13345</v>
      </c>
    </row>
    <row r="5019" spans="1:21" x14ac:dyDescent="0.3">
      <c r="A5019" t="s">
        <v>5888</v>
      </c>
      <c r="B5019">
        <v>4.77922259544534</v>
      </c>
      <c r="C5019">
        <v>1.13798137682476</v>
      </c>
      <c r="D5019">
        <v>0.34551477225963001</v>
      </c>
      <c r="E5019">
        <v>3.2935824114913599</v>
      </c>
      <c r="F5019">
        <v>9.8919338705554102E-4</v>
      </c>
      <c r="G5019">
        <v>5.5558491841338504E-3</v>
      </c>
      <c r="H5019" t="b">
        <v>1</v>
      </c>
      <c r="I5019" t="s">
        <v>31</v>
      </c>
      <c r="J5019" t="s">
        <v>5889</v>
      </c>
      <c r="L5019" t="s">
        <v>13346</v>
      </c>
      <c r="M5019">
        <v>20.675038871044499</v>
      </c>
      <c r="N5019">
        <v>-0.65027549288450603</v>
      </c>
      <c r="O5019">
        <v>0.16073924130869699</v>
      </c>
      <c r="P5019">
        <v>-4.0455304354439798</v>
      </c>
      <c r="Q5019">
        <v>5.2204782323731597E-5</v>
      </c>
      <c r="R5019">
        <v>3.6710971595188E-3</v>
      </c>
      <c r="S5019" t="b">
        <v>1</v>
      </c>
      <c r="T5019" t="s">
        <v>36</v>
      </c>
      <c r="U5019" t="s">
        <v>13347</v>
      </c>
    </row>
    <row r="5020" spans="1:21" x14ac:dyDescent="0.3">
      <c r="A5020" t="s">
        <v>10802</v>
      </c>
      <c r="B5020">
        <v>3.5840620700939998</v>
      </c>
      <c r="C5020">
        <v>1.13737784715804</v>
      </c>
      <c r="D5020">
        <v>0.40441045594694802</v>
      </c>
      <c r="E5020">
        <v>2.81243432367447</v>
      </c>
      <c r="F5020">
        <v>4.9168063196490096E-3</v>
      </c>
      <c r="G5020">
        <v>2.0623626434119E-2</v>
      </c>
      <c r="H5020" t="b">
        <v>1</v>
      </c>
      <c r="I5020" t="s">
        <v>31</v>
      </c>
      <c r="J5020" t="s">
        <v>10803</v>
      </c>
      <c r="L5020" t="s">
        <v>8636</v>
      </c>
      <c r="M5020">
        <v>15.4799298058203</v>
      </c>
      <c r="N5020">
        <v>-0.65164807592254903</v>
      </c>
      <c r="O5020">
        <v>0.18371467308013101</v>
      </c>
      <c r="P5020">
        <v>-3.54706602906084</v>
      </c>
      <c r="Q5020">
        <v>3.8954694641258301E-4</v>
      </c>
      <c r="R5020">
        <v>1.9705751384425499E-2</v>
      </c>
      <c r="S5020" t="b">
        <v>1</v>
      </c>
      <c r="T5020" t="s">
        <v>36</v>
      </c>
      <c r="U5020" t="s">
        <v>8637</v>
      </c>
    </row>
    <row r="5021" spans="1:21" x14ac:dyDescent="0.3">
      <c r="A5021" t="s">
        <v>10804</v>
      </c>
      <c r="B5021">
        <v>4.4079182542455797</v>
      </c>
      <c r="C5021">
        <v>1.13590219694752</v>
      </c>
      <c r="D5021">
        <v>0.37124199489091603</v>
      </c>
      <c r="E5021">
        <v>3.05973519316231</v>
      </c>
      <c r="F5021">
        <v>2.21532770124995E-3</v>
      </c>
      <c r="G5021">
        <v>1.0614077346545001E-2</v>
      </c>
      <c r="H5021" t="b">
        <v>1</v>
      </c>
      <c r="I5021" t="s">
        <v>31</v>
      </c>
      <c r="J5021" t="s">
        <v>10805</v>
      </c>
      <c r="L5021" t="s">
        <v>8734</v>
      </c>
      <c r="M5021">
        <v>13.574933094135201</v>
      </c>
      <c r="N5021">
        <v>-0.65213851972091497</v>
      </c>
      <c r="O5021">
        <v>0.196068625286969</v>
      </c>
      <c r="P5021">
        <v>-3.32607279092427</v>
      </c>
      <c r="Q5021">
        <v>8.8078923628884503E-4</v>
      </c>
      <c r="R5021">
        <v>3.8443472653225001E-2</v>
      </c>
      <c r="S5021" t="b">
        <v>1</v>
      </c>
      <c r="T5021" t="s">
        <v>36</v>
      </c>
      <c r="U5021" t="s">
        <v>8735</v>
      </c>
    </row>
    <row r="5022" spans="1:21" x14ac:dyDescent="0.3">
      <c r="A5022" t="s">
        <v>10806</v>
      </c>
      <c r="B5022">
        <v>2.8631149796123201</v>
      </c>
      <c r="C5022">
        <v>1.13462657822253</v>
      </c>
      <c r="D5022">
        <v>0.44353617003398499</v>
      </c>
      <c r="E5022">
        <v>2.5581376556856501</v>
      </c>
      <c r="F5022">
        <v>1.05234426020685E-2</v>
      </c>
      <c r="G5022">
        <v>3.7980479835232901E-2</v>
      </c>
      <c r="H5022" t="b">
        <v>1</v>
      </c>
      <c r="I5022" t="s">
        <v>31</v>
      </c>
      <c r="J5022" t="s">
        <v>10807</v>
      </c>
      <c r="L5022" t="s">
        <v>13348</v>
      </c>
      <c r="M5022">
        <v>12.899569075890801</v>
      </c>
      <c r="N5022">
        <v>-0.65470707828852803</v>
      </c>
      <c r="O5022">
        <v>0.20097119849008199</v>
      </c>
      <c r="P5022">
        <v>-3.2577159473965098</v>
      </c>
      <c r="Q5022">
        <v>1.1231276758016499E-3</v>
      </c>
      <c r="R5022">
        <v>4.66899018113019E-2</v>
      </c>
      <c r="S5022" t="b">
        <v>1</v>
      </c>
      <c r="T5022" t="s">
        <v>36</v>
      </c>
      <c r="U5022" t="s">
        <v>13349</v>
      </c>
    </row>
    <row r="5023" spans="1:21" x14ac:dyDescent="0.3">
      <c r="A5023" t="s">
        <v>10808</v>
      </c>
      <c r="B5023">
        <v>2.90556945002524</v>
      </c>
      <c r="C5023">
        <v>1.1323843045117501</v>
      </c>
      <c r="D5023">
        <v>0.44863802138319497</v>
      </c>
      <c r="E5023">
        <v>2.524048900315</v>
      </c>
      <c r="F5023">
        <v>1.1601178980165499E-2</v>
      </c>
      <c r="G5023">
        <v>4.12002485504833E-2</v>
      </c>
      <c r="H5023" t="b">
        <v>1</v>
      </c>
      <c r="I5023" t="s">
        <v>31</v>
      </c>
      <c r="J5023" t="s">
        <v>10809</v>
      </c>
      <c r="L5023" t="s">
        <v>8536</v>
      </c>
      <c r="M5023">
        <v>30.720703186821599</v>
      </c>
      <c r="N5023">
        <v>-0.65868029847480103</v>
      </c>
      <c r="O5023">
        <v>0.13647423717780099</v>
      </c>
      <c r="P5023">
        <v>-4.8264076216572702</v>
      </c>
      <c r="Q5023">
        <v>1.3901783160522401E-6</v>
      </c>
      <c r="R5023">
        <v>1.5089074259970001E-4</v>
      </c>
      <c r="S5023" t="b">
        <v>1</v>
      </c>
      <c r="T5023" t="s">
        <v>36</v>
      </c>
      <c r="U5023" t="s">
        <v>8537</v>
      </c>
    </row>
    <row r="5024" spans="1:21" x14ac:dyDescent="0.3">
      <c r="A5024" t="s">
        <v>2342</v>
      </c>
      <c r="B5024">
        <v>6.6581006479936304</v>
      </c>
      <c r="C5024">
        <v>1.1318464564711499</v>
      </c>
      <c r="D5024">
        <v>0.30824177006623199</v>
      </c>
      <c r="E5024">
        <v>3.67194379992028</v>
      </c>
      <c r="F5024">
        <v>2.4071262424189699E-4</v>
      </c>
      <c r="G5024">
        <v>1.6646525518274301E-3</v>
      </c>
      <c r="H5024" t="b">
        <v>1</v>
      </c>
      <c r="I5024" t="s">
        <v>31</v>
      </c>
      <c r="J5024" t="s">
        <v>2343</v>
      </c>
      <c r="L5024" t="s">
        <v>3941</v>
      </c>
      <c r="M5024">
        <v>13.272521813148201</v>
      </c>
      <c r="N5024">
        <v>-0.65994739123917201</v>
      </c>
      <c r="O5024">
        <v>0.197508094117786</v>
      </c>
      <c r="P5024">
        <v>-3.3413688395251602</v>
      </c>
      <c r="Q5024">
        <v>8.33663945543283E-4</v>
      </c>
      <c r="R5024">
        <v>3.6837856637781698E-2</v>
      </c>
      <c r="S5024" t="b">
        <v>1</v>
      </c>
      <c r="T5024" t="s">
        <v>36</v>
      </c>
      <c r="U5024" t="s">
        <v>4600</v>
      </c>
    </row>
    <row r="5025" spans="1:21" x14ac:dyDescent="0.3">
      <c r="A5025" t="s">
        <v>10810</v>
      </c>
      <c r="B5025">
        <v>3.46269988723378</v>
      </c>
      <c r="C5025">
        <v>1.1316346385506999</v>
      </c>
      <c r="D5025">
        <v>0.41263588965158199</v>
      </c>
      <c r="E5025">
        <v>2.7424532546265499</v>
      </c>
      <c r="F5025">
        <v>6.0982129021075601E-3</v>
      </c>
      <c r="G5025">
        <v>2.45673903372166E-2</v>
      </c>
      <c r="H5025" t="b">
        <v>1</v>
      </c>
      <c r="I5025" t="s">
        <v>31</v>
      </c>
      <c r="J5025" t="s">
        <v>10811</v>
      </c>
      <c r="L5025" t="s">
        <v>1686</v>
      </c>
      <c r="M5025">
        <v>110.343091233476</v>
      </c>
      <c r="N5025">
        <v>-0.661089713930195</v>
      </c>
      <c r="O5025">
        <v>7.9956242065609806E-2</v>
      </c>
      <c r="P5025">
        <v>-8.2681438853482305</v>
      </c>
      <c r="Q5025" s="8">
        <v>1.3606062596169599E-16</v>
      </c>
      <c r="R5025" s="8">
        <v>6.9943350578281396E-14</v>
      </c>
      <c r="S5025" t="b">
        <v>1</v>
      </c>
      <c r="T5025" t="s">
        <v>36</v>
      </c>
      <c r="U5025" t="s">
        <v>1687</v>
      </c>
    </row>
    <row r="5026" spans="1:21" x14ac:dyDescent="0.3">
      <c r="A5026" t="s">
        <v>2728</v>
      </c>
      <c r="B5026">
        <v>6.4351558681476702</v>
      </c>
      <c r="C5026">
        <v>1.1311499331622299</v>
      </c>
      <c r="D5026">
        <v>0.29943390513915402</v>
      </c>
      <c r="E5026">
        <v>3.7776280967132401</v>
      </c>
      <c r="F5026">
        <v>1.58329074186495E-4</v>
      </c>
      <c r="G5026">
        <v>1.1723672725042801E-3</v>
      </c>
      <c r="H5026" t="b">
        <v>1</v>
      </c>
      <c r="I5026" t="s">
        <v>31</v>
      </c>
      <c r="J5026" t="s">
        <v>2729</v>
      </c>
      <c r="L5026" t="s">
        <v>1254</v>
      </c>
      <c r="M5026">
        <v>119.56723866084801</v>
      </c>
      <c r="N5026">
        <v>-0.66324814270835097</v>
      </c>
      <c r="O5026">
        <v>8.7151737869839402E-2</v>
      </c>
      <c r="P5026">
        <v>-7.61026869824338</v>
      </c>
      <c r="Q5026" s="8">
        <v>2.7352666588621301E-14</v>
      </c>
      <c r="R5026" s="8">
        <v>1.0770063971633801E-11</v>
      </c>
      <c r="S5026" t="b">
        <v>1</v>
      </c>
      <c r="T5026" t="s">
        <v>36</v>
      </c>
      <c r="U5026" t="s">
        <v>1255</v>
      </c>
    </row>
    <row r="5027" spans="1:21" x14ac:dyDescent="0.3">
      <c r="A5027" t="s">
        <v>5692</v>
      </c>
      <c r="B5027">
        <v>4.8849526640729897</v>
      </c>
      <c r="C5027">
        <v>1.1310934044601</v>
      </c>
      <c r="D5027">
        <v>0.34493233089778702</v>
      </c>
      <c r="E5027">
        <v>3.2791747920993601</v>
      </c>
      <c r="F5027">
        <v>1.0411112921043901E-3</v>
      </c>
      <c r="G5027">
        <v>5.7577894266740903E-3</v>
      </c>
      <c r="H5027" t="b">
        <v>1</v>
      </c>
      <c r="I5027" t="s">
        <v>31</v>
      </c>
      <c r="J5027" t="s">
        <v>5693</v>
      </c>
      <c r="L5027" t="s">
        <v>8540</v>
      </c>
      <c r="M5027">
        <v>48.517414629312697</v>
      </c>
      <c r="N5027">
        <v>-0.663370556832932</v>
      </c>
      <c r="O5027">
        <v>0.107075514176004</v>
      </c>
      <c r="P5027">
        <v>-6.1953525223565498</v>
      </c>
      <c r="Q5027" s="8">
        <v>5.8154722416385096E-10</v>
      </c>
      <c r="R5027" s="8">
        <v>1.2632631554903399E-7</v>
      </c>
      <c r="S5027" t="b">
        <v>1</v>
      </c>
      <c r="T5027" t="s">
        <v>36</v>
      </c>
      <c r="U5027" t="s">
        <v>8541</v>
      </c>
    </row>
    <row r="5028" spans="1:21" x14ac:dyDescent="0.3">
      <c r="A5028" t="s">
        <v>5890</v>
      </c>
      <c r="B5028">
        <v>8.9676957087166098</v>
      </c>
      <c r="C5028">
        <v>1.1303702344812401</v>
      </c>
      <c r="D5028">
        <v>0.247585114919114</v>
      </c>
      <c r="E5028">
        <v>4.5655823648789697</v>
      </c>
      <c r="F5028">
        <v>4.9810956969080499E-6</v>
      </c>
      <c r="G5028">
        <v>5.6254213829464498E-5</v>
      </c>
      <c r="H5028" t="b">
        <v>1</v>
      </c>
      <c r="I5028" t="s">
        <v>31</v>
      </c>
      <c r="J5028" t="s">
        <v>5891</v>
      </c>
      <c r="L5028" t="s">
        <v>13350</v>
      </c>
      <c r="M5028">
        <v>18.9817933586761</v>
      </c>
      <c r="N5028">
        <v>-0.66417464938950199</v>
      </c>
      <c r="O5028">
        <v>0.16923913349435199</v>
      </c>
      <c r="P5028">
        <v>-3.9244744148472401</v>
      </c>
      <c r="Q5028">
        <v>8.6919295997215303E-5</v>
      </c>
      <c r="R5028">
        <v>5.6772105115545897E-3</v>
      </c>
      <c r="S5028" t="b">
        <v>1</v>
      </c>
      <c r="T5028" t="s">
        <v>36</v>
      </c>
      <c r="U5028" t="s">
        <v>13351</v>
      </c>
    </row>
    <row r="5029" spans="1:21" x14ac:dyDescent="0.3">
      <c r="A5029" t="s">
        <v>1836</v>
      </c>
      <c r="B5029">
        <v>30.907682304195799</v>
      </c>
      <c r="C5029">
        <v>1.1290005074071801</v>
      </c>
      <c r="D5029">
        <v>0.13690168066780201</v>
      </c>
      <c r="E5029">
        <v>8.2467980078838394</v>
      </c>
      <c r="F5029" s="8">
        <v>1.62695079933574E-16</v>
      </c>
      <c r="G5029" s="8">
        <v>9.0280125605447401E-15</v>
      </c>
      <c r="H5029" t="b">
        <v>1</v>
      </c>
      <c r="I5029" t="s">
        <v>31</v>
      </c>
      <c r="J5029" t="s">
        <v>1837</v>
      </c>
      <c r="L5029" t="s">
        <v>377</v>
      </c>
      <c r="M5029">
        <v>22.504625255884299</v>
      </c>
      <c r="N5029">
        <v>-0.66501583734853098</v>
      </c>
      <c r="O5029">
        <v>0.15478183430696499</v>
      </c>
      <c r="P5029">
        <v>-4.2964721301187501</v>
      </c>
      <c r="Q5029">
        <v>1.7353777456082299E-5</v>
      </c>
      <c r="R5029">
        <v>1.40650466232921E-3</v>
      </c>
      <c r="S5029" t="b">
        <v>1</v>
      </c>
      <c r="T5029" t="s">
        <v>36</v>
      </c>
      <c r="U5029" t="s">
        <v>378</v>
      </c>
    </row>
    <row r="5030" spans="1:21" x14ac:dyDescent="0.3">
      <c r="A5030" t="s">
        <v>10812</v>
      </c>
      <c r="B5030">
        <v>3.8498427882683699</v>
      </c>
      <c r="C5030">
        <v>1.1283123014306999</v>
      </c>
      <c r="D5030">
        <v>0.37821415791598301</v>
      </c>
      <c r="E5030">
        <v>2.98326299482778</v>
      </c>
      <c r="F5030">
        <v>2.8519281830082302E-3</v>
      </c>
      <c r="G5030">
        <v>1.3041582840047901E-2</v>
      </c>
      <c r="H5030" t="b">
        <v>1</v>
      </c>
      <c r="I5030" t="s">
        <v>31</v>
      </c>
      <c r="J5030" t="s">
        <v>10813</v>
      </c>
      <c r="L5030" t="s">
        <v>8562</v>
      </c>
      <c r="M5030">
        <v>40.673558939475797</v>
      </c>
      <c r="N5030">
        <v>-0.66503127794719896</v>
      </c>
      <c r="O5030">
        <v>0.11996752935575</v>
      </c>
      <c r="P5030">
        <v>-5.54342730502621</v>
      </c>
      <c r="Q5030" s="8">
        <v>2.96607845985002E-8</v>
      </c>
      <c r="R5030">
        <v>4.5805904582248404E-6</v>
      </c>
      <c r="S5030" t="b">
        <v>1</v>
      </c>
      <c r="T5030" t="s">
        <v>36</v>
      </c>
      <c r="U5030" t="s">
        <v>8563</v>
      </c>
    </row>
    <row r="5031" spans="1:21" x14ac:dyDescent="0.3">
      <c r="A5031" t="s">
        <v>10814</v>
      </c>
      <c r="B5031">
        <v>3.1131033809724098</v>
      </c>
      <c r="C5031">
        <v>1.12812119706757</v>
      </c>
      <c r="D5031">
        <v>0.45070072707832498</v>
      </c>
      <c r="E5031">
        <v>2.5030383340640201</v>
      </c>
      <c r="F5031">
        <v>1.23132206573677E-2</v>
      </c>
      <c r="G5031">
        <v>4.3236748654498898E-2</v>
      </c>
      <c r="H5031" t="b">
        <v>1</v>
      </c>
      <c r="I5031" t="s">
        <v>31</v>
      </c>
      <c r="J5031" t="s">
        <v>10815</v>
      </c>
      <c r="L5031" t="s">
        <v>13352</v>
      </c>
      <c r="M5031">
        <v>16.305639535085401</v>
      </c>
      <c r="N5031">
        <v>-0.66625699005489503</v>
      </c>
      <c r="O5031">
        <v>0.180887934438833</v>
      </c>
      <c r="P5031">
        <v>-3.6832583230154001</v>
      </c>
      <c r="Q5031">
        <v>2.30271595878927E-4</v>
      </c>
      <c r="R5031">
        <v>1.2733399995820901E-2</v>
      </c>
      <c r="S5031" t="b">
        <v>1</v>
      </c>
      <c r="T5031" t="s">
        <v>36</v>
      </c>
      <c r="U5031" t="s">
        <v>13353</v>
      </c>
    </row>
    <row r="5032" spans="1:21" x14ac:dyDescent="0.3">
      <c r="A5032" t="s">
        <v>5702</v>
      </c>
      <c r="B5032">
        <v>5.9375941453828798</v>
      </c>
      <c r="C5032">
        <v>1.1274818611911901</v>
      </c>
      <c r="D5032">
        <v>0.30746772495449498</v>
      </c>
      <c r="E5032">
        <v>3.6669925643677201</v>
      </c>
      <c r="F5032">
        <v>2.45419928692663E-4</v>
      </c>
      <c r="G5032">
        <v>1.6899518744386401E-3</v>
      </c>
      <c r="H5032" t="b">
        <v>1</v>
      </c>
      <c r="I5032" t="s">
        <v>31</v>
      </c>
      <c r="J5032" t="s">
        <v>5703</v>
      </c>
      <c r="L5032" t="s">
        <v>8586</v>
      </c>
      <c r="M5032">
        <v>31.389154525281899</v>
      </c>
      <c r="N5032">
        <v>-0.66863323232063798</v>
      </c>
      <c r="O5032">
        <v>0.13954154542660999</v>
      </c>
      <c r="P5032">
        <v>-4.7916427346169499</v>
      </c>
      <c r="Q5032">
        <v>1.654212730685E-6</v>
      </c>
      <c r="R5032">
        <v>1.7621774626427401E-4</v>
      </c>
      <c r="S5032" t="b">
        <v>1</v>
      </c>
      <c r="T5032" t="s">
        <v>36</v>
      </c>
      <c r="U5032" t="s">
        <v>8587</v>
      </c>
    </row>
    <row r="5033" spans="1:21" x14ac:dyDescent="0.3">
      <c r="A5033" t="s">
        <v>1772</v>
      </c>
      <c r="B5033">
        <v>11.651895600038699</v>
      </c>
      <c r="C5033">
        <v>1.1273693589206399</v>
      </c>
      <c r="D5033">
        <v>0.21966614940416401</v>
      </c>
      <c r="E5033">
        <v>5.1321942956554301</v>
      </c>
      <c r="F5033" s="8">
        <v>2.8638363837035098E-7</v>
      </c>
      <c r="G5033">
        <v>4.1735352955436704E-6</v>
      </c>
      <c r="H5033" t="b">
        <v>1</v>
      </c>
      <c r="I5033" t="s">
        <v>31</v>
      </c>
      <c r="J5033" t="s">
        <v>1773</v>
      </c>
      <c r="L5033" t="s">
        <v>1510</v>
      </c>
      <c r="M5033">
        <v>41.959113014413397</v>
      </c>
      <c r="N5033">
        <v>-0.67158406202241405</v>
      </c>
      <c r="O5033">
        <v>0.114925883675847</v>
      </c>
      <c r="P5033">
        <v>-5.8436275671078599</v>
      </c>
      <c r="Q5033" s="8">
        <v>5.1076151265257597E-9</v>
      </c>
      <c r="R5033" s="8">
        <v>9.1621043748633505E-7</v>
      </c>
      <c r="S5033" t="b">
        <v>1</v>
      </c>
      <c r="T5033" t="s">
        <v>36</v>
      </c>
      <c r="U5033" t="s">
        <v>1511</v>
      </c>
    </row>
    <row r="5034" spans="1:21" x14ac:dyDescent="0.3">
      <c r="A5034" t="s">
        <v>2866</v>
      </c>
      <c r="B5034">
        <v>13.1487353766535</v>
      </c>
      <c r="C5034">
        <v>1.12661706147608</v>
      </c>
      <c r="D5034">
        <v>0.219100612279473</v>
      </c>
      <c r="E5034">
        <v>5.14200781894223</v>
      </c>
      <c r="F5034" s="8">
        <v>2.7181780202837299E-7</v>
      </c>
      <c r="G5034">
        <v>3.98643083991294E-6</v>
      </c>
      <c r="H5034" t="b">
        <v>1</v>
      </c>
      <c r="I5034" t="s">
        <v>31</v>
      </c>
      <c r="J5034" t="s">
        <v>2867</v>
      </c>
      <c r="L5034" t="s">
        <v>8590</v>
      </c>
      <c r="M5034">
        <v>19.2473345421297</v>
      </c>
      <c r="N5034">
        <v>-0.675057349166997</v>
      </c>
      <c r="O5034">
        <v>0.16540522632131899</v>
      </c>
      <c r="P5034">
        <v>-4.0812334905042098</v>
      </c>
      <c r="Q5034">
        <v>4.4797324208174899E-5</v>
      </c>
      <c r="R5034">
        <v>3.2257850117400201E-3</v>
      </c>
      <c r="S5034" t="b">
        <v>1</v>
      </c>
      <c r="T5034" t="s">
        <v>36</v>
      </c>
      <c r="U5034" t="s">
        <v>8591</v>
      </c>
    </row>
    <row r="5035" spans="1:21" x14ac:dyDescent="0.3">
      <c r="A5035" t="s">
        <v>10816</v>
      </c>
      <c r="B5035">
        <v>3.7029533325789501</v>
      </c>
      <c r="C5035">
        <v>1.1262830288849599</v>
      </c>
      <c r="D5035">
        <v>0.39880429201938999</v>
      </c>
      <c r="E5035">
        <v>2.8241497181033299</v>
      </c>
      <c r="F5035">
        <v>4.7406234632649804E-3</v>
      </c>
      <c r="G5035">
        <v>1.99913321202062E-2</v>
      </c>
      <c r="H5035" t="b">
        <v>1</v>
      </c>
      <c r="I5035" t="s">
        <v>31</v>
      </c>
      <c r="J5035" t="s">
        <v>10817</v>
      </c>
      <c r="L5035" t="s">
        <v>13354</v>
      </c>
      <c r="M5035">
        <v>15.491116965344901</v>
      </c>
      <c r="N5035">
        <v>-0.67660305072639804</v>
      </c>
      <c r="O5035">
        <v>0.18442019668465501</v>
      </c>
      <c r="P5035">
        <v>-3.66881210892178</v>
      </c>
      <c r="Q5035">
        <v>2.43680080100504E-4</v>
      </c>
      <c r="R5035">
        <v>1.3283016717780901E-2</v>
      </c>
      <c r="S5035" t="b">
        <v>1</v>
      </c>
      <c r="T5035" t="s">
        <v>36</v>
      </c>
      <c r="U5035" t="s">
        <v>13355</v>
      </c>
    </row>
    <row r="5036" spans="1:21" x14ac:dyDescent="0.3">
      <c r="A5036" t="s">
        <v>2636</v>
      </c>
      <c r="B5036">
        <v>6.4406953628683397</v>
      </c>
      <c r="C5036">
        <v>1.1256146122719599</v>
      </c>
      <c r="D5036">
        <v>0.30128242950664902</v>
      </c>
      <c r="E5036">
        <v>3.73607785264862</v>
      </c>
      <c r="F5036">
        <v>1.8691282104736799E-4</v>
      </c>
      <c r="G5036">
        <v>1.3475001752209399E-3</v>
      </c>
      <c r="H5036" t="b">
        <v>1</v>
      </c>
      <c r="I5036" t="s">
        <v>31</v>
      </c>
      <c r="J5036" t="s">
        <v>2637</v>
      </c>
      <c r="L5036" t="s">
        <v>8552</v>
      </c>
      <c r="M5036">
        <v>32.629384272224797</v>
      </c>
      <c r="N5036">
        <v>-0.67935190318684502</v>
      </c>
      <c r="O5036">
        <v>0.137144933109209</v>
      </c>
      <c r="P5036">
        <v>-4.95353264451904</v>
      </c>
      <c r="Q5036" s="8">
        <v>7.2878125178480205E-7</v>
      </c>
      <c r="R5036">
        <v>8.4967811167808597E-5</v>
      </c>
      <c r="S5036" t="b">
        <v>1</v>
      </c>
      <c r="T5036" t="s">
        <v>36</v>
      </c>
      <c r="U5036" t="s">
        <v>8553</v>
      </c>
    </row>
    <row r="5037" spans="1:21" x14ac:dyDescent="0.3">
      <c r="A5037" t="s">
        <v>5716</v>
      </c>
      <c r="B5037">
        <v>6.3682253676700196</v>
      </c>
      <c r="C5037">
        <v>1.1254763873712299</v>
      </c>
      <c r="D5037">
        <v>0.300700574416359</v>
      </c>
      <c r="E5037">
        <v>3.7428474806066201</v>
      </c>
      <c r="F5037">
        <v>1.8194667383059199E-4</v>
      </c>
      <c r="G5037">
        <v>1.31994249487913E-3</v>
      </c>
      <c r="H5037" t="b">
        <v>1</v>
      </c>
      <c r="I5037" t="s">
        <v>31</v>
      </c>
      <c r="J5037" t="s">
        <v>5717</v>
      </c>
      <c r="L5037" t="s">
        <v>1358</v>
      </c>
      <c r="M5037">
        <v>11.9918303802189</v>
      </c>
      <c r="N5037">
        <v>-0.68193535874420097</v>
      </c>
      <c r="O5037">
        <v>0.208734322074735</v>
      </c>
      <c r="P5037">
        <v>-3.2670015738956599</v>
      </c>
      <c r="Q5037">
        <v>1.0869307607806E-3</v>
      </c>
      <c r="R5037">
        <v>4.5470277115323199E-2</v>
      </c>
      <c r="S5037" t="b">
        <v>1</v>
      </c>
      <c r="T5037" t="s">
        <v>36</v>
      </c>
      <c r="U5037" t="s">
        <v>1359</v>
      </c>
    </row>
    <row r="5038" spans="1:21" x14ac:dyDescent="0.3">
      <c r="A5038" t="s">
        <v>2516</v>
      </c>
      <c r="B5038">
        <v>4.1280930297568199</v>
      </c>
      <c r="C5038">
        <v>1.12434085478587</v>
      </c>
      <c r="D5038">
        <v>0.37967435426865698</v>
      </c>
      <c r="E5038">
        <v>2.9613294712823501</v>
      </c>
      <c r="F5038">
        <v>3.0631406826635201E-3</v>
      </c>
      <c r="G5038">
        <v>1.38158537551006E-2</v>
      </c>
      <c r="H5038" t="b">
        <v>1</v>
      </c>
      <c r="I5038" t="s">
        <v>31</v>
      </c>
      <c r="J5038" t="s">
        <v>2517</v>
      </c>
      <c r="L5038" t="s">
        <v>3898</v>
      </c>
      <c r="M5038">
        <v>62.413964589882902</v>
      </c>
      <c r="N5038">
        <v>-0.68254957318618104</v>
      </c>
      <c r="O5038">
        <v>0.104000769370242</v>
      </c>
      <c r="P5038">
        <v>-6.5629281140826201</v>
      </c>
      <c r="Q5038" s="8">
        <v>5.27612871715703E-11</v>
      </c>
      <c r="R5038" s="8">
        <v>1.3467712744068201E-8</v>
      </c>
      <c r="S5038" t="b">
        <v>1</v>
      </c>
      <c r="T5038" t="s">
        <v>36</v>
      </c>
      <c r="U5038" t="s">
        <v>4557</v>
      </c>
    </row>
    <row r="5039" spans="1:21" x14ac:dyDescent="0.3">
      <c r="A5039" t="s">
        <v>10818</v>
      </c>
      <c r="B5039">
        <v>6.3859229440052498</v>
      </c>
      <c r="C5039">
        <v>1.1234460622342399</v>
      </c>
      <c r="D5039">
        <v>0.31638481493829701</v>
      </c>
      <c r="E5039">
        <v>3.55088490088673</v>
      </c>
      <c r="F5039">
        <v>3.8393828214778301E-4</v>
      </c>
      <c r="G5039">
        <v>2.4701313559362999E-3</v>
      </c>
      <c r="H5039" t="b">
        <v>1</v>
      </c>
      <c r="I5039" t="s">
        <v>31</v>
      </c>
      <c r="J5039" t="s">
        <v>10819</v>
      </c>
      <c r="L5039" t="s">
        <v>8530</v>
      </c>
      <c r="M5039">
        <v>34.456241654536697</v>
      </c>
      <c r="N5039">
        <v>-0.68302270838060897</v>
      </c>
      <c r="O5039">
        <v>0.12686296869949301</v>
      </c>
      <c r="P5039">
        <v>-5.3839407620873301</v>
      </c>
      <c r="Q5039" s="8">
        <v>7.2872495050383506E-8</v>
      </c>
      <c r="R5039">
        <v>1.0467714402211399E-5</v>
      </c>
      <c r="S5039" t="b">
        <v>1</v>
      </c>
      <c r="T5039" t="s">
        <v>36</v>
      </c>
      <c r="U5039" t="s">
        <v>8531</v>
      </c>
    </row>
    <row r="5040" spans="1:21" x14ac:dyDescent="0.3">
      <c r="A5040" t="s">
        <v>10820</v>
      </c>
      <c r="B5040">
        <v>3.6759202055551299</v>
      </c>
      <c r="C5040">
        <v>1.1219028316915101</v>
      </c>
      <c r="D5040">
        <v>0.39374045585865602</v>
      </c>
      <c r="E5040">
        <v>2.8493460984213601</v>
      </c>
      <c r="F5040">
        <v>4.3809195156840897E-3</v>
      </c>
      <c r="G5040">
        <v>1.8672294331619599E-2</v>
      </c>
      <c r="H5040" t="b">
        <v>1</v>
      </c>
      <c r="I5040" t="s">
        <v>31</v>
      </c>
      <c r="J5040" t="s">
        <v>10821</v>
      </c>
      <c r="L5040" t="s">
        <v>8560</v>
      </c>
      <c r="M5040">
        <v>17.669463483326201</v>
      </c>
      <c r="N5040">
        <v>-0.68311533174743599</v>
      </c>
      <c r="O5040">
        <v>0.179022595204128</v>
      </c>
      <c r="P5040">
        <v>-3.8158050997334998</v>
      </c>
      <c r="Q5040">
        <v>1.3573961784924199E-4</v>
      </c>
      <c r="R5040">
        <v>8.3062124934921797E-3</v>
      </c>
      <c r="S5040" t="b">
        <v>1</v>
      </c>
      <c r="T5040" t="s">
        <v>36</v>
      </c>
      <c r="U5040" t="s">
        <v>8561</v>
      </c>
    </row>
    <row r="5041" spans="1:21" x14ac:dyDescent="0.3">
      <c r="A5041" t="s">
        <v>10822</v>
      </c>
      <c r="B5041">
        <v>3.15344119745003</v>
      </c>
      <c r="C5041">
        <v>1.1201979832303499</v>
      </c>
      <c r="D5041">
        <v>0.41241481846280198</v>
      </c>
      <c r="E5041">
        <v>2.7161923701133701</v>
      </c>
      <c r="F5041">
        <v>6.6037534622897199E-3</v>
      </c>
      <c r="G5041">
        <v>2.6156665223660901E-2</v>
      </c>
      <c r="H5041" t="b">
        <v>1</v>
      </c>
      <c r="I5041" t="s">
        <v>31</v>
      </c>
      <c r="J5041" t="s">
        <v>10823</v>
      </c>
      <c r="L5041" t="s">
        <v>8542</v>
      </c>
      <c r="M5041">
        <v>47.854323621707898</v>
      </c>
      <c r="N5041">
        <v>-0.68406456222930101</v>
      </c>
      <c r="O5041">
        <v>0.113497553364471</v>
      </c>
      <c r="P5041">
        <v>-6.0271304706682702</v>
      </c>
      <c r="Q5041" s="8">
        <v>1.66896272345157E-9</v>
      </c>
      <c r="R5041" s="8">
        <v>3.2398009427253798E-7</v>
      </c>
      <c r="S5041" t="b">
        <v>1</v>
      </c>
      <c r="T5041" t="s">
        <v>36</v>
      </c>
      <c r="U5041" t="s">
        <v>8543</v>
      </c>
    </row>
    <row r="5042" spans="1:21" x14ac:dyDescent="0.3">
      <c r="A5042" t="s">
        <v>10824</v>
      </c>
      <c r="B5042">
        <v>4.32922024868388</v>
      </c>
      <c r="C5042">
        <v>1.11880694463712</v>
      </c>
      <c r="D5042">
        <v>0.36874870853948599</v>
      </c>
      <c r="E5042">
        <v>3.0340633573156501</v>
      </c>
      <c r="F5042">
        <v>2.4128375182552201E-3</v>
      </c>
      <c r="G5042">
        <v>1.1371568246509501E-2</v>
      </c>
      <c r="H5042" t="b">
        <v>1</v>
      </c>
      <c r="I5042" t="s">
        <v>31</v>
      </c>
      <c r="J5042" t="s">
        <v>10825</v>
      </c>
      <c r="L5042" t="s">
        <v>8548</v>
      </c>
      <c r="M5042">
        <v>18.509461001636701</v>
      </c>
      <c r="N5042">
        <v>-0.68818832252046402</v>
      </c>
      <c r="O5042">
        <v>0.17575808750941699</v>
      </c>
      <c r="P5042">
        <v>-3.9155428479704701</v>
      </c>
      <c r="Q5042">
        <v>9.0201022590934995E-5</v>
      </c>
      <c r="R5042">
        <v>5.8468481876413599E-3</v>
      </c>
      <c r="S5042" t="b">
        <v>1</v>
      </c>
      <c r="T5042" t="s">
        <v>36</v>
      </c>
      <c r="U5042" t="s">
        <v>8549</v>
      </c>
    </row>
    <row r="5043" spans="1:21" x14ac:dyDescent="0.3">
      <c r="A5043" t="s">
        <v>10826</v>
      </c>
      <c r="B5043">
        <v>3.5782826218300001</v>
      </c>
      <c r="C5043">
        <v>1.1180665267282199</v>
      </c>
      <c r="D5043">
        <v>0.40687235328648702</v>
      </c>
      <c r="E5043">
        <v>2.7479540393863302</v>
      </c>
      <c r="F5043">
        <v>5.9968414614859702E-3</v>
      </c>
      <c r="G5043">
        <v>2.4245316656839301E-2</v>
      </c>
      <c r="H5043" t="b">
        <v>1</v>
      </c>
      <c r="I5043" t="s">
        <v>31</v>
      </c>
      <c r="J5043" t="s">
        <v>10827</v>
      </c>
      <c r="L5043" t="s">
        <v>13356</v>
      </c>
      <c r="M5043">
        <v>12.003524646683299</v>
      </c>
      <c r="N5043">
        <v>-0.69968355904201796</v>
      </c>
      <c r="O5043">
        <v>0.207652000770575</v>
      </c>
      <c r="P5043">
        <v>-3.3695006859821501</v>
      </c>
      <c r="Q5043">
        <v>7.5304503732215105E-4</v>
      </c>
      <c r="R5043">
        <v>3.3743285637263802E-2</v>
      </c>
      <c r="S5043" t="b">
        <v>1</v>
      </c>
      <c r="T5043" t="s">
        <v>36</v>
      </c>
      <c r="U5043" t="s">
        <v>13357</v>
      </c>
    </row>
    <row r="5044" spans="1:21" x14ac:dyDescent="0.3">
      <c r="A5044" t="s">
        <v>2842</v>
      </c>
      <c r="B5044">
        <v>12.5710239259334</v>
      </c>
      <c r="C5044">
        <v>1.11806222229098</v>
      </c>
      <c r="D5044">
        <v>0.21550156983720101</v>
      </c>
      <c r="E5044">
        <v>5.1881859753300796</v>
      </c>
      <c r="F5044" s="8">
        <v>2.1235247795628901E-7</v>
      </c>
      <c r="G5044">
        <v>3.2038853602241598E-6</v>
      </c>
      <c r="H5044" t="b">
        <v>1</v>
      </c>
      <c r="I5044" t="s">
        <v>31</v>
      </c>
      <c r="J5044" t="s">
        <v>2843</v>
      </c>
      <c r="L5044" t="s">
        <v>8594</v>
      </c>
      <c r="M5044">
        <v>32.020268510913802</v>
      </c>
      <c r="N5044">
        <v>-0.70066608195800995</v>
      </c>
      <c r="O5044">
        <v>0.132071845692318</v>
      </c>
      <c r="P5044">
        <v>-5.3051888408550001</v>
      </c>
      <c r="Q5044" s="8">
        <v>1.1255641236393E-7</v>
      </c>
      <c r="R5044">
        <v>1.5622407949567099E-5</v>
      </c>
      <c r="S5044" t="b">
        <v>1</v>
      </c>
      <c r="T5044" t="s">
        <v>36</v>
      </c>
      <c r="U5044" t="s">
        <v>8595</v>
      </c>
    </row>
    <row r="5045" spans="1:21" x14ac:dyDescent="0.3">
      <c r="A5045" t="s">
        <v>10828</v>
      </c>
      <c r="B5045">
        <v>3.1499074520696699</v>
      </c>
      <c r="C5045">
        <v>1.11732266284988</v>
      </c>
      <c r="D5045">
        <v>0.43195123181976602</v>
      </c>
      <c r="E5045">
        <v>2.58668706220078</v>
      </c>
      <c r="F5045">
        <v>9.6903555365936006E-3</v>
      </c>
      <c r="G5045">
        <v>3.5574454072316603E-2</v>
      </c>
      <c r="H5045" t="b">
        <v>1</v>
      </c>
      <c r="I5045" t="s">
        <v>31</v>
      </c>
      <c r="J5045" t="s">
        <v>10829</v>
      </c>
      <c r="L5045" t="s">
        <v>8620</v>
      </c>
      <c r="M5045">
        <v>21.2750356854214</v>
      </c>
      <c r="N5045">
        <v>-0.702207566346155</v>
      </c>
      <c r="O5045">
        <v>0.157959886746524</v>
      </c>
      <c r="P5045">
        <v>-4.4454803102826901</v>
      </c>
      <c r="Q5045">
        <v>8.7695713067435007E-6</v>
      </c>
      <c r="R5045">
        <v>7.7775310637929595E-4</v>
      </c>
      <c r="S5045" t="b">
        <v>1</v>
      </c>
      <c r="T5045" t="s">
        <v>36</v>
      </c>
      <c r="U5045" t="s">
        <v>8621</v>
      </c>
    </row>
    <row r="5046" spans="1:21" x14ac:dyDescent="0.3">
      <c r="A5046" t="s">
        <v>10830</v>
      </c>
      <c r="B5046">
        <v>3.2581974535816198</v>
      </c>
      <c r="C5046">
        <v>1.1165579503891001</v>
      </c>
      <c r="D5046">
        <v>0.41728371096731098</v>
      </c>
      <c r="E5046">
        <v>2.67577650659018</v>
      </c>
      <c r="F5046">
        <v>7.4556344224832802E-3</v>
      </c>
      <c r="G5046">
        <v>2.8896216421861E-2</v>
      </c>
      <c r="H5046" t="b">
        <v>1</v>
      </c>
      <c r="I5046" t="s">
        <v>31</v>
      </c>
      <c r="J5046" t="s">
        <v>10831</v>
      </c>
      <c r="L5046" t="s">
        <v>1507</v>
      </c>
      <c r="M5046">
        <v>25.072021983396599</v>
      </c>
      <c r="N5046">
        <v>-0.70276925757653796</v>
      </c>
      <c r="O5046">
        <v>0.14784888195232199</v>
      </c>
      <c r="P5046">
        <v>-4.7532943658184896</v>
      </c>
      <c r="Q5046">
        <v>2.0012863996834401E-6</v>
      </c>
      <c r="R5046">
        <v>2.0963852637891501E-4</v>
      </c>
      <c r="S5046" t="b">
        <v>1</v>
      </c>
      <c r="T5046" t="s">
        <v>36</v>
      </c>
      <c r="U5046" t="s">
        <v>1509</v>
      </c>
    </row>
    <row r="5047" spans="1:21" x14ac:dyDescent="0.3">
      <c r="A5047" t="s">
        <v>5916</v>
      </c>
      <c r="B5047">
        <v>5.5206650252346599</v>
      </c>
      <c r="C5047">
        <v>1.11413074943799</v>
      </c>
      <c r="D5047">
        <v>0.314719067341029</v>
      </c>
      <c r="E5047">
        <v>3.5400802336222101</v>
      </c>
      <c r="F5047">
        <v>4.0000540433507599E-4</v>
      </c>
      <c r="G5047">
        <v>2.5606557830479401E-3</v>
      </c>
      <c r="H5047" t="b">
        <v>1</v>
      </c>
      <c r="I5047" t="s">
        <v>31</v>
      </c>
      <c r="J5047" t="s">
        <v>5917</v>
      </c>
      <c r="L5047" t="s">
        <v>8582</v>
      </c>
      <c r="M5047">
        <v>16.5668431445138</v>
      </c>
      <c r="N5047">
        <v>-0.70723997802259997</v>
      </c>
      <c r="O5047">
        <v>0.180354398555195</v>
      </c>
      <c r="P5047">
        <v>-3.9213902388200399</v>
      </c>
      <c r="Q5047">
        <v>8.8039549655848901E-5</v>
      </c>
      <c r="R5047">
        <v>5.7415064099852102E-3</v>
      </c>
      <c r="S5047" t="b">
        <v>1</v>
      </c>
      <c r="T5047" t="s">
        <v>36</v>
      </c>
      <c r="U5047" t="s">
        <v>8583</v>
      </c>
    </row>
    <row r="5048" spans="1:21" x14ac:dyDescent="0.3">
      <c r="A5048" t="s">
        <v>5908</v>
      </c>
      <c r="B5048">
        <v>4.6133631453314203</v>
      </c>
      <c r="C5048">
        <v>1.11401498415446</v>
      </c>
      <c r="D5048">
        <v>0.35826803319825901</v>
      </c>
      <c r="E5048">
        <v>3.1094456689581098</v>
      </c>
      <c r="F5048">
        <v>1.87438753661962E-3</v>
      </c>
      <c r="G5048">
        <v>9.3090279464990208E-3</v>
      </c>
      <c r="H5048" t="b">
        <v>1</v>
      </c>
      <c r="I5048" t="s">
        <v>31</v>
      </c>
      <c r="J5048" t="s">
        <v>5909</v>
      </c>
      <c r="L5048" t="s">
        <v>8546</v>
      </c>
      <c r="M5048">
        <v>27.0767202414713</v>
      </c>
      <c r="N5048">
        <v>-0.70820633371179498</v>
      </c>
      <c r="O5048">
        <v>0.14470846328629999</v>
      </c>
      <c r="P5048">
        <v>-4.8940215218140803</v>
      </c>
      <c r="Q5048" s="8">
        <v>9.8796027637624103E-7</v>
      </c>
      <c r="R5048">
        <v>1.11032535635616E-4</v>
      </c>
      <c r="S5048" t="b">
        <v>1</v>
      </c>
      <c r="T5048" t="s">
        <v>36</v>
      </c>
      <c r="U5048" t="s">
        <v>8547</v>
      </c>
    </row>
    <row r="5049" spans="1:21" x14ac:dyDescent="0.3">
      <c r="A5049" t="s">
        <v>10832</v>
      </c>
      <c r="B5049">
        <v>3.7835156087013</v>
      </c>
      <c r="C5049">
        <v>1.1139778921032299</v>
      </c>
      <c r="D5049">
        <v>0.402153822651524</v>
      </c>
      <c r="E5049">
        <v>2.7700293503576199</v>
      </c>
      <c r="F5049">
        <v>5.6051241546311503E-3</v>
      </c>
      <c r="G5049">
        <v>2.29738433923127E-2</v>
      </c>
      <c r="H5049" t="b">
        <v>1</v>
      </c>
      <c r="I5049" t="s">
        <v>31</v>
      </c>
      <c r="J5049" t="s">
        <v>10833</v>
      </c>
      <c r="L5049" t="s">
        <v>8616</v>
      </c>
      <c r="M5049">
        <v>13.57352226914</v>
      </c>
      <c r="N5049">
        <v>-0.71409012579751896</v>
      </c>
      <c r="O5049">
        <v>0.192447730306572</v>
      </c>
      <c r="P5049">
        <v>-3.7105666284552399</v>
      </c>
      <c r="Q5049">
        <v>2.0679585839706701E-4</v>
      </c>
      <c r="R5049">
        <v>1.16851458116842E-2</v>
      </c>
      <c r="S5049" t="b">
        <v>1</v>
      </c>
      <c r="T5049" t="s">
        <v>36</v>
      </c>
      <c r="U5049" t="s">
        <v>8617</v>
      </c>
    </row>
    <row r="5050" spans="1:21" x14ac:dyDescent="0.3">
      <c r="A5050" t="s">
        <v>5644</v>
      </c>
      <c r="B5050">
        <v>3.4574083182876798</v>
      </c>
      <c r="C5050">
        <v>1.11235336007629</v>
      </c>
      <c r="D5050">
        <v>0.40107388229339802</v>
      </c>
      <c r="E5050">
        <v>2.7734375365348898</v>
      </c>
      <c r="F5050">
        <v>5.5467487728106304E-3</v>
      </c>
      <c r="G5050">
        <v>2.27781931174749E-2</v>
      </c>
      <c r="H5050" t="b">
        <v>1</v>
      </c>
      <c r="I5050" t="s">
        <v>31</v>
      </c>
      <c r="J5050" t="s">
        <v>5645</v>
      </c>
      <c r="L5050" t="s">
        <v>3939</v>
      </c>
      <c r="M5050">
        <v>13.613275968691701</v>
      </c>
      <c r="N5050">
        <v>-0.71480294768602404</v>
      </c>
      <c r="O5050">
        <v>0.200319959134762</v>
      </c>
      <c r="P5050">
        <v>-3.5683061776442799</v>
      </c>
      <c r="Q5050">
        <v>3.59296497477406E-4</v>
      </c>
      <c r="R5050">
        <v>1.8435861917929099E-2</v>
      </c>
      <c r="S5050" t="b">
        <v>1</v>
      </c>
      <c r="T5050" t="s">
        <v>36</v>
      </c>
      <c r="U5050" t="s">
        <v>4598</v>
      </c>
    </row>
    <row r="5051" spans="1:21" x14ac:dyDescent="0.3">
      <c r="A5051" t="s">
        <v>5674</v>
      </c>
      <c r="B5051">
        <v>5.6236991655842496</v>
      </c>
      <c r="C5051">
        <v>1.1117611837777699</v>
      </c>
      <c r="D5051">
        <v>0.30974658278079698</v>
      </c>
      <c r="E5051">
        <v>3.58926052967806</v>
      </c>
      <c r="F5051">
        <v>3.3161729967966599E-4</v>
      </c>
      <c r="G5051">
        <v>2.1846614571362499E-3</v>
      </c>
      <c r="H5051" t="b">
        <v>1</v>
      </c>
      <c r="I5051" t="s">
        <v>31</v>
      </c>
      <c r="J5051" t="s">
        <v>5675</v>
      </c>
      <c r="L5051" t="s">
        <v>8648</v>
      </c>
      <c r="M5051">
        <v>14.7283604293676</v>
      </c>
      <c r="N5051">
        <v>-0.71600784077607704</v>
      </c>
      <c r="O5051">
        <v>0.189316903295527</v>
      </c>
      <c r="P5051">
        <v>-3.7820597543705698</v>
      </c>
      <c r="Q5051">
        <v>1.5553601227941499E-4</v>
      </c>
      <c r="R5051">
        <v>9.3000819577110493E-3</v>
      </c>
      <c r="S5051" t="b">
        <v>1</v>
      </c>
      <c r="T5051" t="s">
        <v>36</v>
      </c>
      <c r="U5051" t="s">
        <v>8649</v>
      </c>
    </row>
    <row r="5052" spans="1:21" x14ac:dyDescent="0.3">
      <c r="A5052" t="s">
        <v>10834</v>
      </c>
      <c r="B5052">
        <v>4.8829616593973002</v>
      </c>
      <c r="C5052">
        <v>1.1105666407828101</v>
      </c>
      <c r="D5052">
        <v>0.33618024821279302</v>
      </c>
      <c r="E5052">
        <v>3.3034856946141802</v>
      </c>
      <c r="F5052">
        <v>9.5490841305125105E-4</v>
      </c>
      <c r="G5052">
        <v>5.4027220114889899E-3</v>
      </c>
      <c r="H5052" t="b">
        <v>1</v>
      </c>
      <c r="I5052" t="s">
        <v>31</v>
      </c>
      <c r="J5052" t="s">
        <v>10835</v>
      </c>
      <c r="L5052" t="s">
        <v>3928</v>
      </c>
      <c r="M5052">
        <v>14.969950548852299</v>
      </c>
      <c r="N5052">
        <v>-0.71769638958655901</v>
      </c>
      <c r="O5052">
        <v>0.186767408792574</v>
      </c>
      <c r="P5052">
        <v>-3.84272820523864</v>
      </c>
      <c r="Q5052">
        <v>1.21674190164999E-4</v>
      </c>
      <c r="R5052">
        <v>7.5730588864074801E-3</v>
      </c>
      <c r="S5052" t="b">
        <v>1</v>
      </c>
      <c r="T5052" t="s">
        <v>36</v>
      </c>
      <c r="U5052" t="s">
        <v>4587</v>
      </c>
    </row>
    <row r="5053" spans="1:21" x14ac:dyDescent="0.3">
      <c r="A5053" t="s">
        <v>5836</v>
      </c>
      <c r="B5053">
        <v>7.2701939499023798</v>
      </c>
      <c r="C5053">
        <v>1.1089387116240601</v>
      </c>
      <c r="D5053">
        <v>0.28982129902293002</v>
      </c>
      <c r="E5053">
        <v>3.8262843875264099</v>
      </c>
      <c r="F5053">
        <v>1.30091991130068E-4</v>
      </c>
      <c r="G5053">
        <v>9.8460443385130604E-4</v>
      </c>
      <c r="H5053" t="b">
        <v>1</v>
      </c>
      <c r="I5053" t="s">
        <v>31</v>
      </c>
      <c r="J5053" t="s">
        <v>5837</v>
      </c>
      <c r="L5053" t="s">
        <v>8580</v>
      </c>
      <c r="M5053">
        <v>35.016244109762198</v>
      </c>
      <c r="N5053">
        <v>-0.72136796650084201</v>
      </c>
      <c r="O5053">
        <v>0.12987561085857099</v>
      </c>
      <c r="P5053">
        <v>-5.5542989305850696</v>
      </c>
      <c r="Q5053" s="8">
        <v>2.78728140748042E-8</v>
      </c>
      <c r="R5053">
        <v>4.3346129641793202E-6</v>
      </c>
      <c r="S5053" t="b">
        <v>1</v>
      </c>
      <c r="T5053" t="s">
        <v>36</v>
      </c>
      <c r="U5053" t="s">
        <v>8581</v>
      </c>
    </row>
    <row r="5054" spans="1:21" x14ac:dyDescent="0.3">
      <c r="A5054" t="s">
        <v>2468</v>
      </c>
      <c r="B5054">
        <v>3.7601916464504299</v>
      </c>
      <c r="C5054">
        <v>1.1063189919146299</v>
      </c>
      <c r="D5054">
        <v>0.38819409524460502</v>
      </c>
      <c r="E5054">
        <v>2.84991195246679</v>
      </c>
      <c r="F5054">
        <v>4.3731333219930498E-3</v>
      </c>
      <c r="G5054">
        <v>1.8652884258109299E-2</v>
      </c>
      <c r="H5054" t="b">
        <v>1</v>
      </c>
      <c r="I5054" t="s">
        <v>31</v>
      </c>
      <c r="J5054" t="s">
        <v>2469</v>
      </c>
      <c r="L5054" t="s">
        <v>3893</v>
      </c>
      <c r="M5054">
        <v>48.319233289564501</v>
      </c>
      <c r="N5054">
        <v>-0.72731346917182205</v>
      </c>
      <c r="O5054">
        <v>0.112149209420215</v>
      </c>
      <c r="P5054">
        <v>-6.4852304615597296</v>
      </c>
      <c r="Q5054" s="8">
        <v>8.85962543815496E-11</v>
      </c>
      <c r="R5054" s="8">
        <v>2.1812554983955901E-8</v>
      </c>
      <c r="S5054" t="b">
        <v>1</v>
      </c>
      <c r="T5054" t="s">
        <v>36</v>
      </c>
      <c r="U5054" t="s">
        <v>4552</v>
      </c>
    </row>
    <row r="5055" spans="1:21" x14ac:dyDescent="0.3">
      <c r="A5055" t="s">
        <v>5710</v>
      </c>
      <c r="B5055">
        <v>6.7109308575089601</v>
      </c>
      <c r="C5055">
        <v>1.10630195777046</v>
      </c>
      <c r="D5055">
        <v>0.29451755686705</v>
      </c>
      <c r="E5055">
        <v>3.7563192141711998</v>
      </c>
      <c r="F5055">
        <v>1.7243072972154101E-4</v>
      </c>
      <c r="G5055">
        <v>1.26041512504498E-3</v>
      </c>
      <c r="H5055" t="b">
        <v>1</v>
      </c>
      <c r="I5055" t="s">
        <v>31</v>
      </c>
      <c r="J5055" t="s">
        <v>5711</v>
      </c>
      <c r="L5055" t="s">
        <v>8538</v>
      </c>
      <c r="M5055">
        <v>37.938805176561303</v>
      </c>
      <c r="N5055">
        <v>-0.73081963862420296</v>
      </c>
      <c r="O5055">
        <v>0.12056723990627601</v>
      </c>
      <c r="P5055">
        <v>-6.0615108979214698</v>
      </c>
      <c r="Q5055" s="8">
        <v>1.3484874934092999E-9</v>
      </c>
      <c r="R5055" s="8">
        <v>2.6690197113313499E-7</v>
      </c>
      <c r="S5055" t="b">
        <v>1</v>
      </c>
      <c r="T5055" t="s">
        <v>36</v>
      </c>
      <c r="U5055" t="s">
        <v>8539</v>
      </c>
    </row>
    <row r="5056" spans="1:21" x14ac:dyDescent="0.3">
      <c r="A5056" t="s">
        <v>1766</v>
      </c>
      <c r="B5056">
        <v>13.3839328781772</v>
      </c>
      <c r="C5056">
        <v>1.1057173974755601</v>
      </c>
      <c r="D5056">
        <v>0.206243166716222</v>
      </c>
      <c r="E5056">
        <v>5.3612316717235302</v>
      </c>
      <c r="F5056" s="8">
        <v>8.2656430838042401E-8</v>
      </c>
      <c r="G5056">
        <v>1.3551427908134701E-6</v>
      </c>
      <c r="H5056" t="b">
        <v>1</v>
      </c>
      <c r="I5056" t="s">
        <v>31</v>
      </c>
      <c r="J5056" t="s">
        <v>1767</v>
      </c>
      <c r="L5056" t="s">
        <v>3903</v>
      </c>
      <c r="M5056">
        <v>67.563706889181802</v>
      </c>
      <c r="N5056">
        <v>-0.73104297515515404</v>
      </c>
      <c r="O5056">
        <v>9.7082543842251207E-2</v>
      </c>
      <c r="P5056">
        <v>-7.5301176320948198</v>
      </c>
      <c r="Q5056" s="8">
        <v>5.0694631975128202E-14</v>
      </c>
      <c r="R5056" s="8">
        <v>1.9107684978976901E-11</v>
      </c>
      <c r="S5056" t="b">
        <v>1</v>
      </c>
      <c r="T5056" t="s">
        <v>36</v>
      </c>
      <c r="U5056" t="s">
        <v>4562</v>
      </c>
    </row>
    <row r="5057" spans="1:21" x14ac:dyDescent="0.3">
      <c r="A5057" t="s">
        <v>2536</v>
      </c>
      <c r="B5057">
        <v>4.5642697936541703</v>
      </c>
      <c r="C5057">
        <v>1.1050444777544699</v>
      </c>
      <c r="D5057">
        <v>0.36817573321656</v>
      </c>
      <c r="E5057">
        <v>3.00140497609733</v>
      </c>
      <c r="F5057">
        <v>2.6873689931838801E-3</v>
      </c>
      <c r="G5057">
        <v>1.23971274657588E-2</v>
      </c>
      <c r="H5057" t="b">
        <v>1</v>
      </c>
      <c r="I5057" t="s">
        <v>31</v>
      </c>
      <c r="J5057" t="s">
        <v>2537</v>
      </c>
      <c r="L5057" t="s">
        <v>13358</v>
      </c>
      <c r="M5057">
        <v>11.109614501510601</v>
      </c>
      <c r="N5057">
        <v>-0.73614422600656304</v>
      </c>
      <c r="O5057">
        <v>0.225311819962277</v>
      </c>
      <c r="P5057">
        <v>-3.2672241790502299</v>
      </c>
      <c r="Q5057">
        <v>1.0860764028168401E-3</v>
      </c>
      <c r="R5057">
        <v>4.5470277115323199E-2</v>
      </c>
      <c r="S5057" t="b">
        <v>1</v>
      </c>
      <c r="T5057" t="s">
        <v>36</v>
      </c>
      <c r="U5057" t="s">
        <v>13359</v>
      </c>
    </row>
    <row r="5058" spans="1:21" x14ac:dyDescent="0.3">
      <c r="A5058" t="s">
        <v>2322</v>
      </c>
      <c r="B5058">
        <v>7.3050122799586203</v>
      </c>
      <c r="C5058">
        <v>1.10503862734242</v>
      </c>
      <c r="D5058">
        <v>0.28840249093049702</v>
      </c>
      <c r="E5058">
        <v>3.8315848929637899</v>
      </c>
      <c r="F5058">
        <v>1.27320426913355E-4</v>
      </c>
      <c r="G5058">
        <v>9.6807138829640505E-4</v>
      </c>
      <c r="H5058" t="b">
        <v>1</v>
      </c>
      <c r="I5058" t="s">
        <v>31</v>
      </c>
      <c r="J5058" t="s">
        <v>2323</v>
      </c>
      <c r="L5058" t="s">
        <v>13360</v>
      </c>
      <c r="M5058">
        <v>29.2088307909478</v>
      </c>
      <c r="N5058">
        <v>-0.73757452142448798</v>
      </c>
      <c r="O5058">
        <v>0.13657383622365499</v>
      </c>
      <c r="P5058">
        <v>-5.4005550537265998</v>
      </c>
      <c r="Q5058" s="8">
        <v>6.6435018551549194E-8</v>
      </c>
      <c r="R5058">
        <v>9.6302156069299801E-6</v>
      </c>
      <c r="S5058" t="b">
        <v>1</v>
      </c>
      <c r="T5058" t="s">
        <v>36</v>
      </c>
      <c r="U5058" t="s">
        <v>13361</v>
      </c>
    </row>
    <row r="5059" spans="1:21" x14ac:dyDescent="0.3">
      <c r="A5059" t="s">
        <v>10836</v>
      </c>
      <c r="B5059">
        <v>2.9834476072714602</v>
      </c>
      <c r="C5059">
        <v>1.1043453123746101</v>
      </c>
      <c r="D5059">
        <v>0.437341294918347</v>
      </c>
      <c r="E5059">
        <v>2.5251338604573998</v>
      </c>
      <c r="F5059">
        <v>1.1565422674989599E-2</v>
      </c>
      <c r="G5059">
        <v>4.10985555771953E-2</v>
      </c>
      <c r="H5059" t="b">
        <v>1</v>
      </c>
      <c r="I5059" t="s">
        <v>31</v>
      </c>
      <c r="J5059" t="s">
        <v>10837</v>
      </c>
      <c r="L5059" t="s">
        <v>8614</v>
      </c>
      <c r="M5059">
        <v>22.175285884748099</v>
      </c>
      <c r="N5059">
        <v>-0.73854985588073396</v>
      </c>
      <c r="O5059">
        <v>0.15907825211127399</v>
      </c>
      <c r="P5059">
        <v>-4.6426827431076196</v>
      </c>
      <c r="Q5059">
        <v>3.4391422499847E-6</v>
      </c>
      <c r="R5059">
        <v>3.4004633838962702E-4</v>
      </c>
      <c r="S5059" t="b">
        <v>1</v>
      </c>
      <c r="T5059" t="s">
        <v>36</v>
      </c>
      <c r="U5059" t="s">
        <v>8615</v>
      </c>
    </row>
    <row r="5060" spans="1:21" x14ac:dyDescent="0.3">
      <c r="A5060" t="s">
        <v>2734</v>
      </c>
      <c r="B5060">
        <v>10.4267117228916</v>
      </c>
      <c r="C5060">
        <v>1.1027104314126199</v>
      </c>
      <c r="D5060">
        <v>0.23788755544210499</v>
      </c>
      <c r="E5060">
        <v>4.6354271427241001</v>
      </c>
      <c r="F5060">
        <v>3.5620117077353099E-6</v>
      </c>
      <c r="G5060">
        <v>4.12364484761093E-5</v>
      </c>
      <c r="H5060" t="b">
        <v>1</v>
      </c>
      <c r="I5060" t="s">
        <v>31</v>
      </c>
      <c r="J5060" t="s">
        <v>2735</v>
      </c>
      <c r="L5060" t="s">
        <v>3899</v>
      </c>
      <c r="M5060">
        <v>168.97908196130001</v>
      </c>
      <c r="N5060">
        <v>-0.73987709846945005</v>
      </c>
      <c r="O5060">
        <v>6.7286377708124304E-2</v>
      </c>
      <c r="P5060">
        <v>-10.9959418781451</v>
      </c>
      <c r="Q5060" s="8">
        <v>3.9971832321424599E-28</v>
      </c>
      <c r="R5060" s="8">
        <v>4.9315026060822498E-25</v>
      </c>
      <c r="S5060" t="b">
        <v>1</v>
      </c>
      <c r="T5060" t="s">
        <v>36</v>
      </c>
      <c r="U5060" t="s">
        <v>4558</v>
      </c>
    </row>
    <row r="5061" spans="1:21" x14ac:dyDescent="0.3">
      <c r="A5061" t="s">
        <v>1546</v>
      </c>
      <c r="B5061">
        <v>4.3555759302811303</v>
      </c>
      <c r="C5061">
        <v>1.1025001486649399</v>
      </c>
      <c r="D5061">
        <v>0.39626885560652297</v>
      </c>
      <c r="E5061">
        <v>2.7822023685850099</v>
      </c>
      <c r="F5061">
        <v>5.3991362226346101E-3</v>
      </c>
      <c r="G5061">
        <v>2.2287850601448E-2</v>
      </c>
      <c r="H5061" t="b">
        <v>1</v>
      </c>
      <c r="I5061" t="s">
        <v>31</v>
      </c>
      <c r="J5061" t="s">
        <v>1547</v>
      </c>
      <c r="L5061" t="s">
        <v>8634</v>
      </c>
      <c r="M5061">
        <v>15.3306908039965</v>
      </c>
      <c r="N5061">
        <v>-0.74291976329387299</v>
      </c>
      <c r="O5061">
        <v>0.189705408847372</v>
      </c>
      <c r="P5061">
        <v>-3.9161759688759998</v>
      </c>
      <c r="Q5061">
        <v>8.9964593550995606E-5</v>
      </c>
      <c r="R5061">
        <v>5.8379462015017902E-3</v>
      </c>
      <c r="S5061" t="b">
        <v>1</v>
      </c>
      <c r="T5061" t="s">
        <v>36</v>
      </c>
      <c r="U5061" t="s">
        <v>8635</v>
      </c>
    </row>
    <row r="5062" spans="1:21" x14ac:dyDescent="0.3">
      <c r="A5062" t="s">
        <v>1826</v>
      </c>
      <c r="B5062">
        <v>39.414868422239699</v>
      </c>
      <c r="C5062">
        <v>1.10223260021999</v>
      </c>
      <c r="D5062">
        <v>0.12704815133024699</v>
      </c>
      <c r="E5062">
        <v>8.6757075067929303</v>
      </c>
      <c r="F5062" s="8">
        <v>4.1098725227713E-18</v>
      </c>
      <c r="G5062" s="8">
        <v>2.4706327425951201E-16</v>
      </c>
      <c r="H5062" t="b">
        <v>1</v>
      </c>
      <c r="I5062" t="s">
        <v>31</v>
      </c>
      <c r="J5062" t="s">
        <v>1827</v>
      </c>
      <c r="L5062" t="s">
        <v>13362</v>
      </c>
      <c r="M5062">
        <v>11.280917027524501</v>
      </c>
      <c r="N5062">
        <v>-0.74398866949053799</v>
      </c>
      <c r="O5062">
        <v>0.21955023583583599</v>
      </c>
      <c r="P5062">
        <v>-3.3886944673875798</v>
      </c>
      <c r="Q5062">
        <v>7.0226212305707001E-4</v>
      </c>
      <c r="R5062">
        <v>3.1967935984428798E-2</v>
      </c>
      <c r="S5062" t="b">
        <v>1</v>
      </c>
      <c r="T5062" t="s">
        <v>36</v>
      </c>
      <c r="U5062" t="s">
        <v>13363</v>
      </c>
    </row>
    <row r="5063" spans="1:21" x14ac:dyDescent="0.3">
      <c r="A5063" t="s">
        <v>5826</v>
      </c>
      <c r="B5063">
        <v>5.2693604065121704</v>
      </c>
      <c r="C5063">
        <v>1.1016894070657699</v>
      </c>
      <c r="D5063">
        <v>0.32763056483995201</v>
      </c>
      <c r="E5063">
        <v>3.36259655018433</v>
      </c>
      <c r="F5063">
        <v>7.7213119640192598E-4</v>
      </c>
      <c r="G5063">
        <v>4.5192384730583304E-3</v>
      </c>
      <c r="H5063" t="b">
        <v>1</v>
      </c>
      <c r="I5063" t="s">
        <v>31</v>
      </c>
      <c r="J5063" t="s">
        <v>5827</v>
      </c>
      <c r="L5063" t="s">
        <v>1678</v>
      </c>
      <c r="M5063">
        <v>2471.9120259147599</v>
      </c>
      <c r="N5063">
        <v>-0.74410831196501803</v>
      </c>
      <c r="O5063">
        <v>8.1449532861121401E-2</v>
      </c>
      <c r="P5063">
        <v>-9.1358204992260497</v>
      </c>
      <c r="Q5063" s="8">
        <v>6.4912647438919696E-20</v>
      </c>
      <c r="R5063" s="8">
        <v>4.2903009724257897E-17</v>
      </c>
      <c r="S5063" t="b">
        <v>1</v>
      </c>
      <c r="T5063" t="s">
        <v>36</v>
      </c>
      <c r="U5063" t="s">
        <v>1679</v>
      </c>
    </row>
    <row r="5064" spans="1:21" x14ac:dyDescent="0.3">
      <c r="A5064" t="s">
        <v>5814</v>
      </c>
      <c r="B5064">
        <v>4.3461322538225904</v>
      </c>
      <c r="C5064">
        <v>1.09858377645053</v>
      </c>
      <c r="D5064">
        <v>0.35863624413870698</v>
      </c>
      <c r="E5064">
        <v>3.0632257458775798</v>
      </c>
      <c r="F5064">
        <v>2.1896481003088101E-3</v>
      </c>
      <c r="G5064">
        <v>1.05216146435322E-2</v>
      </c>
      <c r="H5064" t="b">
        <v>1</v>
      </c>
      <c r="I5064" t="s">
        <v>31</v>
      </c>
      <c r="J5064" t="s">
        <v>5815</v>
      </c>
      <c r="L5064" t="s">
        <v>3896</v>
      </c>
      <c r="M5064">
        <v>51.217714359712701</v>
      </c>
      <c r="N5064">
        <v>-0.74878389370071397</v>
      </c>
      <c r="O5064">
        <v>0.11253946064240899</v>
      </c>
      <c r="P5064">
        <v>-6.65352303473317</v>
      </c>
      <c r="Q5064" s="8">
        <v>2.8615900421363299E-11</v>
      </c>
      <c r="R5064" s="8">
        <v>7.6935199396777696E-9</v>
      </c>
      <c r="S5064" t="b">
        <v>1</v>
      </c>
      <c r="T5064" t="s">
        <v>36</v>
      </c>
      <c r="U5064" t="s">
        <v>4555</v>
      </c>
    </row>
    <row r="5065" spans="1:21" x14ac:dyDescent="0.3">
      <c r="A5065" t="s">
        <v>10838</v>
      </c>
      <c r="B5065">
        <v>3.3377450117935701</v>
      </c>
      <c r="C5065">
        <v>1.0967574812323599</v>
      </c>
      <c r="D5065">
        <v>0.40650567021139999</v>
      </c>
      <c r="E5065">
        <v>2.6980127501345801</v>
      </c>
      <c r="F5065">
        <v>6.9754768960176503E-3</v>
      </c>
      <c r="G5065">
        <v>2.73660619761508E-2</v>
      </c>
      <c r="H5065" t="b">
        <v>1</v>
      </c>
      <c r="I5065" t="s">
        <v>31</v>
      </c>
      <c r="J5065" t="s">
        <v>10839</v>
      </c>
      <c r="L5065" t="s">
        <v>3902</v>
      </c>
      <c r="M5065">
        <v>52.400871481406099</v>
      </c>
      <c r="N5065">
        <v>-0.75434868415213097</v>
      </c>
      <c r="O5065">
        <v>0.104710292687529</v>
      </c>
      <c r="P5065">
        <v>-7.2041502777880897</v>
      </c>
      <c r="Q5065" s="8">
        <v>5.84069228806272E-13</v>
      </c>
      <c r="R5065" s="8">
        <v>1.9593140470985499E-10</v>
      </c>
      <c r="S5065" t="b">
        <v>1</v>
      </c>
      <c r="T5065" t="s">
        <v>36</v>
      </c>
      <c r="U5065" t="s">
        <v>4561</v>
      </c>
    </row>
    <row r="5066" spans="1:21" x14ac:dyDescent="0.3">
      <c r="A5066" t="s">
        <v>2738</v>
      </c>
      <c r="B5066">
        <v>11.7075841617074</v>
      </c>
      <c r="C5066">
        <v>1.0926738725335401</v>
      </c>
      <c r="D5066">
        <v>0.22625079715247101</v>
      </c>
      <c r="E5066">
        <v>4.8294807633194203</v>
      </c>
      <c r="F5066">
        <v>1.36889537627704E-6</v>
      </c>
      <c r="G5066">
        <v>1.73053564435811E-5</v>
      </c>
      <c r="H5066" t="b">
        <v>1</v>
      </c>
      <c r="I5066" t="s">
        <v>31</v>
      </c>
      <c r="J5066" t="s">
        <v>2739</v>
      </c>
      <c r="L5066" t="s">
        <v>2014</v>
      </c>
      <c r="M5066">
        <v>31.557745410878798</v>
      </c>
      <c r="N5066">
        <v>-0.75515732906217603</v>
      </c>
      <c r="O5066">
        <v>0.13337250082866201</v>
      </c>
      <c r="P5066">
        <v>-5.6620167153669403</v>
      </c>
      <c r="Q5066" s="8">
        <v>1.496042471689E-8</v>
      </c>
      <c r="R5066">
        <v>2.4830503427344001E-6</v>
      </c>
      <c r="S5066" t="b">
        <v>1</v>
      </c>
      <c r="T5066" t="s">
        <v>36</v>
      </c>
      <c r="U5066" t="s">
        <v>2015</v>
      </c>
    </row>
    <row r="5067" spans="1:21" x14ac:dyDescent="0.3">
      <c r="A5067" t="s">
        <v>2670</v>
      </c>
      <c r="B5067">
        <v>5.2362842700566397</v>
      </c>
      <c r="C5067">
        <v>1.09201360990857</v>
      </c>
      <c r="D5067">
        <v>0.324883617233098</v>
      </c>
      <c r="E5067">
        <v>3.36124554143051</v>
      </c>
      <c r="F5067">
        <v>7.7591814164336902E-4</v>
      </c>
      <c r="G5067">
        <v>4.5368020217060601E-3</v>
      </c>
      <c r="H5067" t="b">
        <v>1</v>
      </c>
      <c r="I5067" t="s">
        <v>31</v>
      </c>
      <c r="J5067" t="s">
        <v>2671</v>
      </c>
      <c r="L5067" t="s">
        <v>1002</v>
      </c>
      <c r="M5067">
        <v>340.58993689961</v>
      </c>
      <c r="N5067">
        <v>-0.75755492214652698</v>
      </c>
      <c r="O5067">
        <v>5.8342237407350998E-2</v>
      </c>
      <c r="P5067">
        <v>-12.9846738111397</v>
      </c>
      <c r="Q5067" s="8">
        <v>1.4947363036019799E-38</v>
      </c>
      <c r="R5067" s="8">
        <v>3.1315289611896798E-35</v>
      </c>
      <c r="S5067" t="b">
        <v>1</v>
      </c>
      <c r="T5067" t="s">
        <v>36</v>
      </c>
      <c r="U5067" t="s">
        <v>1003</v>
      </c>
    </row>
    <row r="5068" spans="1:21" x14ac:dyDescent="0.3">
      <c r="A5068" t="s">
        <v>10840</v>
      </c>
      <c r="B5068">
        <v>4.1206789385567104</v>
      </c>
      <c r="C5068">
        <v>1.0915719911952899</v>
      </c>
      <c r="D5068">
        <v>0.38582957650654598</v>
      </c>
      <c r="E5068">
        <v>2.8291558181692902</v>
      </c>
      <c r="F5068">
        <v>4.6670969937003901E-3</v>
      </c>
      <c r="G5068">
        <v>1.97317338832564E-2</v>
      </c>
      <c r="H5068" t="b">
        <v>1</v>
      </c>
      <c r="I5068" t="s">
        <v>31</v>
      </c>
      <c r="J5068" t="s">
        <v>10841</v>
      </c>
      <c r="L5068" t="s">
        <v>3894</v>
      </c>
      <c r="M5068">
        <v>108.970628262983</v>
      </c>
      <c r="N5068">
        <v>-0.75806741185753601</v>
      </c>
      <c r="O5068">
        <v>7.5882618492588497E-2</v>
      </c>
      <c r="P5068">
        <v>-9.9900006999834492</v>
      </c>
      <c r="Q5068" s="8">
        <v>1.6858055356217499E-23</v>
      </c>
      <c r="R5068" s="8">
        <v>1.4739117264475E-20</v>
      </c>
      <c r="S5068" t="b">
        <v>1</v>
      </c>
      <c r="T5068" t="s">
        <v>36</v>
      </c>
      <c r="U5068" t="s">
        <v>4553</v>
      </c>
    </row>
    <row r="5069" spans="1:21" x14ac:dyDescent="0.3">
      <c r="A5069" t="s">
        <v>2848</v>
      </c>
      <c r="B5069">
        <v>15.4571477007045</v>
      </c>
      <c r="C5069">
        <v>1.0905788472478499</v>
      </c>
      <c r="D5069">
        <v>0.19226028656362701</v>
      </c>
      <c r="E5069">
        <v>5.6724083103191303</v>
      </c>
      <c r="F5069" s="8">
        <v>1.4080388592404E-8</v>
      </c>
      <c r="G5069" s="8">
        <v>2.6511557118030601E-7</v>
      </c>
      <c r="H5069" t="b">
        <v>1</v>
      </c>
      <c r="I5069" t="s">
        <v>31</v>
      </c>
      <c r="J5069" t="s">
        <v>2849</v>
      </c>
      <c r="L5069" t="s">
        <v>357</v>
      </c>
      <c r="M5069">
        <v>77.732163709519</v>
      </c>
      <c r="N5069">
        <v>-0.758817761737971</v>
      </c>
      <c r="O5069">
        <v>9.2396458173349502E-2</v>
      </c>
      <c r="P5069">
        <v>-8.2126282407310107</v>
      </c>
      <c r="Q5069" s="8">
        <v>2.1639874204648399E-16</v>
      </c>
      <c r="R5069" s="8">
        <v>1.0921939600279701E-13</v>
      </c>
      <c r="S5069" t="b">
        <v>1</v>
      </c>
      <c r="T5069" t="s">
        <v>36</v>
      </c>
      <c r="U5069" t="s">
        <v>358</v>
      </c>
    </row>
    <row r="5070" spans="1:21" x14ac:dyDescent="0.3">
      <c r="A5070" t="s">
        <v>5690</v>
      </c>
      <c r="B5070">
        <v>4.22518061137123</v>
      </c>
      <c r="C5070">
        <v>1.08905253403101</v>
      </c>
      <c r="D5070">
        <v>0.38207885252673102</v>
      </c>
      <c r="E5070">
        <v>2.8503344972614602</v>
      </c>
      <c r="F5070">
        <v>4.3673272575441603E-3</v>
      </c>
      <c r="G5070">
        <v>1.8635005991339999E-2</v>
      </c>
      <c r="H5070" t="b">
        <v>1</v>
      </c>
      <c r="I5070" t="s">
        <v>31</v>
      </c>
      <c r="J5070" t="s">
        <v>5691</v>
      </c>
      <c r="L5070" t="s">
        <v>8554</v>
      </c>
      <c r="M5070">
        <v>29.265783065727501</v>
      </c>
      <c r="N5070">
        <v>-0.758993161208387</v>
      </c>
      <c r="O5070">
        <v>0.13673843975334099</v>
      </c>
      <c r="P5070">
        <v>-5.5506934449267797</v>
      </c>
      <c r="Q5070" s="8">
        <v>2.8453866022562799E-8</v>
      </c>
      <c r="R5070">
        <v>4.4064601416280396E-6</v>
      </c>
      <c r="S5070" t="b">
        <v>1</v>
      </c>
      <c r="T5070" t="s">
        <v>36</v>
      </c>
      <c r="U5070" t="s">
        <v>8555</v>
      </c>
    </row>
    <row r="5071" spans="1:21" x14ac:dyDescent="0.3">
      <c r="A5071" t="s">
        <v>5726</v>
      </c>
      <c r="B5071">
        <v>5.13095497362887</v>
      </c>
      <c r="C5071">
        <v>1.0884968481474</v>
      </c>
      <c r="D5071">
        <v>0.33146788872870597</v>
      </c>
      <c r="E5071">
        <v>3.2838681669049898</v>
      </c>
      <c r="F5071">
        <v>1.02392807461376E-3</v>
      </c>
      <c r="G5071">
        <v>5.6951229536770301E-3</v>
      </c>
      <c r="H5071" t="b">
        <v>1</v>
      </c>
      <c r="I5071" t="s">
        <v>31</v>
      </c>
      <c r="J5071" t="s">
        <v>5727</v>
      </c>
      <c r="L5071" t="s">
        <v>874</v>
      </c>
      <c r="M5071">
        <v>13.639010609895299</v>
      </c>
      <c r="N5071">
        <v>-0.76057270855437298</v>
      </c>
      <c r="O5071">
        <v>0.19535422907043801</v>
      </c>
      <c r="P5071">
        <v>-3.8933004530970998</v>
      </c>
      <c r="Q5071">
        <v>9.8889549984181307E-5</v>
      </c>
      <c r="R5071">
        <v>6.3507223606671702E-3</v>
      </c>
      <c r="S5071" t="b">
        <v>1</v>
      </c>
      <c r="T5071" t="s">
        <v>36</v>
      </c>
      <c r="U5071" t="s">
        <v>875</v>
      </c>
    </row>
    <row r="5072" spans="1:21" x14ac:dyDescent="0.3">
      <c r="A5072" t="s">
        <v>5696</v>
      </c>
      <c r="B5072">
        <v>8.4628913856607806</v>
      </c>
      <c r="C5072">
        <v>1.0882616324612999</v>
      </c>
      <c r="D5072">
        <v>0.263785929822967</v>
      </c>
      <c r="E5072">
        <v>4.1255484444968502</v>
      </c>
      <c r="F5072">
        <v>3.6985231621660402E-5</v>
      </c>
      <c r="G5072">
        <v>3.3066114901410102E-4</v>
      </c>
      <c r="H5072" t="b">
        <v>1</v>
      </c>
      <c r="I5072" t="s">
        <v>31</v>
      </c>
      <c r="J5072" t="s">
        <v>5697</v>
      </c>
      <c r="L5072" t="s">
        <v>3921</v>
      </c>
      <c r="M5072">
        <v>26.251813976734699</v>
      </c>
      <c r="N5072">
        <v>-0.76142907000261295</v>
      </c>
      <c r="O5072">
        <v>0.14267457658565</v>
      </c>
      <c r="P5072">
        <v>-5.3368237581242397</v>
      </c>
      <c r="Q5072" s="8">
        <v>9.4588899685097193E-8</v>
      </c>
      <c r="R5072">
        <v>1.33285122516931E-5</v>
      </c>
      <c r="S5072" t="b">
        <v>1</v>
      </c>
      <c r="T5072" t="s">
        <v>36</v>
      </c>
      <c r="U5072" t="s">
        <v>4580</v>
      </c>
    </row>
    <row r="5073" spans="1:21" x14ac:dyDescent="0.3">
      <c r="A5073" t="s">
        <v>2926</v>
      </c>
      <c r="B5073">
        <v>12.021439862701399</v>
      </c>
      <c r="C5073">
        <v>1.0879516689445901</v>
      </c>
      <c r="D5073">
        <v>0.22435491718265299</v>
      </c>
      <c r="E5073">
        <v>4.84924370103671</v>
      </c>
      <c r="F5073">
        <v>1.2393308580806399E-6</v>
      </c>
      <c r="G5073">
        <v>1.5823403499963301E-5</v>
      </c>
      <c r="H5073" t="b">
        <v>1</v>
      </c>
      <c r="I5073" t="s">
        <v>31</v>
      </c>
      <c r="J5073" t="s">
        <v>2927</v>
      </c>
      <c r="L5073" t="s">
        <v>13364</v>
      </c>
      <c r="M5073">
        <v>10.090218167144901</v>
      </c>
      <c r="N5073">
        <v>-0.76218959798776198</v>
      </c>
      <c r="O5073">
        <v>0.23045437652259501</v>
      </c>
      <c r="P5073">
        <v>-3.3073340133032101</v>
      </c>
      <c r="Q5073">
        <v>9.4188512363003302E-4</v>
      </c>
      <c r="R5073">
        <v>4.06309628875322E-2</v>
      </c>
      <c r="S5073" t="b">
        <v>1</v>
      </c>
      <c r="T5073" t="s">
        <v>36</v>
      </c>
      <c r="U5073" t="s">
        <v>13365</v>
      </c>
    </row>
    <row r="5074" spans="1:21" x14ac:dyDescent="0.3">
      <c r="A5074" t="s">
        <v>10842</v>
      </c>
      <c r="B5074">
        <v>4.57832146579503</v>
      </c>
      <c r="C5074">
        <v>1.0869939866051701</v>
      </c>
      <c r="D5074">
        <v>0.35207082531667799</v>
      </c>
      <c r="E5074">
        <v>3.08742988183542</v>
      </c>
      <c r="F5074">
        <v>2.0189539590985402E-3</v>
      </c>
      <c r="G5074">
        <v>9.8698714933991502E-3</v>
      </c>
      <c r="H5074" t="b">
        <v>1</v>
      </c>
      <c r="I5074" t="s">
        <v>31</v>
      </c>
      <c r="J5074" t="s">
        <v>10843</v>
      </c>
      <c r="L5074" t="s">
        <v>365</v>
      </c>
      <c r="M5074">
        <v>77.353810225087301</v>
      </c>
      <c r="N5074">
        <v>-0.76334339800942497</v>
      </c>
      <c r="O5074">
        <v>9.0845943310925298E-2</v>
      </c>
      <c r="P5074">
        <v>-8.4026140319424005</v>
      </c>
      <c r="Q5074" s="8">
        <v>4.3664799991060501E-17</v>
      </c>
      <c r="R5074" s="8">
        <v>2.3422262785542899E-14</v>
      </c>
      <c r="S5074" t="b">
        <v>1</v>
      </c>
      <c r="T5074" t="s">
        <v>36</v>
      </c>
      <c r="U5074" t="s">
        <v>366</v>
      </c>
    </row>
    <row r="5075" spans="1:21" x14ac:dyDescent="0.3">
      <c r="A5075" t="s">
        <v>10844</v>
      </c>
      <c r="B5075">
        <v>4.6613738762901002</v>
      </c>
      <c r="C5075">
        <v>1.0858933396442201</v>
      </c>
      <c r="D5075">
        <v>0.35126225132878602</v>
      </c>
      <c r="E5075">
        <v>3.0914034614775998</v>
      </c>
      <c r="F5075">
        <v>1.9921274854236698E-3</v>
      </c>
      <c r="G5075">
        <v>9.7676871014273393E-3</v>
      </c>
      <c r="H5075" t="b">
        <v>1</v>
      </c>
      <c r="I5075" t="s">
        <v>31</v>
      </c>
      <c r="J5075" t="s">
        <v>10845</v>
      </c>
      <c r="L5075" t="s">
        <v>8550</v>
      </c>
      <c r="M5075">
        <v>25.172449679476099</v>
      </c>
      <c r="N5075">
        <v>-0.76558414595990398</v>
      </c>
      <c r="O5075">
        <v>0.14878049371559199</v>
      </c>
      <c r="P5075">
        <v>-5.1457293012038896</v>
      </c>
      <c r="Q5075" s="8">
        <v>2.6648346791858999E-7</v>
      </c>
      <c r="R5075">
        <v>3.4287557267135898E-5</v>
      </c>
      <c r="S5075" t="b">
        <v>1</v>
      </c>
      <c r="T5075" t="s">
        <v>36</v>
      </c>
      <c r="U5075" t="s">
        <v>8551</v>
      </c>
    </row>
    <row r="5076" spans="1:21" x14ac:dyDescent="0.3">
      <c r="A5076" t="s">
        <v>10846</v>
      </c>
      <c r="B5076">
        <v>5.9224678961155997</v>
      </c>
      <c r="C5076">
        <v>1.0858829146716</v>
      </c>
      <c r="D5076">
        <v>0.31161666703280599</v>
      </c>
      <c r="E5076">
        <v>3.48467533848976</v>
      </c>
      <c r="F5076">
        <v>4.92734509266735E-4</v>
      </c>
      <c r="G5076">
        <v>3.0559600784291598E-3</v>
      </c>
      <c r="H5076" t="b">
        <v>1</v>
      </c>
      <c r="I5076" t="s">
        <v>31</v>
      </c>
      <c r="J5076" t="s">
        <v>10847</v>
      </c>
      <c r="L5076" t="s">
        <v>13366</v>
      </c>
      <c r="M5076">
        <v>10.180719968247701</v>
      </c>
      <c r="N5076">
        <v>-0.77133387217600302</v>
      </c>
      <c r="O5076">
        <v>0.22882666966344201</v>
      </c>
      <c r="P5076">
        <v>-3.37082156249742</v>
      </c>
      <c r="Q5076">
        <v>7.4944383697154397E-4</v>
      </c>
      <c r="R5076">
        <v>3.3609044961958497E-2</v>
      </c>
      <c r="S5076" t="b">
        <v>1</v>
      </c>
      <c r="T5076" t="s">
        <v>36</v>
      </c>
      <c r="U5076" t="s">
        <v>13367</v>
      </c>
    </row>
    <row r="5077" spans="1:21" x14ac:dyDescent="0.3">
      <c r="A5077" t="s">
        <v>10848</v>
      </c>
      <c r="B5077">
        <v>5.5273690221331897</v>
      </c>
      <c r="C5077">
        <v>1.0852650755764299</v>
      </c>
      <c r="D5077">
        <v>0.31906393274578498</v>
      </c>
      <c r="E5077">
        <v>3.4014031803498002</v>
      </c>
      <c r="F5077">
        <v>6.7040871679320698E-4</v>
      </c>
      <c r="G5077">
        <v>3.9947637631529099E-3</v>
      </c>
      <c r="H5077" t="b">
        <v>1</v>
      </c>
      <c r="I5077" t="s">
        <v>31</v>
      </c>
      <c r="J5077" t="s">
        <v>10849</v>
      </c>
      <c r="L5077" t="s">
        <v>842</v>
      </c>
      <c r="M5077">
        <v>9.6561575484626996</v>
      </c>
      <c r="N5077">
        <v>-0.77843303615964898</v>
      </c>
      <c r="O5077">
        <v>0.23490277568265799</v>
      </c>
      <c r="P5077">
        <v>-3.3138520134443801</v>
      </c>
      <c r="Q5077">
        <v>9.2020195957866495E-4</v>
      </c>
      <c r="R5077">
        <v>3.9850415361051598E-2</v>
      </c>
      <c r="S5077" t="b">
        <v>1</v>
      </c>
      <c r="T5077" t="s">
        <v>36</v>
      </c>
      <c r="U5077" t="s">
        <v>843</v>
      </c>
    </row>
    <row r="5078" spans="1:21" x14ac:dyDescent="0.3">
      <c r="A5078" t="s">
        <v>2440</v>
      </c>
      <c r="B5078">
        <v>5.2070931565533103</v>
      </c>
      <c r="C5078">
        <v>1.0842073774729299</v>
      </c>
      <c r="D5078">
        <v>0.32488958319565098</v>
      </c>
      <c r="E5078">
        <v>3.3371564788521</v>
      </c>
      <c r="F5078">
        <v>8.4640280470011503E-4</v>
      </c>
      <c r="G5078">
        <v>4.8798176349990003E-3</v>
      </c>
      <c r="H5078" t="b">
        <v>1</v>
      </c>
      <c r="I5078" t="s">
        <v>31</v>
      </c>
      <c r="J5078" t="s">
        <v>2441</v>
      </c>
      <c r="L5078" t="s">
        <v>8572</v>
      </c>
      <c r="M5078">
        <v>43.383240513949801</v>
      </c>
      <c r="N5078">
        <v>-0.77891598071142798</v>
      </c>
      <c r="O5078">
        <v>0.119978579867379</v>
      </c>
      <c r="P5078">
        <v>-6.4921253574798303</v>
      </c>
      <c r="Q5078" s="8">
        <v>8.4633787387634197E-11</v>
      </c>
      <c r="R5078" s="8">
        <v>2.08832930003572E-8</v>
      </c>
      <c r="S5078" t="b">
        <v>1</v>
      </c>
      <c r="T5078" t="s">
        <v>36</v>
      </c>
      <c r="U5078" t="s">
        <v>8573</v>
      </c>
    </row>
    <row r="5079" spans="1:21" x14ac:dyDescent="0.3">
      <c r="A5079" t="s">
        <v>5806</v>
      </c>
      <c r="B5079">
        <v>6.2836070337090399</v>
      </c>
      <c r="C5079">
        <v>1.0823279078118699</v>
      </c>
      <c r="D5079">
        <v>0.297955523097373</v>
      </c>
      <c r="E5079">
        <v>3.6325150027783102</v>
      </c>
      <c r="F5079">
        <v>2.8067225186980901E-4</v>
      </c>
      <c r="G5079">
        <v>1.9022425901828201E-3</v>
      </c>
      <c r="H5079" t="b">
        <v>1</v>
      </c>
      <c r="I5079" t="s">
        <v>31</v>
      </c>
      <c r="J5079" t="s">
        <v>5807</v>
      </c>
      <c r="L5079" t="s">
        <v>8578</v>
      </c>
      <c r="M5079">
        <v>15.657360886455001</v>
      </c>
      <c r="N5079">
        <v>-0.77968187452162496</v>
      </c>
      <c r="O5079">
        <v>0.185132165562861</v>
      </c>
      <c r="P5079">
        <v>-4.2114878965043303</v>
      </c>
      <c r="Q5079">
        <v>2.5369414911581601E-5</v>
      </c>
      <c r="R5079">
        <v>1.9467475629144999E-3</v>
      </c>
      <c r="S5079" t="b">
        <v>1</v>
      </c>
      <c r="T5079" t="s">
        <v>36</v>
      </c>
      <c r="U5079" t="s">
        <v>8579</v>
      </c>
    </row>
    <row r="5080" spans="1:21" x14ac:dyDescent="0.3">
      <c r="A5080" t="s">
        <v>2742</v>
      </c>
      <c r="B5080">
        <v>7.1770413361007703</v>
      </c>
      <c r="C5080">
        <v>1.0811053488440701</v>
      </c>
      <c r="D5080">
        <v>0.28321318241142202</v>
      </c>
      <c r="E5080">
        <v>3.8172847027775698</v>
      </c>
      <c r="F5080">
        <v>1.3492844043547499E-4</v>
      </c>
      <c r="G5080">
        <v>1.0172070930804999E-3</v>
      </c>
      <c r="H5080" t="b">
        <v>1</v>
      </c>
      <c r="I5080" t="s">
        <v>31</v>
      </c>
      <c r="J5080" t="s">
        <v>2743</v>
      </c>
      <c r="L5080" t="s">
        <v>13368</v>
      </c>
      <c r="M5080">
        <v>16.598103030973299</v>
      </c>
      <c r="N5080">
        <v>-0.78011791453583201</v>
      </c>
      <c r="O5080">
        <v>0.179328767743413</v>
      </c>
      <c r="P5080">
        <v>-4.3502106458013303</v>
      </c>
      <c r="Q5080">
        <v>1.36006817043164E-5</v>
      </c>
      <c r="R5080">
        <v>1.14148064580663E-3</v>
      </c>
      <c r="S5080" t="b">
        <v>1</v>
      </c>
      <c r="T5080" t="s">
        <v>36</v>
      </c>
      <c r="U5080" t="s">
        <v>13369</v>
      </c>
    </row>
    <row r="5081" spans="1:21" x14ac:dyDescent="0.3">
      <c r="A5081" t="s">
        <v>2422</v>
      </c>
      <c r="B5081">
        <v>4.3978230245836896</v>
      </c>
      <c r="C5081">
        <v>1.07631344165659</v>
      </c>
      <c r="D5081">
        <v>0.351428715542009</v>
      </c>
      <c r="E5081">
        <v>3.0626792690989801</v>
      </c>
      <c r="F5081">
        <v>2.1936503696505199E-3</v>
      </c>
      <c r="G5081">
        <v>1.05276975328509E-2</v>
      </c>
      <c r="H5081" t="b">
        <v>1</v>
      </c>
      <c r="I5081" t="s">
        <v>31</v>
      </c>
      <c r="J5081" t="s">
        <v>2423</v>
      </c>
      <c r="L5081" t="s">
        <v>8588</v>
      </c>
      <c r="M5081">
        <v>17.809620098705601</v>
      </c>
      <c r="N5081">
        <v>-0.78346188475617795</v>
      </c>
      <c r="O5081">
        <v>0.17131691045613701</v>
      </c>
      <c r="P5081">
        <v>-4.5731730899780096</v>
      </c>
      <c r="Q5081">
        <v>4.80392960888417E-6</v>
      </c>
      <c r="R5081">
        <v>4.5396930381418901E-4</v>
      </c>
      <c r="S5081" t="b">
        <v>1</v>
      </c>
      <c r="T5081" t="s">
        <v>36</v>
      </c>
      <c r="U5081" t="s">
        <v>8589</v>
      </c>
    </row>
    <row r="5082" spans="1:21" x14ac:dyDescent="0.3">
      <c r="A5082" t="s">
        <v>5720</v>
      </c>
      <c r="B5082">
        <v>4.9967829650760498</v>
      </c>
      <c r="C5082">
        <v>1.0753128942566901</v>
      </c>
      <c r="D5082">
        <v>0.34049850737285697</v>
      </c>
      <c r="E5082">
        <v>3.1580546492063899</v>
      </c>
      <c r="F5082">
        <v>1.5882578065615201E-3</v>
      </c>
      <c r="G5082">
        <v>8.1437901391972697E-3</v>
      </c>
      <c r="H5082" t="b">
        <v>1</v>
      </c>
      <c r="I5082" t="s">
        <v>31</v>
      </c>
      <c r="J5082" t="s">
        <v>5721</v>
      </c>
      <c r="L5082" t="s">
        <v>8602</v>
      </c>
      <c r="M5082">
        <v>13.257882329899299</v>
      </c>
      <c r="N5082">
        <v>-0.78843958502980704</v>
      </c>
      <c r="O5082">
        <v>0.20507336013133301</v>
      </c>
      <c r="P5082">
        <v>-3.84467092422378</v>
      </c>
      <c r="Q5082">
        <v>1.20714321248346E-4</v>
      </c>
      <c r="R5082">
        <v>7.5259719755488702E-3</v>
      </c>
      <c r="S5082" t="b">
        <v>1</v>
      </c>
      <c r="T5082" t="s">
        <v>36</v>
      </c>
      <c r="U5082" t="s">
        <v>8603</v>
      </c>
    </row>
    <row r="5083" spans="1:21" x14ac:dyDescent="0.3">
      <c r="A5083" t="s">
        <v>5744</v>
      </c>
      <c r="B5083">
        <v>5.1017589833363903</v>
      </c>
      <c r="C5083">
        <v>1.0742060276558201</v>
      </c>
      <c r="D5083">
        <v>0.33233375970353102</v>
      </c>
      <c r="E5083">
        <v>3.2323108811277601</v>
      </c>
      <c r="F5083">
        <v>1.2279338596325601E-3</v>
      </c>
      <c r="G5083">
        <v>6.6135383144558897E-3</v>
      </c>
      <c r="H5083" t="b">
        <v>1</v>
      </c>
      <c r="I5083" t="s">
        <v>31</v>
      </c>
      <c r="J5083" t="s">
        <v>5745</v>
      </c>
      <c r="L5083" t="s">
        <v>13370</v>
      </c>
      <c r="M5083">
        <v>15.111867382319099</v>
      </c>
      <c r="N5083">
        <v>-0.78861494166983204</v>
      </c>
      <c r="O5083">
        <v>0.18633941285223499</v>
      </c>
      <c r="P5083">
        <v>-4.2321424630397102</v>
      </c>
      <c r="Q5083">
        <v>2.31475704711182E-5</v>
      </c>
      <c r="R5083">
        <v>1.8036749350186299E-3</v>
      </c>
      <c r="S5083" t="b">
        <v>1</v>
      </c>
      <c r="T5083" t="s">
        <v>36</v>
      </c>
      <c r="U5083" t="s">
        <v>13371</v>
      </c>
    </row>
    <row r="5084" spans="1:21" x14ac:dyDescent="0.3">
      <c r="A5084" t="s">
        <v>10850</v>
      </c>
      <c r="B5084">
        <v>6.8012929316278301</v>
      </c>
      <c r="C5084">
        <v>1.07408128416888</v>
      </c>
      <c r="D5084">
        <v>0.28592609949169301</v>
      </c>
      <c r="E5084">
        <v>3.7564996202806902</v>
      </c>
      <c r="F5084">
        <v>1.72306532777673E-4</v>
      </c>
      <c r="G5084">
        <v>1.2603054507730701E-3</v>
      </c>
      <c r="H5084" t="b">
        <v>1</v>
      </c>
      <c r="I5084" t="s">
        <v>31</v>
      </c>
      <c r="J5084" t="s">
        <v>10851</v>
      </c>
      <c r="L5084" t="s">
        <v>13372</v>
      </c>
      <c r="M5084">
        <v>11.064693225270799</v>
      </c>
      <c r="N5084">
        <v>-0.788678846617208</v>
      </c>
      <c r="O5084">
        <v>0.221812277922081</v>
      </c>
      <c r="P5084">
        <v>-3.5556140264438301</v>
      </c>
      <c r="Q5084">
        <v>3.7709734865444598E-4</v>
      </c>
      <c r="R5084">
        <v>1.91839665696611E-2</v>
      </c>
      <c r="S5084" t="b">
        <v>1</v>
      </c>
      <c r="T5084" t="s">
        <v>36</v>
      </c>
      <c r="U5084" t="s">
        <v>13373</v>
      </c>
    </row>
    <row r="5085" spans="1:21" x14ac:dyDescent="0.3">
      <c r="A5085" t="s">
        <v>2914</v>
      </c>
      <c r="B5085">
        <v>14.997319258947099</v>
      </c>
      <c r="C5085">
        <v>1.0733190975832101</v>
      </c>
      <c r="D5085">
        <v>0.19422625335401</v>
      </c>
      <c r="E5085">
        <v>5.5261277970847198</v>
      </c>
      <c r="F5085" s="8">
        <v>3.2737570412830101E-8</v>
      </c>
      <c r="G5085" s="8">
        <v>5.8221423375174796E-7</v>
      </c>
      <c r="H5085" t="b">
        <v>1</v>
      </c>
      <c r="I5085" t="s">
        <v>31</v>
      </c>
      <c r="J5085" t="s">
        <v>2915</v>
      </c>
      <c r="L5085" t="s">
        <v>3897</v>
      </c>
      <c r="M5085">
        <v>62.544167424289697</v>
      </c>
      <c r="N5085">
        <v>-0.79020091505291501</v>
      </c>
      <c r="O5085">
        <v>0.10800177056575</v>
      </c>
      <c r="P5085">
        <v>-7.3165551908415303</v>
      </c>
      <c r="Q5085" s="8">
        <v>2.5441741333355901E-13</v>
      </c>
      <c r="R5085" s="8">
        <v>8.9967344981905695E-11</v>
      </c>
      <c r="S5085" t="b">
        <v>1</v>
      </c>
      <c r="T5085" t="s">
        <v>36</v>
      </c>
      <c r="U5085" t="s">
        <v>4556</v>
      </c>
    </row>
    <row r="5086" spans="1:21" x14ac:dyDescent="0.3">
      <c r="A5086" t="s">
        <v>10852</v>
      </c>
      <c r="B5086">
        <v>4.72646104777668</v>
      </c>
      <c r="C5086">
        <v>1.0730760300323601</v>
      </c>
      <c r="D5086">
        <v>0.355005495861761</v>
      </c>
      <c r="E5086">
        <v>3.0227025850050899</v>
      </c>
      <c r="F5086">
        <v>2.50528332078936E-3</v>
      </c>
      <c r="G5086">
        <v>1.1716361462135699E-2</v>
      </c>
      <c r="H5086" t="b">
        <v>1</v>
      </c>
      <c r="I5086" t="s">
        <v>31</v>
      </c>
      <c r="J5086" t="s">
        <v>10853</v>
      </c>
      <c r="L5086" t="s">
        <v>13374</v>
      </c>
      <c r="M5086">
        <v>13.127341053609801</v>
      </c>
      <c r="N5086">
        <v>-0.79023481422309605</v>
      </c>
      <c r="O5086">
        <v>0.20492269684961001</v>
      </c>
      <c r="P5086">
        <v>-3.8562581225594501</v>
      </c>
      <c r="Q5086">
        <v>1.1513591205019299E-4</v>
      </c>
      <c r="R5086">
        <v>7.2227945007441998E-3</v>
      </c>
      <c r="S5086" t="b">
        <v>1</v>
      </c>
      <c r="T5086" t="s">
        <v>36</v>
      </c>
      <c r="U5086" t="s">
        <v>13375</v>
      </c>
    </row>
    <row r="5087" spans="1:21" x14ac:dyDescent="0.3">
      <c r="A5087" t="s">
        <v>2822</v>
      </c>
      <c r="B5087">
        <v>14.538882055812399</v>
      </c>
      <c r="C5087">
        <v>1.0719514921848501</v>
      </c>
      <c r="D5087">
        <v>0.19500613493573499</v>
      </c>
      <c r="E5087">
        <v>5.4970141966975197</v>
      </c>
      <c r="F5087" s="8">
        <v>3.86275613870787E-8</v>
      </c>
      <c r="G5087" s="8">
        <v>6.7144474929165997E-7</v>
      </c>
      <c r="H5087" t="b">
        <v>1</v>
      </c>
      <c r="I5087" t="s">
        <v>31</v>
      </c>
      <c r="J5087" t="s">
        <v>2823</v>
      </c>
      <c r="L5087" t="s">
        <v>13376</v>
      </c>
      <c r="M5087">
        <v>10.7288511814996</v>
      </c>
      <c r="N5087">
        <v>-0.79162523600359702</v>
      </c>
      <c r="O5087">
        <v>0.221752807241408</v>
      </c>
      <c r="P5087">
        <v>-3.56985440613524</v>
      </c>
      <c r="Q5087">
        <v>3.57179689248116E-4</v>
      </c>
      <c r="R5087">
        <v>1.8352689104601201E-2</v>
      </c>
      <c r="S5087" t="b">
        <v>1</v>
      </c>
      <c r="T5087" t="s">
        <v>36</v>
      </c>
      <c r="U5087" t="s">
        <v>13377</v>
      </c>
    </row>
    <row r="5088" spans="1:21" x14ac:dyDescent="0.3">
      <c r="A5088" t="s">
        <v>2824</v>
      </c>
      <c r="B5088">
        <v>12.730257994608801</v>
      </c>
      <c r="C5088">
        <v>1.07147090012866</v>
      </c>
      <c r="D5088">
        <v>0.216159390957782</v>
      </c>
      <c r="E5088">
        <v>4.9568556581375898</v>
      </c>
      <c r="F5088" s="8">
        <v>7.1643160340452198E-7</v>
      </c>
      <c r="G5088">
        <v>9.6714076801110996E-6</v>
      </c>
      <c r="H5088" t="b">
        <v>1</v>
      </c>
      <c r="I5088" t="s">
        <v>31</v>
      </c>
      <c r="J5088" t="s">
        <v>2825</v>
      </c>
      <c r="L5088" t="s">
        <v>8566</v>
      </c>
      <c r="M5088">
        <v>19.993403728991101</v>
      </c>
      <c r="N5088">
        <v>-0.79366425298980403</v>
      </c>
      <c r="O5088">
        <v>0.164342154811982</v>
      </c>
      <c r="P5088">
        <v>-4.8293406758467299</v>
      </c>
      <c r="Q5088">
        <v>1.36985869305498E-6</v>
      </c>
      <c r="R5088">
        <v>1.49122548726221E-4</v>
      </c>
      <c r="S5088" t="b">
        <v>1</v>
      </c>
      <c r="T5088" t="s">
        <v>36</v>
      </c>
      <c r="U5088" t="s">
        <v>8567</v>
      </c>
    </row>
    <row r="5089" spans="1:21" x14ac:dyDescent="0.3">
      <c r="A5089" t="s">
        <v>6080</v>
      </c>
      <c r="B5089">
        <v>7.4240653167683099</v>
      </c>
      <c r="C5089">
        <v>1.0711229907447799</v>
      </c>
      <c r="D5089">
        <v>0.27138179660678302</v>
      </c>
      <c r="E5089">
        <v>3.9469227639345901</v>
      </c>
      <c r="F5089">
        <v>7.9162079882288107E-5</v>
      </c>
      <c r="G5089">
        <v>6.3791877279195197E-4</v>
      </c>
      <c r="H5089" t="b">
        <v>1</v>
      </c>
      <c r="I5089" t="s">
        <v>31</v>
      </c>
      <c r="J5089" t="s">
        <v>6081</v>
      </c>
      <c r="L5089" t="s">
        <v>3900</v>
      </c>
      <c r="M5089">
        <v>37.6699325947896</v>
      </c>
      <c r="N5089">
        <v>-0.79381867565097097</v>
      </c>
      <c r="O5089">
        <v>0.124313647287656</v>
      </c>
      <c r="P5089">
        <v>-6.3856116602717803</v>
      </c>
      <c r="Q5089" s="8">
        <v>1.7071372304631499E-10</v>
      </c>
      <c r="R5089" s="8">
        <v>4.0330935459348199E-8</v>
      </c>
      <c r="S5089" t="b">
        <v>1</v>
      </c>
      <c r="T5089" t="s">
        <v>36</v>
      </c>
      <c r="U5089" t="s">
        <v>4559</v>
      </c>
    </row>
    <row r="5090" spans="1:21" x14ac:dyDescent="0.3">
      <c r="A5090" t="s">
        <v>1756</v>
      </c>
      <c r="B5090">
        <v>9.0686782387098805</v>
      </c>
      <c r="C5090">
        <v>1.06998405278971</v>
      </c>
      <c r="D5090">
        <v>0.25151710396797999</v>
      </c>
      <c r="E5090">
        <v>4.2541204391647502</v>
      </c>
      <c r="F5090">
        <v>2.0987232372602101E-5</v>
      </c>
      <c r="G5090">
        <v>1.9839036531087099E-4</v>
      </c>
      <c r="H5090" t="b">
        <v>1</v>
      </c>
      <c r="I5090" t="s">
        <v>31</v>
      </c>
      <c r="J5090" t="s">
        <v>1757</v>
      </c>
      <c r="L5090" t="s">
        <v>8622</v>
      </c>
      <c r="M5090">
        <v>29.370633947420199</v>
      </c>
      <c r="N5090">
        <v>-0.79395051502011804</v>
      </c>
      <c r="O5090">
        <v>0.13884068413106199</v>
      </c>
      <c r="P5090">
        <v>-5.71842842743881</v>
      </c>
      <c r="Q5090" s="8">
        <v>1.0751378497066299E-8</v>
      </c>
      <c r="R5090">
        <v>1.84228520706597E-6</v>
      </c>
      <c r="S5090" t="b">
        <v>1</v>
      </c>
      <c r="T5090" t="s">
        <v>36</v>
      </c>
      <c r="U5090" t="s">
        <v>8623</v>
      </c>
    </row>
    <row r="5091" spans="1:21" x14ac:dyDescent="0.3">
      <c r="A5091" t="s">
        <v>10854</v>
      </c>
      <c r="B5091">
        <v>3.4301491663144601</v>
      </c>
      <c r="C5091">
        <v>1.06743564485275</v>
      </c>
      <c r="D5091">
        <v>0.397823545186751</v>
      </c>
      <c r="E5091">
        <v>2.6831887095864602</v>
      </c>
      <c r="F5091">
        <v>7.29238287543214E-3</v>
      </c>
      <c r="G5091">
        <v>2.83587207372769E-2</v>
      </c>
      <c r="H5091" t="b">
        <v>1</v>
      </c>
      <c r="I5091" t="s">
        <v>31</v>
      </c>
      <c r="J5091" t="s">
        <v>10855</v>
      </c>
      <c r="L5091" t="s">
        <v>8612</v>
      </c>
      <c r="M5091">
        <v>50.326655499917102</v>
      </c>
      <c r="N5091">
        <v>-0.79679649421841303</v>
      </c>
      <c r="O5091">
        <v>0.10647369139405601</v>
      </c>
      <c r="P5091">
        <v>-7.4835058669046699</v>
      </c>
      <c r="Q5091" s="8">
        <v>7.2365670825235302E-14</v>
      </c>
      <c r="R5091" s="8">
        <v>2.66952391741583E-11</v>
      </c>
      <c r="S5091" t="b">
        <v>1</v>
      </c>
      <c r="T5091" t="s">
        <v>36</v>
      </c>
      <c r="U5091" t="s">
        <v>8613</v>
      </c>
    </row>
    <row r="5092" spans="1:21" x14ac:dyDescent="0.3">
      <c r="A5092" t="s">
        <v>10856</v>
      </c>
      <c r="B5092">
        <v>4.39870083031572</v>
      </c>
      <c r="C5092">
        <v>1.06742593228465</v>
      </c>
      <c r="D5092">
        <v>0.36275717183815898</v>
      </c>
      <c r="E5092">
        <v>2.9425357102543299</v>
      </c>
      <c r="F5092">
        <v>3.2553623821443499E-3</v>
      </c>
      <c r="G5092">
        <v>1.4557687956106201E-2</v>
      </c>
      <c r="H5092" t="b">
        <v>1</v>
      </c>
      <c r="I5092" t="s">
        <v>31</v>
      </c>
      <c r="J5092" t="s">
        <v>10857</v>
      </c>
      <c r="L5092" t="s">
        <v>8606</v>
      </c>
      <c r="M5092">
        <v>16.726894783747401</v>
      </c>
      <c r="N5092">
        <v>-0.79752713929371699</v>
      </c>
      <c r="O5092">
        <v>0.179079734211231</v>
      </c>
      <c r="P5092">
        <v>-4.4534751115556404</v>
      </c>
      <c r="Q5092">
        <v>8.4491506109539299E-6</v>
      </c>
      <c r="R5092">
        <v>7.5294409019943101E-4</v>
      </c>
      <c r="S5092" t="b">
        <v>1</v>
      </c>
      <c r="T5092" t="s">
        <v>36</v>
      </c>
      <c r="U5092" t="s">
        <v>8607</v>
      </c>
    </row>
    <row r="5093" spans="1:21" x14ac:dyDescent="0.3">
      <c r="A5093" t="s">
        <v>1750</v>
      </c>
      <c r="B5093">
        <v>6.3307667742916101</v>
      </c>
      <c r="C5093">
        <v>1.0656717502163</v>
      </c>
      <c r="D5093">
        <v>0.29227826413312302</v>
      </c>
      <c r="E5093">
        <v>3.6460862164246399</v>
      </c>
      <c r="F5093">
        <v>2.6626467368076698E-4</v>
      </c>
      <c r="G5093">
        <v>1.8120441412873901E-3</v>
      </c>
      <c r="H5093" t="b">
        <v>1</v>
      </c>
      <c r="I5093" t="s">
        <v>31</v>
      </c>
      <c r="J5093" t="s">
        <v>1751</v>
      </c>
      <c r="L5093" t="s">
        <v>8574</v>
      </c>
      <c r="M5093">
        <v>23.845911400262601</v>
      </c>
      <c r="N5093">
        <v>-0.79775390443001304</v>
      </c>
      <c r="O5093">
        <v>0.14967016434535599</v>
      </c>
      <c r="P5093">
        <v>-5.3300796983775598</v>
      </c>
      <c r="Q5093" s="8">
        <v>9.8169676012221204E-8</v>
      </c>
      <c r="R5093">
        <v>1.37980586270494E-5</v>
      </c>
      <c r="S5093" t="b">
        <v>1</v>
      </c>
      <c r="T5093" t="s">
        <v>36</v>
      </c>
      <c r="U5093" t="s">
        <v>8575</v>
      </c>
    </row>
    <row r="5094" spans="1:21" x14ac:dyDescent="0.3">
      <c r="A5094" t="s">
        <v>5714</v>
      </c>
      <c r="B5094">
        <v>5.18837556624832</v>
      </c>
      <c r="C5094">
        <v>1.0653962683371001</v>
      </c>
      <c r="D5094">
        <v>0.33146641009281902</v>
      </c>
      <c r="E5094">
        <v>3.2141907472276401</v>
      </c>
      <c r="F5094">
        <v>1.30812741537213E-3</v>
      </c>
      <c r="G5094">
        <v>6.9481852868039998E-3</v>
      </c>
      <c r="H5094" t="b">
        <v>1</v>
      </c>
      <c r="I5094" t="s">
        <v>31</v>
      </c>
      <c r="J5094" t="s">
        <v>5715</v>
      </c>
      <c r="L5094" t="s">
        <v>13378</v>
      </c>
      <c r="M5094">
        <v>11.9288010801249</v>
      </c>
      <c r="N5094">
        <v>-0.79943573361854303</v>
      </c>
      <c r="O5094">
        <v>0.213714119137906</v>
      </c>
      <c r="P5094">
        <v>-3.7406781397661399</v>
      </c>
      <c r="Q5094">
        <v>1.8352441687513501E-4</v>
      </c>
      <c r="R5094">
        <v>1.0646813310639699E-2</v>
      </c>
      <c r="S5094" t="b">
        <v>1</v>
      </c>
      <c r="T5094" t="s">
        <v>36</v>
      </c>
      <c r="U5094" t="s">
        <v>13379</v>
      </c>
    </row>
    <row r="5095" spans="1:21" x14ac:dyDescent="0.3">
      <c r="A5095" t="s">
        <v>5618</v>
      </c>
      <c r="B5095">
        <v>3.8604458763145302</v>
      </c>
      <c r="C5095">
        <v>1.0639007496911099</v>
      </c>
      <c r="D5095">
        <v>0.38196146530556901</v>
      </c>
      <c r="E5095">
        <v>2.7853614731527698</v>
      </c>
      <c r="F5095">
        <v>5.3468080727861397E-3</v>
      </c>
      <c r="G5095">
        <v>2.2119304220823501E-2</v>
      </c>
      <c r="H5095" t="b">
        <v>1</v>
      </c>
      <c r="I5095" t="s">
        <v>31</v>
      </c>
      <c r="J5095" t="s">
        <v>5619</v>
      </c>
      <c r="L5095" t="s">
        <v>263</v>
      </c>
      <c r="M5095">
        <v>223.65220044831801</v>
      </c>
      <c r="N5095">
        <v>-0.80756756967627896</v>
      </c>
      <c r="O5095">
        <v>7.4574670467239604E-2</v>
      </c>
      <c r="P5095">
        <v>-10.8289793922863</v>
      </c>
      <c r="Q5095" s="8">
        <v>2.5093657233807001E-27</v>
      </c>
      <c r="R5095" s="8">
        <v>2.96417491305343E-24</v>
      </c>
      <c r="S5095" t="b">
        <v>1</v>
      </c>
      <c r="T5095" t="s">
        <v>36</v>
      </c>
      <c r="U5095" t="s">
        <v>264</v>
      </c>
    </row>
    <row r="5096" spans="1:21" x14ac:dyDescent="0.3">
      <c r="A5096" t="s">
        <v>2994</v>
      </c>
      <c r="B5096">
        <v>16.670873632778999</v>
      </c>
      <c r="C5096">
        <v>1.0633713373060101</v>
      </c>
      <c r="D5096">
        <v>0.181416257167445</v>
      </c>
      <c r="E5096">
        <v>5.8614997018956796</v>
      </c>
      <c r="F5096" s="8">
        <v>4.5870530064713502E-9</v>
      </c>
      <c r="G5096" s="8">
        <v>9.5222600360957502E-8</v>
      </c>
      <c r="H5096" t="b">
        <v>1</v>
      </c>
      <c r="I5096" t="s">
        <v>31</v>
      </c>
      <c r="J5096" t="s">
        <v>2995</v>
      </c>
      <c r="L5096" t="s">
        <v>898</v>
      </c>
      <c r="M5096">
        <v>12.593841366647601</v>
      </c>
      <c r="N5096">
        <v>-0.80947014725879995</v>
      </c>
      <c r="O5096">
        <v>0.20817419835203199</v>
      </c>
      <c r="P5096">
        <v>-3.8884268735837701</v>
      </c>
      <c r="Q5096">
        <v>1.0089605934433099E-4</v>
      </c>
      <c r="R5096">
        <v>6.4683578183698E-3</v>
      </c>
      <c r="S5096" t="b">
        <v>1</v>
      </c>
      <c r="T5096" t="s">
        <v>36</v>
      </c>
      <c r="U5096" t="s">
        <v>899</v>
      </c>
    </row>
    <row r="5097" spans="1:21" x14ac:dyDescent="0.3">
      <c r="A5097" t="s">
        <v>10858</v>
      </c>
      <c r="B5097">
        <v>3.2782173626520699</v>
      </c>
      <c r="C5097">
        <v>1.0631347032241201</v>
      </c>
      <c r="D5097">
        <v>0.43370995480340302</v>
      </c>
      <c r="E5097">
        <v>2.4512573240474298</v>
      </c>
      <c r="F5097">
        <v>1.4235814271774399E-2</v>
      </c>
      <c r="G5097">
        <v>4.8397575353407898E-2</v>
      </c>
      <c r="H5097" t="b">
        <v>1</v>
      </c>
      <c r="I5097" t="s">
        <v>31</v>
      </c>
      <c r="J5097" t="s">
        <v>10859</v>
      </c>
      <c r="L5097" t="s">
        <v>8534</v>
      </c>
      <c r="M5097">
        <v>32.136225322993802</v>
      </c>
      <c r="N5097">
        <v>-0.810130771513494</v>
      </c>
      <c r="O5097">
        <v>0.136564066656993</v>
      </c>
      <c r="P5097">
        <v>-5.9322396538490301</v>
      </c>
      <c r="Q5097" s="8">
        <v>2.9883000502268801E-9</v>
      </c>
      <c r="R5097" s="8">
        <v>5.5505994749977502E-7</v>
      </c>
      <c r="S5097" t="b">
        <v>1</v>
      </c>
      <c r="T5097" t="s">
        <v>36</v>
      </c>
      <c r="U5097" t="s">
        <v>8535</v>
      </c>
    </row>
    <row r="5098" spans="1:21" x14ac:dyDescent="0.3">
      <c r="A5098" t="s">
        <v>10860</v>
      </c>
      <c r="B5098">
        <v>2.9248838777998998</v>
      </c>
      <c r="C5098">
        <v>1.05946195735376</v>
      </c>
      <c r="D5098">
        <v>0.43248550022410698</v>
      </c>
      <c r="E5098">
        <v>2.4497051503570901</v>
      </c>
      <c r="F5098">
        <v>1.4297323770345099E-2</v>
      </c>
      <c r="G5098">
        <v>4.8549488366379401E-2</v>
      </c>
      <c r="H5098" t="b">
        <v>1</v>
      </c>
      <c r="I5098" t="s">
        <v>31</v>
      </c>
      <c r="J5098" t="s">
        <v>10861</v>
      </c>
      <c r="L5098" t="s">
        <v>13380</v>
      </c>
      <c r="M5098">
        <v>11.3807434744314</v>
      </c>
      <c r="N5098">
        <v>-0.81033478375428802</v>
      </c>
      <c r="O5098">
        <v>0.217699852289091</v>
      </c>
      <c r="P5098">
        <v>-3.72225692959229</v>
      </c>
      <c r="Q5098">
        <v>1.9744995453001101E-4</v>
      </c>
      <c r="R5098">
        <v>1.1277906687833799E-2</v>
      </c>
      <c r="S5098" t="b">
        <v>1</v>
      </c>
      <c r="T5098" t="s">
        <v>36</v>
      </c>
      <c r="U5098" t="s">
        <v>13381</v>
      </c>
    </row>
    <row r="5099" spans="1:21" x14ac:dyDescent="0.3">
      <c r="A5099" t="s">
        <v>10862</v>
      </c>
      <c r="B5099">
        <v>3.9806677138300799</v>
      </c>
      <c r="C5099">
        <v>1.05756537301316</v>
      </c>
      <c r="D5099">
        <v>0.37898771827823002</v>
      </c>
      <c r="E5099">
        <v>2.7905003830144102</v>
      </c>
      <c r="F5099">
        <v>5.2626637951468502E-3</v>
      </c>
      <c r="G5099">
        <v>2.1841663259110002E-2</v>
      </c>
      <c r="H5099" t="b">
        <v>1</v>
      </c>
      <c r="I5099" t="s">
        <v>31</v>
      </c>
      <c r="J5099" t="s">
        <v>10863</v>
      </c>
      <c r="L5099" t="s">
        <v>1377</v>
      </c>
      <c r="M5099">
        <v>9.32681052226574</v>
      </c>
      <c r="N5099">
        <v>-0.81422542465662595</v>
      </c>
      <c r="O5099">
        <v>0.23640642529921499</v>
      </c>
      <c r="P5099">
        <v>-3.4441763739123301</v>
      </c>
      <c r="Q5099">
        <v>5.7280191058582295E-4</v>
      </c>
      <c r="R5099">
        <v>2.6984389370266499E-2</v>
      </c>
      <c r="S5099" t="b">
        <v>1</v>
      </c>
      <c r="T5099" t="s">
        <v>36</v>
      </c>
      <c r="U5099" t="s">
        <v>1379</v>
      </c>
    </row>
    <row r="5100" spans="1:21" x14ac:dyDescent="0.3">
      <c r="A5100" t="s">
        <v>5926</v>
      </c>
      <c r="B5100">
        <v>9.2864285205447707</v>
      </c>
      <c r="C5100">
        <v>1.0560735448051299</v>
      </c>
      <c r="D5100">
        <v>0.244814485205402</v>
      </c>
      <c r="E5100">
        <v>4.3137706656494501</v>
      </c>
      <c r="F5100">
        <v>1.6049343423994901E-5</v>
      </c>
      <c r="G5100">
        <v>1.5698434050826201E-4</v>
      </c>
      <c r="H5100" t="b">
        <v>1</v>
      </c>
      <c r="I5100" t="s">
        <v>31</v>
      </c>
      <c r="J5100" t="s">
        <v>5927</v>
      </c>
      <c r="L5100" t="s">
        <v>403</v>
      </c>
      <c r="M5100">
        <v>21.234359223559501</v>
      </c>
      <c r="N5100">
        <v>-0.817500634962114</v>
      </c>
      <c r="O5100">
        <v>0.15962099970733701</v>
      </c>
      <c r="P5100">
        <v>-5.1215105560107501</v>
      </c>
      <c r="Q5100" s="8">
        <v>3.0309776857435998E-7</v>
      </c>
      <c r="R5100">
        <v>3.8244394237717303E-5</v>
      </c>
      <c r="S5100" t="b">
        <v>1</v>
      </c>
      <c r="T5100" t="s">
        <v>36</v>
      </c>
      <c r="U5100" t="s">
        <v>404</v>
      </c>
    </row>
    <row r="5101" spans="1:21" x14ac:dyDescent="0.3">
      <c r="A5101" t="s">
        <v>2856</v>
      </c>
      <c r="B5101">
        <v>9.7014186633079795</v>
      </c>
      <c r="C5101">
        <v>1.0556794363364099</v>
      </c>
      <c r="D5101">
        <v>0.24769063580813999</v>
      </c>
      <c r="E5101">
        <v>4.26208860456933</v>
      </c>
      <c r="F5101">
        <v>2.0252510704323498E-5</v>
      </c>
      <c r="G5101">
        <v>1.9254899386268699E-4</v>
      </c>
      <c r="H5101" t="b">
        <v>1</v>
      </c>
      <c r="I5101" t="s">
        <v>31</v>
      </c>
      <c r="J5101" t="s">
        <v>2857</v>
      </c>
      <c r="L5101" t="s">
        <v>8568</v>
      </c>
      <c r="M5101">
        <v>29.7175635878151</v>
      </c>
      <c r="N5101">
        <v>-0.82007524916792296</v>
      </c>
      <c r="O5101">
        <v>0.13561342536058399</v>
      </c>
      <c r="P5101">
        <v>-6.0471538639144198</v>
      </c>
      <c r="Q5101" s="8">
        <v>1.4742695114177301E-9</v>
      </c>
      <c r="R5101" s="8">
        <v>2.9024550308384799E-7</v>
      </c>
      <c r="S5101" t="b">
        <v>1</v>
      </c>
      <c r="T5101" t="s">
        <v>36</v>
      </c>
      <c r="U5101" t="s">
        <v>8569</v>
      </c>
    </row>
    <row r="5102" spans="1:21" x14ac:dyDescent="0.3">
      <c r="A5102" t="s">
        <v>2960</v>
      </c>
      <c r="B5102">
        <v>35.6584412570826</v>
      </c>
      <c r="C5102">
        <v>1.0552230834931999</v>
      </c>
      <c r="D5102">
        <v>0.12716208397741299</v>
      </c>
      <c r="E5102">
        <v>8.2982525174770494</v>
      </c>
      <c r="F5102" s="8">
        <v>1.0565392122296601E-16</v>
      </c>
      <c r="G5102" s="8">
        <v>5.9485734573437496E-15</v>
      </c>
      <c r="H5102" t="b">
        <v>1</v>
      </c>
      <c r="I5102" t="s">
        <v>31</v>
      </c>
      <c r="J5102" t="s">
        <v>2961</v>
      </c>
      <c r="L5102" t="s">
        <v>8630</v>
      </c>
      <c r="M5102">
        <v>13.181073798902901</v>
      </c>
      <c r="N5102">
        <v>-0.823581817195566</v>
      </c>
      <c r="O5102">
        <v>0.20253013362609801</v>
      </c>
      <c r="P5102">
        <v>-4.0664655794679101</v>
      </c>
      <c r="Q5102">
        <v>4.7731531364716402E-5</v>
      </c>
      <c r="R5102">
        <v>3.4039602107540298E-3</v>
      </c>
      <c r="S5102" t="b">
        <v>1</v>
      </c>
      <c r="T5102" t="s">
        <v>36</v>
      </c>
      <c r="U5102" t="s">
        <v>8631</v>
      </c>
    </row>
    <row r="5103" spans="1:21" x14ac:dyDescent="0.3">
      <c r="A5103" t="s">
        <v>10864</v>
      </c>
      <c r="B5103">
        <v>3.52874007514108</v>
      </c>
      <c r="C5103">
        <v>1.0547169830555401</v>
      </c>
      <c r="D5103">
        <v>0.40219090187707801</v>
      </c>
      <c r="E5103">
        <v>2.6224287474754702</v>
      </c>
      <c r="F5103">
        <v>8.7305521445250004E-3</v>
      </c>
      <c r="G5103">
        <v>3.2823463469741902E-2</v>
      </c>
      <c r="H5103" t="b">
        <v>1</v>
      </c>
      <c r="I5103" t="s">
        <v>31</v>
      </c>
      <c r="J5103" t="s">
        <v>10865</v>
      </c>
      <c r="L5103" t="s">
        <v>8628</v>
      </c>
      <c r="M5103">
        <v>13.126086758063</v>
      </c>
      <c r="N5103">
        <v>-0.82419145172050001</v>
      </c>
      <c r="O5103">
        <v>0.200715069447751</v>
      </c>
      <c r="P5103">
        <v>-4.1062758964146902</v>
      </c>
      <c r="Q5103">
        <v>4.02089188928917E-5</v>
      </c>
      <c r="R5103">
        <v>2.9372879783618501E-3</v>
      </c>
      <c r="S5103" t="b">
        <v>1</v>
      </c>
      <c r="T5103" t="s">
        <v>36</v>
      </c>
      <c r="U5103" t="s">
        <v>8629</v>
      </c>
    </row>
    <row r="5104" spans="1:21" x14ac:dyDescent="0.3">
      <c r="A5104" t="s">
        <v>2716</v>
      </c>
      <c r="B5104">
        <v>6.4192059930617704</v>
      </c>
      <c r="C5104">
        <v>1.05407716542288</v>
      </c>
      <c r="D5104">
        <v>0.29962659533632302</v>
      </c>
      <c r="E5104">
        <v>3.5179693052270702</v>
      </c>
      <c r="F5104">
        <v>4.34862659782796E-4</v>
      </c>
      <c r="G5104">
        <v>2.7367419952088498E-3</v>
      </c>
      <c r="H5104" t="b">
        <v>1</v>
      </c>
      <c r="I5104" t="s">
        <v>31</v>
      </c>
      <c r="J5104" t="s">
        <v>2717</v>
      </c>
      <c r="L5104" t="s">
        <v>1264</v>
      </c>
      <c r="M5104">
        <v>10.753364339913301</v>
      </c>
      <c r="N5104">
        <v>-0.82500032289382297</v>
      </c>
      <c r="O5104">
        <v>0.22604837851336901</v>
      </c>
      <c r="P5104">
        <v>-3.6496626444282598</v>
      </c>
      <c r="Q5104">
        <v>2.62584937376238E-4</v>
      </c>
      <c r="R5104">
        <v>1.4139982391583599E-2</v>
      </c>
      <c r="S5104" t="b">
        <v>1</v>
      </c>
      <c r="T5104" t="s">
        <v>36</v>
      </c>
      <c r="U5104" t="s">
        <v>1265</v>
      </c>
    </row>
    <row r="5105" spans="1:21" x14ac:dyDescent="0.3">
      <c r="A5105" t="s">
        <v>2720</v>
      </c>
      <c r="B5105">
        <v>6.6343107802613304</v>
      </c>
      <c r="C5105">
        <v>1.0539313676400299</v>
      </c>
      <c r="D5105">
        <v>0.29021557847210699</v>
      </c>
      <c r="E5105">
        <v>3.6315464979124998</v>
      </c>
      <c r="F5105">
        <v>2.8172788313647699E-4</v>
      </c>
      <c r="G5105">
        <v>1.9060394063078699E-3</v>
      </c>
      <c r="H5105" t="b">
        <v>1</v>
      </c>
      <c r="I5105" t="s">
        <v>31</v>
      </c>
      <c r="J5105" t="s">
        <v>2721</v>
      </c>
      <c r="L5105" t="s">
        <v>13382</v>
      </c>
      <c r="M5105">
        <v>12.988314713711</v>
      </c>
      <c r="N5105">
        <v>-0.82560028914037198</v>
      </c>
      <c r="O5105">
        <v>0.20203014128284699</v>
      </c>
      <c r="P5105">
        <v>-4.0865203770981404</v>
      </c>
      <c r="Q5105">
        <v>4.3789104301512601E-5</v>
      </c>
      <c r="R5105">
        <v>3.16138541893826E-3</v>
      </c>
      <c r="S5105" t="b">
        <v>1</v>
      </c>
      <c r="T5105" t="s">
        <v>36</v>
      </c>
      <c r="U5105" t="s">
        <v>13383</v>
      </c>
    </row>
    <row r="5106" spans="1:21" x14ac:dyDescent="0.3">
      <c r="A5106" t="s">
        <v>6088</v>
      </c>
      <c r="B5106">
        <v>13.2204800804451</v>
      </c>
      <c r="C5106">
        <v>1.05273291937679</v>
      </c>
      <c r="D5106">
        <v>0.20414716027148799</v>
      </c>
      <c r="E5106">
        <v>5.1567355528080698</v>
      </c>
      <c r="F5106" s="8">
        <v>2.5129230657732598E-7</v>
      </c>
      <c r="G5106">
        <v>3.7232552022021799E-6</v>
      </c>
      <c r="H5106" t="b">
        <v>1</v>
      </c>
      <c r="I5106" t="s">
        <v>31</v>
      </c>
      <c r="J5106" t="s">
        <v>6089</v>
      </c>
      <c r="L5106" t="s">
        <v>872</v>
      </c>
      <c r="M5106">
        <v>92.990173958805897</v>
      </c>
      <c r="N5106">
        <v>-0.82835747354870504</v>
      </c>
      <c r="O5106">
        <v>8.1887674112192402E-2</v>
      </c>
      <c r="P5106">
        <v>-10.115777283084</v>
      </c>
      <c r="Q5106" s="8">
        <v>4.7026920421005103E-24</v>
      </c>
      <c r="R5106" s="8">
        <v>4.3514401356559501E-21</v>
      </c>
      <c r="S5106" t="b">
        <v>1</v>
      </c>
      <c r="T5106" t="s">
        <v>36</v>
      </c>
      <c r="U5106" t="s">
        <v>873</v>
      </c>
    </row>
    <row r="5107" spans="1:21" x14ac:dyDescent="0.3">
      <c r="A5107" t="s">
        <v>10866</v>
      </c>
      <c r="B5107">
        <v>4.0725663084252401</v>
      </c>
      <c r="C5107">
        <v>1.05237681313773</v>
      </c>
      <c r="D5107">
        <v>0.36862295424319702</v>
      </c>
      <c r="E5107">
        <v>2.85488681869613</v>
      </c>
      <c r="F5107">
        <v>4.30521684711716E-3</v>
      </c>
      <c r="G5107">
        <v>1.8404481094207899E-2</v>
      </c>
      <c r="H5107" t="b">
        <v>1</v>
      </c>
      <c r="I5107" t="s">
        <v>31</v>
      </c>
      <c r="J5107" t="s">
        <v>10867</v>
      </c>
      <c r="L5107" t="s">
        <v>840</v>
      </c>
      <c r="M5107">
        <v>21.2227256760392</v>
      </c>
      <c r="N5107">
        <v>-0.83072333664403197</v>
      </c>
      <c r="O5107">
        <v>0.17082782351843701</v>
      </c>
      <c r="P5107">
        <v>-4.8629275930239499</v>
      </c>
      <c r="Q5107">
        <v>1.15662165754858E-6</v>
      </c>
      <c r="R5107">
        <v>1.28427798989221E-4</v>
      </c>
      <c r="S5107" t="b">
        <v>1</v>
      </c>
      <c r="T5107" t="s">
        <v>36</v>
      </c>
      <c r="U5107" t="s">
        <v>841</v>
      </c>
    </row>
    <row r="5108" spans="1:21" x14ac:dyDescent="0.3">
      <c r="A5108" t="s">
        <v>5620</v>
      </c>
      <c r="B5108">
        <v>2.9539696439730099</v>
      </c>
      <c r="C5108">
        <v>1.05233720691229</v>
      </c>
      <c r="D5108">
        <v>0.43049400704959301</v>
      </c>
      <c r="E5108">
        <v>2.4444874717873901</v>
      </c>
      <c r="F5108">
        <v>1.45058118757987E-2</v>
      </c>
      <c r="G5108">
        <v>4.9098557381369E-2</v>
      </c>
      <c r="H5108" t="b">
        <v>1</v>
      </c>
      <c r="I5108" t="s">
        <v>31</v>
      </c>
      <c r="J5108" t="s">
        <v>5621</v>
      </c>
      <c r="L5108" t="s">
        <v>982</v>
      </c>
      <c r="M5108">
        <v>38.4487256423294</v>
      </c>
      <c r="N5108">
        <v>-0.83112358900390004</v>
      </c>
      <c r="O5108">
        <v>0.126062505933867</v>
      </c>
      <c r="P5108">
        <v>-6.5929483381832199</v>
      </c>
      <c r="Q5108" s="8">
        <v>4.3117665001877601E-11</v>
      </c>
      <c r="R5108" s="8">
        <v>1.1108250971725E-8</v>
      </c>
      <c r="S5108" t="b">
        <v>1</v>
      </c>
      <c r="T5108" t="s">
        <v>36</v>
      </c>
      <c r="U5108" t="s">
        <v>983</v>
      </c>
    </row>
    <row r="5109" spans="1:21" x14ac:dyDescent="0.3">
      <c r="A5109" t="s">
        <v>10868</v>
      </c>
      <c r="B5109">
        <v>4.7820694129229899</v>
      </c>
      <c r="C5109">
        <v>1.05188878753094</v>
      </c>
      <c r="D5109">
        <v>0.34144245479707702</v>
      </c>
      <c r="E5109">
        <v>3.0807205511572602</v>
      </c>
      <c r="F5109">
        <v>2.06500356093413E-3</v>
      </c>
      <c r="G5109">
        <v>1.0043940623810199E-2</v>
      </c>
      <c r="H5109" t="b">
        <v>1</v>
      </c>
      <c r="I5109" t="s">
        <v>31</v>
      </c>
      <c r="J5109" t="s">
        <v>10869</v>
      </c>
      <c r="L5109" t="s">
        <v>3906</v>
      </c>
      <c r="M5109">
        <v>30.769049660991701</v>
      </c>
      <c r="N5109">
        <v>-0.83772997398420301</v>
      </c>
      <c r="O5109">
        <v>0.140916538922435</v>
      </c>
      <c r="P5109">
        <v>-5.9448662335179803</v>
      </c>
      <c r="Q5109" s="8">
        <v>2.7668270562035199E-9</v>
      </c>
      <c r="R5109" s="8">
        <v>5.1958437644617698E-7</v>
      </c>
      <c r="S5109" t="b">
        <v>1</v>
      </c>
      <c r="T5109" t="s">
        <v>36</v>
      </c>
      <c r="U5109" t="s">
        <v>4565</v>
      </c>
    </row>
    <row r="5110" spans="1:21" x14ac:dyDescent="0.3">
      <c r="A5110" t="s">
        <v>5694</v>
      </c>
      <c r="B5110">
        <v>3.2397582531737101</v>
      </c>
      <c r="C5110">
        <v>1.0499570571800501</v>
      </c>
      <c r="D5110">
        <v>0.40704587717299701</v>
      </c>
      <c r="E5110">
        <v>2.57945631208006</v>
      </c>
      <c r="F5110">
        <v>9.8955974594197096E-3</v>
      </c>
      <c r="G5110">
        <v>3.6143982872348802E-2</v>
      </c>
      <c r="H5110" t="b">
        <v>1</v>
      </c>
      <c r="I5110" t="s">
        <v>31</v>
      </c>
      <c r="J5110" t="s">
        <v>5695</v>
      </c>
      <c r="L5110" t="s">
        <v>13384</v>
      </c>
      <c r="M5110">
        <v>14.365574445565599</v>
      </c>
      <c r="N5110">
        <v>-0.84114244865948096</v>
      </c>
      <c r="O5110">
        <v>0.196196188205746</v>
      </c>
      <c r="P5110">
        <v>-4.2872517369062999</v>
      </c>
      <c r="Q5110">
        <v>1.8089725238216099E-5</v>
      </c>
      <c r="R5110">
        <v>1.4586992166127799E-3</v>
      </c>
      <c r="S5110" t="b">
        <v>1</v>
      </c>
      <c r="T5110" t="s">
        <v>36</v>
      </c>
      <c r="U5110" t="s">
        <v>13385</v>
      </c>
    </row>
    <row r="5111" spans="1:21" x14ac:dyDescent="0.3">
      <c r="A5111" t="s">
        <v>2984</v>
      </c>
      <c r="B5111">
        <v>20.0822676272027</v>
      </c>
      <c r="C5111">
        <v>1.04717920317526</v>
      </c>
      <c r="D5111">
        <v>0.166353954863183</v>
      </c>
      <c r="E5111">
        <v>6.2948861302185799</v>
      </c>
      <c r="F5111" s="8">
        <v>3.0762559795927801E-10</v>
      </c>
      <c r="G5111" s="8">
        <v>7.9078277319509597E-9</v>
      </c>
      <c r="H5111" t="b">
        <v>1</v>
      </c>
      <c r="I5111" t="s">
        <v>31</v>
      </c>
      <c r="J5111" t="s">
        <v>2985</v>
      </c>
      <c r="L5111" t="s">
        <v>13386</v>
      </c>
      <c r="M5111">
        <v>9.8619188320026492</v>
      </c>
      <c r="N5111">
        <v>-0.84275667626377704</v>
      </c>
      <c r="O5111">
        <v>0.241381343787819</v>
      </c>
      <c r="P5111">
        <v>-3.4913911035501699</v>
      </c>
      <c r="Q5111">
        <v>4.8051229923023401E-4</v>
      </c>
      <c r="R5111">
        <v>2.3309149921200301E-2</v>
      </c>
      <c r="S5111" t="b">
        <v>1</v>
      </c>
      <c r="T5111" t="s">
        <v>36</v>
      </c>
      <c r="U5111" t="s">
        <v>13387</v>
      </c>
    </row>
    <row r="5112" spans="1:21" x14ac:dyDescent="0.3">
      <c r="A5112" t="s">
        <v>10870</v>
      </c>
      <c r="B5112">
        <v>3.91830054349668</v>
      </c>
      <c r="C5112">
        <v>1.0455056482248799</v>
      </c>
      <c r="D5112">
        <v>0.39227657136367799</v>
      </c>
      <c r="E5112">
        <v>2.6652258241943199</v>
      </c>
      <c r="F5112">
        <v>7.6936639350175598E-3</v>
      </c>
      <c r="G5112">
        <v>2.9649505555249599E-2</v>
      </c>
      <c r="H5112" t="b">
        <v>1</v>
      </c>
      <c r="I5112" t="s">
        <v>31</v>
      </c>
      <c r="J5112" t="s">
        <v>10871</v>
      </c>
      <c r="L5112" t="s">
        <v>3931</v>
      </c>
      <c r="M5112">
        <v>20.148044890946199</v>
      </c>
      <c r="N5112">
        <v>-0.84383992992938395</v>
      </c>
      <c r="O5112">
        <v>0.16422686713454199</v>
      </c>
      <c r="P5112">
        <v>-5.1382574888801296</v>
      </c>
      <c r="Q5112" s="8">
        <v>2.7729775273484102E-7</v>
      </c>
      <c r="R5112">
        <v>3.5391161575193702E-5</v>
      </c>
      <c r="S5112" t="b">
        <v>1</v>
      </c>
      <c r="T5112" t="s">
        <v>36</v>
      </c>
      <c r="U5112" t="s">
        <v>4590</v>
      </c>
    </row>
    <row r="5113" spans="1:21" x14ac:dyDescent="0.3">
      <c r="A5113" t="s">
        <v>6030</v>
      </c>
      <c r="B5113">
        <v>12.4692339783414</v>
      </c>
      <c r="C5113">
        <v>1.0443500050685099</v>
      </c>
      <c r="D5113">
        <v>0.21444186447400701</v>
      </c>
      <c r="E5113">
        <v>4.8700845221157696</v>
      </c>
      <c r="F5113">
        <v>1.1155052191607299E-6</v>
      </c>
      <c r="G5113">
        <v>1.4353579977205199E-5</v>
      </c>
      <c r="H5113" t="b">
        <v>1</v>
      </c>
      <c r="I5113" t="s">
        <v>31</v>
      </c>
      <c r="J5113" t="s">
        <v>6031</v>
      </c>
      <c r="L5113" t="s">
        <v>3908</v>
      </c>
      <c r="M5113">
        <v>45.553947139625997</v>
      </c>
      <c r="N5113">
        <v>-0.84640509835365696</v>
      </c>
      <c r="O5113">
        <v>0.123537698609758</v>
      </c>
      <c r="P5113">
        <v>-6.8513911775818102</v>
      </c>
      <c r="Q5113" s="8">
        <v>7.3135223339270304E-12</v>
      </c>
      <c r="R5113" s="8">
        <v>2.1202913300058902E-9</v>
      </c>
      <c r="S5113" t="b">
        <v>1</v>
      </c>
      <c r="T5113" t="s">
        <v>36</v>
      </c>
      <c r="U5113" t="s">
        <v>4567</v>
      </c>
    </row>
    <row r="5114" spans="1:21" x14ac:dyDescent="0.3">
      <c r="A5114" t="s">
        <v>5906</v>
      </c>
      <c r="B5114">
        <v>8.0547357528276997</v>
      </c>
      <c r="C5114">
        <v>1.0441050516891599</v>
      </c>
      <c r="D5114">
        <v>0.26954759995025801</v>
      </c>
      <c r="E5114">
        <v>3.8735460893802802</v>
      </c>
      <c r="F5114">
        <v>1.07263110026922E-4</v>
      </c>
      <c r="G5114">
        <v>8.3200995694270095E-4</v>
      </c>
      <c r="H5114" t="b">
        <v>1</v>
      </c>
      <c r="I5114" t="s">
        <v>31</v>
      </c>
      <c r="J5114" t="s">
        <v>5907</v>
      </c>
      <c r="L5114" t="s">
        <v>8598</v>
      </c>
      <c r="M5114">
        <v>18.3549842492239</v>
      </c>
      <c r="N5114">
        <v>-0.84984742846594397</v>
      </c>
      <c r="O5114">
        <v>0.17364501656898301</v>
      </c>
      <c r="P5114">
        <v>-4.8941653797955604</v>
      </c>
      <c r="Q5114" s="8">
        <v>9.8723795479311198E-7</v>
      </c>
      <c r="R5114">
        <v>1.11032535635616E-4</v>
      </c>
      <c r="S5114" t="b">
        <v>1</v>
      </c>
      <c r="T5114" t="s">
        <v>36</v>
      </c>
      <c r="U5114" t="s">
        <v>8599</v>
      </c>
    </row>
    <row r="5115" spans="1:21" x14ac:dyDescent="0.3">
      <c r="A5115" t="s">
        <v>2898</v>
      </c>
      <c r="B5115">
        <v>9.3787303379720903</v>
      </c>
      <c r="C5115">
        <v>1.04186776308717</v>
      </c>
      <c r="D5115">
        <v>0.25203139674305702</v>
      </c>
      <c r="E5115">
        <v>4.1338808440177601</v>
      </c>
      <c r="F5115">
        <v>3.56688453354574E-5</v>
      </c>
      <c r="G5115">
        <v>3.2032339823420599E-4</v>
      </c>
      <c r="H5115" t="b">
        <v>1</v>
      </c>
      <c r="I5115" t="s">
        <v>31</v>
      </c>
      <c r="J5115" t="s">
        <v>2899</v>
      </c>
      <c r="L5115" t="s">
        <v>13388</v>
      </c>
      <c r="M5115">
        <v>10.8576033419372</v>
      </c>
      <c r="N5115">
        <v>-0.85314268335399701</v>
      </c>
      <c r="O5115">
        <v>0.23252227925053001</v>
      </c>
      <c r="P5115">
        <v>-3.6690793075995201</v>
      </c>
      <c r="Q5115">
        <v>2.4342556118653501E-4</v>
      </c>
      <c r="R5115">
        <v>1.32756601362816E-2</v>
      </c>
      <c r="S5115" t="b">
        <v>1</v>
      </c>
      <c r="T5115" t="s">
        <v>36</v>
      </c>
      <c r="U5115" t="s">
        <v>13389</v>
      </c>
    </row>
    <row r="5116" spans="1:21" x14ac:dyDescent="0.3">
      <c r="A5116" t="s">
        <v>2608</v>
      </c>
      <c r="B5116">
        <v>5.9550499198996203</v>
      </c>
      <c r="C5116">
        <v>1.0387058589003899</v>
      </c>
      <c r="D5116">
        <v>0.302675525505397</v>
      </c>
      <c r="E5116">
        <v>3.43174710662844</v>
      </c>
      <c r="F5116">
        <v>5.9970650484861396E-4</v>
      </c>
      <c r="G5116">
        <v>3.6183023936030801E-3</v>
      </c>
      <c r="H5116" t="b">
        <v>1</v>
      </c>
      <c r="I5116" t="s">
        <v>31</v>
      </c>
      <c r="J5116" t="s">
        <v>2609</v>
      </c>
      <c r="L5116" t="s">
        <v>3907</v>
      </c>
      <c r="M5116">
        <v>52.575695807393501</v>
      </c>
      <c r="N5116">
        <v>-0.85402730000590998</v>
      </c>
      <c r="O5116">
        <v>0.109073729655878</v>
      </c>
      <c r="P5116">
        <v>-7.8298166084567304</v>
      </c>
      <c r="Q5116" s="8">
        <v>4.8858211927981204E-15</v>
      </c>
      <c r="R5116" s="8">
        <v>2.1442961572518802E-12</v>
      </c>
      <c r="S5116" t="b">
        <v>1</v>
      </c>
      <c r="T5116" t="s">
        <v>36</v>
      </c>
      <c r="U5116" t="s">
        <v>4566</v>
      </c>
    </row>
    <row r="5117" spans="1:21" x14ac:dyDescent="0.3">
      <c r="A5117" t="s">
        <v>2780</v>
      </c>
      <c r="B5117">
        <v>11.907724660430199</v>
      </c>
      <c r="C5117">
        <v>1.0382319344090001</v>
      </c>
      <c r="D5117">
        <v>0.22153635488467999</v>
      </c>
      <c r="E5117">
        <v>4.6865081577669203</v>
      </c>
      <c r="F5117">
        <v>2.7790574723078199E-6</v>
      </c>
      <c r="G5117">
        <v>3.3033863383498301E-5</v>
      </c>
      <c r="H5117" t="b">
        <v>1</v>
      </c>
      <c r="I5117" t="s">
        <v>31</v>
      </c>
      <c r="J5117" t="s">
        <v>2781</v>
      </c>
      <c r="L5117" t="s">
        <v>680</v>
      </c>
      <c r="M5117">
        <v>33.792824887698998</v>
      </c>
      <c r="N5117">
        <v>-0.86081316388839002</v>
      </c>
      <c r="O5117">
        <v>0.12809906475344099</v>
      </c>
      <c r="P5117">
        <v>-6.7199020191540004</v>
      </c>
      <c r="Q5117" s="8">
        <v>1.8184679849355701E-11</v>
      </c>
      <c r="R5117" s="8">
        <v>5.0353423851194601E-9</v>
      </c>
      <c r="S5117" t="b">
        <v>1</v>
      </c>
      <c r="T5117" t="s">
        <v>36</v>
      </c>
      <c r="U5117" t="s">
        <v>681</v>
      </c>
    </row>
    <row r="5118" spans="1:21" x14ac:dyDescent="0.3">
      <c r="A5118" t="s">
        <v>6008</v>
      </c>
      <c r="B5118">
        <v>7.2631303106689904</v>
      </c>
      <c r="C5118">
        <v>1.03728566877059</v>
      </c>
      <c r="D5118">
        <v>0.27728288491666297</v>
      </c>
      <c r="E5118">
        <v>3.7408932364590202</v>
      </c>
      <c r="F5118">
        <v>1.8336740635182999E-4</v>
      </c>
      <c r="G5118">
        <v>1.32625370665552E-3</v>
      </c>
      <c r="H5118" t="b">
        <v>1</v>
      </c>
      <c r="I5118" t="s">
        <v>31</v>
      </c>
      <c r="J5118" t="s">
        <v>6009</v>
      </c>
      <c r="L5118" t="s">
        <v>13390</v>
      </c>
      <c r="M5118">
        <v>21.758152722367001</v>
      </c>
      <c r="N5118">
        <v>-0.86201608294359799</v>
      </c>
      <c r="O5118">
        <v>0.15858794025468401</v>
      </c>
      <c r="P5118">
        <v>-5.4355714662744496</v>
      </c>
      <c r="Q5118" s="8">
        <v>5.4621086735633501E-8</v>
      </c>
      <c r="R5118">
        <v>8.0437156602978001E-6</v>
      </c>
      <c r="S5118" t="b">
        <v>1</v>
      </c>
      <c r="T5118" t="s">
        <v>36</v>
      </c>
      <c r="U5118" t="s">
        <v>13391</v>
      </c>
    </row>
    <row r="5119" spans="1:21" x14ac:dyDescent="0.3">
      <c r="A5119" t="s">
        <v>2598</v>
      </c>
      <c r="B5119">
        <v>6.5257490169748502</v>
      </c>
      <c r="C5119">
        <v>1.0368532544684801</v>
      </c>
      <c r="D5119">
        <v>0.29110112689134399</v>
      </c>
      <c r="E5119">
        <v>3.5618318126796402</v>
      </c>
      <c r="F5119">
        <v>3.6827628692836899E-4</v>
      </c>
      <c r="G5119">
        <v>2.3840749866203101E-3</v>
      </c>
      <c r="H5119" t="b">
        <v>1</v>
      </c>
      <c r="I5119" t="s">
        <v>31</v>
      </c>
      <c r="J5119" t="s">
        <v>2599</v>
      </c>
      <c r="L5119" t="s">
        <v>13392</v>
      </c>
      <c r="M5119">
        <v>7.57365816321638</v>
      </c>
      <c r="N5119">
        <v>-0.86223737629148001</v>
      </c>
      <c r="O5119">
        <v>0.26483343789001401</v>
      </c>
      <c r="P5119">
        <v>-3.2557723192400299</v>
      </c>
      <c r="Q5119">
        <v>1.130843942615E-3</v>
      </c>
      <c r="R5119">
        <v>4.69403808808007E-2</v>
      </c>
      <c r="S5119" t="b">
        <v>1</v>
      </c>
      <c r="T5119" t="s">
        <v>36</v>
      </c>
      <c r="U5119" t="s">
        <v>13393</v>
      </c>
    </row>
    <row r="5120" spans="1:21" x14ac:dyDescent="0.3">
      <c r="A5120" t="s">
        <v>2496</v>
      </c>
      <c r="B5120">
        <v>3.4296628916367</v>
      </c>
      <c r="C5120">
        <v>1.03670117211762</v>
      </c>
      <c r="D5120">
        <v>0.423785640751279</v>
      </c>
      <c r="E5120">
        <v>2.44628668937384</v>
      </c>
      <c r="F5120">
        <v>1.44336178348385E-2</v>
      </c>
      <c r="G5120">
        <v>4.88972166274452E-2</v>
      </c>
      <c r="H5120" t="b">
        <v>1</v>
      </c>
      <c r="I5120" t="s">
        <v>31</v>
      </c>
      <c r="J5120" t="s">
        <v>2497</v>
      </c>
      <c r="L5120" t="s">
        <v>8570</v>
      </c>
      <c r="M5120">
        <v>23.787608767504501</v>
      </c>
      <c r="N5120">
        <v>-0.862889253816016</v>
      </c>
      <c r="O5120">
        <v>0.154481606834832</v>
      </c>
      <c r="P5120">
        <v>-5.5857086904759798</v>
      </c>
      <c r="Q5120" s="8">
        <v>2.32749101780151E-8</v>
      </c>
      <c r="R5120">
        <v>3.7025447011980901E-6</v>
      </c>
      <c r="S5120" t="b">
        <v>1</v>
      </c>
      <c r="T5120" t="s">
        <v>36</v>
      </c>
      <c r="U5120" t="s">
        <v>8571</v>
      </c>
    </row>
    <row r="5121" spans="1:21" x14ac:dyDescent="0.3">
      <c r="A5121" t="s">
        <v>10872</v>
      </c>
      <c r="B5121">
        <v>4.9844171324484403</v>
      </c>
      <c r="C5121">
        <v>1.0357714034905401</v>
      </c>
      <c r="D5121">
        <v>0.342201919956657</v>
      </c>
      <c r="E5121">
        <v>3.0267843138394199</v>
      </c>
      <c r="F5121">
        <v>2.4717025451891001E-3</v>
      </c>
      <c r="G5121">
        <v>1.1606342870859499E-2</v>
      </c>
      <c r="H5121" t="b">
        <v>1</v>
      </c>
      <c r="I5121" t="s">
        <v>31</v>
      </c>
      <c r="J5121" t="s">
        <v>10873</v>
      </c>
      <c r="L5121" t="s">
        <v>361</v>
      </c>
      <c r="M5121">
        <v>51.286744760225801</v>
      </c>
      <c r="N5121">
        <v>-0.86572984945239595</v>
      </c>
      <c r="O5121">
        <v>0.10740883479560299</v>
      </c>
      <c r="P5121">
        <v>-8.0601363109455697</v>
      </c>
      <c r="Q5121" s="8">
        <v>7.6209420134178304E-16</v>
      </c>
      <c r="R5121" s="8">
        <v>3.6632317677223998E-13</v>
      </c>
      <c r="S5121" t="b">
        <v>1</v>
      </c>
      <c r="T5121" t="s">
        <v>36</v>
      </c>
      <c r="U5121" t="s">
        <v>362</v>
      </c>
    </row>
    <row r="5122" spans="1:21" x14ac:dyDescent="0.3">
      <c r="A5122" t="s">
        <v>10874</v>
      </c>
      <c r="B5122">
        <v>3.4521078005126702</v>
      </c>
      <c r="C5122">
        <v>1.0354011919302899</v>
      </c>
      <c r="D5122">
        <v>0.41701271787674199</v>
      </c>
      <c r="E5122">
        <v>2.48290075468711</v>
      </c>
      <c r="F5122">
        <v>1.30317389418393E-2</v>
      </c>
      <c r="G5122">
        <v>4.5264017714929002E-2</v>
      </c>
      <c r="H5122" t="b">
        <v>1</v>
      </c>
      <c r="I5122" t="s">
        <v>31</v>
      </c>
      <c r="J5122" t="s">
        <v>10875</v>
      </c>
      <c r="L5122" t="s">
        <v>3895</v>
      </c>
      <c r="M5122">
        <v>128.64225845073801</v>
      </c>
      <c r="N5122">
        <v>-0.86586019916622403</v>
      </c>
      <c r="O5122">
        <v>7.6797915452329002E-2</v>
      </c>
      <c r="P5122">
        <v>-11.274527362708101</v>
      </c>
      <c r="Q5122" s="8">
        <v>1.7531758051127901E-29</v>
      </c>
      <c r="R5122" s="8">
        <v>2.3174688318132E-26</v>
      </c>
      <c r="S5122" t="b">
        <v>1</v>
      </c>
      <c r="T5122" t="s">
        <v>36</v>
      </c>
      <c r="U5122" t="s">
        <v>4554</v>
      </c>
    </row>
    <row r="5123" spans="1:21" x14ac:dyDescent="0.3">
      <c r="A5123" t="s">
        <v>2770</v>
      </c>
      <c r="B5123">
        <v>11.996847358714099</v>
      </c>
      <c r="C5123">
        <v>1.03523615874144</v>
      </c>
      <c r="D5123">
        <v>0.223075759296719</v>
      </c>
      <c r="E5123">
        <v>4.64073802552634</v>
      </c>
      <c r="F5123">
        <v>3.4716702598782499E-6</v>
      </c>
      <c r="G5123">
        <v>4.0311889476373003E-5</v>
      </c>
      <c r="H5123" t="b">
        <v>1</v>
      </c>
      <c r="I5123" t="s">
        <v>31</v>
      </c>
      <c r="J5123" t="s">
        <v>2771</v>
      </c>
      <c r="L5123" t="s">
        <v>13394</v>
      </c>
      <c r="M5123">
        <v>9.0767804282791307</v>
      </c>
      <c r="N5123">
        <v>-0.86696381688549795</v>
      </c>
      <c r="O5123">
        <v>0.245817011036088</v>
      </c>
      <c r="P5123">
        <v>-3.52686664454732</v>
      </c>
      <c r="Q5123">
        <v>4.2050850206006501E-4</v>
      </c>
      <c r="R5123">
        <v>2.10040497270551E-2</v>
      </c>
      <c r="S5123" t="b">
        <v>1</v>
      </c>
      <c r="T5123" t="s">
        <v>36</v>
      </c>
      <c r="U5123" t="s">
        <v>13395</v>
      </c>
    </row>
    <row r="5124" spans="1:21" x14ac:dyDescent="0.3">
      <c r="A5124" t="s">
        <v>5896</v>
      </c>
      <c r="B5124">
        <v>4.8294133297507598</v>
      </c>
      <c r="C5124">
        <v>1.03491772685289</v>
      </c>
      <c r="D5124">
        <v>0.33840032715816598</v>
      </c>
      <c r="E5124">
        <v>3.0582645576733598</v>
      </c>
      <c r="F5124">
        <v>2.2262294059701301E-3</v>
      </c>
      <c r="G5124">
        <v>1.06618837359781E-2</v>
      </c>
      <c r="H5124" t="b">
        <v>1</v>
      </c>
      <c r="I5124" t="s">
        <v>31</v>
      </c>
      <c r="J5124" t="s">
        <v>5897</v>
      </c>
      <c r="L5124" t="s">
        <v>13396</v>
      </c>
      <c r="M5124">
        <v>13.8669579347042</v>
      </c>
      <c r="N5124">
        <v>-0.86746979447466499</v>
      </c>
      <c r="O5124">
        <v>0.19583086903942801</v>
      </c>
      <c r="P5124">
        <v>-4.4296887346193197</v>
      </c>
      <c r="Q5124">
        <v>9.4369194292888894E-6</v>
      </c>
      <c r="R5124">
        <v>8.2768343022902901E-4</v>
      </c>
      <c r="S5124" t="b">
        <v>1</v>
      </c>
      <c r="T5124" t="s">
        <v>36</v>
      </c>
      <c r="U5124" t="s">
        <v>13397</v>
      </c>
    </row>
    <row r="5125" spans="1:21" x14ac:dyDescent="0.3">
      <c r="A5125" t="s">
        <v>6052</v>
      </c>
      <c r="B5125">
        <v>7.7530034215474197</v>
      </c>
      <c r="C5125">
        <v>1.03361366388887</v>
      </c>
      <c r="D5125">
        <v>0.27527265008449298</v>
      </c>
      <c r="E5125">
        <v>3.7548723549964298</v>
      </c>
      <c r="F5125">
        <v>1.7342984045866201E-4</v>
      </c>
      <c r="G5125">
        <v>1.26691596112271E-3</v>
      </c>
      <c r="H5125" t="b">
        <v>1</v>
      </c>
      <c r="I5125" t="s">
        <v>31</v>
      </c>
      <c r="J5125" t="s">
        <v>6053</v>
      </c>
      <c r="L5125" t="s">
        <v>8604</v>
      </c>
      <c r="M5125">
        <v>19.268068115106001</v>
      </c>
      <c r="N5125">
        <v>-0.86890512288667598</v>
      </c>
      <c r="O5125">
        <v>0.17172613414235</v>
      </c>
      <c r="P5125">
        <v>-5.0598304517028803</v>
      </c>
      <c r="Q5125" s="8">
        <v>4.1962944357078802E-7</v>
      </c>
      <c r="R5125">
        <v>5.1202631346999503E-5</v>
      </c>
      <c r="S5125" t="b">
        <v>1</v>
      </c>
      <c r="T5125" t="s">
        <v>36</v>
      </c>
      <c r="U5125" t="s">
        <v>8605</v>
      </c>
    </row>
    <row r="5126" spans="1:21" x14ac:dyDescent="0.3">
      <c r="A5126" t="s">
        <v>848</v>
      </c>
      <c r="B5126">
        <v>15.473411420901501</v>
      </c>
      <c r="C5126">
        <v>1.0325157639895901</v>
      </c>
      <c r="D5126">
        <v>0.194664766731309</v>
      </c>
      <c r="E5126">
        <v>5.3040711029888197</v>
      </c>
      <c r="F5126" s="8">
        <v>1.1324816830565401E-7</v>
      </c>
      <c r="G5126">
        <v>1.82557312651377E-6</v>
      </c>
      <c r="H5126" t="b">
        <v>1</v>
      </c>
      <c r="I5126" t="s">
        <v>31</v>
      </c>
      <c r="J5126" t="s">
        <v>850</v>
      </c>
      <c r="L5126" t="s">
        <v>8732</v>
      </c>
      <c r="M5126">
        <v>8.2923264912195407</v>
      </c>
      <c r="N5126">
        <v>-0.87005768074938505</v>
      </c>
      <c r="O5126">
        <v>0.26632339554513401</v>
      </c>
      <c r="P5126">
        <v>-3.26692170234791</v>
      </c>
      <c r="Q5126">
        <v>1.08723745905584E-3</v>
      </c>
      <c r="R5126">
        <v>4.5470277115323199E-2</v>
      </c>
      <c r="S5126" t="b">
        <v>1</v>
      </c>
      <c r="T5126" t="s">
        <v>36</v>
      </c>
      <c r="U5126" t="s">
        <v>8733</v>
      </c>
    </row>
    <row r="5127" spans="1:21" x14ac:dyDescent="0.3">
      <c r="A5127" t="s">
        <v>10876</v>
      </c>
      <c r="B5127">
        <v>5.7862640208340999</v>
      </c>
      <c r="C5127">
        <v>1.03129193598519</v>
      </c>
      <c r="D5127">
        <v>0.306211474384742</v>
      </c>
      <c r="E5127">
        <v>3.3679075483938901</v>
      </c>
      <c r="F5127">
        <v>7.5740989989034595E-4</v>
      </c>
      <c r="G5127">
        <v>4.4398298956497603E-3</v>
      </c>
      <c r="H5127" t="b">
        <v>1</v>
      </c>
      <c r="I5127" t="s">
        <v>31</v>
      </c>
      <c r="J5127" t="s">
        <v>10877</v>
      </c>
      <c r="L5127" t="s">
        <v>3950</v>
      </c>
      <c r="M5127">
        <v>14.685472673279801</v>
      </c>
      <c r="N5127">
        <v>-0.87009728796985397</v>
      </c>
      <c r="O5127">
        <v>0.191604852714026</v>
      </c>
      <c r="P5127">
        <v>-4.5411025641844898</v>
      </c>
      <c r="Q5127">
        <v>5.5960797720049301E-6</v>
      </c>
      <c r="R5127">
        <v>5.1722977457962301E-4</v>
      </c>
      <c r="S5127" t="b">
        <v>1</v>
      </c>
      <c r="T5127" t="s">
        <v>36</v>
      </c>
      <c r="U5127" t="s">
        <v>4609</v>
      </c>
    </row>
    <row r="5128" spans="1:21" x14ac:dyDescent="0.3">
      <c r="A5128" t="s">
        <v>10878</v>
      </c>
      <c r="B5128">
        <v>4.1807872640551098</v>
      </c>
      <c r="C5128">
        <v>1.02863748841221</v>
      </c>
      <c r="D5128">
        <v>0.370727485220612</v>
      </c>
      <c r="E5128">
        <v>2.77464587714636</v>
      </c>
      <c r="F5128">
        <v>5.5261844296620403E-3</v>
      </c>
      <c r="G5128">
        <v>2.27310123617816E-2</v>
      </c>
      <c r="H5128" t="b">
        <v>1</v>
      </c>
      <c r="I5128" t="s">
        <v>31</v>
      </c>
      <c r="J5128" t="s">
        <v>10879</v>
      </c>
      <c r="L5128" t="s">
        <v>8660</v>
      </c>
      <c r="M5128">
        <v>26.8947405036735</v>
      </c>
      <c r="N5128">
        <v>-0.8733443248478</v>
      </c>
      <c r="O5128">
        <v>0.142527537797313</v>
      </c>
      <c r="P5128">
        <v>-6.1275479696406201</v>
      </c>
      <c r="Q5128" s="8">
        <v>8.9243697951225901E-10</v>
      </c>
      <c r="R5128" s="8">
        <v>1.8418870798160399E-7</v>
      </c>
      <c r="S5128" t="b">
        <v>1</v>
      </c>
      <c r="T5128" t="s">
        <v>36</v>
      </c>
      <c r="U5128" t="s">
        <v>8661</v>
      </c>
    </row>
    <row r="5129" spans="1:21" x14ac:dyDescent="0.3">
      <c r="A5129" t="s">
        <v>5758</v>
      </c>
      <c r="B5129">
        <v>6.7664307285727299</v>
      </c>
      <c r="C5129">
        <v>1.02809229280643</v>
      </c>
      <c r="D5129">
        <v>0.28694328935796098</v>
      </c>
      <c r="E5129">
        <v>3.5829110870890299</v>
      </c>
      <c r="F5129">
        <v>3.3978628874681602E-4</v>
      </c>
      <c r="G5129">
        <v>2.2270376744552801E-3</v>
      </c>
      <c r="H5129" t="b">
        <v>1</v>
      </c>
      <c r="I5129" t="s">
        <v>31</v>
      </c>
      <c r="J5129" t="s">
        <v>5759</v>
      </c>
      <c r="L5129" t="s">
        <v>3964</v>
      </c>
      <c r="M5129">
        <v>10.7771102044193</v>
      </c>
      <c r="N5129">
        <v>-0.87554461620295498</v>
      </c>
      <c r="O5129">
        <v>0.22593920841826901</v>
      </c>
      <c r="P5129">
        <v>-3.8751335916079999</v>
      </c>
      <c r="Q5129">
        <v>1.06566219781137E-4</v>
      </c>
      <c r="R5129">
        <v>6.7538774805012301E-3</v>
      </c>
      <c r="S5129" t="b">
        <v>1</v>
      </c>
      <c r="T5129" t="s">
        <v>36</v>
      </c>
      <c r="U5129" t="s">
        <v>4623</v>
      </c>
    </row>
    <row r="5130" spans="1:21" x14ac:dyDescent="0.3">
      <c r="A5130" t="s">
        <v>5932</v>
      </c>
      <c r="B5130">
        <v>6.0543364003464504</v>
      </c>
      <c r="C5130">
        <v>1.0277291214605899</v>
      </c>
      <c r="D5130">
        <v>0.29737567824191502</v>
      </c>
      <c r="E5130">
        <v>3.45599588889222</v>
      </c>
      <c r="F5130">
        <v>5.4826368300813302E-4</v>
      </c>
      <c r="G5130">
        <v>3.3340671387143699E-3</v>
      </c>
      <c r="H5130" t="b">
        <v>1</v>
      </c>
      <c r="I5130" t="s">
        <v>31</v>
      </c>
      <c r="J5130" t="s">
        <v>5933</v>
      </c>
      <c r="L5130" t="s">
        <v>3892</v>
      </c>
      <c r="M5130">
        <v>109.74448476443401</v>
      </c>
      <c r="N5130">
        <v>-0.87769220989594099</v>
      </c>
      <c r="O5130">
        <v>7.9214993652997695E-2</v>
      </c>
      <c r="P5130">
        <v>-11.079874773968699</v>
      </c>
      <c r="Q5130" s="8">
        <v>1.57092121946603E-28</v>
      </c>
      <c r="R5130" s="8">
        <v>1.9598919038859499E-25</v>
      </c>
      <c r="S5130" t="b">
        <v>1</v>
      </c>
      <c r="T5130" t="s">
        <v>36</v>
      </c>
      <c r="U5130" t="s">
        <v>4551</v>
      </c>
    </row>
    <row r="5131" spans="1:21" x14ac:dyDescent="0.3">
      <c r="A5131" t="s">
        <v>5846</v>
      </c>
      <c r="B5131">
        <v>5.9307178323044099</v>
      </c>
      <c r="C5131">
        <v>1.0262347090270501</v>
      </c>
      <c r="D5131">
        <v>0.30714348181645001</v>
      </c>
      <c r="E5131">
        <v>3.3412224897559</v>
      </c>
      <c r="F5131">
        <v>8.3410353226321505E-4</v>
      </c>
      <c r="G5131">
        <v>4.8321501998902098E-3</v>
      </c>
      <c r="H5131" t="b">
        <v>1</v>
      </c>
      <c r="I5131" t="s">
        <v>31</v>
      </c>
      <c r="J5131" t="s">
        <v>5847</v>
      </c>
      <c r="L5131" t="s">
        <v>8764</v>
      </c>
      <c r="M5131">
        <v>10.159587896346199</v>
      </c>
      <c r="N5131">
        <v>-0.87822225318285896</v>
      </c>
      <c r="O5131">
        <v>0.236013551946715</v>
      </c>
      <c r="P5131">
        <v>-3.72106705712025</v>
      </c>
      <c r="Q5131">
        <v>1.9838274640203999E-4</v>
      </c>
      <c r="R5131">
        <v>1.1325359903466999E-2</v>
      </c>
      <c r="S5131" t="b">
        <v>1</v>
      </c>
      <c r="T5131" t="s">
        <v>36</v>
      </c>
      <c r="U5131" t="s">
        <v>8765</v>
      </c>
    </row>
    <row r="5132" spans="1:21" x14ac:dyDescent="0.3">
      <c r="A5132" t="s">
        <v>6034</v>
      </c>
      <c r="B5132">
        <v>10.200481745429901</v>
      </c>
      <c r="C5132">
        <v>1.02269699542531</v>
      </c>
      <c r="D5132">
        <v>0.23458046820859099</v>
      </c>
      <c r="E5132">
        <v>4.3596851998603903</v>
      </c>
      <c r="F5132">
        <v>1.3024968066627101E-5</v>
      </c>
      <c r="G5132">
        <v>1.3038523974415401E-4</v>
      </c>
      <c r="H5132" t="b">
        <v>1</v>
      </c>
      <c r="I5132" t="s">
        <v>31</v>
      </c>
      <c r="J5132" t="s">
        <v>6035</v>
      </c>
      <c r="L5132" t="s">
        <v>8556</v>
      </c>
      <c r="M5132">
        <v>22.488850514132501</v>
      </c>
      <c r="N5132">
        <v>-0.88022021658046901</v>
      </c>
      <c r="O5132">
        <v>0.155366172359125</v>
      </c>
      <c r="P5132">
        <v>-5.6654560205413498</v>
      </c>
      <c r="Q5132" s="8">
        <v>1.46634032410263E-8</v>
      </c>
      <c r="R5132">
        <v>2.44104993354398E-6</v>
      </c>
      <c r="S5132" t="b">
        <v>1</v>
      </c>
      <c r="T5132" t="s">
        <v>36</v>
      </c>
      <c r="U5132" t="s">
        <v>8557</v>
      </c>
    </row>
    <row r="5133" spans="1:21" x14ac:dyDescent="0.3">
      <c r="A5133" t="s">
        <v>2692</v>
      </c>
      <c r="B5133">
        <v>9.44096465262745</v>
      </c>
      <c r="C5133">
        <v>1.020605207227</v>
      </c>
      <c r="D5133">
        <v>0.26030543816407598</v>
      </c>
      <c r="E5133">
        <v>3.9207986372674002</v>
      </c>
      <c r="F5133">
        <v>8.8255988210571195E-5</v>
      </c>
      <c r="G5133">
        <v>7.0155001096860298E-4</v>
      </c>
      <c r="H5133" t="b">
        <v>1</v>
      </c>
      <c r="I5133" t="s">
        <v>31</v>
      </c>
      <c r="J5133" t="s">
        <v>2693</v>
      </c>
      <c r="L5133" t="s">
        <v>13398</v>
      </c>
      <c r="M5133">
        <v>12.456500509905901</v>
      </c>
      <c r="N5133">
        <v>-0.88125030557429396</v>
      </c>
      <c r="O5133">
        <v>0.21297177268070899</v>
      </c>
      <c r="P5133">
        <v>-4.1378737401762704</v>
      </c>
      <c r="Q5133">
        <v>3.5053916689408502E-5</v>
      </c>
      <c r="R5133">
        <v>2.5983189235259298E-3</v>
      </c>
      <c r="S5133" t="b">
        <v>1</v>
      </c>
      <c r="T5133" t="s">
        <v>36</v>
      </c>
      <c r="U5133" t="s">
        <v>13399</v>
      </c>
    </row>
    <row r="5134" spans="1:21" x14ac:dyDescent="0.3">
      <c r="A5134" t="s">
        <v>2586</v>
      </c>
      <c r="B5134">
        <v>5.9651587795080401</v>
      </c>
      <c r="C5134">
        <v>1.0198560856480099</v>
      </c>
      <c r="D5134">
        <v>0.307170570164079</v>
      </c>
      <c r="E5134">
        <v>3.3201621011519502</v>
      </c>
      <c r="F5134">
        <v>8.9965193394945196E-4</v>
      </c>
      <c r="G5134">
        <v>5.1481321872308304E-3</v>
      </c>
      <c r="H5134" t="b">
        <v>1</v>
      </c>
      <c r="I5134" t="s">
        <v>31</v>
      </c>
      <c r="J5134" t="s">
        <v>2587</v>
      </c>
      <c r="L5134" t="s">
        <v>8668</v>
      </c>
      <c r="M5134">
        <v>26.6266740219613</v>
      </c>
      <c r="N5134">
        <v>-0.88194759782407695</v>
      </c>
      <c r="O5134">
        <v>0.14533403527051</v>
      </c>
      <c r="P5134">
        <v>-6.0684174645155098</v>
      </c>
      <c r="Q5134" s="8">
        <v>1.29176771451641E-9</v>
      </c>
      <c r="R5134" s="8">
        <v>2.58439660750916E-7</v>
      </c>
      <c r="S5134" t="b">
        <v>1</v>
      </c>
      <c r="T5134" t="s">
        <v>36</v>
      </c>
      <c r="U5134" t="s">
        <v>8669</v>
      </c>
    </row>
    <row r="5135" spans="1:21" x14ac:dyDescent="0.3">
      <c r="A5135" t="s">
        <v>10880</v>
      </c>
      <c r="B5135">
        <v>5.6263197258902498</v>
      </c>
      <c r="C5135">
        <v>1.0182743092120801</v>
      </c>
      <c r="D5135">
        <v>0.31821056676458298</v>
      </c>
      <c r="E5135">
        <v>3.2000015573505798</v>
      </c>
      <c r="F5135">
        <v>1.3742684501279201E-3</v>
      </c>
      <c r="G5135">
        <v>7.2428339960622897E-3</v>
      </c>
      <c r="H5135" t="b">
        <v>1</v>
      </c>
      <c r="I5135" t="s">
        <v>31</v>
      </c>
      <c r="J5135" t="s">
        <v>10881</v>
      </c>
      <c r="L5135" t="s">
        <v>13400</v>
      </c>
      <c r="M5135">
        <v>11.4449238755375</v>
      </c>
      <c r="N5135">
        <v>-0.88424455539023095</v>
      </c>
      <c r="O5135">
        <v>0.21773187858086299</v>
      </c>
      <c r="P5135">
        <v>-4.0611625690899098</v>
      </c>
      <c r="Q5135">
        <v>4.8828953971136699E-5</v>
      </c>
      <c r="R5135">
        <v>3.4706057651761901E-3</v>
      </c>
      <c r="S5135" t="b">
        <v>1</v>
      </c>
      <c r="T5135" t="s">
        <v>36</v>
      </c>
      <c r="U5135" t="s">
        <v>13401</v>
      </c>
    </row>
    <row r="5136" spans="1:21" x14ac:dyDescent="0.3">
      <c r="A5136" t="s">
        <v>10882</v>
      </c>
      <c r="B5136">
        <v>3.2514459793496702</v>
      </c>
      <c r="C5136">
        <v>1.01711653077506</v>
      </c>
      <c r="D5136">
        <v>0.41399805646947302</v>
      </c>
      <c r="E5136">
        <v>2.4568147479940201</v>
      </c>
      <c r="F5136">
        <v>1.40174949787224E-2</v>
      </c>
      <c r="G5136">
        <v>4.7779267678719303E-2</v>
      </c>
      <c r="H5136" t="b">
        <v>1</v>
      </c>
      <c r="I5136" t="s">
        <v>31</v>
      </c>
      <c r="J5136" t="s">
        <v>10883</v>
      </c>
      <c r="L5136" t="s">
        <v>1017</v>
      </c>
      <c r="M5136">
        <v>7.3236282631262801</v>
      </c>
      <c r="N5136">
        <v>-0.885507611700871</v>
      </c>
      <c r="O5136">
        <v>0.26883772845051102</v>
      </c>
      <c r="P5136">
        <v>-3.2938368316256601</v>
      </c>
      <c r="Q5136">
        <v>9.8829850727134199E-4</v>
      </c>
      <c r="R5136">
        <v>4.2304433828792599E-2</v>
      </c>
      <c r="S5136" t="b">
        <v>1</v>
      </c>
      <c r="T5136" t="s">
        <v>36</v>
      </c>
      <c r="U5136" t="s">
        <v>1019</v>
      </c>
    </row>
    <row r="5137" spans="1:21" x14ac:dyDescent="0.3">
      <c r="A5137" t="s">
        <v>10884</v>
      </c>
      <c r="B5137">
        <v>3.8437648612536401</v>
      </c>
      <c r="C5137">
        <v>1.01688080572006</v>
      </c>
      <c r="D5137">
        <v>0.38900811731183998</v>
      </c>
      <c r="E5137">
        <v>2.6140349274637198</v>
      </c>
      <c r="F5137">
        <v>8.9479888632536999E-3</v>
      </c>
      <c r="G5137">
        <v>3.3390781590583299E-2</v>
      </c>
      <c r="H5137" t="b">
        <v>1</v>
      </c>
      <c r="I5137" t="s">
        <v>31</v>
      </c>
      <c r="J5137" t="s">
        <v>10885</v>
      </c>
      <c r="L5137" t="s">
        <v>13402</v>
      </c>
      <c r="M5137">
        <v>8.0236332968215898</v>
      </c>
      <c r="N5137">
        <v>-0.88661169770206605</v>
      </c>
      <c r="O5137">
        <v>0.25795602171088999</v>
      </c>
      <c r="P5137">
        <v>-3.4370653254055701</v>
      </c>
      <c r="Q5137">
        <v>5.8805375663015995E-4</v>
      </c>
      <c r="R5137">
        <v>2.7550938807992899E-2</v>
      </c>
      <c r="S5137" t="b">
        <v>1</v>
      </c>
      <c r="T5137" t="s">
        <v>36</v>
      </c>
      <c r="U5137" t="s">
        <v>13403</v>
      </c>
    </row>
    <row r="5138" spans="1:21" x14ac:dyDescent="0.3">
      <c r="A5138" t="s">
        <v>10886</v>
      </c>
      <c r="B5138">
        <v>3.89120532791032</v>
      </c>
      <c r="C5138">
        <v>1.01624912072107</v>
      </c>
      <c r="D5138">
        <v>0.38345757696252197</v>
      </c>
      <c r="E5138">
        <v>2.6502256879915498</v>
      </c>
      <c r="F5138">
        <v>8.0438017924624391E-3</v>
      </c>
      <c r="G5138">
        <v>3.0742238506159401E-2</v>
      </c>
      <c r="H5138" t="b">
        <v>1</v>
      </c>
      <c r="I5138" t="s">
        <v>31</v>
      </c>
      <c r="J5138" t="s">
        <v>10887</v>
      </c>
      <c r="L5138" t="s">
        <v>3933</v>
      </c>
      <c r="M5138">
        <v>14.9267466813801</v>
      </c>
      <c r="N5138">
        <v>-0.88689527828565495</v>
      </c>
      <c r="O5138">
        <v>0.19025506477528001</v>
      </c>
      <c r="P5138">
        <v>-4.6616119225693797</v>
      </c>
      <c r="Q5138">
        <v>3.1374237140237399E-6</v>
      </c>
      <c r="R5138">
        <v>3.13240260019642E-4</v>
      </c>
      <c r="S5138" t="b">
        <v>1</v>
      </c>
      <c r="T5138" t="s">
        <v>36</v>
      </c>
      <c r="U5138" t="s">
        <v>4592</v>
      </c>
    </row>
    <row r="5139" spans="1:21" x14ac:dyDescent="0.3">
      <c r="A5139" t="s">
        <v>5936</v>
      </c>
      <c r="B5139">
        <v>5.3091587730655698</v>
      </c>
      <c r="C5139">
        <v>1.0144134897352699</v>
      </c>
      <c r="D5139">
        <v>0.323525720310885</v>
      </c>
      <c r="E5139">
        <v>3.1354956532064802</v>
      </c>
      <c r="F5139">
        <v>1.71563970859365E-3</v>
      </c>
      <c r="G5139">
        <v>8.6358105174827293E-3</v>
      </c>
      <c r="H5139" t="b">
        <v>1</v>
      </c>
      <c r="I5139" t="s">
        <v>31</v>
      </c>
      <c r="J5139" t="s">
        <v>5937</v>
      </c>
      <c r="L5139" t="s">
        <v>3946</v>
      </c>
      <c r="M5139">
        <v>16.406685267088399</v>
      </c>
      <c r="N5139">
        <v>-0.88945416048384796</v>
      </c>
      <c r="O5139">
        <v>0.18683837534020101</v>
      </c>
      <c r="P5139">
        <v>-4.7605539218819697</v>
      </c>
      <c r="Q5139">
        <v>1.9306234262788499E-6</v>
      </c>
      <c r="R5139">
        <v>2.0338769770751901E-4</v>
      </c>
      <c r="S5139" t="b">
        <v>1</v>
      </c>
      <c r="T5139" t="s">
        <v>36</v>
      </c>
      <c r="U5139" t="s">
        <v>4605</v>
      </c>
    </row>
    <row r="5140" spans="1:21" x14ac:dyDescent="0.3">
      <c r="A5140" t="s">
        <v>5990</v>
      </c>
      <c r="B5140">
        <v>7.5938294195260596</v>
      </c>
      <c r="C5140">
        <v>1.0122739288388101</v>
      </c>
      <c r="D5140">
        <v>0.26883985515215197</v>
      </c>
      <c r="E5140">
        <v>3.7653417431946998</v>
      </c>
      <c r="F5140">
        <v>1.66321441708659E-4</v>
      </c>
      <c r="G5140">
        <v>1.22272743961869E-3</v>
      </c>
      <c r="H5140" t="b">
        <v>1</v>
      </c>
      <c r="I5140" t="s">
        <v>31</v>
      </c>
      <c r="J5140" t="s">
        <v>5991</v>
      </c>
      <c r="L5140" t="s">
        <v>8742</v>
      </c>
      <c r="M5140">
        <v>7.3110879174616699</v>
      </c>
      <c r="N5140">
        <v>-0.89048616778665601</v>
      </c>
      <c r="O5140">
        <v>0.27197952764480199</v>
      </c>
      <c r="P5140">
        <v>-3.2740926329926099</v>
      </c>
      <c r="Q5140">
        <v>1.0600185592564699E-3</v>
      </c>
      <c r="R5140">
        <v>4.4587362352218801E-2</v>
      </c>
      <c r="S5140" t="b">
        <v>1</v>
      </c>
      <c r="T5140" t="s">
        <v>36</v>
      </c>
      <c r="U5140" t="s">
        <v>8743</v>
      </c>
    </row>
    <row r="5141" spans="1:21" x14ac:dyDescent="0.3">
      <c r="A5141" t="s">
        <v>5884</v>
      </c>
      <c r="B5141">
        <v>5.1070581756540703</v>
      </c>
      <c r="C5141">
        <v>1.0121236453817399</v>
      </c>
      <c r="D5141">
        <v>0.333086697908969</v>
      </c>
      <c r="E5141">
        <v>3.0386192295747199</v>
      </c>
      <c r="F5141">
        <v>2.3766503779044301E-3</v>
      </c>
      <c r="G5141">
        <v>1.1242335517120099E-2</v>
      </c>
      <c r="H5141" t="b">
        <v>1</v>
      </c>
      <c r="I5141" t="s">
        <v>31</v>
      </c>
      <c r="J5141" t="s">
        <v>5885</v>
      </c>
      <c r="L5141" t="s">
        <v>8608</v>
      </c>
      <c r="M5141">
        <v>17.648896675361499</v>
      </c>
      <c r="N5141">
        <v>-0.89090971711574896</v>
      </c>
      <c r="O5141">
        <v>0.17689069304209101</v>
      </c>
      <c r="P5141">
        <v>-5.0364985392632198</v>
      </c>
      <c r="Q5141" s="8">
        <v>4.7412472688424602E-7</v>
      </c>
      <c r="R5141">
        <v>5.7037256011967501E-5</v>
      </c>
      <c r="S5141" t="b">
        <v>1</v>
      </c>
      <c r="T5141" t="s">
        <v>36</v>
      </c>
      <c r="U5141" t="s">
        <v>8609</v>
      </c>
    </row>
    <row r="5142" spans="1:21" x14ac:dyDescent="0.3">
      <c r="A5142" t="s">
        <v>2890</v>
      </c>
      <c r="B5142">
        <v>11.002446419647301</v>
      </c>
      <c r="C5142">
        <v>1.01161271850787</v>
      </c>
      <c r="D5142">
        <v>0.223969940212908</v>
      </c>
      <c r="E5142">
        <v>4.5167343329476299</v>
      </c>
      <c r="F5142">
        <v>6.2800613732518997E-6</v>
      </c>
      <c r="G5142">
        <v>6.8675066599322603E-5</v>
      </c>
      <c r="H5142" t="b">
        <v>1</v>
      </c>
      <c r="I5142" t="s">
        <v>31</v>
      </c>
      <c r="J5142" t="s">
        <v>2891</v>
      </c>
      <c r="L5142" t="s">
        <v>3937</v>
      </c>
      <c r="M5142">
        <v>25.420325350257599</v>
      </c>
      <c r="N5142">
        <v>-0.89680745181647203</v>
      </c>
      <c r="O5142">
        <v>0.148012454904452</v>
      </c>
      <c r="P5142">
        <v>-6.0589999158881502</v>
      </c>
      <c r="Q5142" s="8">
        <v>1.36970464722034E-9</v>
      </c>
      <c r="R5142" s="8">
        <v>2.7061903009502698E-7</v>
      </c>
      <c r="S5142" t="b">
        <v>1</v>
      </c>
      <c r="T5142" t="s">
        <v>36</v>
      </c>
      <c r="U5142" t="s">
        <v>4596</v>
      </c>
    </row>
    <row r="5143" spans="1:21" x14ac:dyDescent="0.3">
      <c r="A5143" t="s">
        <v>5804</v>
      </c>
      <c r="B5143">
        <v>6.7650178761567403</v>
      </c>
      <c r="C5143">
        <v>1.0108892119202899</v>
      </c>
      <c r="D5143">
        <v>0.295215359248368</v>
      </c>
      <c r="E5143">
        <v>3.42424328630482</v>
      </c>
      <c r="F5143">
        <v>6.1651401608108598E-4</v>
      </c>
      <c r="G5143">
        <v>3.7100129163753302E-3</v>
      </c>
      <c r="H5143" t="b">
        <v>1</v>
      </c>
      <c r="I5143" t="s">
        <v>31</v>
      </c>
      <c r="J5143" t="s">
        <v>5805</v>
      </c>
      <c r="L5143" t="s">
        <v>13404</v>
      </c>
      <c r="M5143">
        <v>8.5050940040812097</v>
      </c>
      <c r="N5143">
        <v>-0.89737998427252097</v>
      </c>
      <c r="O5143">
        <v>0.25826601139817501</v>
      </c>
      <c r="P5143">
        <v>-3.4746344647302698</v>
      </c>
      <c r="Q5143">
        <v>5.1154990787105397E-4</v>
      </c>
      <c r="R5143">
        <v>2.4589163255531701E-2</v>
      </c>
      <c r="S5143" t="b">
        <v>1</v>
      </c>
      <c r="T5143" t="s">
        <v>36</v>
      </c>
      <c r="U5143" t="s">
        <v>13405</v>
      </c>
    </row>
    <row r="5144" spans="1:21" x14ac:dyDescent="0.3">
      <c r="A5144" t="s">
        <v>10888</v>
      </c>
      <c r="B5144">
        <v>5.12477007842039</v>
      </c>
      <c r="C5144">
        <v>1.01022163107459</v>
      </c>
      <c r="D5144">
        <v>0.32523822770767402</v>
      </c>
      <c r="E5144">
        <v>3.1060974541485602</v>
      </c>
      <c r="F5144">
        <v>1.89574226622609E-3</v>
      </c>
      <c r="G5144">
        <v>9.3948721497559007E-3</v>
      </c>
      <c r="H5144" t="b">
        <v>1</v>
      </c>
      <c r="I5144" t="s">
        <v>31</v>
      </c>
      <c r="J5144" t="s">
        <v>10889</v>
      </c>
      <c r="L5144" t="s">
        <v>4001</v>
      </c>
      <c r="M5144">
        <v>9.9870773467438507</v>
      </c>
      <c r="N5144">
        <v>-0.90164962193700504</v>
      </c>
      <c r="O5144">
        <v>0.230060876963391</v>
      </c>
      <c r="P5144">
        <v>-3.91917840981055</v>
      </c>
      <c r="Q5144">
        <v>8.8851327995242301E-5</v>
      </c>
      <c r="R5144">
        <v>5.77540689385152E-3</v>
      </c>
      <c r="S5144" t="b">
        <v>1</v>
      </c>
      <c r="T5144" t="s">
        <v>36</v>
      </c>
      <c r="U5144" t="s">
        <v>4660</v>
      </c>
    </row>
    <row r="5145" spans="1:21" x14ac:dyDescent="0.3">
      <c r="A5145" t="s">
        <v>10890</v>
      </c>
      <c r="B5145">
        <v>3.1922378509804701</v>
      </c>
      <c r="C5145">
        <v>1.00990356554914</v>
      </c>
      <c r="D5145">
        <v>0.40845721092205201</v>
      </c>
      <c r="E5145">
        <v>2.4724831354289898</v>
      </c>
      <c r="F5145">
        <v>1.34178044282571E-2</v>
      </c>
      <c r="G5145">
        <v>4.6187980528166798E-2</v>
      </c>
      <c r="H5145" t="b">
        <v>1</v>
      </c>
      <c r="I5145" t="s">
        <v>31</v>
      </c>
      <c r="J5145" t="s">
        <v>10891</v>
      </c>
      <c r="L5145" t="s">
        <v>8618</v>
      </c>
      <c r="M5145">
        <v>15.247003819038101</v>
      </c>
      <c r="N5145">
        <v>-0.90173778558162199</v>
      </c>
      <c r="O5145">
        <v>0.189865640952947</v>
      </c>
      <c r="P5145">
        <v>-4.7493468594725403</v>
      </c>
      <c r="Q5145">
        <v>2.0407466366674098E-6</v>
      </c>
      <c r="R5145">
        <v>2.1357057897798199E-4</v>
      </c>
      <c r="S5145" t="b">
        <v>1</v>
      </c>
      <c r="T5145" t="s">
        <v>36</v>
      </c>
      <c r="U5145" t="s">
        <v>8619</v>
      </c>
    </row>
    <row r="5146" spans="1:21" x14ac:dyDescent="0.3">
      <c r="A5146" t="s">
        <v>10892</v>
      </c>
      <c r="B5146">
        <v>4.91097932153572</v>
      </c>
      <c r="C5146">
        <v>1.0084066125514</v>
      </c>
      <c r="D5146">
        <v>0.33106486195488799</v>
      </c>
      <c r="E5146">
        <v>3.0459487805407899</v>
      </c>
      <c r="F5146">
        <v>2.3194734375687298E-3</v>
      </c>
      <c r="G5146">
        <v>1.10124896817846E-2</v>
      </c>
      <c r="H5146" t="b">
        <v>1</v>
      </c>
      <c r="I5146" t="s">
        <v>31</v>
      </c>
      <c r="J5146" t="s">
        <v>10893</v>
      </c>
      <c r="L5146" t="s">
        <v>3955</v>
      </c>
      <c r="M5146">
        <v>17.145392461483102</v>
      </c>
      <c r="N5146">
        <v>-0.90213337923155601</v>
      </c>
      <c r="O5146">
        <v>0.176867917557126</v>
      </c>
      <c r="P5146">
        <v>-5.1006049694692699</v>
      </c>
      <c r="Q5146" s="8">
        <v>3.3856954464699202E-7</v>
      </c>
      <c r="R5146">
        <v>4.2237708750925803E-5</v>
      </c>
      <c r="S5146" t="b">
        <v>1</v>
      </c>
      <c r="T5146" t="s">
        <v>36</v>
      </c>
      <c r="U5146" t="s">
        <v>4614</v>
      </c>
    </row>
    <row r="5147" spans="1:21" x14ac:dyDescent="0.3">
      <c r="A5147" t="s">
        <v>10894</v>
      </c>
      <c r="B5147">
        <v>5.06382591143685</v>
      </c>
      <c r="C5147">
        <v>1.00725894863487</v>
      </c>
      <c r="D5147">
        <v>0.33837056500185198</v>
      </c>
      <c r="E5147">
        <v>2.9767924660626401</v>
      </c>
      <c r="F5147">
        <v>2.9128111146954198E-3</v>
      </c>
      <c r="G5147">
        <v>1.32726671479726E-2</v>
      </c>
      <c r="H5147" t="b">
        <v>1</v>
      </c>
      <c r="I5147" t="s">
        <v>31</v>
      </c>
      <c r="J5147" t="s">
        <v>10895</v>
      </c>
      <c r="L5147" t="s">
        <v>1346</v>
      </c>
      <c r="M5147">
        <v>114.12903462739899</v>
      </c>
      <c r="N5147">
        <v>-0.90315965498029505</v>
      </c>
      <c r="O5147">
        <v>7.8245136303566096E-2</v>
      </c>
      <c r="P5147">
        <v>-11.542693867594799</v>
      </c>
      <c r="Q5147" s="8">
        <v>8.0368183480518399E-31</v>
      </c>
      <c r="R5147" s="8">
        <v>1.14408230629825E-27</v>
      </c>
      <c r="S5147" t="b">
        <v>1</v>
      </c>
      <c r="T5147" t="s">
        <v>36</v>
      </c>
      <c r="U5147" t="s">
        <v>1347</v>
      </c>
    </row>
    <row r="5148" spans="1:21" x14ac:dyDescent="0.3">
      <c r="A5148" t="s">
        <v>5952</v>
      </c>
      <c r="B5148">
        <v>5.6628855271096397</v>
      </c>
      <c r="C5148">
        <v>1.00592387202267</v>
      </c>
      <c r="D5148">
        <v>0.31199947497948699</v>
      </c>
      <c r="E5148">
        <v>3.2241203998461998</v>
      </c>
      <c r="F5148">
        <v>1.26360260446223E-3</v>
      </c>
      <c r="G5148">
        <v>6.7593238294537802E-3</v>
      </c>
      <c r="H5148" t="b">
        <v>1</v>
      </c>
      <c r="I5148" t="s">
        <v>31</v>
      </c>
      <c r="J5148" t="s">
        <v>5953</v>
      </c>
      <c r="L5148" t="s">
        <v>8784</v>
      </c>
      <c r="M5148">
        <v>7.0013286252895899</v>
      </c>
      <c r="N5148">
        <v>-0.90320394365173495</v>
      </c>
      <c r="O5148">
        <v>0.27824459959742898</v>
      </c>
      <c r="P5148">
        <v>-3.24607897137451</v>
      </c>
      <c r="Q5148">
        <v>1.1700637721565E-3</v>
      </c>
      <c r="R5148">
        <v>4.8207929895711099E-2</v>
      </c>
      <c r="S5148" t="b">
        <v>1</v>
      </c>
      <c r="T5148" t="s">
        <v>36</v>
      </c>
      <c r="U5148" t="s">
        <v>8785</v>
      </c>
    </row>
    <row r="5149" spans="1:21" x14ac:dyDescent="0.3">
      <c r="A5149" t="s">
        <v>10896</v>
      </c>
      <c r="B5149">
        <v>3.9256791686005301</v>
      </c>
      <c r="C5149">
        <v>1.00521749042134</v>
      </c>
      <c r="D5149">
        <v>0.36890497279961698</v>
      </c>
      <c r="E5149">
        <v>2.7248683659446198</v>
      </c>
      <c r="F5149">
        <v>6.4327127907009996E-3</v>
      </c>
      <c r="G5149">
        <v>2.5673019028447801E-2</v>
      </c>
      <c r="H5149" t="b">
        <v>1</v>
      </c>
      <c r="I5149" t="s">
        <v>31</v>
      </c>
      <c r="J5149" t="s">
        <v>10897</v>
      </c>
      <c r="L5149" t="s">
        <v>1680</v>
      </c>
      <c r="M5149">
        <v>183.600987768072</v>
      </c>
      <c r="N5149">
        <v>-0.90566720115543897</v>
      </c>
      <c r="O5149">
        <v>7.0921924023125096E-2</v>
      </c>
      <c r="P5149">
        <v>-12.769918662388999</v>
      </c>
      <c r="Q5149" s="8">
        <v>2.41406596324526E-37</v>
      </c>
      <c r="R5149" s="8">
        <v>4.7866186135868498E-34</v>
      </c>
      <c r="S5149" t="b">
        <v>1</v>
      </c>
      <c r="T5149" t="s">
        <v>36</v>
      </c>
      <c r="U5149" t="s">
        <v>1681</v>
      </c>
    </row>
    <row r="5150" spans="1:21" x14ac:dyDescent="0.3">
      <c r="A5150" t="s">
        <v>10898</v>
      </c>
      <c r="B5150">
        <v>3.76042977645508</v>
      </c>
      <c r="C5150">
        <v>1.0041477802588099</v>
      </c>
      <c r="D5150">
        <v>0.38295565577721502</v>
      </c>
      <c r="E5150">
        <v>2.6220993608799801</v>
      </c>
      <c r="F5150">
        <v>8.7389948804027402E-3</v>
      </c>
      <c r="G5150">
        <v>3.2843040844219802E-2</v>
      </c>
      <c r="H5150" t="b">
        <v>1</v>
      </c>
      <c r="I5150" t="s">
        <v>31</v>
      </c>
      <c r="J5150" t="s">
        <v>10899</v>
      </c>
      <c r="L5150" t="s">
        <v>3910</v>
      </c>
      <c r="M5150">
        <v>27.269711620377699</v>
      </c>
      <c r="N5150">
        <v>-0.91513850378168704</v>
      </c>
      <c r="O5150">
        <v>0.14379753889677399</v>
      </c>
      <c r="P5150">
        <v>-6.3640762616850299</v>
      </c>
      <c r="Q5150" s="8">
        <v>1.9646851191787E-10</v>
      </c>
      <c r="R5150" s="8">
        <v>4.6023785143089802E-8</v>
      </c>
      <c r="S5150" t="b">
        <v>1</v>
      </c>
      <c r="T5150" t="s">
        <v>36</v>
      </c>
      <c r="U5150" t="s">
        <v>4569</v>
      </c>
    </row>
    <row r="5151" spans="1:21" x14ac:dyDescent="0.3">
      <c r="A5151" t="s">
        <v>10900</v>
      </c>
      <c r="B5151">
        <v>4.0654017303870198</v>
      </c>
      <c r="C5151">
        <v>1.0030075630914299</v>
      </c>
      <c r="D5151">
        <v>0.37733326948323898</v>
      </c>
      <c r="E5151">
        <v>2.6581477018049799</v>
      </c>
      <c r="F5151">
        <v>7.8571449862310499E-3</v>
      </c>
      <c r="G5151">
        <v>3.0168718373612399E-2</v>
      </c>
      <c r="H5151" t="b">
        <v>1</v>
      </c>
      <c r="I5151" t="s">
        <v>31</v>
      </c>
      <c r="J5151" t="s">
        <v>10901</v>
      </c>
      <c r="L5151" t="s">
        <v>3923</v>
      </c>
      <c r="M5151">
        <v>35.646406753579498</v>
      </c>
      <c r="N5151">
        <v>-0.91825444366528497</v>
      </c>
      <c r="O5151">
        <v>0.12770215872624299</v>
      </c>
      <c r="P5151">
        <v>-7.1905945273310703</v>
      </c>
      <c r="Q5151" s="8">
        <v>6.4509796241028603E-13</v>
      </c>
      <c r="R5151" s="8">
        <v>2.1382012672283899E-10</v>
      </c>
      <c r="S5151" t="b">
        <v>1</v>
      </c>
      <c r="T5151" t="s">
        <v>36</v>
      </c>
      <c r="U5151" t="s">
        <v>4582</v>
      </c>
    </row>
    <row r="5152" spans="1:21" x14ac:dyDescent="0.3">
      <c r="A5152" t="s">
        <v>2732</v>
      </c>
      <c r="B5152">
        <v>6.7807179303478904</v>
      </c>
      <c r="C5152">
        <v>1.0027588607042599</v>
      </c>
      <c r="D5152">
        <v>0.28359029355090698</v>
      </c>
      <c r="E5152">
        <v>3.5359421091196901</v>
      </c>
      <c r="F5152">
        <v>4.0632372393179802E-4</v>
      </c>
      <c r="G5152">
        <v>2.5881834556406298E-3</v>
      </c>
      <c r="H5152" t="b">
        <v>1</v>
      </c>
      <c r="I5152" t="s">
        <v>31</v>
      </c>
      <c r="J5152" t="s">
        <v>2733</v>
      </c>
      <c r="L5152" t="s">
        <v>3901</v>
      </c>
      <c r="M5152">
        <v>40.277321913742298</v>
      </c>
      <c r="N5152">
        <v>-0.92003726805850505</v>
      </c>
      <c r="O5152">
        <v>0.118996754009702</v>
      </c>
      <c r="P5152">
        <v>-7.7316165110142103</v>
      </c>
      <c r="Q5152" s="8">
        <v>1.06189425113197E-14</v>
      </c>
      <c r="R5152" s="8">
        <v>4.4662709076871399E-12</v>
      </c>
      <c r="S5152" t="b">
        <v>1</v>
      </c>
      <c r="T5152" t="s">
        <v>36</v>
      </c>
      <c r="U5152" t="s">
        <v>4560</v>
      </c>
    </row>
    <row r="5153" spans="1:21" x14ac:dyDescent="0.3">
      <c r="A5153" t="s">
        <v>10902</v>
      </c>
      <c r="B5153">
        <v>3.6061119754084099</v>
      </c>
      <c r="C5153">
        <v>1.0021723403552301</v>
      </c>
      <c r="D5153">
        <v>0.39272677544699802</v>
      </c>
      <c r="E5153">
        <v>2.5518309496839602</v>
      </c>
      <c r="F5153">
        <v>1.0715849849506499E-2</v>
      </c>
      <c r="G5153">
        <v>3.8566495246018698E-2</v>
      </c>
      <c r="H5153" t="b">
        <v>1</v>
      </c>
      <c r="I5153" t="s">
        <v>31</v>
      </c>
      <c r="J5153" t="s">
        <v>10903</v>
      </c>
      <c r="L5153" t="s">
        <v>13406</v>
      </c>
      <c r="M5153">
        <v>10.414612949499499</v>
      </c>
      <c r="N5153">
        <v>-0.92025335290530996</v>
      </c>
      <c r="O5153">
        <v>0.23028556799043701</v>
      </c>
      <c r="P5153">
        <v>-3.9961399272034401</v>
      </c>
      <c r="Q5153">
        <v>6.4383687477846498E-5</v>
      </c>
      <c r="R5153">
        <v>4.4020760507867303E-3</v>
      </c>
      <c r="S5153" t="b">
        <v>1</v>
      </c>
      <c r="T5153" t="s">
        <v>36</v>
      </c>
      <c r="U5153" t="s">
        <v>13407</v>
      </c>
    </row>
    <row r="5154" spans="1:21" x14ac:dyDescent="0.3">
      <c r="A5154" t="s">
        <v>5730</v>
      </c>
      <c r="B5154">
        <v>7.1670220495075299</v>
      </c>
      <c r="C5154">
        <v>1.00193146066004</v>
      </c>
      <c r="D5154">
        <v>0.29103663236655403</v>
      </c>
      <c r="E5154">
        <v>3.4426300652013202</v>
      </c>
      <c r="F5154">
        <v>5.76086766389867E-4</v>
      </c>
      <c r="G5154">
        <v>3.4885590019264699E-3</v>
      </c>
      <c r="H5154" t="b">
        <v>1</v>
      </c>
      <c r="I5154" t="s">
        <v>31</v>
      </c>
      <c r="J5154" t="s">
        <v>5731</v>
      </c>
      <c r="L5154" t="s">
        <v>3911</v>
      </c>
      <c r="M5154">
        <v>49.030906906552701</v>
      </c>
      <c r="N5154">
        <v>-0.92183248317080402</v>
      </c>
      <c r="O5154">
        <v>0.109434084717141</v>
      </c>
      <c r="P5154">
        <v>-8.4236322307944906</v>
      </c>
      <c r="Q5154" s="8">
        <v>3.6498873296734601E-17</v>
      </c>
      <c r="R5154" s="8">
        <v>1.96734242439297E-14</v>
      </c>
      <c r="S5154" t="b">
        <v>1</v>
      </c>
      <c r="T5154" t="s">
        <v>36</v>
      </c>
      <c r="U5154" t="s">
        <v>4570</v>
      </c>
    </row>
    <row r="5155" spans="1:21" x14ac:dyDescent="0.3">
      <c r="A5155" t="s">
        <v>5780</v>
      </c>
      <c r="B5155">
        <v>3.5954897609520802</v>
      </c>
      <c r="C5155">
        <v>1.00089398020376</v>
      </c>
      <c r="D5155">
        <v>0.39585932023929499</v>
      </c>
      <c r="E5155">
        <v>2.5284082729155601</v>
      </c>
      <c r="F5155">
        <v>1.1458102273025499E-2</v>
      </c>
      <c r="G5155">
        <v>4.0778577355065099E-2</v>
      </c>
      <c r="H5155" t="b">
        <v>1</v>
      </c>
      <c r="I5155" t="s">
        <v>31</v>
      </c>
      <c r="J5155" t="s">
        <v>5781</v>
      </c>
      <c r="L5155" t="s">
        <v>13408</v>
      </c>
      <c r="M5155">
        <v>6.5159795270310603</v>
      </c>
      <c r="N5155">
        <v>-0.922851784395047</v>
      </c>
      <c r="O5155">
        <v>0.28361575891722801</v>
      </c>
      <c r="P5155">
        <v>-3.2538804892868298</v>
      </c>
      <c r="Q5155">
        <v>1.1384016091710201E-3</v>
      </c>
      <c r="R5155">
        <v>4.7148339976696201E-2</v>
      </c>
      <c r="S5155" t="b">
        <v>1</v>
      </c>
      <c r="T5155" t="s">
        <v>36</v>
      </c>
      <c r="U5155" t="s">
        <v>13409</v>
      </c>
    </row>
    <row r="5156" spans="1:21" x14ac:dyDescent="0.3">
      <c r="A5156" t="s">
        <v>10904</v>
      </c>
      <c r="B5156">
        <v>4.3645055784324098</v>
      </c>
      <c r="C5156">
        <v>1.0007197325612001</v>
      </c>
      <c r="D5156">
        <v>0.35823323488003</v>
      </c>
      <c r="E5156">
        <v>2.79348657557229</v>
      </c>
      <c r="F5156">
        <v>5.2143193251532396E-3</v>
      </c>
      <c r="G5156">
        <v>2.1664389363181699E-2</v>
      </c>
      <c r="H5156" t="b">
        <v>1</v>
      </c>
      <c r="I5156" t="s">
        <v>31</v>
      </c>
      <c r="J5156" t="s">
        <v>10905</v>
      </c>
      <c r="L5156" t="s">
        <v>8664</v>
      </c>
      <c r="M5156">
        <v>12.751460404290199</v>
      </c>
      <c r="N5156">
        <v>-0.92535044033203095</v>
      </c>
      <c r="O5156">
        <v>0.208336369139526</v>
      </c>
      <c r="P5156">
        <v>-4.4416173909237697</v>
      </c>
      <c r="Q5156">
        <v>8.9285214954480193E-6</v>
      </c>
      <c r="R5156">
        <v>7.8995716437455096E-4</v>
      </c>
      <c r="S5156" t="b">
        <v>1</v>
      </c>
      <c r="T5156" t="s">
        <v>36</v>
      </c>
      <c r="U5156" t="s">
        <v>8665</v>
      </c>
    </row>
    <row r="5157" spans="1:21" x14ac:dyDescent="0.3">
      <c r="A5157" t="s">
        <v>2798</v>
      </c>
      <c r="B5157">
        <v>10.5797328724581</v>
      </c>
      <c r="C5157">
        <v>0.99948175925501903</v>
      </c>
      <c r="D5157">
        <v>0.233561318342484</v>
      </c>
      <c r="E5157">
        <v>4.2793120296975804</v>
      </c>
      <c r="F5157">
        <v>1.8747188785205E-5</v>
      </c>
      <c r="G5157">
        <v>1.80322257110394E-4</v>
      </c>
      <c r="H5157" t="b">
        <v>1</v>
      </c>
      <c r="I5157" t="s">
        <v>31</v>
      </c>
      <c r="J5157" t="s">
        <v>2799</v>
      </c>
      <c r="L5157" t="s">
        <v>3971</v>
      </c>
      <c r="M5157">
        <v>13.4280876913641</v>
      </c>
      <c r="N5157">
        <v>-0.92736797887187195</v>
      </c>
      <c r="O5157">
        <v>0.200158621573988</v>
      </c>
      <c r="P5157">
        <v>-4.6331652945015698</v>
      </c>
      <c r="Q5157">
        <v>3.6011677648465699E-6</v>
      </c>
      <c r="R5157">
        <v>3.5354806817441899E-4</v>
      </c>
      <c r="S5157" t="b">
        <v>1</v>
      </c>
      <c r="T5157" t="s">
        <v>36</v>
      </c>
      <c r="U5157" t="s">
        <v>4630</v>
      </c>
    </row>
    <row r="5158" spans="1:21" x14ac:dyDescent="0.3">
      <c r="A5158" t="s">
        <v>10906</v>
      </c>
      <c r="B5158">
        <v>4.0415117517515302</v>
      </c>
      <c r="C5158">
        <v>0.99947982788359002</v>
      </c>
      <c r="D5158">
        <v>0.377462002735791</v>
      </c>
      <c r="E5158">
        <v>2.6478952070393902</v>
      </c>
      <c r="F5158">
        <v>8.0994627703174105E-3</v>
      </c>
      <c r="G5158">
        <v>3.0914020930887399E-2</v>
      </c>
      <c r="H5158" t="b">
        <v>1</v>
      </c>
      <c r="I5158" t="s">
        <v>31</v>
      </c>
      <c r="J5158" t="s">
        <v>10907</v>
      </c>
      <c r="L5158" t="s">
        <v>2000</v>
      </c>
      <c r="M5158">
        <v>165.77712624802999</v>
      </c>
      <c r="N5158">
        <v>-0.92815039110762299</v>
      </c>
      <c r="O5158">
        <v>6.6734477120582295E-2</v>
      </c>
      <c r="P5158">
        <v>-13.908109138707299</v>
      </c>
      <c r="Q5158" s="8">
        <v>5.65548719605731E-44</v>
      </c>
      <c r="R5158" s="8">
        <v>1.56992082947154E-40</v>
      </c>
      <c r="S5158" t="b">
        <v>1</v>
      </c>
      <c r="T5158" t="s">
        <v>36</v>
      </c>
      <c r="U5158" t="s">
        <v>2001</v>
      </c>
    </row>
    <row r="5159" spans="1:21" x14ac:dyDescent="0.3">
      <c r="A5159" t="s">
        <v>5934</v>
      </c>
      <c r="B5159">
        <v>9.4431812291445798</v>
      </c>
      <c r="C5159">
        <v>0.999428777087498</v>
      </c>
      <c r="D5159">
        <v>0.24467599095810499</v>
      </c>
      <c r="E5159">
        <v>4.0847030931556496</v>
      </c>
      <c r="F5159">
        <v>4.4133211346648799E-5</v>
      </c>
      <c r="G5159">
        <v>3.8473226991164597E-4</v>
      </c>
      <c r="H5159" t="b">
        <v>1</v>
      </c>
      <c r="I5159" t="s">
        <v>31</v>
      </c>
      <c r="J5159" t="s">
        <v>5935</v>
      </c>
      <c r="L5159" t="s">
        <v>3927</v>
      </c>
      <c r="M5159">
        <v>24.9395528033562</v>
      </c>
      <c r="N5159">
        <v>-0.92869753978325598</v>
      </c>
      <c r="O5159">
        <v>0.14832377551782799</v>
      </c>
      <c r="P5159">
        <v>-6.2612857348121702</v>
      </c>
      <c r="Q5159" s="8">
        <v>3.8181617362586301E-10</v>
      </c>
      <c r="R5159" s="8">
        <v>8.5131972833122498E-8</v>
      </c>
      <c r="S5159" t="b">
        <v>1</v>
      </c>
      <c r="T5159" t="s">
        <v>36</v>
      </c>
      <c r="U5159" t="s">
        <v>4586</v>
      </c>
    </row>
    <row r="5160" spans="1:21" x14ac:dyDescent="0.3">
      <c r="A5160" t="s">
        <v>6040</v>
      </c>
      <c r="B5160">
        <v>11.2615678712856</v>
      </c>
      <c r="C5160">
        <v>0.99878133244487799</v>
      </c>
      <c r="D5160">
        <v>0.23678100672737201</v>
      </c>
      <c r="E5160">
        <v>4.2181649037199502</v>
      </c>
      <c r="F5160">
        <v>2.46298667396152E-5</v>
      </c>
      <c r="G5160">
        <v>2.2925638863599901E-4</v>
      </c>
      <c r="H5160" t="b">
        <v>1</v>
      </c>
      <c r="I5160" t="s">
        <v>31</v>
      </c>
      <c r="J5160" t="s">
        <v>6041</v>
      </c>
      <c r="L5160" t="s">
        <v>13410</v>
      </c>
      <c r="M5160">
        <v>7.6961029556784402</v>
      </c>
      <c r="N5160">
        <v>-0.93116681039223104</v>
      </c>
      <c r="O5160">
        <v>0.26175101722111299</v>
      </c>
      <c r="P5160">
        <v>-3.55745249924141</v>
      </c>
      <c r="Q5160">
        <v>3.7446878812880899E-4</v>
      </c>
      <c r="R5160">
        <v>1.9099628308432901E-2</v>
      </c>
      <c r="S5160" t="b">
        <v>1</v>
      </c>
      <c r="T5160" t="s">
        <v>36</v>
      </c>
      <c r="U5160" t="s">
        <v>13411</v>
      </c>
    </row>
    <row r="5161" spans="1:21" x14ac:dyDescent="0.3">
      <c r="A5161" t="s">
        <v>10908</v>
      </c>
      <c r="B5161">
        <v>5.2568553009041503</v>
      </c>
      <c r="C5161">
        <v>0.99814734825416696</v>
      </c>
      <c r="D5161">
        <v>0.33572069932034099</v>
      </c>
      <c r="E5161">
        <v>2.9731480670536299</v>
      </c>
      <c r="F5161">
        <v>2.94762219369832E-3</v>
      </c>
      <c r="G5161">
        <v>1.33942737636481E-2</v>
      </c>
      <c r="H5161" t="b">
        <v>1</v>
      </c>
      <c r="I5161" t="s">
        <v>31</v>
      </c>
      <c r="J5161" t="s">
        <v>10909</v>
      </c>
      <c r="L5161" t="s">
        <v>13412</v>
      </c>
      <c r="M5161">
        <v>6.6762832426238896</v>
      </c>
      <c r="N5161">
        <v>-0.93279661246127699</v>
      </c>
      <c r="O5161">
        <v>0.28330534141521502</v>
      </c>
      <c r="P5161">
        <v>-3.2925486254569498</v>
      </c>
      <c r="Q5161">
        <v>9.9283727757513095E-4</v>
      </c>
      <c r="R5161">
        <v>4.2433284368787398E-2</v>
      </c>
      <c r="S5161" t="b">
        <v>1</v>
      </c>
      <c r="T5161" t="s">
        <v>36</v>
      </c>
      <c r="U5161" t="s">
        <v>13413</v>
      </c>
    </row>
    <row r="5162" spans="1:21" x14ac:dyDescent="0.3">
      <c r="A5162" t="s">
        <v>2906</v>
      </c>
      <c r="B5162">
        <v>18.911330687673299</v>
      </c>
      <c r="C5162">
        <v>0.99679955914389595</v>
      </c>
      <c r="D5162">
        <v>0.17111796644201099</v>
      </c>
      <c r="E5162">
        <v>5.8252185896663002</v>
      </c>
      <c r="F5162" s="8">
        <v>5.7037894421308497E-9</v>
      </c>
      <c r="G5162" s="8">
        <v>1.16107826703835E-7</v>
      </c>
      <c r="H5162" t="b">
        <v>1</v>
      </c>
      <c r="I5162" t="s">
        <v>31</v>
      </c>
      <c r="J5162" t="s">
        <v>2907</v>
      </c>
      <c r="L5162" t="s">
        <v>822</v>
      </c>
      <c r="M5162">
        <v>7.9342851561705796</v>
      </c>
      <c r="N5162">
        <v>-0.93279818248927104</v>
      </c>
      <c r="O5162">
        <v>0.260874092325937</v>
      </c>
      <c r="P5162">
        <v>-3.5756643144303899</v>
      </c>
      <c r="Q5162">
        <v>3.4933967590545102E-4</v>
      </c>
      <c r="R5162">
        <v>1.8066897807877801E-2</v>
      </c>
      <c r="S5162" t="b">
        <v>1</v>
      </c>
      <c r="T5162" t="s">
        <v>36</v>
      </c>
      <c r="U5162" t="s">
        <v>823</v>
      </c>
    </row>
    <row r="5163" spans="1:21" x14ac:dyDescent="0.3">
      <c r="A5163" t="s">
        <v>2982</v>
      </c>
      <c r="B5163">
        <v>16.0613216070359</v>
      </c>
      <c r="C5163">
        <v>0.99263210798073398</v>
      </c>
      <c r="D5163">
        <v>0.184409011053455</v>
      </c>
      <c r="E5163">
        <v>5.3827744225199297</v>
      </c>
      <c r="F5163" s="8">
        <v>7.33464332139989E-8</v>
      </c>
      <c r="G5163">
        <v>1.2111080574477499E-6</v>
      </c>
      <c r="H5163" t="b">
        <v>1</v>
      </c>
      <c r="I5163" t="s">
        <v>31</v>
      </c>
      <c r="J5163" t="s">
        <v>2983</v>
      </c>
      <c r="L5163" t="s">
        <v>2002</v>
      </c>
      <c r="M5163">
        <v>93.445874583545304</v>
      </c>
      <c r="N5163">
        <v>-0.933606104206811</v>
      </c>
      <c r="O5163">
        <v>8.7529401568536905E-2</v>
      </c>
      <c r="P5163">
        <v>-10.666200013669499</v>
      </c>
      <c r="Q5163" s="8">
        <v>1.4649560884569401E-26</v>
      </c>
      <c r="R5163" s="8">
        <v>1.6105379128118199E-23</v>
      </c>
      <c r="S5163" t="b">
        <v>1</v>
      </c>
      <c r="T5163" t="s">
        <v>36</v>
      </c>
      <c r="U5163" t="s">
        <v>2003</v>
      </c>
    </row>
    <row r="5164" spans="1:21" x14ac:dyDescent="0.3">
      <c r="A5164" t="s">
        <v>2896</v>
      </c>
      <c r="B5164">
        <v>8.3537003611118799</v>
      </c>
      <c r="C5164">
        <v>0.99253646863309997</v>
      </c>
      <c r="D5164">
        <v>0.25825883748629103</v>
      </c>
      <c r="E5164">
        <v>3.8431849159306499</v>
      </c>
      <c r="F5164">
        <v>1.21447891282591E-4</v>
      </c>
      <c r="G5164">
        <v>9.2647162008173097E-4</v>
      </c>
      <c r="H5164" t="b">
        <v>1</v>
      </c>
      <c r="I5164" t="s">
        <v>31</v>
      </c>
      <c r="J5164" t="s">
        <v>2897</v>
      </c>
      <c r="L5164" t="s">
        <v>8670</v>
      </c>
      <c r="M5164">
        <v>12.4337162747079</v>
      </c>
      <c r="N5164">
        <v>-0.93369811577920803</v>
      </c>
      <c r="O5164">
        <v>0.21436859206068601</v>
      </c>
      <c r="P5164">
        <v>-4.3555732992587197</v>
      </c>
      <c r="Q5164">
        <v>1.32719094255271E-5</v>
      </c>
      <c r="R5164">
        <v>1.1172653577575899E-3</v>
      </c>
      <c r="S5164" t="b">
        <v>1</v>
      </c>
      <c r="T5164" t="s">
        <v>36</v>
      </c>
      <c r="U5164" t="s">
        <v>8671</v>
      </c>
    </row>
    <row r="5165" spans="1:21" x14ac:dyDescent="0.3">
      <c r="A5165" t="s">
        <v>10910</v>
      </c>
      <c r="B5165">
        <v>8.7390136993480105</v>
      </c>
      <c r="C5165">
        <v>0.99192898366359195</v>
      </c>
      <c r="D5165">
        <v>0.25903173132201701</v>
      </c>
      <c r="E5165">
        <v>3.8293724811284502</v>
      </c>
      <c r="F5165">
        <v>1.2847043212881599E-4</v>
      </c>
      <c r="G5165">
        <v>9.7488870981643104E-4</v>
      </c>
      <c r="H5165" t="b">
        <v>1</v>
      </c>
      <c r="I5165" t="s">
        <v>31</v>
      </c>
      <c r="J5165" t="s">
        <v>10911</v>
      </c>
      <c r="L5165" t="s">
        <v>3924</v>
      </c>
      <c r="M5165">
        <v>17.087855852672799</v>
      </c>
      <c r="N5165">
        <v>-0.93571889248429296</v>
      </c>
      <c r="O5165">
        <v>0.178591046858741</v>
      </c>
      <c r="P5165">
        <v>-5.2394501792937804</v>
      </c>
      <c r="Q5165" s="8">
        <v>1.6105571779501E-7</v>
      </c>
      <c r="R5165">
        <v>2.15459563094031E-5</v>
      </c>
      <c r="S5165" t="b">
        <v>1</v>
      </c>
      <c r="T5165" t="s">
        <v>36</v>
      </c>
      <c r="U5165" t="s">
        <v>4583</v>
      </c>
    </row>
    <row r="5166" spans="1:21" x14ac:dyDescent="0.3">
      <c r="A5166" t="s">
        <v>10912</v>
      </c>
      <c r="B5166">
        <v>10.3652548998028</v>
      </c>
      <c r="C5166">
        <v>0.99187051265995396</v>
      </c>
      <c r="D5166">
        <v>0.25389859220419703</v>
      </c>
      <c r="E5166">
        <v>3.9065616868889399</v>
      </c>
      <c r="F5166">
        <v>9.3618751350476394E-5</v>
      </c>
      <c r="G5166">
        <v>7.3656961696468904E-4</v>
      </c>
      <c r="H5166" t="b">
        <v>1</v>
      </c>
      <c r="I5166" t="s">
        <v>31</v>
      </c>
      <c r="J5166" t="s">
        <v>10913</v>
      </c>
      <c r="L5166" t="s">
        <v>8640</v>
      </c>
      <c r="M5166">
        <v>34.865218314307697</v>
      </c>
      <c r="N5166">
        <v>-0.93714811123955399</v>
      </c>
      <c r="O5166">
        <v>0.13018159805750601</v>
      </c>
      <c r="P5166">
        <v>-7.1987755967289697</v>
      </c>
      <c r="Q5166" s="8">
        <v>6.07556438310818E-13</v>
      </c>
      <c r="R5166" s="8">
        <v>2.0258631904119599E-10</v>
      </c>
      <c r="S5166" t="b">
        <v>1</v>
      </c>
      <c r="T5166" t="s">
        <v>36</v>
      </c>
      <c r="U5166" t="s">
        <v>8641</v>
      </c>
    </row>
    <row r="5167" spans="1:21" x14ac:dyDescent="0.3">
      <c r="A5167" t="s">
        <v>2706</v>
      </c>
      <c r="B5167">
        <v>6.9288352672643798</v>
      </c>
      <c r="C5167">
        <v>0.99163812563528597</v>
      </c>
      <c r="D5167">
        <v>0.27661142712727199</v>
      </c>
      <c r="E5167">
        <v>3.5849499636868698</v>
      </c>
      <c r="F5167">
        <v>3.3714283594697502E-4</v>
      </c>
      <c r="G5167">
        <v>2.21474252276607E-3</v>
      </c>
      <c r="H5167" t="b">
        <v>1</v>
      </c>
      <c r="I5167" t="s">
        <v>31</v>
      </c>
      <c r="J5167" t="s">
        <v>2707</v>
      </c>
      <c r="L5167" t="s">
        <v>8610</v>
      </c>
      <c r="M5167">
        <v>29.579355362292901</v>
      </c>
      <c r="N5167">
        <v>-0.93875069034246195</v>
      </c>
      <c r="O5167">
        <v>0.138606423151797</v>
      </c>
      <c r="P5167">
        <v>-6.7727791324242697</v>
      </c>
      <c r="Q5167" s="8">
        <v>1.26331742815477E-11</v>
      </c>
      <c r="R5167" s="8">
        <v>3.56027861091423E-9</v>
      </c>
      <c r="S5167" t="b">
        <v>1</v>
      </c>
      <c r="T5167" t="s">
        <v>36</v>
      </c>
      <c r="U5167" t="s">
        <v>8611</v>
      </c>
    </row>
    <row r="5168" spans="1:21" x14ac:dyDescent="0.3">
      <c r="A5168" t="s">
        <v>5950</v>
      </c>
      <c r="B5168">
        <v>9.4198968301262997</v>
      </c>
      <c r="C5168">
        <v>0.99127539435451695</v>
      </c>
      <c r="D5168">
        <v>0.23939901748485001</v>
      </c>
      <c r="E5168">
        <v>4.1406828013287402</v>
      </c>
      <c r="F5168">
        <v>3.4627352641539903E-5</v>
      </c>
      <c r="G5168">
        <v>3.1199758328544398E-4</v>
      </c>
      <c r="H5168" t="b">
        <v>1</v>
      </c>
      <c r="I5168" t="s">
        <v>31</v>
      </c>
      <c r="J5168" t="s">
        <v>5951</v>
      </c>
      <c r="L5168" t="s">
        <v>13414</v>
      </c>
      <c r="M5168">
        <v>8.1881565581195908</v>
      </c>
      <c r="N5168">
        <v>-0.93913475093639698</v>
      </c>
      <c r="O5168">
        <v>0.26869720285416898</v>
      </c>
      <c r="P5168">
        <v>-3.4951415234720402</v>
      </c>
      <c r="Q5168">
        <v>4.7381044970851301E-4</v>
      </c>
      <c r="R5168">
        <v>2.3064660633180301E-2</v>
      </c>
      <c r="S5168" t="b">
        <v>1</v>
      </c>
      <c r="T5168" t="s">
        <v>36</v>
      </c>
      <c r="U5168" t="s">
        <v>13415</v>
      </c>
    </row>
    <row r="5169" spans="1:21" x14ac:dyDescent="0.3">
      <c r="A5169" t="s">
        <v>5984</v>
      </c>
      <c r="B5169">
        <v>5.5703639861216097</v>
      </c>
      <c r="C5169">
        <v>0.99069865355576303</v>
      </c>
      <c r="D5169">
        <v>0.314207990140909</v>
      </c>
      <c r="E5169">
        <v>3.1530027390820901</v>
      </c>
      <c r="F5169">
        <v>1.6160029051197899E-3</v>
      </c>
      <c r="G5169">
        <v>8.2603656026982407E-3</v>
      </c>
      <c r="H5169" t="b">
        <v>1</v>
      </c>
      <c r="I5169" t="s">
        <v>31</v>
      </c>
      <c r="J5169" t="s">
        <v>5985</v>
      </c>
      <c r="L5169" t="s">
        <v>8688</v>
      </c>
      <c r="M5169">
        <v>14.565470167511799</v>
      </c>
      <c r="N5169">
        <v>-0.93932273246569298</v>
      </c>
      <c r="O5169">
        <v>0.19366336772613901</v>
      </c>
      <c r="P5169">
        <v>-4.8502860581976304</v>
      </c>
      <c r="Q5169">
        <v>1.2328354519334299E-6</v>
      </c>
      <c r="R5169">
        <v>1.36077805979168E-4</v>
      </c>
      <c r="S5169" t="b">
        <v>1</v>
      </c>
      <c r="T5169" t="s">
        <v>36</v>
      </c>
      <c r="U5169" t="s">
        <v>8689</v>
      </c>
    </row>
    <row r="5170" spans="1:21" x14ac:dyDescent="0.3">
      <c r="A5170" t="s">
        <v>10914</v>
      </c>
      <c r="B5170">
        <v>4.3980056220414099</v>
      </c>
      <c r="C5170">
        <v>0.99000920816141302</v>
      </c>
      <c r="D5170">
        <v>0.365585578305339</v>
      </c>
      <c r="E5170">
        <v>2.7080094700413802</v>
      </c>
      <c r="F5170">
        <v>6.76880909375349E-3</v>
      </c>
      <c r="G5170">
        <v>2.6673128904097902E-2</v>
      </c>
      <c r="H5170" t="b">
        <v>1</v>
      </c>
      <c r="I5170" t="s">
        <v>31</v>
      </c>
      <c r="J5170" t="s">
        <v>10915</v>
      </c>
      <c r="L5170" t="s">
        <v>3917</v>
      </c>
      <c r="M5170">
        <v>45.903883988906898</v>
      </c>
      <c r="N5170">
        <v>-0.94021043002135296</v>
      </c>
      <c r="O5170">
        <v>0.112335880555455</v>
      </c>
      <c r="P5170">
        <v>-8.3696360002912407</v>
      </c>
      <c r="Q5170" s="8">
        <v>5.7796488225461302E-17</v>
      </c>
      <c r="R5170" s="8">
        <v>3.0271455957974303E-14</v>
      </c>
      <c r="S5170" t="b">
        <v>1</v>
      </c>
      <c r="T5170" t="s">
        <v>36</v>
      </c>
      <c r="U5170" t="s">
        <v>4576</v>
      </c>
    </row>
    <row r="5171" spans="1:21" x14ac:dyDescent="0.3">
      <c r="A5171" t="s">
        <v>5698</v>
      </c>
      <c r="B5171">
        <v>6.5748717621287902</v>
      </c>
      <c r="C5171">
        <v>0.98810426445478405</v>
      </c>
      <c r="D5171">
        <v>0.29585927462066502</v>
      </c>
      <c r="E5171">
        <v>3.33977789177534</v>
      </c>
      <c r="F5171">
        <v>8.3845418164072197E-4</v>
      </c>
      <c r="G5171">
        <v>4.8532789190056198E-3</v>
      </c>
      <c r="H5171" t="b">
        <v>1</v>
      </c>
      <c r="I5171" t="s">
        <v>31</v>
      </c>
      <c r="J5171" t="s">
        <v>5699</v>
      </c>
      <c r="L5171" t="s">
        <v>1099</v>
      </c>
      <c r="M5171">
        <v>23.359971405378701</v>
      </c>
      <c r="N5171">
        <v>-0.94312332564196499</v>
      </c>
      <c r="O5171">
        <v>0.15339475226700899</v>
      </c>
      <c r="P5171">
        <v>-6.1483415286613203</v>
      </c>
      <c r="Q5171" s="8">
        <v>7.8297300511357198E-10</v>
      </c>
      <c r="R5171" s="8">
        <v>1.63726880543871E-7</v>
      </c>
      <c r="S5171" t="b">
        <v>1</v>
      </c>
      <c r="T5171" t="s">
        <v>36</v>
      </c>
      <c r="U5171" t="s">
        <v>1101</v>
      </c>
    </row>
    <row r="5172" spans="1:21" x14ac:dyDescent="0.3">
      <c r="A5172" t="s">
        <v>2874</v>
      </c>
      <c r="B5172">
        <v>13.866203927087399</v>
      </c>
      <c r="C5172">
        <v>0.98669759711623295</v>
      </c>
      <c r="D5172">
        <v>0.20938470762657799</v>
      </c>
      <c r="E5172">
        <v>4.7123670505867796</v>
      </c>
      <c r="F5172">
        <v>2.44855827393311E-6</v>
      </c>
      <c r="G5172">
        <v>2.9438812080975001E-5</v>
      </c>
      <c r="H5172" t="b">
        <v>1</v>
      </c>
      <c r="I5172" t="s">
        <v>31</v>
      </c>
      <c r="J5172" t="s">
        <v>2875</v>
      </c>
      <c r="L5172" t="s">
        <v>8650</v>
      </c>
      <c r="M5172">
        <v>9.1704289354876405</v>
      </c>
      <c r="N5172">
        <v>-0.94442359319101599</v>
      </c>
      <c r="O5172">
        <v>0.246150911985802</v>
      </c>
      <c r="P5172">
        <v>-3.8367665818174599</v>
      </c>
      <c r="Q5172">
        <v>1.2466485909824E-4</v>
      </c>
      <c r="R5172">
        <v>7.7375136722701299E-3</v>
      </c>
      <c r="S5172" t="b">
        <v>1</v>
      </c>
      <c r="T5172" t="s">
        <v>36</v>
      </c>
      <c r="U5172" t="s">
        <v>8651</v>
      </c>
    </row>
    <row r="5173" spans="1:21" x14ac:dyDescent="0.3">
      <c r="A5173" t="s">
        <v>6072</v>
      </c>
      <c r="B5173">
        <v>9.1024544601226705</v>
      </c>
      <c r="C5173">
        <v>0.98652767801125896</v>
      </c>
      <c r="D5173">
        <v>0.242146804134722</v>
      </c>
      <c r="E5173">
        <v>4.0740891936876098</v>
      </c>
      <c r="F5173">
        <v>4.6194776155542403E-5</v>
      </c>
      <c r="G5173">
        <v>4.0149104396631802E-4</v>
      </c>
      <c r="H5173" t="b">
        <v>1</v>
      </c>
      <c r="I5173" t="s">
        <v>31</v>
      </c>
      <c r="J5173" t="s">
        <v>6073</v>
      </c>
      <c r="L5173" t="s">
        <v>8662</v>
      </c>
      <c r="M5173">
        <v>13.2719540491847</v>
      </c>
      <c r="N5173">
        <v>-0.94532580484101802</v>
      </c>
      <c r="O5173">
        <v>0.20164193065445099</v>
      </c>
      <c r="P5173">
        <v>-4.6881410120050999</v>
      </c>
      <c r="Q5173">
        <v>2.7569802766994498E-6</v>
      </c>
      <c r="R5173">
        <v>2.7855033574511099E-4</v>
      </c>
      <c r="S5173" t="b">
        <v>1</v>
      </c>
      <c r="T5173" t="s">
        <v>36</v>
      </c>
      <c r="U5173" t="s">
        <v>8663</v>
      </c>
    </row>
    <row r="5174" spans="1:21" x14ac:dyDescent="0.3">
      <c r="A5174" t="s">
        <v>5974</v>
      </c>
      <c r="B5174">
        <v>6.0350335101929904</v>
      </c>
      <c r="C5174">
        <v>0.98592238788255904</v>
      </c>
      <c r="D5174">
        <v>0.30271142421911901</v>
      </c>
      <c r="E5174">
        <v>3.2569711910472701</v>
      </c>
      <c r="F5174">
        <v>1.1260786118435799E-3</v>
      </c>
      <c r="G5174">
        <v>6.16565433486649E-3</v>
      </c>
      <c r="H5174" t="b">
        <v>1</v>
      </c>
      <c r="I5174" t="s">
        <v>31</v>
      </c>
      <c r="J5174" t="s">
        <v>5975</v>
      </c>
      <c r="L5174" t="s">
        <v>1348</v>
      </c>
      <c r="M5174">
        <v>11.8896826771633</v>
      </c>
      <c r="N5174">
        <v>-0.94588507662975796</v>
      </c>
      <c r="O5174">
        <v>0.21871838302808799</v>
      </c>
      <c r="P5174">
        <v>-4.3246711297618097</v>
      </c>
      <c r="Q5174">
        <v>1.52759581027544E-5</v>
      </c>
      <c r="R5174">
        <v>1.2601757502641499E-3</v>
      </c>
      <c r="S5174" t="b">
        <v>1</v>
      </c>
      <c r="T5174" t="s">
        <v>36</v>
      </c>
      <c r="U5174" t="s">
        <v>1349</v>
      </c>
    </row>
    <row r="5175" spans="1:21" x14ac:dyDescent="0.3">
      <c r="A5175" t="s">
        <v>10916</v>
      </c>
      <c r="B5175">
        <v>5.4279151516963804</v>
      </c>
      <c r="C5175">
        <v>0.98497992624661401</v>
      </c>
      <c r="D5175">
        <v>0.321837316190978</v>
      </c>
      <c r="E5175">
        <v>3.06049011936866</v>
      </c>
      <c r="F5175">
        <v>2.2097505165445102E-3</v>
      </c>
      <c r="G5175">
        <v>1.0596153079333899E-2</v>
      </c>
      <c r="H5175" t="b">
        <v>1</v>
      </c>
      <c r="I5175" t="s">
        <v>31</v>
      </c>
      <c r="J5175" t="s">
        <v>10917</v>
      </c>
      <c r="L5175" t="s">
        <v>8690</v>
      </c>
      <c r="M5175">
        <v>9.4050081578240707</v>
      </c>
      <c r="N5175">
        <v>-0.94655004621590799</v>
      </c>
      <c r="O5175">
        <v>0.24309583910114099</v>
      </c>
      <c r="P5175">
        <v>-3.8937319935866599</v>
      </c>
      <c r="Q5175">
        <v>9.8713707066022297E-5</v>
      </c>
      <c r="R5175">
        <v>6.3430983168344399E-3</v>
      </c>
      <c r="S5175" t="b">
        <v>1</v>
      </c>
      <c r="T5175" t="s">
        <v>36</v>
      </c>
      <c r="U5175" t="s">
        <v>8691</v>
      </c>
    </row>
    <row r="5176" spans="1:21" x14ac:dyDescent="0.3">
      <c r="A5176" t="s">
        <v>2888</v>
      </c>
      <c r="B5176">
        <v>8.3313398484330303</v>
      </c>
      <c r="C5176">
        <v>0.98488331453459699</v>
      </c>
      <c r="D5176">
        <v>0.27049928018074199</v>
      </c>
      <c r="E5176">
        <v>3.6409831252656901</v>
      </c>
      <c r="F5176">
        <v>2.7159893951770399E-4</v>
      </c>
      <c r="G5176">
        <v>1.8450823778183301E-3</v>
      </c>
      <c r="H5176" t="b">
        <v>1</v>
      </c>
      <c r="I5176" t="s">
        <v>31</v>
      </c>
      <c r="J5176" t="s">
        <v>2889</v>
      </c>
      <c r="L5176" t="s">
        <v>3913</v>
      </c>
      <c r="M5176">
        <v>30.1076040849218</v>
      </c>
      <c r="N5176">
        <v>-0.94872360304705405</v>
      </c>
      <c r="O5176">
        <v>0.13824519304890301</v>
      </c>
      <c r="P5176">
        <v>-6.8626154886373101</v>
      </c>
      <c r="Q5176" s="8">
        <v>6.7611037741430402E-12</v>
      </c>
      <c r="R5176" s="8">
        <v>1.9756123151829501E-9</v>
      </c>
      <c r="S5176" t="b">
        <v>1</v>
      </c>
      <c r="T5176" t="s">
        <v>36</v>
      </c>
      <c r="U5176" t="s">
        <v>4572</v>
      </c>
    </row>
    <row r="5177" spans="1:21" x14ac:dyDescent="0.3">
      <c r="A5177" t="s">
        <v>10918</v>
      </c>
      <c r="B5177">
        <v>3.3469056979421499</v>
      </c>
      <c r="C5177">
        <v>0.98417602707987895</v>
      </c>
      <c r="D5177">
        <v>0.40334201632661998</v>
      </c>
      <c r="E5177">
        <v>2.44005332259486</v>
      </c>
      <c r="F5177">
        <v>1.46850941303683E-2</v>
      </c>
      <c r="G5177">
        <v>4.9544194601482003E-2</v>
      </c>
      <c r="H5177" t="b">
        <v>1</v>
      </c>
      <c r="I5177" t="s">
        <v>31</v>
      </c>
      <c r="J5177" t="s">
        <v>10919</v>
      </c>
      <c r="L5177" t="s">
        <v>8626</v>
      </c>
      <c r="M5177">
        <v>25.033710511967499</v>
      </c>
      <c r="N5177">
        <v>-0.95753053214150197</v>
      </c>
      <c r="O5177">
        <v>0.15220556483650499</v>
      </c>
      <c r="P5177">
        <v>-6.2910349774008401</v>
      </c>
      <c r="Q5177" s="8">
        <v>3.1535626081171298E-10</v>
      </c>
      <c r="R5177" s="8">
        <v>7.1461659452551296E-8</v>
      </c>
      <c r="S5177" t="b">
        <v>1</v>
      </c>
      <c r="T5177" t="s">
        <v>36</v>
      </c>
      <c r="U5177" t="s">
        <v>8627</v>
      </c>
    </row>
    <row r="5178" spans="1:21" x14ac:dyDescent="0.3">
      <c r="A5178" t="s">
        <v>2870</v>
      </c>
      <c r="B5178">
        <v>9.1908798611083196</v>
      </c>
      <c r="C5178">
        <v>0.98351381066770904</v>
      </c>
      <c r="D5178">
        <v>0.246055441863617</v>
      </c>
      <c r="E5178">
        <v>3.9971227753330898</v>
      </c>
      <c r="F5178">
        <v>6.4117050510209496E-5</v>
      </c>
      <c r="G5178">
        <v>5.3006960073173203E-4</v>
      </c>
      <c r="H5178" t="b">
        <v>1</v>
      </c>
      <c r="I5178" t="s">
        <v>31</v>
      </c>
      <c r="J5178" t="s">
        <v>2871</v>
      </c>
      <c r="L5178" t="s">
        <v>150</v>
      </c>
      <c r="M5178">
        <v>1268.61855533925</v>
      </c>
      <c r="N5178">
        <v>-0.95803462015227403</v>
      </c>
      <c r="O5178">
        <v>5.0288962429937502E-2</v>
      </c>
      <c r="P5178">
        <v>-19.050594282731701</v>
      </c>
      <c r="Q5178" s="8">
        <v>6.4960542781277004E-81</v>
      </c>
      <c r="R5178" s="8">
        <v>4.2429551698850901E-77</v>
      </c>
      <c r="S5178" t="b">
        <v>1</v>
      </c>
      <c r="T5178" t="s">
        <v>36</v>
      </c>
      <c r="U5178" t="s">
        <v>151</v>
      </c>
    </row>
    <row r="5179" spans="1:21" x14ac:dyDescent="0.3">
      <c r="A5179" t="s">
        <v>2616</v>
      </c>
      <c r="B5179">
        <v>6.3928775874809096</v>
      </c>
      <c r="C5179">
        <v>0.98288802325944802</v>
      </c>
      <c r="D5179">
        <v>0.299803696161345</v>
      </c>
      <c r="E5179">
        <v>3.2784386445005298</v>
      </c>
      <c r="F5179">
        <v>1.0438305330032101E-3</v>
      </c>
      <c r="G5179">
        <v>5.7645416324990503E-3</v>
      </c>
      <c r="H5179" t="b">
        <v>1</v>
      </c>
      <c r="I5179" t="s">
        <v>31</v>
      </c>
      <c r="J5179" t="s">
        <v>2617</v>
      </c>
      <c r="L5179" t="s">
        <v>13416</v>
      </c>
      <c r="M5179">
        <v>9.5207162712430993</v>
      </c>
      <c r="N5179">
        <v>-0.96360476916705595</v>
      </c>
      <c r="O5179">
        <v>0.237837003069375</v>
      </c>
      <c r="P5179">
        <v>-4.0515342723435799</v>
      </c>
      <c r="Q5179">
        <v>5.0882870976637003E-5</v>
      </c>
      <c r="R5179">
        <v>3.5925022333947402E-3</v>
      </c>
      <c r="S5179" t="b">
        <v>1</v>
      </c>
      <c r="T5179" t="s">
        <v>36</v>
      </c>
      <c r="U5179" t="s">
        <v>13417</v>
      </c>
    </row>
    <row r="5180" spans="1:21" x14ac:dyDescent="0.3">
      <c r="A5180" t="s">
        <v>3004</v>
      </c>
      <c r="B5180">
        <v>41.936238126141397</v>
      </c>
      <c r="C5180">
        <v>0.97981382553115404</v>
      </c>
      <c r="D5180">
        <v>0.115964391023504</v>
      </c>
      <c r="E5180">
        <v>8.4492646137602794</v>
      </c>
      <c r="F5180" s="8">
        <v>2.9314338135135399E-17</v>
      </c>
      <c r="G5180" s="8">
        <v>1.7002316118378601E-15</v>
      </c>
      <c r="H5180" t="b">
        <v>1</v>
      </c>
      <c r="I5180" t="s">
        <v>31</v>
      </c>
      <c r="J5180" t="s">
        <v>3005</v>
      </c>
      <c r="L5180" t="s">
        <v>8718</v>
      </c>
      <c r="M5180">
        <v>11.67361715607</v>
      </c>
      <c r="N5180">
        <v>-0.96633995608154</v>
      </c>
      <c r="O5180">
        <v>0.222266384779193</v>
      </c>
      <c r="P5180">
        <v>-4.3476657841964501</v>
      </c>
      <c r="Q5180">
        <v>1.37594059685416E-5</v>
      </c>
      <c r="R5180">
        <v>1.1514518762814701E-3</v>
      </c>
      <c r="S5180" t="b">
        <v>1</v>
      </c>
      <c r="T5180" t="s">
        <v>36</v>
      </c>
      <c r="U5180" t="s">
        <v>8719</v>
      </c>
    </row>
    <row r="5181" spans="1:21" x14ac:dyDescent="0.3">
      <c r="A5181" t="s">
        <v>2582</v>
      </c>
      <c r="B5181">
        <v>4.70963929621165</v>
      </c>
      <c r="C5181">
        <v>0.97857336644454596</v>
      </c>
      <c r="D5181">
        <v>0.35378055458858698</v>
      </c>
      <c r="E5181">
        <v>2.7660462220218198</v>
      </c>
      <c r="F5181">
        <v>5.6740491756579903E-3</v>
      </c>
      <c r="G5181">
        <v>2.3190465858868501E-2</v>
      </c>
      <c r="H5181" t="b">
        <v>1</v>
      </c>
      <c r="I5181" t="s">
        <v>31</v>
      </c>
      <c r="J5181" t="s">
        <v>2583</v>
      </c>
      <c r="L5181" t="s">
        <v>8716</v>
      </c>
      <c r="M5181">
        <v>16.303879647319899</v>
      </c>
      <c r="N5181">
        <v>-0.97062103110741704</v>
      </c>
      <c r="O5181">
        <v>0.183387383728632</v>
      </c>
      <c r="P5181">
        <v>-5.2927361270592996</v>
      </c>
      <c r="Q5181" s="8">
        <v>1.2049973005843299E-7</v>
      </c>
      <c r="R5181">
        <v>1.6621029225463699E-5</v>
      </c>
      <c r="S5181" t="b">
        <v>1</v>
      </c>
      <c r="T5181" t="s">
        <v>36</v>
      </c>
      <c r="U5181" t="s">
        <v>8717</v>
      </c>
    </row>
    <row r="5182" spans="1:21" x14ac:dyDescent="0.3">
      <c r="A5182" t="s">
        <v>2772</v>
      </c>
      <c r="B5182">
        <v>7.4902718356527096</v>
      </c>
      <c r="C5182">
        <v>0.97788481453216503</v>
      </c>
      <c r="D5182">
        <v>0.28124986494564802</v>
      </c>
      <c r="E5182">
        <v>3.4769254545993902</v>
      </c>
      <c r="F5182">
        <v>5.0719881448293795E-4</v>
      </c>
      <c r="G5182">
        <v>3.12218064893977E-3</v>
      </c>
      <c r="H5182" t="b">
        <v>1</v>
      </c>
      <c r="I5182" t="s">
        <v>31</v>
      </c>
      <c r="J5182" t="s">
        <v>2773</v>
      </c>
      <c r="L5182" t="s">
        <v>8656</v>
      </c>
      <c r="M5182">
        <v>9.9000695978003996</v>
      </c>
      <c r="N5182">
        <v>-0.97560655898256199</v>
      </c>
      <c r="O5182">
        <v>0.234380618559761</v>
      </c>
      <c r="P5182">
        <v>-4.1624881996537901</v>
      </c>
      <c r="Q5182">
        <v>3.1479841474102503E-5</v>
      </c>
      <c r="R5182">
        <v>2.3649710133693599E-3</v>
      </c>
      <c r="S5182" t="b">
        <v>1</v>
      </c>
      <c r="T5182" t="s">
        <v>36</v>
      </c>
      <c r="U5182" t="s">
        <v>8657</v>
      </c>
    </row>
    <row r="5183" spans="1:21" x14ac:dyDescent="0.3">
      <c r="A5183" t="s">
        <v>5850</v>
      </c>
      <c r="B5183">
        <v>8.8501774811595499</v>
      </c>
      <c r="C5183">
        <v>0.97778218572291897</v>
      </c>
      <c r="D5183">
        <v>0.247000913162153</v>
      </c>
      <c r="E5183">
        <v>3.95861769580186</v>
      </c>
      <c r="F5183">
        <v>7.53847907365419E-5</v>
      </c>
      <c r="G5183">
        <v>6.1403758269665905E-4</v>
      </c>
      <c r="H5183" t="b">
        <v>1</v>
      </c>
      <c r="I5183" t="s">
        <v>31</v>
      </c>
      <c r="J5183" t="s">
        <v>5851</v>
      </c>
      <c r="L5183" t="s">
        <v>13418</v>
      </c>
      <c r="M5183">
        <v>6.4454075390506702</v>
      </c>
      <c r="N5183">
        <v>-0.97600782721874901</v>
      </c>
      <c r="O5183">
        <v>0.29251412041128799</v>
      </c>
      <c r="P5183">
        <v>-3.3366178215480198</v>
      </c>
      <c r="Q5183">
        <v>8.4804474789034997E-4</v>
      </c>
      <c r="R5183">
        <v>3.7233825492882899E-2</v>
      </c>
      <c r="S5183" t="b">
        <v>1</v>
      </c>
      <c r="T5183" t="s">
        <v>36</v>
      </c>
      <c r="U5183" t="s">
        <v>13419</v>
      </c>
    </row>
    <row r="5184" spans="1:21" x14ac:dyDescent="0.3">
      <c r="A5184" t="s">
        <v>10920</v>
      </c>
      <c r="B5184">
        <v>4.0220873133114097</v>
      </c>
      <c r="C5184">
        <v>0.97745208567684905</v>
      </c>
      <c r="D5184">
        <v>0.36625586300239799</v>
      </c>
      <c r="E5184">
        <v>2.6687684332590398</v>
      </c>
      <c r="F5184">
        <v>7.6129917567998601E-3</v>
      </c>
      <c r="G5184">
        <v>2.9377850503839498E-2</v>
      </c>
      <c r="H5184" t="b">
        <v>1</v>
      </c>
      <c r="I5184" t="s">
        <v>31</v>
      </c>
      <c r="J5184" t="s">
        <v>10921</v>
      </c>
      <c r="L5184" t="s">
        <v>3975</v>
      </c>
      <c r="M5184">
        <v>16.352876472891801</v>
      </c>
      <c r="N5184">
        <v>-0.97642148402030704</v>
      </c>
      <c r="O5184">
        <v>0.18327678856223201</v>
      </c>
      <c r="P5184">
        <v>-5.3275785312484301</v>
      </c>
      <c r="Q5184" s="8">
        <v>9.9530749821155094E-8</v>
      </c>
      <c r="R5184">
        <v>1.39716761920248E-5</v>
      </c>
      <c r="S5184" t="b">
        <v>1</v>
      </c>
      <c r="T5184" t="s">
        <v>36</v>
      </c>
      <c r="U5184" t="s">
        <v>4634</v>
      </c>
    </row>
    <row r="5185" spans="1:21" x14ac:dyDescent="0.3">
      <c r="A5185" t="s">
        <v>10922</v>
      </c>
      <c r="B5185">
        <v>4.1512044635825296</v>
      </c>
      <c r="C5185">
        <v>0.97610022014168796</v>
      </c>
      <c r="D5185">
        <v>0.36761715538517797</v>
      </c>
      <c r="E5185">
        <v>2.65520856642003</v>
      </c>
      <c r="F5185">
        <v>7.9259386885047398E-3</v>
      </c>
      <c r="G5185">
        <v>3.0383766253956401E-2</v>
      </c>
      <c r="H5185" t="b">
        <v>1</v>
      </c>
      <c r="I5185" t="s">
        <v>31</v>
      </c>
      <c r="J5185" t="s">
        <v>10923</v>
      </c>
      <c r="L5185" t="s">
        <v>3909</v>
      </c>
      <c r="M5185">
        <v>29.4719339467614</v>
      </c>
      <c r="N5185">
        <v>-0.97699424203531204</v>
      </c>
      <c r="O5185">
        <v>0.139377923472886</v>
      </c>
      <c r="P5185">
        <v>-7.0096771259859896</v>
      </c>
      <c r="Q5185" s="8">
        <v>2.3886871384068201E-12</v>
      </c>
      <c r="R5185" s="8">
        <v>7.4087333460133505E-10</v>
      </c>
      <c r="S5185" t="b">
        <v>1</v>
      </c>
      <c r="T5185" t="s">
        <v>36</v>
      </c>
      <c r="U5185" t="s">
        <v>4568</v>
      </c>
    </row>
    <row r="5186" spans="1:21" x14ac:dyDescent="0.3">
      <c r="A5186" t="s">
        <v>5756</v>
      </c>
      <c r="B5186">
        <v>4.36872620582196</v>
      </c>
      <c r="C5186">
        <v>0.97590259126717105</v>
      </c>
      <c r="D5186">
        <v>0.35333836225177701</v>
      </c>
      <c r="E5186">
        <v>2.76194915561355</v>
      </c>
      <c r="F5186">
        <v>5.7457425378468303E-3</v>
      </c>
      <c r="G5186">
        <v>2.34088811760777E-2</v>
      </c>
      <c r="H5186" t="b">
        <v>1</v>
      </c>
      <c r="I5186" t="s">
        <v>31</v>
      </c>
      <c r="J5186" t="s">
        <v>5757</v>
      </c>
      <c r="L5186" t="s">
        <v>13420</v>
      </c>
      <c r="M5186">
        <v>6.2390525033376898</v>
      </c>
      <c r="N5186">
        <v>-0.97715054723651396</v>
      </c>
      <c r="O5186">
        <v>0.300631247548654</v>
      </c>
      <c r="P5186">
        <v>-3.2503292828147301</v>
      </c>
      <c r="Q5186">
        <v>1.1527145382524101E-3</v>
      </c>
      <c r="R5186">
        <v>4.7616802151760701E-2</v>
      </c>
      <c r="S5186" t="b">
        <v>1</v>
      </c>
      <c r="T5186" t="s">
        <v>36</v>
      </c>
      <c r="U5186" t="s">
        <v>13421</v>
      </c>
    </row>
    <row r="5187" spans="1:21" x14ac:dyDescent="0.3">
      <c r="A5187" t="s">
        <v>10924</v>
      </c>
      <c r="B5187">
        <v>3.7891498384122899</v>
      </c>
      <c r="C5187">
        <v>0.97435035253004898</v>
      </c>
      <c r="D5187">
        <v>0.38527279912247903</v>
      </c>
      <c r="E5187">
        <v>2.5289881734430502</v>
      </c>
      <c r="F5187">
        <v>1.14391881677329E-2</v>
      </c>
      <c r="G5187">
        <v>4.0750342540732502E-2</v>
      </c>
      <c r="H5187" t="b">
        <v>1</v>
      </c>
      <c r="I5187" t="s">
        <v>31</v>
      </c>
      <c r="J5187" t="s">
        <v>10925</v>
      </c>
      <c r="L5187" t="s">
        <v>8708</v>
      </c>
      <c r="M5187">
        <v>8.7501135372316394</v>
      </c>
      <c r="N5187">
        <v>-0.97868029634002596</v>
      </c>
      <c r="O5187">
        <v>0.247266139651244</v>
      </c>
      <c r="P5187">
        <v>-3.9580037028943802</v>
      </c>
      <c r="Q5187">
        <v>7.5578786386749E-5</v>
      </c>
      <c r="R5187">
        <v>5.0493632394858299E-3</v>
      </c>
      <c r="S5187" t="b">
        <v>1</v>
      </c>
      <c r="T5187" t="s">
        <v>36</v>
      </c>
      <c r="U5187" t="s">
        <v>8709</v>
      </c>
    </row>
    <row r="5188" spans="1:21" x14ac:dyDescent="0.3">
      <c r="A5188" t="s">
        <v>5700</v>
      </c>
      <c r="B5188">
        <v>10.5321096267095</v>
      </c>
      <c r="C5188">
        <v>0.97336870457317104</v>
      </c>
      <c r="D5188">
        <v>0.23047919767383199</v>
      </c>
      <c r="E5188">
        <v>4.2232388623230896</v>
      </c>
      <c r="F5188">
        <v>2.4081635947389999E-5</v>
      </c>
      <c r="G5188">
        <v>2.2433433583920499E-4</v>
      </c>
      <c r="H5188" t="b">
        <v>1</v>
      </c>
      <c r="I5188" t="s">
        <v>31</v>
      </c>
      <c r="J5188" t="s">
        <v>5701</v>
      </c>
      <c r="L5188" t="s">
        <v>13422</v>
      </c>
      <c r="M5188">
        <v>10.4778848228888</v>
      </c>
      <c r="N5188">
        <v>-0.98026437840884895</v>
      </c>
      <c r="O5188">
        <v>0.227653040834428</v>
      </c>
      <c r="P5188">
        <v>-4.30595776281237</v>
      </c>
      <c r="Q5188">
        <v>1.6626478136077399E-5</v>
      </c>
      <c r="R5188">
        <v>1.35447854203641E-3</v>
      </c>
      <c r="S5188" t="b">
        <v>1</v>
      </c>
      <c r="T5188" t="s">
        <v>36</v>
      </c>
      <c r="U5188" t="s">
        <v>13423</v>
      </c>
    </row>
    <row r="5189" spans="1:21" x14ac:dyDescent="0.3">
      <c r="A5189" t="s">
        <v>10926</v>
      </c>
      <c r="B5189">
        <v>10.0452129946498</v>
      </c>
      <c r="C5189">
        <v>0.97078622445352902</v>
      </c>
      <c r="D5189">
        <v>0.249796372153166</v>
      </c>
      <c r="E5189">
        <v>3.8863103418422602</v>
      </c>
      <c r="F5189">
        <v>1.0177937557731099E-4</v>
      </c>
      <c r="G5189">
        <v>7.93205640049509E-4</v>
      </c>
      <c r="H5189" t="b">
        <v>1</v>
      </c>
      <c r="I5189" t="s">
        <v>31</v>
      </c>
      <c r="J5189" t="s">
        <v>10927</v>
      </c>
      <c r="L5189" t="s">
        <v>3905</v>
      </c>
      <c r="M5189">
        <v>82.681417836525796</v>
      </c>
      <c r="N5189">
        <v>-0.98076940857481698</v>
      </c>
      <c r="O5189">
        <v>8.9866870515789093E-2</v>
      </c>
      <c r="P5189">
        <v>-10.9135814226723</v>
      </c>
      <c r="Q5189" s="8">
        <v>9.9266888266433109E-28</v>
      </c>
      <c r="R5189" s="8">
        <v>1.2112414804879099E-24</v>
      </c>
      <c r="S5189" t="b">
        <v>1</v>
      </c>
      <c r="T5189" t="s">
        <v>36</v>
      </c>
      <c r="U5189" t="s">
        <v>4564</v>
      </c>
    </row>
    <row r="5190" spans="1:21" x14ac:dyDescent="0.3">
      <c r="A5190" t="s">
        <v>10928</v>
      </c>
      <c r="B5190">
        <v>4.0443141590642204</v>
      </c>
      <c r="C5190">
        <v>0.97073963119539797</v>
      </c>
      <c r="D5190">
        <v>0.36537380251784501</v>
      </c>
      <c r="E5190">
        <v>2.6568397200507698</v>
      </c>
      <c r="F5190">
        <v>7.8876934149202105E-3</v>
      </c>
      <c r="G5190">
        <v>3.02670537544984E-2</v>
      </c>
      <c r="H5190" t="b">
        <v>1</v>
      </c>
      <c r="I5190" t="s">
        <v>31</v>
      </c>
      <c r="J5190" t="s">
        <v>10929</v>
      </c>
      <c r="L5190" t="s">
        <v>8652</v>
      </c>
      <c r="M5190">
        <v>20.058914815103002</v>
      </c>
      <c r="N5190">
        <v>-0.98732178984645103</v>
      </c>
      <c r="O5190">
        <v>0.17265425163643</v>
      </c>
      <c r="P5190">
        <v>-5.7184910333139198</v>
      </c>
      <c r="Q5190" s="8">
        <v>1.0747418720932599E-8</v>
      </c>
      <c r="R5190">
        <v>1.84228520706597E-6</v>
      </c>
      <c r="S5190" t="b">
        <v>1</v>
      </c>
      <c r="T5190" t="s">
        <v>36</v>
      </c>
      <c r="U5190" t="s">
        <v>8653</v>
      </c>
    </row>
    <row r="5191" spans="1:21" x14ac:dyDescent="0.3">
      <c r="A5191" t="s">
        <v>5882</v>
      </c>
      <c r="B5191">
        <v>5.0115842986578603</v>
      </c>
      <c r="C5191">
        <v>0.96937205019115202</v>
      </c>
      <c r="D5191">
        <v>0.32577448761521999</v>
      </c>
      <c r="E5191">
        <v>2.9755922794546801</v>
      </c>
      <c r="F5191">
        <v>2.9242335671207601E-3</v>
      </c>
      <c r="G5191">
        <v>1.33089526150267E-2</v>
      </c>
      <c r="H5191" t="b">
        <v>1</v>
      </c>
      <c r="I5191" t="s">
        <v>31</v>
      </c>
      <c r="J5191" t="s">
        <v>5883</v>
      </c>
      <c r="L5191" t="s">
        <v>8672</v>
      </c>
      <c r="M5191">
        <v>7.7882303086800304</v>
      </c>
      <c r="N5191">
        <v>-0.98974322340828502</v>
      </c>
      <c r="O5191">
        <v>0.26192192522415902</v>
      </c>
      <c r="P5191">
        <v>-3.7787719472557999</v>
      </c>
      <c r="Q5191">
        <v>1.5760367473858901E-4</v>
      </c>
      <c r="R5191">
        <v>9.4085157161014309E-3</v>
      </c>
      <c r="S5191" t="b">
        <v>1</v>
      </c>
      <c r="T5191" t="s">
        <v>36</v>
      </c>
      <c r="U5191" t="s">
        <v>8673</v>
      </c>
    </row>
    <row r="5192" spans="1:21" x14ac:dyDescent="0.3">
      <c r="A5192" t="s">
        <v>5972</v>
      </c>
      <c r="B5192">
        <v>9.2311640102493104</v>
      </c>
      <c r="C5192">
        <v>0.96914475530327904</v>
      </c>
      <c r="D5192">
        <v>0.24734334137546099</v>
      </c>
      <c r="E5192">
        <v>3.9182164755837898</v>
      </c>
      <c r="F5192">
        <v>8.920657585172E-5</v>
      </c>
      <c r="G5192">
        <v>7.0715817203334595E-4</v>
      </c>
      <c r="H5192" t="b">
        <v>1</v>
      </c>
      <c r="I5192" t="s">
        <v>31</v>
      </c>
      <c r="J5192" t="s">
        <v>5973</v>
      </c>
      <c r="L5192" t="s">
        <v>409</v>
      </c>
      <c r="M5192">
        <v>12.9130238112862</v>
      </c>
      <c r="N5192">
        <v>-0.99000146567394898</v>
      </c>
      <c r="O5192">
        <v>0.21182382443365799</v>
      </c>
      <c r="P5192">
        <v>-4.6737021594283101</v>
      </c>
      <c r="Q5192">
        <v>2.9581824152923798E-6</v>
      </c>
      <c r="R5192">
        <v>2.9698707129007299E-4</v>
      </c>
      <c r="S5192" t="b">
        <v>1</v>
      </c>
      <c r="T5192" t="s">
        <v>36</v>
      </c>
      <c r="U5192" t="s">
        <v>410</v>
      </c>
    </row>
    <row r="5193" spans="1:21" x14ac:dyDescent="0.3">
      <c r="A5193" t="s">
        <v>5928</v>
      </c>
      <c r="B5193">
        <v>6.2812121647394399</v>
      </c>
      <c r="C5193">
        <v>0.96910980124049195</v>
      </c>
      <c r="D5193">
        <v>0.291858489716389</v>
      </c>
      <c r="E5193">
        <v>3.3204783666982398</v>
      </c>
      <c r="F5193">
        <v>8.9863323358916497E-4</v>
      </c>
      <c r="G5193">
        <v>5.1448535625427299E-3</v>
      </c>
      <c r="H5193" t="b">
        <v>1</v>
      </c>
      <c r="I5193" t="s">
        <v>31</v>
      </c>
      <c r="J5193" t="s">
        <v>5929</v>
      </c>
      <c r="L5193" t="s">
        <v>8806</v>
      </c>
      <c r="M5193">
        <v>7.8910564933259497</v>
      </c>
      <c r="N5193">
        <v>-0.99182724237414499</v>
      </c>
      <c r="O5193">
        <v>0.260586732803537</v>
      </c>
      <c r="P5193">
        <v>-3.8061310017724801</v>
      </c>
      <c r="Q5193">
        <v>1.4115763505356601E-4</v>
      </c>
      <c r="R5193">
        <v>8.5789383270075299E-3</v>
      </c>
      <c r="S5193" t="b">
        <v>1</v>
      </c>
      <c r="T5193" t="s">
        <v>36</v>
      </c>
      <c r="U5193" t="s">
        <v>8807</v>
      </c>
    </row>
    <row r="5194" spans="1:21" x14ac:dyDescent="0.3">
      <c r="A5194" t="s">
        <v>5930</v>
      </c>
      <c r="B5194">
        <v>13.350317220198701</v>
      </c>
      <c r="C5194">
        <v>0.96812756988108695</v>
      </c>
      <c r="D5194">
        <v>0.20114469130743601</v>
      </c>
      <c r="E5194">
        <v>4.8130903360574999</v>
      </c>
      <c r="F5194">
        <v>1.4861406941421301E-6</v>
      </c>
      <c r="G5194">
        <v>1.85840042164555E-5</v>
      </c>
      <c r="H5194" t="b">
        <v>1</v>
      </c>
      <c r="I5194" t="s">
        <v>31</v>
      </c>
      <c r="J5194" t="s">
        <v>5931</v>
      </c>
      <c r="L5194" t="s">
        <v>8680</v>
      </c>
      <c r="M5194">
        <v>15.695789346340099</v>
      </c>
      <c r="N5194">
        <v>-0.99610223321326297</v>
      </c>
      <c r="O5194">
        <v>0.18576513176336301</v>
      </c>
      <c r="P5194">
        <v>-5.3621593232154501</v>
      </c>
      <c r="Q5194" s="8">
        <v>8.2232959001084496E-8</v>
      </c>
      <c r="R5194">
        <v>1.1751481426774E-5</v>
      </c>
      <c r="S5194" t="b">
        <v>1</v>
      </c>
      <c r="T5194" t="s">
        <v>36</v>
      </c>
      <c r="U5194" t="s">
        <v>8681</v>
      </c>
    </row>
    <row r="5195" spans="1:21" x14ac:dyDescent="0.3">
      <c r="A5195" t="s">
        <v>2556</v>
      </c>
      <c r="B5195">
        <v>9.0415896689427306</v>
      </c>
      <c r="C5195">
        <v>0.96803429434504595</v>
      </c>
      <c r="D5195">
        <v>0.24017143782608599</v>
      </c>
      <c r="E5195">
        <v>4.0305970731041896</v>
      </c>
      <c r="F5195">
        <v>5.5635345686054799E-5</v>
      </c>
      <c r="G5195">
        <v>4.7285946974112301E-4</v>
      </c>
      <c r="H5195" t="b">
        <v>1</v>
      </c>
      <c r="I5195" t="s">
        <v>31</v>
      </c>
      <c r="J5195" t="s">
        <v>2557</v>
      </c>
      <c r="L5195" t="s">
        <v>3936</v>
      </c>
      <c r="M5195">
        <v>58.724824520800802</v>
      </c>
      <c r="N5195">
        <v>-0.99727036934472901</v>
      </c>
      <c r="O5195">
        <v>0.101248784069772</v>
      </c>
      <c r="P5195">
        <v>-9.8497021816824208</v>
      </c>
      <c r="Q5195" s="8">
        <v>6.8747380325316197E-23</v>
      </c>
      <c r="R5195" s="8">
        <v>5.7394758414903297E-20</v>
      </c>
      <c r="S5195" t="b">
        <v>1</v>
      </c>
      <c r="T5195" t="s">
        <v>36</v>
      </c>
      <c r="U5195" t="s">
        <v>4595</v>
      </c>
    </row>
    <row r="5196" spans="1:21" x14ac:dyDescent="0.3">
      <c r="A5196" t="s">
        <v>2456</v>
      </c>
      <c r="B5196">
        <v>3.61921146339425</v>
      </c>
      <c r="C5196">
        <v>0.967299130634938</v>
      </c>
      <c r="D5196">
        <v>0.39009414956063798</v>
      </c>
      <c r="E5196">
        <v>2.4796555696218601</v>
      </c>
      <c r="F5196">
        <v>1.3150934788378201E-2</v>
      </c>
      <c r="G5196">
        <v>4.5500026776816901E-2</v>
      </c>
      <c r="H5196" t="b">
        <v>1</v>
      </c>
      <c r="I5196" t="s">
        <v>31</v>
      </c>
      <c r="J5196" t="s">
        <v>2457</v>
      </c>
      <c r="L5196" t="s">
        <v>3912</v>
      </c>
      <c r="M5196">
        <v>61.1434548256304</v>
      </c>
      <c r="N5196">
        <v>-0.99903199361245498</v>
      </c>
      <c r="O5196">
        <v>9.8000750600847897E-2</v>
      </c>
      <c r="P5196">
        <v>-10.1941259376825</v>
      </c>
      <c r="Q5196" s="8">
        <v>2.10630626712784E-24</v>
      </c>
      <c r="R5196" s="8">
        <v>2.0337211215919501E-21</v>
      </c>
      <c r="S5196" t="b">
        <v>1</v>
      </c>
      <c r="T5196" t="s">
        <v>36</v>
      </c>
      <c r="U5196" t="s">
        <v>4571</v>
      </c>
    </row>
    <row r="5197" spans="1:21" x14ac:dyDescent="0.3">
      <c r="A5197" t="s">
        <v>5796</v>
      </c>
      <c r="B5197">
        <v>6.4369810493777297</v>
      </c>
      <c r="C5197">
        <v>0.96728260994664494</v>
      </c>
      <c r="D5197">
        <v>0.29388476713845302</v>
      </c>
      <c r="E5197">
        <v>3.2913669509483099</v>
      </c>
      <c r="F5197">
        <v>9.970176651632461E-4</v>
      </c>
      <c r="G5197">
        <v>5.5916316284325496E-3</v>
      </c>
      <c r="H5197" t="b">
        <v>1</v>
      </c>
      <c r="I5197" t="s">
        <v>31</v>
      </c>
      <c r="J5197" t="s">
        <v>5797</v>
      </c>
      <c r="L5197" t="s">
        <v>13424</v>
      </c>
      <c r="M5197">
        <v>5.8842174345362102</v>
      </c>
      <c r="N5197">
        <v>-0.99981770760639199</v>
      </c>
      <c r="O5197">
        <v>0.30819502723944098</v>
      </c>
      <c r="P5197">
        <v>-3.2441072023839599</v>
      </c>
      <c r="Q5197">
        <v>1.1781939435387299E-3</v>
      </c>
      <c r="R5197">
        <v>4.8470959951356203E-2</v>
      </c>
      <c r="S5197" t="b">
        <v>1</v>
      </c>
      <c r="T5197" t="s">
        <v>36</v>
      </c>
      <c r="U5197" t="s">
        <v>13425</v>
      </c>
    </row>
    <row r="5198" spans="1:21" x14ac:dyDescent="0.3">
      <c r="A5198" t="s">
        <v>6022</v>
      </c>
      <c r="B5198">
        <v>7.4593623123263404</v>
      </c>
      <c r="C5198">
        <v>0.96723776753035695</v>
      </c>
      <c r="D5198">
        <v>0.27459501375169798</v>
      </c>
      <c r="E5198">
        <v>3.5224156269821401</v>
      </c>
      <c r="F5198">
        <v>4.2763313725598898E-4</v>
      </c>
      <c r="G5198">
        <v>2.6986012412294298E-3</v>
      </c>
      <c r="H5198" t="b">
        <v>1</v>
      </c>
      <c r="I5198" t="s">
        <v>31</v>
      </c>
      <c r="J5198" t="s">
        <v>6023</v>
      </c>
      <c r="L5198" t="s">
        <v>3965</v>
      </c>
      <c r="M5198">
        <v>18.036130713518499</v>
      </c>
      <c r="N5198">
        <v>-0.99986949786092405</v>
      </c>
      <c r="O5198">
        <v>0.17457492278828499</v>
      </c>
      <c r="P5198">
        <v>-5.7274520411703698</v>
      </c>
      <c r="Q5198" s="8">
        <v>1.0195024579392799E-8</v>
      </c>
      <c r="R5198">
        <v>1.7578027084193099E-6</v>
      </c>
      <c r="S5198" t="b">
        <v>1</v>
      </c>
      <c r="T5198" t="s">
        <v>36</v>
      </c>
      <c r="U5198" t="s">
        <v>4624</v>
      </c>
    </row>
    <row r="5199" spans="1:21" x14ac:dyDescent="0.3">
      <c r="A5199" t="s">
        <v>2630</v>
      </c>
      <c r="B5199">
        <v>4.38232745228862</v>
      </c>
      <c r="C5199">
        <v>0.96629206873391804</v>
      </c>
      <c r="D5199">
        <v>0.35150015928259798</v>
      </c>
      <c r="E5199">
        <v>2.7490515813878802</v>
      </c>
      <c r="F5199">
        <v>5.9767979889508698E-3</v>
      </c>
      <c r="G5199">
        <v>2.41964932965524E-2</v>
      </c>
      <c r="H5199" t="b">
        <v>1</v>
      </c>
      <c r="I5199" t="s">
        <v>31</v>
      </c>
      <c r="J5199" t="s">
        <v>2631</v>
      </c>
      <c r="L5199" t="s">
        <v>8704</v>
      </c>
      <c r="M5199">
        <v>10.642269028637401</v>
      </c>
      <c r="N5199">
        <v>-1.00341501957309</v>
      </c>
      <c r="O5199">
        <v>0.227090271980942</v>
      </c>
      <c r="P5199">
        <v>-4.4185733313019204</v>
      </c>
      <c r="Q5199">
        <v>9.9354569983243307E-6</v>
      </c>
      <c r="R5199">
        <v>8.6457941906186396E-4</v>
      </c>
      <c r="S5199" t="b">
        <v>1</v>
      </c>
      <c r="T5199" t="s">
        <v>36</v>
      </c>
      <c r="U5199" t="s">
        <v>8705</v>
      </c>
    </row>
    <row r="5200" spans="1:21" x14ac:dyDescent="0.3">
      <c r="A5200" t="s">
        <v>5750</v>
      </c>
      <c r="B5200">
        <v>5.8648467724000302</v>
      </c>
      <c r="C5200">
        <v>0.96560777362364503</v>
      </c>
      <c r="D5200">
        <v>0.30253204305166598</v>
      </c>
      <c r="E5200">
        <v>3.1917537193200398</v>
      </c>
      <c r="F5200">
        <v>1.41411852209553E-3</v>
      </c>
      <c r="G5200">
        <v>7.4055154183423804E-3</v>
      </c>
      <c r="H5200" t="b">
        <v>1</v>
      </c>
      <c r="I5200" t="s">
        <v>31</v>
      </c>
      <c r="J5200" t="s">
        <v>5751</v>
      </c>
      <c r="L5200" t="s">
        <v>8696</v>
      </c>
      <c r="M5200">
        <v>9.2530416151754107</v>
      </c>
      <c r="N5200">
        <v>-1.0043941779946199</v>
      </c>
      <c r="O5200">
        <v>0.242029313237591</v>
      </c>
      <c r="P5200">
        <v>-4.1498864933300297</v>
      </c>
      <c r="Q5200">
        <v>3.3264018398018303E-5</v>
      </c>
      <c r="R5200">
        <v>2.48389101626756E-3</v>
      </c>
      <c r="S5200" t="b">
        <v>1</v>
      </c>
      <c r="T5200" t="s">
        <v>36</v>
      </c>
      <c r="U5200" t="s">
        <v>8697</v>
      </c>
    </row>
    <row r="5201" spans="1:21" x14ac:dyDescent="0.3">
      <c r="A5201" t="s">
        <v>10930</v>
      </c>
      <c r="B5201">
        <v>3.8198983008067202</v>
      </c>
      <c r="C5201">
        <v>0.96444833953436004</v>
      </c>
      <c r="D5201">
        <v>0.38697070202367201</v>
      </c>
      <c r="E5201">
        <v>2.4923032531681502</v>
      </c>
      <c r="F5201">
        <v>1.269176239945E-2</v>
      </c>
      <c r="G5201">
        <v>4.43098371489569E-2</v>
      </c>
      <c r="H5201" t="b">
        <v>1</v>
      </c>
      <c r="I5201" t="s">
        <v>31</v>
      </c>
      <c r="J5201" t="s">
        <v>10931</v>
      </c>
      <c r="L5201" t="s">
        <v>8584</v>
      </c>
      <c r="M5201">
        <v>14.415537828077399</v>
      </c>
      <c r="N5201">
        <v>-1.00692123727039</v>
      </c>
      <c r="O5201">
        <v>0.196969795168463</v>
      </c>
      <c r="P5201">
        <v>-5.1120591175372896</v>
      </c>
      <c r="Q5201" s="8">
        <v>3.1866606158825701E-7</v>
      </c>
      <c r="R5201">
        <v>4.0041098489994099E-5</v>
      </c>
      <c r="S5201" t="b">
        <v>1</v>
      </c>
      <c r="T5201" t="s">
        <v>36</v>
      </c>
      <c r="U5201" t="s">
        <v>8585</v>
      </c>
    </row>
    <row r="5202" spans="1:21" x14ac:dyDescent="0.3">
      <c r="A5202" t="s">
        <v>6078</v>
      </c>
      <c r="B5202">
        <v>13.6122851455036</v>
      </c>
      <c r="C5202">
        <v>0.96363415974194899</v>
      </c>
      <c r="D5202">
        <v>0.204885594105741</v>
      </c>
      <c r="E5202">
        <v>4.7032792322364001</v>
      </c>
      <c r="F5202">
        <v>2.5601589982622501E-6</v>
      </c>
      <c r="G5202">
        <v>3.0696295963394701E-5</v>
      </c>
      <c r="H5202" t="b">
        <v>1</v>
      </c>
      <c r="I5202" t="s">
        <v>31</v>
      </c>
      <c r="J5202" t="s">
        <v>6079</v>
      </c>
      <c r="L5202" t="s">
        <v>8638</v>
      </c>
      <c r="M5202">
        <v>10.9216114612152</v>
      </c>
      <c r="N5202">
        <v>-1.00779733327342</v>
      </c>
      <c r="O5202">
        <v>0.226141050145092</v>
      </c>
      <c r="P5202">
        <v>-4.4564988648758099</v>
      </c>
      <c r="Q5202">
        <v>8.3309041931329998E-6</v>
      </c>
      <c r="R5202">
        <v>7.4479759170121499E-4</v>
      </c>
      <c r="S5202" t="b">
        <v>1</v>
      </c>
      <c r="T5202" t="s">
        <v>36</v>
      </c>
      <c r="U5202" t="s">
        <v>8639</v>
      </c>
    </row>
    <row r="5203" spans="1:21" x14ac:dyDescent="0.3">
      <c r="A5203" t="s">
        <v>10932</v>
      </c>
      <c r="B5203">
        <v>6.5624095172832497</v>
      </c>
      <c r="C5203">
        <v>0.96281518150768197</v>
      </c>
      <c r="D5203">
        <v>0.30765314582202502</v>
      </c>
      <c r="E5203">
        <v>3.1295476564529001</v>
      </c>
      <c r="F5203">
        <v>1.75075671200942E-3</v>
      </c>
      <c r="G5203">
        <v>8.7972285459349993E-3</v>
      </c>
      <c r="H5203" t="b">
        <v>1</v>
      </c>
      <c r="I5203" t="s">
        <v>31</v>
      </c>
      <c r="J5203" t="s">
        <v>10933</v>
      </c>
      <c r="L5203" t="s">
        <v>8674</v>
      </c>
      <c r="M5203">
        <v>8.5226233128141295</v>
      </c>
      <c r="N5203">
        <v>-1.0080592955271901</v>
      </c>
      <c r="O5203">
        <v>0.26405408726605001</v>
      </c>
      <c r="P5203">
        <v>-3.8176242828292799</v>
      </c>
      <c r="Q5203">
        <v>1.3474291457138001E-4</v>
      </c>
      <c r="R5203">
        <v>8.2659939255592708E-3</v>
      </c>
      <c r="S5203" t="b">
        <v>1</v>
      </c>
      <c r="T5203" t="s">
        <v>36</v>
      </c>
      <c r="U5203" t="s">
        <v>8675</v>
      </c>
    </row>
    <row r="5204" spans="1:21" x14ac:dyDescent="0.3">
      <c r="A5204" t="s">
        <v>5902</v>
      </c>
      <c r="B5204">
        <v>10.440100239023501</v>
      </c>
      <c r="C5204">
        <v>0.96177649894588702</v>
      </c>
      <c r="D5204">
        <v>0.22905683726023701</v>
      </c>
      <c r="E5204">
        <v>4.19885522933851</v>
      </c>
      <c r="F5204">
        <v>2.6826775540648601E-5</v>
      </c>
      <c r="G5204">
        <v>2.4750970686664001E-4</v>
      </c>
      <c r="H5204" t="b">
        <v>1</v>
      </c>
      <c r="I5204" t="s">
        <v>31</v>
      </c>
      <c r="J5204" t="s">
        <v>5903</v>
      </c>
      <c r="L5204" t="s">
        <v>8726</v>
      </c>
      <c r="M5204">
        <v>12.6935866820198</v>
      </c>
      <c r="N5204">
        <v>-1.0082104841242201</v>
      </c>
      <c r="O5204">
        <v>0.20896187888144499</v>
      </c>
      <c r="P5204">
        <v>-4.8248536504413204</v>
      </c>
      <c r="Q5204">
        <v>1.4010610735868599E-6</v>
      </c>
      <c r="R5204">
        <v>1.5192345549596101E-4</v>
      </c>
      <c r="S5204" t="b">
        <v>1</v>
      </c>
      <c r="T5204" t="s">
        <v>36</v>
      </c>
      <c r="U5204" t="s">
        <v>8727</v>
      </c>
    </row>
    <row r="5205" spans="1:21" x14ac:dyDescent="0.3">
      <c r="A5205" t="s">
        <v>2864</v>
      </c>
      <c r="B5205">
        <v>12.8794187928413</v>
      </c>
      <c r="C5205">
        <v>0.96145781694986698</v>
      </c>
      <c r="D5205">
        <v>0.20580136236508101</v>
      </c>
      <c r="E5205">
        <v>4.6717757642648197</v>
      </c>
      <c r="F5205">
        <v>2.9860685106286501E-6</v>
      </c>
      <c r="G5205">
        <v>3.5240493609075497E-5</v>
      </c>
      <c r="H5205" t="b">
        <v>1</v>
      </c>
      <c r="I5205" t="s">
        <v>31</v>
      </c>
      <c r="J5205" t="s">
        <v>2865</v>
      </c>
      <c r="L5205" t="s">
        <v>3918</v>
      </c>
      <c r="M5205">
        <v>30.076824627620798</v>
      </c>
      <c r="N5205">
        <v>-1.00942389076687</v>
      </c>
      <c r="O5205">
        <v>0.13821584716472399</v>
      </c>
      <c r="P5205">
        <v>-7.3032428008334698</v>
      </c>
      <c r="Q5205" s="8">
        <v>2.8091358962529398E-13</v>
      </c>
      <c r="R5205" s="8">
        <v>9.8708234972226994E-11</v>
      </c>
      <c r="S5205" t="b">
        <v>1</v>
      </c>
      <c r="T5205" t="s">
        <v>36</v>
      </c>
      <c r="U5205" t="s">
        <v>4577</v>
      </c>
    </row>
    <row r="5206" spans="1:21" x14ac:dyDescent="0.3">
      <c r="A5206" t="s">
        <v>1828</v>
      </c>
      <c r="B5206">
        <v>21.000462850281899</v>
      </c>
      <c r="C5206">
        <v>0.96120387679879005</v>
      </c>
      <c r="D5206">
        <v>0.16333498630118501</v>
      </c>
      <c r="E5206">
        <v>5.88486213863795</v>
      </c>
      <c r="F5206" s="8">
        <v>3.98385924683739E-9</v>
      </c>
      <c r="G5206" s="8">
        <v>8.3755379648446506E-8</v>
      </c>
      <c r="H5206" t="b">
        <v>1</v>
      </c>
      <c r="I5206" t="s">
        <v>31</v>
      </c>
      <c r="J5206" t="s">
        <v>1829</v>
      </c>
      <c r="L5206" t="s">
        <v>345</v>
      </c>
      <c r="M5206">
        <v>1652.7451182693701</v>
      </c>
      <c r="N5206">
        <v>-1.01176376473576</v>
      </c>
      <c r="O5206">
        <v>5.0304454097709499E-2</v>
      </c>
      <c r="P5206">
        <v>-20.112806765988399</v>
      </c>
      <c r="Q5206" s="8">
        <v>5.7005080833311798E-90</v>
      </c>
      <c r="R5206" s="8">
        <v>5.2747276337403702E-86</v>
      </c>
      <c r="S5206" t="b">
        <v>1</v>
      </c>
      <c r="T5206" t="s">
        <v>36</v>
      </c>
      <c r="U5206" t="s">
        <v>346</v>
      </c>
    </row>
    <row r="5207" spans="1:21" x14ac:dyDescent="0.3">
      <c r="A5207" t="s">
        <v>5738</v>
      </c>
      <c r="B5207">
        <v>4.4876753474383104</v>
      </c>
      <c r="C5207">
        <v>0.96018902563211594</v>
      </c>
      <c r="D5207">
        <v>0.34781625673988398</v>
      </c>
      <c r="E5207">
        <v>2.7606214690252302</v>
      </c>
      <c r="F5207">
        <v>5.7691499831082601E-3</v>
      </c>
      <c r="G5207">
        <v>2.3487587869247501E-2</v>
      </c>
      <c r="H5207" t="b">
        <v>1</v>
      </c>
      <c r="I5207" t="s">
        <v>31</v>
      </c>
      <c r="J5207" t="s">
        <v>5739</v>
      </c>
      <c r="L5207" t="s">
        <v>8892</v>
      </c>
      <c r="M5207">
        <v>9.3922671346407807</v>
      </c>
      <c r="N5207">
        <v>-1.0129847055477199</v>
      </c>
      <c r="O5207">
        <v>0.24252651283702001</v>
      </c>
      <c r="P5207">
        <v>-4.1767998628193403</v>
      </c>
      <c r="Q5207">
        <v>2.9563892781197201E-5</v>
      </c>
      <c r="R5207">
        <v>2.2376864095063399E-3</v>
      </c>
      <c r="S5207" t="b">
        <v>1</v>
      </c>
      <c r="T5207" t="s">
        <v>36</v>
      </c>
      <c r="U5207" t="s">
        <v>8893</v>
      </c>
    </row>
    <row r="5208" spans="1:21" x14ac:dyDescent="0.3">
      <c r="A5208" t="s">
        <v>10934</v>
      </c>
      <c r="B5208">
        <v>4.2162922074552904</v>
      </c>
      <c r="C5208">
        <v>0.95955909806441497</v>
      </c>
      <c r="D5208">
        <v>0.366373096327894</v>
      </c>
      <c r="E5208">
        <v>2.6190763123219001</v>
      </c>
      <c r="F5208">
        <v>8.8168221309885692E-3</v>
      </c>
      <c r="G5208">
        <v>3.3018741413325801E-2</v>
      </c>
      <c r="H5208" t="b">
        <v>1</v>
      </c>
      <c r="I5208" t="s">
        <v>31</v>
      </c>
      <c r="J5208" t="s">
        <v>10935</v>
      </c>
      <c r="L5208" t="s">
        <v>8714</v>
      </c>
      <c r="M5208">
        <v>19.4735424756105</v>
      </c>
      <c r="N5208">
        <v>-1.01441718992042</v>
      </c>
      <c r="O5208">
        <v>0.170511420847932</v>
      </c>
      <c r="P5208">
        <v>-5.9492624299055903</v>
      </c>
      <c r="Q5208" s="8">
        <v>2.6935348125867001E-9</v>
      </c>
      <c r="R5208" s="8">
        <v>5.0777932934667101E-7</v>
      </c>
      <c r="S5208" t="b">
        <v>1</v>
      </c>
      <c r="T5208" t="s">
        <v>36</v>
      </c>
      <c r="U5208" t="s">
        <v>8715</v>
      </c>
    </row>
    <row r="5209" spans="1:21" x14ac:dyDescent="0.3">
      <c r="A5209" t="s">
        <v>10936</v>
      </c>
      <c r="B5209">
        <v>5.2790711052868398</v>
      </c>
      <c r="C5209">
        <v>0.95955626978161901</v>
      </c>
      <c r="D5209">
        <v>0.31750885205916701</v>
      </c>
      <c r="E5209">
        <v>3.0221402129689601</v>
      </c>
      <c r="F5209">
        <v>2.50994258161717E-3</v>
      </c>
      <c r="G5209">
        <v>1.17333970340321E-2</v>
      </c>
      <c r="H5209" t="b">
        <v>1</v>
      </c>
      <c r="I5209" t="s">
        <v>31</v>
      </c>
      <c r="J5209" t="s">
        <v>10937</v>
      </c>
      <c r="L5209" t="s">
        <v>3935</v>
      </c>
      <c r="M5209">
        <v>32.719473421926402</v>
      </c>
      <c r="N5209">
        <v>-1.01495837158408</v>
      </c>
      <c r="O5209">
        <v>0.13683506749438501</v>
      </c>
      <c r="P5209">
        <v>-7.4173849596392696</v>
      </c>
      <c r="Q5209" s="8">
        <v>1.19455366227582E-13</v>
      </c>
      <c r="R5209" s="8">
        <v>4.3488411474793597E-11</v>
      </c>
      <c r="S5209" t="b">
        <v>1</v>
      </c>
      <c r="T5209" t="s">
        <v>36</v>
      </c>
      <c r="U5209" t="s">
        <v>4594</v>
      </c>
    </row>
    <row r="5210" spans="1:21" x14ac:dyDescent="0.3">
      <c r="A5210" t="s">
        <v>10938</v>
      </c>
      <c r="B5210">
        <v>6.4148295663213801</v>
      </c>
      <c r="C5210">
        <v>0.95859268344746995</v>
      </c>
      <c r="D5210">
        <v>0.29410439527267701</v>
      </c>
      <c r="E5210">
        <v>3.25936197777227</v>
      </c>
      <c r="F5210">
        <v>1.11663098147001E-3</v>
      </c>
      <c r="G5210">
        <v>6.11682714196811E-3</v>
      </c>
      <c r="H5210" t="b">
        <v>1</v>
      </c>
      <c r="I5210" t="s">
        <v>31</v>
      </c>
      <c r="J5210" t="s">
        <v>10939</v>
      </c>
      <c r="L5210" t="s">
        <v>13426</v>
      </c>
      <c r="M5210">
        <v>7.3589769714564897</v>
      </c>
      <c r="N5210">
        <v>-1.0170158156226801</v>
      </c>
      <c r="O5210">
        <v>0.27652910247125101</v>
      </c>
      <c r="P5210">
        <v>-3.6777894497683699</v>
      </c>
      <c r="Q5210">
        <v>2.3526403269076099E-4</v>
      </c>
      <c r="R5210">
        <v>1.2936091388626199E-2</v>
      </c>
      <c r="S5210" t="b">
        <v>1</v>
      </c>
      <c r="T5210" t="s">
        <v>36</v>
      </c>
      <c r="U5210" t="s">
        <v>13427</v>
      </c>
    </row>
    <row r="5211" spans="1:21" x14ac:dyDescent="0.3">
      <c r="A5211" t="s">
        <v>10940</v>
      </c>
      <c r="B5211">
        <v>5.2352574866780399</v>
      </c>
      <c r="C5211">
        <v>0.95708634712557605</v>
      </c>
      <c r="D5211">
        <v>0.31879157588691198</v>
      </c>
      <c r="E5211">
        <v>3.0022322404940001</v>
      </c>
      <c r="F5211">
        <v>2.6800762793342302E-3</v>
      </c>
      <c r="G5211">
        <v>1.2373055743592499E-2</v>
      </c>
      <c r="H5211" t="b">
        <v>1</v>
      </c>
      <c r="I5211" t="s">
        <v>31</v>
      </c>
      <c r="J5211" t="s">
        <v>10941</v>
      </c>
      <c r="L5211" t="s">
        <v>13428</v>
      </c>
      <c r="M5211">
        <v>11.262959648726699</v>
      </c>
      <c r="N5211">
        <v>-1.01858225379033</v>
      </c>
      <c r="O5211">
        <v>0.222194818400689</v>
      </c>
      <c r="P5211">
        <v>-4.5841854509563804</v>
      </c>
      <c r="Q5211">
        <v>4.5575960572061896E-6</v>
      </c>
      <c r="R5211">
        <v>4.3364335338817798E-4</v>
      </c>
      <c r="S5211" t="b">
        <v>1</v>
      </c>
      <c r="T5211" t="s">
        <v>36</v>
      </c>
      <c r="U5211" t="s">
        <v>13429</v>
      </c>
    </row>
    <row r="5212" spans="1:21" x14ac:dyDescent="0.3">
      <c r="A5212" t="s">
        <v>6018</v>
      </c>
      <c r="B5212">
        <v>7.2007749744035596</v>
      </c>
      <c r="C5212">
        <v>0.95388233492843599</v>
      </c>
      <c r="D5212">
        <v>0.27456715052405201</v>
      </c>
      <c r="E5212">
        <v>3.4741313121683</v>
      </c>
      <c r="F5212">
        <v>5.1251015362325505E-4</v>
      </c>
      <c r="G5212">
        <v>3.1498360985727399E-3</v>
      </c>
      <c r="H5212" t="b">
        <v>1</v>
      </c>
      <c r="I5212" t="s">
        <v>31</v>
      </c>
      <c r="J5212" t="s">
        <v>6019</v>
      </c>
      <c r="L5212" t="s">
        <v>3922</v>
      </c>
      <c r="M5212">
        <v>25.057182981478299</v>
      </c>
      <c r="N5212">
        <v>-1.02066923510635</v>
      </c>
      <c r="O5212">
        <v>0.150496855273897</v>
      </c>
      <c r="P5212">
        <v>-6.7819970938846499</v>
      </c>
      <c r="Q5212" s="8">
        <v>1.1852585927202299E-11</v>
      </c>
      <c r="R5212" s="8">
        <v>3.3659222086925E-9</v>
      </c>
      <c r="S5212" t="b">
        <v>1</v>
      </c>
      <c r="T5212" t="s">
        <v>36</v>
      </c>
      <c r="U5212" t="s">
        <v>4581</v>
      </c>
    </row>
    <row r="5213" spans="1:21" x14ac:dyDescent="0.3">
      <c r="A5213" t="s">
        <v>10942</v>
      </c>
      <c r="B5213">
        <v>4.5537949193470704</v>
      </c>
      <c r="C5213">
        <v>0.95261066393909399</v>
      </c>
      <c r="D5213">
        <v>0.37556302632403898</v>
      </c>
      <c r="E5213">
        <v>2.5364868135799199</v>
      </c>
      <c r="F5213">
        <v>1.1197095955465501E-2</v>
      </c>
      <c r="G5213">
        <v>3.9986658885514503E-2</v>
      </c>
      <c r="H5213" t="b">
        <v>1</v>
      </c>
      <c r="I5213" t="s">
        <v>31</v>
      </c>
      <c r="J5213" t="s">
        <v>10943</v>
      </c>
      <c r="L5213" t="s">
        <v>8644</v>
      </c>
      <c r="M5213">
        <v>26.036943923595199</v>
      </c>
      <c r="N5213">
        <v>-1.0248061009867899</v>
      </c>
      <c r="O5213">
        <v>0.158702833650544</v>
      </c>
      <c r="P5213">
        <v>-6.4573900630114904</v>
      </c>
      <c r="Q5213" s="8">
        <v>1.06524082398401E-10</v>
      </c>
      <c r="R5213" s="8">
        <v>2.5882088703000601E-8</v>
      </c>
      <c r="S5213" t="b">
        <v>1</v>
      </c>
      <c r="T5213" t="s">
        <v>36</v>
      </c>
      <c r="U5213" t="s">
        <v>8645</v>
      </c>
    </row>
    <row r="5214" spans="1:21" x14ac:dyDescent="0.3">
      <c r="A5214" t="s">
        <v>10944</v>
      </c>
      <c r="B5214">
        <v>5.1248245948429796</v>
      </c>
      <c r="C5214">
        <v>0.95175755639233395</v>
      </c>
      <c r="D5214">
        <v>0.321144341894739</v>
      </c>
      <c r="E5214">
        <v>2.9636441694005899</v>
      </c>
      <c r="F5214">
        <v>3.04019612295779E-3</v>
      </c>
      <c r="G5214">
        <v>1.3733833131576801E-2</v>
      </c>
      <c r="H5214" t="b">
        <v>1</v>
      </c>
      <c r="I5214" t="s">
        <v>31</v>
      </c>
      <c r="J5214" t="s">
        <v>10945</v>
      </c>
      <c r="L5214" t="s">
        <v>13430</v>
      </c>
      <c r="M5214">
        <v>8.1479545120569306</v>
      </c>
      <c r="N5214">
        <v>-1.0261630705071501</v>
      </c>
      <c r="O5214">
        <v>0.26096795337929202</v>
      </c>
      <c r="P5214">
        <v>-3.93214207805705</v>
      </c>
      <c r="Q5214">
        <v>8.4192278984752193E-5</v>
      </c>
      <c r="R5214">
        <v>5.5349070939194403E-3</v>
      </c>
      <c r="S5214" t="b">
        <v>1</v>
      </c>
      <c r="T5214" t="s">
        <v>36</v>
      </c>
      <c r="U5214" t="s">
        <v>13431</v>
      </c>
    </row>
    <row r="5215" spans="1:21" x14ac:dyDescent="0.3">
      <c r="A5215" t="s">
        <v>5752</v>
      </c>
      <c r="B5215">
        <v>6.4728097496033898</v>
      </c>
      <c r="C5215">
        <v>0.95143727420518298</v>
      </c>
      <c r="D5215">
        <v>0.29309577763762301</v>
      </c>
      <c r="E5215">
        <v>3.24616506547398</v>
      </c>
      <c r="F5215">
        <v>1.16970996545326E-3</v>
      </c>
      <c r="G5215">
        <v>6.3563052830797996E-3</v>
      </c>
      <c r="H5215" t="b">
        <v>1</v>
      </c>
      <c r="I5215" t="s">
        <v>31</v>
      </c>
      <c r="J5215" t="s">
        <v>5753</v>
      </c>
      <c r="L5215" t="s">
        <v>8654</v>
      </c>
      <c r="M5215">
        <v>12.0495287638114</v>
      </c>
      <c r="N5215">
        <v>-1.02787143004639</v>
      </c>
      <c r="O5215">
        <v>0.223927416824552</v>
      </c>
      <c r="P5215">
        <v>-4.5901991128300796</v>
      </c>
      <c r="Q5215">
        <v>4.4282337889059699E-6</v>
      </c>
      <c r="R5215">
        <v>4.2351231284991602E-4</v>
      </c>
      <c r="S5215" t="b">
        <v>1</v>
      </c>
      <c r="T5215" t="s">
        <v>36</v>
      </c>
      <c r="U5215" t="s">
        <v>8655</v>
      </c>
    </row>
    <row r="5216" spans="1:21" x14ac:dyDescent="0.3">
      <c r="A5216" t="s">
        <v>5782</v>
      </c>
      <c r="B5216">
        <v>4.3481168691885097</v>
      </c>
      <c r="C5216">
        <v>0.95028213772500003</v>
      </c>
      <c r="D5216">
        <v>0.36313261484711201</v>
      </c>
      <c r="E5216">
        <v>2.6169010958299399</v>
      </c>
      <c r="F5216">
        <v>8.8732047450241994E-3</v>
      </c>
      <c r="G5216">
        <v>3.31760703489049E-2</v>
      </c>
      <c r="H5216" t="b">
        <v>1</v>
      </c>
      <c r="I5216" t="s">
        <v>31</v>
      </c>
      <c r="J5216" t="s">
        <v>5783</v>
      </c>
      <c r="L5216" t="s">
        <v>1521</v>
      </c>
      <c r="M5216">
        <v>17.046759592737601</v>
      </c>
      <c r="N5216">
        <v>-1.0303729414512901</v>
      </c>
      <c r="O5216">
        <v>0.17943409693651699</v>
      </c>
      <c r="P5216">
        <v>-5.7423475194674696</v>
      </c>
      <c r="Q5216" s="8">
        <v>9.3372947003979193E-9</v>
      </c>
      <c r="R5216">
        <v>1.6225120370079601E-6</v>
      </c>
      <c r="S5216" t="b">
        <v>1</v>
      </c>
      <c r="T5216" t="s">
        <v>36</v>
      </c>
      <c r="U5216" t="s">
        <v>1523</v>
      </c>
    </row>
    <row r="5217" spans="1:21" x14ac:dyDescent="0.3">
      <c r="A5217" t="s">
        <v>10946</v>
      </c>
      <c r="B5217">
        <v>5.5765668322371003</v>
      </c>
      <c r="C5217">
        <v>0.94917300587194198</v>
      </c>
      <c r="D5217">
        <v>0.312789497745528</v>
      </c>
      <c r="E5217">
        <v>3.0345424405653998</v>
      </c>
      <c r="F5217">
        <v>2.4090085856700201E-3</v>
      </c>
      <c r="G5217">
        <v>1.1358160578351E-2</v>
      </c>
      <c r="H5217" t="b">
        <v>1</v>
      </c>
      <c r="I5217" t="s">
        <v>31</v>
      </c>
      <c r="J5217" t="s">
        <v>10947</v>
      </c>
      <c r="L5217" t="s">
        <v>13432</v>
      </c>
      <c r="M5217">
        <v>7.3808884899547298</v>
      </c>
      <c r="N5217">
        <v>-1.0381015638658899</v>
      </c>
      <c r="O5217">
        <v>0.28092467496914703</v>
      </c>
      <c r="P5217">
        <v>-3.6953021801302999</v>
      </c>
      <c r="Q5217">
        <v>2.1962542268518401E-4</v>
      </c>
      <c r="R5217">
        <v>1.22792286297557E-2</v>
      </c>
      <c r="S5217" t="b">
        <v>1</v>
      </c>
      <c r="T5217" t="s">
        <v>36</v>
      </c>
      <c r="U5217" t="s">
        <v>13433</v>
      </c>
    </row>
    <row r="5218" spans="1:21" x14ac:dyDescent="0.3">
      <c r="A5218" t="s">
        <v>10948</v>
      </c>
      <c r="B5218">
        <v>3.6672327576033998</v>
      </c>
      <c r="C5218">
        <v>0.94913471470555999</v>
      </c>
      <c r="D5218">
        <v>0.38601659668402</v>
      </c>
      <c r="E5218">
        <v>2.4587925049307899</v>
      </c>
      <c r="F5218">
        <v>1.3940516278963601E-2</v>
      </c>
      <c r="G5218">
        <v>4.7561761422346201E-2</v>
      </c>
      <c r="H5218" t="b">
        <v>1</v>
      </c>
      <c r="I5218" t="s">
        <v>31</v>
      </c>
      <c r="J5218" t="s">
        <v>10949</v>
      </c>
      <c r="L5218" t="s">
        <v>78</v>
      </c>
      <c r="M5218">
        <v>23.348212138676701</v>
      </c>
      <c r="N5218">
        <v>-1.03893899421639</v>
      </c>
      <c r="O5218">
        <v>0.16057447124994401</v>
      </c>
      <c r="P5218">
        <v>-6.4701380370682999</v>
      </c>
      <c r="Q5218" s="8">
        <v>9.7913429759843403E-11</v>
      </c>
      <c r="R5218" s="8">
        <v>2.3947166300096301E-8</v>
      </c>
      <c r="S5218" t="b">
        <v>1</v>
      </c>
      <c r="T5218" t="s">
        <v>36</v>
      </c>
      <c r="U5218" t="s">
        <v>79</v>
      </c>
    </row>
    <row r="5219" spans="1:21" x14ac:dyDescent="0.3">
      <c r="A5219" t="s">
        <v>10950</v>
      </c>
      <c r="B5219">
        <v>5.2722473959461702</v>
      </c>
      <c r="C5219">
        <v>0.948886399212717</v>
      </c>
      <c r="D5219">
        <v>0.32473927831551802</v>
      </c>
      <c r="E5219">
        <v>2.9219945432371599</v>
      </c>
      <c r="F5219">
        <v>3.4779763387159999E-3</v>
      </c>
      <c r="G5219">
        <v>1.54039919038604E-2</v>
      </c>
      <c r="H5219" t="b">
        <v>1</v>
      </c>
      <c r="I5219" t="s">
        <v>31</v>
      </c>
      <c r="J5219" t="s">
        <v>10951</v>
      </c>
      <c r="L5219" t="s">
        <v>8736</v>
      </c>
      <c r="M5219">
        <v>8.9522599045964206</v>
      </c>
      <c r="N5219">
        <v>-1.04067613719017</v>
      </c>
      <c r="O5219">
        <v>0.25365157558233498</v>
      </c>
      <c r="P5219">
        <v>-4.1027781309892504</v>
      </c>
      <c r="Q5219">
        <v>4.0821867194226097E-5</v>
      </c>
      <c r="R5219">
        <v>2.9761901954335401E-3</v>
      </c>
      <c r="S5219" t="b">
        <v>1</v>
      </c>
      <c r="T5219" t="s">
        <v>36</v>
      </c>
      <c r="U5219" t="s">
        <v>8737</v>
      </c>
    </row>
    <row r="5220" spans="1:21" x14ac:dyDescent="0.3">
      <c r="A5220" t="s">
        <v>5838</v>
      </c>
      <c r="B5220">
        <v>8.5430323118373099</v>
      </c>
      <c r="C5220">
        <v>0.94789292349799703</v>
      </c>
      <c r="D5220">
        <v>0.25176330341530501</v>
      </c>
      <c r="E5220">
        <v>3.7650162300832601</v>
      </c>
      <c r="F5220">
        <v>1.6653826448599499E-4</v>
      </c>
      <c r="G5220">
        <v>1.2235421061090701E-3</v>
      </c>
      <c r="H5220" t="b">
        <v>1</v>
      </c>
      <c r="I5220" t="s">
        <v>31</v>
      </c>
      <c r="J5220" t="s">
        <v>5839</v>
      </c>
      <c r="L5220" t="s">
        <v>8790</v>
      </c>
      <c r="M5220">
        <v>14.086451214440601</v>
      </c>
      <c r="N5220">
        <v>-1.0426014021898999</v>
      </c>
      <c r="O5220">
        <v>0.20319066235406399</v>
      </c>
      <c r="P5220">
        <v>-5.1311482039127698</v>
      </c>
      <c r="Q5220" s="8">
        <v>2.8798004703597198E-7</v>
      </c>
      <c r="R5220">
        <v>3.6586316341800098E-5</v>
      </c>
      <c r="S5220" t="b">
        <v>1</v>
      </c>
      <c r="T5220" t="s">
        <v>36</v>
      </c>
      <c r="U5220" t="s">
        <v>8791</v>
      </c>
    </row>
    <row r="5221" spans="1:21" x14ac:dyDescent="0.3">
      <c r="A5221" t="s">
        <v>10952</v>
      </c>
      <c r="B5221">
        <v>5.1084071078805202</v>
      </c>
      <c r="C5221">
        <v>0.94735966208545797</v>
      </c>
      <c r="D5221">
        <v>0.32732491828362997</v>
      </c>
      <c r="E5221">
        <v>2.8942485254500601</v>
      </c>
      <c r="F5221">
        <v>3.8006721130309099E-3</v>
      </c>
      <c r="G5221">
        <v>1.6635327087069701E-2</v>
      </c>
      <c r="H5221" t="b">
        <v>1</v>
      </c>
      <c r="I5221" t="s">
        <v>31</v>
      </c>
      <c r="J5221" t="s">
        <v>10953</v>
      </c>
      <c r="L5221" t="s">
        <v>3944</v>
      </c>
      <c r="M5221">
        <v>26.0137112607744</v>
      </c>
      <c r="N5221">
        <v>-1.04598925126298</v>
      </c>
      <c r="O5221">
        <v>0.15012791574468101</v>
      </c>
      <c r="P5221">
        <v>-6.9673201421238398</v>
      </c>
      <c r="Q5221" s="8">
        <v>3.2303502449279001E-12</v>
      </c>
      <c r="R5221" s="8">
        <v>9.9085193410513697E-10</v>
      </c>
      <c r="S5221" t="b">
        <v>1</v>
      </c>
      <c r="T5221" t="s">
        <v>36</v>
      </c>
      <c r="U5221" t="s">
        <v>4603</v>
      </c>
    </row>
    <row r="5222" spans="1:21" x14ac:dyDescent="0.3">
      <c r="A5222" t="s">
        <v>2922</v>
      </c>
      <c r="B5222">
        <v>18.896784526460198</v>
      </c>
      <c r="C5222">
        <v>0.94655730943014604</v>
      </c>
      <c r="D5222">
        <v>0.167292087069842</v>
      </c>
      <c r="E5222">
        <v>5.6581116657057997</v>
      </c>
      <c r="F5222" s="8">
        <v>1.5304755021492698E-8</v>
      </c>
      <c r="G5222" s="8">
        <v>2.8491529428720898E-7</v>
      </c>
      <c r="H5222" t="b">
        <v>1</v>
      </c>
      <c r="I5222" t="s">
        <v>31</v>
      </c>
      <c r="J5222" t="s">
        <v>2923</v>
      </c>
      <c r="L5222" t="s">
        <v>8748</v>
      </c>
      <c r="M5222">
        <v>8.2939945370700308</v>
      </c>
      <c r="N5222">
        <v>-1.0482397222078199</v>
      </c>
      <c r="O5222">
        <v>0.26188841557717102</v>
      </c>
      <c r="P5222">
        <v>-4.0026196649348602</v>
      </c>
      <c r="Q5222">
        <v>6.2644964681283103E-5</v>
      </c>
      <c r="R5222">
        <v>4.3017371325390404E-3</v>
      </c>
      <c r="S5222" t="b">
        <v>1</v>
      </c>
      <c r="T5222" t="s">
        <v>36</v>
      </c>
      <c r="U5222" t="s">
        <v>8749</v>
      </c>
    </row>
    <row r="5223" spans="1:21" x14ac:dyDescent="0.3">
      <c r="A5223" t="s">
        <v>2816</v>
      </c>
      <c r="B5223">
        <v>18.181069133756299</v>
      </c>
      <c r="C5223">
        <v>0.94544989805142698</v>
      </c>
      <c r="D5223">
        <v>0.18068439616054</v>
      </c>
      <c r="E5223">
        <v>5.2326040219399097</v>
      </c>
      <c r="F5223" s="8">
        <v>1.67138537879727E-7</v>
      </c>
      <c r="G5223">
        <v>2.5687257046708498E-6</v>
      </c>
      <c r="H5223" t="b">
        <v>1</v>
      </c>
      <c r="I5223" t="s">
        <v>31</v>
      </c>
      <c r="J5223" t="s">
        <v>2817</v>
      </c>
      <c r="L5223" t="s">
        <v>955</v>
      </c>
      <c r="M5223">
        <v>96.882209554568405</v>
      </c>
      <c r="N5223">
        <v>-1.04855380625987</v>
      </c>
      <c r="O5223">
        <v>8.7760876808705202E-2</v>
      </c>
      <c r="P5223">
        <v>-11.947850162726001</v>
      </c>
      <c r="Q5223" s="8">
        <v>6.6626482749044901E-33</v>
      </c>
      <c r="R5223" s="8">
        <v>1.04197250211348E-29</v>
      </c>
      <c r="S5223" t="b">
        <v>1</v>
      </c>
      <c r="T5223" t="s">
        <v>36</v>
      </c>
      <c r="U5223" t="s">
        <v>957</v>
      </c>
    </row>
    <row r="5224" spans="1:21" x14ac:dyDescent="0.3">
      <c r="A5224" t="s">
        <v>6016</v>
      </c>
      <c r="B5224">
        <v>10.956699246420101</v>
      </c>
      <c r="C5224">
        <v>0.94521040974898196</v>
      </c>
      <c r="D5224">
        <v>0.224817474855491</v>
      </c>
      <c r="E5224">
        <v>4.2043458158959801</v>
      </c>
      <c r="F5224">
        <v>2.6183835327539401E-5</v>
      </c>
      <c r="G5224">
        <v>2.4177106188036699E-4</v>
      </c>
      <c r="H5224" t="b">
        <v>1</v>
      </c>
      <c r="I5224" t="s">
        <v>31</v>
      </c>
      <c r="J5224" t="s">
        <v>6017</v>
      </c>
      <c r="L5224" t="s">
        <v>8684</v>
      </c>
      <c r="M5224">
        <v>11.2383026418414</v>
      </c>
      <c r="N5224">
        <v>-1.0515320733128499</v>
      </c>
      <c r="O5224">
        <v>0.22447443990280899</v>
      </c>
      <c r="P5224">
        <v>-4.68441785072784</v>
      </c>
      <c r="Q5224">
        <v>2.8075673952995498E-6</v>
      </c>
      <c r="R5224">
        <v>2.8314610433412903E-4</v>
      </c>
      <c r="S5224" t="b">
        <v>1</v>
      </c>
      <c r="T5224" t="s">
        <v>36</v>
      </c>
      <c r="U5224" t="s">
        <v>8685</v>
      </c>
    </row>
    <row r="5225" spans="1:21" x14ac:dyDescent="0.3">
      <c r="A5225" t="s">
        <v>5810</v>
      </c>
      <c r="B5225">
        <v>4.9734083787963401</v>
      </c>
      <c r="C5225">
        <v>0.94492714968797697</v>
      </c>
      <c r="D5225">
        <v>0.33256946939862198</v>
      </c>
      <c r="E5225">
        <v>2.8412925317428201</v>
      </c>
      <c r="F5225">
        <v>4.4931076417574602E-3</v>
      </c>
      <c r="G5225">
        <v>1.9101085967279802E-2</v>
      </c>
      <c r="H5225" t="b">
        <v>1</v>
      </c>
      <c r="I5225" t="s">
        <v>31</v>
      </c>
      <c r="J5225" t="s">
        <v>5811</v>
      </c>
      <c r="L5225" t="s">
        <v>13434</v>
      </c>
      <c r="M5225">
        <v>7.9630270369731599</v>
      </c>
      <c r="N5225">
        <v>-1.05235612912369</v>
      </c>
      <c r="O5225">
        <v>0.25934288301189801</v>
      </c>
      <c r="P5225">
        <v>-4.05777909500378</v>
      </c>
      <c r="Q5225">
        <v>4.9541595043263698E-5</v>
      </c>
      <c r="R5225">
        <v>3.50992575853058E-3</v>
      </c>
      <c r="S5225" t="b">
        <v>1</v>
      </c>
      <c r="T5225" t="s">
        <v>36</v>
      </c>
      <c r="U5225" t="s">
        <v>13435</v>
      </c>
    </row>
    <row r="5226" spans="1:21" x14ac:dyDescent="0.3">
      <c r="A5226" t="s">
        <v>10954</v>
      </c>
      <c r="B5226">
        <v>3.79699173295309</v>
      </c>
      <c r="C5226">
        <v>0.944811222397684</v>
      </c>
      <c r="D5226">
        <v>0.38150235373532498</v>
      </c>
      <c r="E5226">
        <v>2.4765541107333902</v>
      </c>
      <c r="F5226">
        <v>1.3265751471574E-2</v>
      </c>
      <c r="G5226">
        <v>4.5814872377291198E-2</v>
      </c>
      <c r="H5226" t="b">
        <v>1</v>
      </c>
      <c r="I5226" t="s">
        <v>31</v>
      </c>
      <c r="J5226" t="s">
        <v>10955</v>
      </c>
      <c r="L5226" t="s">
        <v>8822</v>
      </c>
      <c r="M5226">
        <v>8.1637550997952602</v>
      </c>
      <c r="N5226">
        <v>-1.0526033345669401</v>
      </c>
      <c r="O5226">
        <v>0.261320411913399</v>
      </c>
      <c r="P5226">
        <v>-4.0280180444372196</v>
      </c>
      <c r="Q5226">
        <v>5.6249027495669698E-5</v>
      </c>
      <c r="R5226">
        <v>3.91090999751827E-3</v>
      </c>
      <c r="S5226" t="b">
        <v>1</v>
      </c>
      <c r="T5226" t="s">
        <v>36</v>
      </c>
      <c r="U5226" t="s">
        <v>8823</v>
      </c>
    </row>
    <row r="5227" spans="1:21" x14ac:dyDescent="0.3">
      <c r="A5227" t="s">
        <v>10956</v>
      </c>
      <c r="B5227">
        <v>6.9478212651484901</v>
      </c>
      <c r="C5227">
        <v>0.94451494831397798</v>
      </c>
      <c r="D5227">
        <v>0.28812074144080202</v>
      </c>
      <c r="E5227">
        <v>3.2781914401259402</v>
      </c>
      <c r="F5227">
        <v>1.0447451492865099E-3</v>
      </c>
      <c r="G5227">
        <v>5.7668333395814999E-3</v>
      </c>
      <c r="H5227" t="b">
        <v>1</v>
      </c>
      <c r="I5227" t="s">
        <v>31</v>
      </c>
      <c r="J5227" t="s">
        <v>10957</v>
      </c>
      <c r="L5227" t="s">
        <v>13436</v>
      </c>
      <c r="M5227">
        <v>6.5376618559266699</v>
      </c>
      <c r="N5227">
        <v>-1.0542747529985901</v>
      </c>
      <c r="O5227">
        <v>0.29334137056279402</v>
      </c>
      <c r="P5227">
        <v>-3.5940200012561898</v>
      </c>
      <c r="Q5227">
        <v>3.2561482453122103E-4</v>
      </c>
      <c r="R5227">
        <v>1.7014255657163802E-2</v>
      </c>
      <c r="S5227" t="b">
        <v>1</v>
      </c>
      <c r="T5227" t="s">
        <v>36</v>
      </c>
      <c r="U5227" t="s">
        <v>13437</v>
      </c>
    </row>
    <row r="5228" spans="1:21" x14ac:dyDescent="0.3">
      <c r="A5228" t="s">
        <v>2836</v>
      </c>
      <c r="B5228">
        <v>12.0774640072497</v>
      </c>
      <c r="C5228">
        <v>0.94173344256344405</v>
      </c>
      <c r="D5228">
        <v>0.22057982691724001</v>
      </c>
      <c r="E5228">
        <v>4.2693543454305702</v>
      </c>
      <c r="F5228">
        <v>1.96039617769071E-5</v>
      </c>
      <c r="G5228">
        <v>1.87463899609828E-4</v>
      </c>
      <c r="H5228" t="b">
        <v>1</v>
      </c>
      <c r="I5228" t="s">
        <v>31</v>
      </c>
      <c r="J5228" t="s">
        <v>2837</v>
      </c>
      <c r="L5228" t="s">
        <v>13438</v>
      </c>
      <c r="M5228">
        <v>7.3406434083423404</v>
      </c>
      <c r="N5228">
        <v>-1.0545774593796899</v>
      </c>
      <c r="O5228">
        <v>0.28197069081241899</v>
      </c>
      <c r="P5228">
        <v>-3.7400250938891002</v>
      </c>
      <c r="Q5228">
        <v>1.84001884535684E-4</v>
      </c>
      <c r="R5228">
        <v>1.0668938513414499E-2</v>
      </c>
      <c r="S5228" t="b">
        <v>1</v>
      </c>
      <c r="T5228" t="s">
        <v>36</v>
      </c>
      <c r="U5228" t="s">
        <v>13439</v>
      </c>
    </row>
    <row r="5229" spans="1:21" x14ac:dyDescent="0.3">
      <c r="A5229" t="s">
        <v>10958</v>
      </c>
      <c r="B5229">
        <v>4.0808838931130396</v>
      </c>
      <c r="C5229">
        <v>0.94122398068092905</v>
      </c>
      <c r="D5229">
        <v>0.36357486812572498</v>
      </c>
      <c r="E5229">
        <v>2.5888037463454499</v>
      </c>
      <c r="F5229">
        <v>9.63099660306037E-3</v>
      </c>
      <c r="G5229">
        <v>3.5379046082916199E-2</v>
      </c>
      <c r="H5229" t="b">
        <v>1</v>
      </c>
      <c r="I5229" t="s">
        <v>31</v>
      </c>
      <c r="J5229" t="s">
        <v>10959</v>
      </c>
      <c r="L5229" t="s">
        <v>3916</v>
      </c>
      <c r="M5229">
        <v>25.095962760902701</v>
      </c>
      <c r="N5229">
        <v>-1.0548280364032501</v>
      </c>
      <c r="O5229">
        <v>0.153291213787423</v>
      </c>
      <c r="P5229">
        <v>-6.8812034971947798</v>
      </c>
      <c r="Q5229" s="8">
        <v>5.9348997521495697E-12</v>
      </c>
      <c r="R5229" s="8">
        <v>1.75549280305551E-9</v>
      </c>
      <c r="S5229" t="b">
        <v>1</v>
      </c>
      <c r="T5229" t="s">
        <v>36</v>
      </c>
      <c r="U5229" t="s">
        <v>4575</v>
      </c>
    </row>
    <row r="5230" spans="1:21" x14ac:dyDescent="0.3">
      <c r="A5230" t="s">
        <v>5878</v>
      </c>
      <c r="B5230">
        <v>6.6981354633519903</v>
      </c>
      <c r="C5230">
        <v>0.94111442715312099</v>
      </c>
      <c r="D5230">
        <v>0.28699507547143999</v>
      </c>
      <c r="E5230">
        <v>3.27920061209125</v>
      </c>
      <c r="F5230">
        <v>1.0410160352469599E-3</v>
      </c>
      <c r="G5230">
        <v>5.7577894266740903E-3</v>
      </c>
      <c r="H5230" t="b">
        <v>1</v>
      </c>
      <c r="I5230" t="s">
        <v>31</v>
      </c>
      <c r="J5230" t="s">
        <v>5879</v>
      </c>
      <c r="L5230" t="s">
        <v>13440</v>
      </c>
      <c r="M5230">
        <v>9.2116393999170292</v>
      </c>
      <c r="N5230">
        <v>-1.0574189316431499</v>
      </c>
      <c r="O5230">
        <v>0.243124448394925</v>
      </c>
      <c r="P5230">
        <v>-4.3492908204999203</v>
      </c>
      <c r="Q5230">
        <v>1.36578490353852E-5</v>
      </c>
      <c r="R5230">
        <v>1.1454128272976401E-3</v>
      </c>
      <c r="S5230" t="b">
        <v>1</v>
      </c>
      <c r="T5230" t="s">
        <v>36</v>
      </c>
      <c r="U5230" t="s">
        <v>13441</v>
      </c>
    </row>
    <row r="5231" spans="1:21" x14ac:dyDescent="0.3">
      <c r="A5231" t="s">
        <v>10960</v>
      </c>
      <c r="B5231">
        <v>7.2759584828045902</v>
      </c>
      <c r="C5231">
        <v>0.93979180128221496</v>
      </c>
      <c r="D5231">
        <v>0.27893939145232899</v>
      </c>
      <c r="E5231">
        <v>3.3691612948213701</v>
      </c>
      <c r="F5231">
        <v>7.5397293514622803E-4</v>
      </c>
      <c r="G5231">
        <v>4.4241767246862096E-3</v>
      </c>
      <c r="H5231" t="b">
        <v>1</v>
      </c>
      <c r="I5231" t="s">
        <v>31</v>
      </c>
      <c r="J5231" t="s">
        <v>10961</v>
      </c>
      <c r="L5231" t="s">
        <v>13442</v>
      </c>
      <c r="M5231">
        <v>6.10212309145105</v>
      </c>
      <c r="N5231">
        <v>-1.05835564508302</v>
      </c>
      <c r="O5231">
        <v>0.30234465386869003</v>
      </c>
      <c r="P5231">
        <v>-3.500493994323</v>
      </c>
      <c r="Q5231">
        <v>4.6439670244626999E-4</v>
      </c>
      <c r="R5231">
        <v>2.27359861770399E-2</v>
      </c>
      <c r="S5231" t="b">
        <v>1</v>
      </c>
      <c r="T5231" t="s">
        <v>36</v>
      </c>
      <c r="U5231" t="s">
        <v>13443</v>
      </c>
    </row>
    <row r="5232" spans="1:21" x14ac:dyDescent="0.3">
      <c r="A5232" t="s">
        <v>2964</v>
      </c>
      <c r="B5232">
        <v>12.878826854196401</v>
      </c>
      <c r="C5232">
        <v>0.93978832056403605</v>
      </c>
      <c r="D5232">
        <v>0.20438696870652101</v>
      </c>
      <c r="E5232">
        <v>4.5980833636878202</v>
      </c>
      <c r="F5232">
        <v>4.2639538972604399E-6</v>
      </c>
      <c r="G5232">
        <v>4.8582977178854899E-5</v>
      </c>
      <c r="H5232" t="b">
        <v>1</v>
      </c>
      <c r="I5232" t="s">
        <v>31</v>
      </c>
      <c r="J5232" t="s">
        <v>2965</v>
      </c>
      <c r="L5232" t="s">
        <v>3940</v>
      </c>
      <c r="M5232">
        <v>34.0003118006831</v>
      </c>
      <c r="N5232">
        <v>-1.0585879783324299</v>
      </c>
      <c r="O5232">
        <v>0.13311246551397499</v>
      </c>
      <c r="P5232">
        <v>-7.9525833605815901</v>
      </c>
      <c r="Q5232" s="8">
        <v>1.8266184069377102E-15</v>
      </c>
      <c r="R5232" s="8">
        <v>8.4158600851096701E-13</v>
      </c>
      <c r="S5232" t="b">
        <v>1</v>
      </c>
      <c r="T5232" t="s">
        <v>36</v>
      </c>
      <c r="U5232" t="s">
        <v>4599</v>
      </c>
    </row>
    <row r="5233" spans="1:21" x14ac:dyDescent="0.3">
      <c r="A5233" t="s">
        <v>5994</v>
      </c>
      <c r="B5233">
        <v>9.8013958190615096</v>
      </c>
      <c r="C5233">
        <v>0.93900737965290004</v>
      </c>
      <c r="D5233">
        <v>0.233031185266833</v>
      </c>
      <c r="E5233">
        <v>4.0295352683276597</v>
      </c>
      <c r="F5233">
        <v>5.5887230861532001E-5</v>
      </c>
      <c r="G5233">
        <v>4.7430177838514898E-4</v>
      </c>
      <c r="H5233" t="b">
        <v>1</v>
      </c>
      <c r="I5233" t="s">
        <v>31</v>
      </c>
      <c r="J5233" t="s">
        <v>5995</v>
      </c>
      <c r="L5233" t="s">
        <v>8780</v>
      </c>
      <c r="M5233">
        <v>8.9483626594869801</v>
      </c>
      <c r="N5233">
        <v>-1.0599476678073101</v>
      </c>
      <c r="O5233">
        <v>0.25617176164046501</v>
      </c>
      <c r="P5233">
        <v>-4.1376444500348102</v>
      </c>
      <c r="Q5233">
        <v>3.5088954472354499E-5</v>
      </c>
      <c r="R5233">
        <v>2.5991809457950798E-3</v>
      </c>
      <c r="S5233" t="b">
        <v>1</v>
      </c>
      <c r="T5233" t="s">
        <v>36</v>
      </c>
      <c r="U5233" t="s">
        <v>8781</v>
      </c>
    </row>
    <row r="5234" spans="1:21" x14ac:dyDescent="0.3">
      <c r="A5234" t="s">
        <v>10962</v>
      </c>
      <c r="B5234">
        <v>5.2601835907213399</v>
      </c>
      <c r="C5234">
        <v>0.93770309717420797</v>
      </c>
      <c r="D5234">
        <v>0.329946171445331</v>
      </c>
      <c r="E5234">
        <v>2.8419881129900499</v>
      </c>
      <c r="F5234">
        <v>4.4833163171241102E-3</v>
      </c>
      <c r="G5234">
        <v>1.9066483762802702E-2</v>
      </c>
      <c r="H5234" t="b">
        <v>1</v>
      </c>
      <c r="I5234" t="s">
        <v>31</v>
      </c>
      <c r="J5234" t="s">
        <v>10963</v>
      </c>
      <c r="L5234" t="s">
        <v>4022</v>
      </c>
      <c r="M5234">
        <v>6.0714347454749502</v>
      </c>
      <c r="N5234">
        <v>-1.0601675053440001</v>
      </c>
      <c r="O5234">
        <v>0.300756537587197</v>
      </c>
      <c r="P5234">
        <v>-3.5250023618742898</v>
      </c>
      <c r="Q5234">
        <v>4.23479015682786E-4</v>
      </c>
      <c r="R5234">
        <v>2.1096172218022801E-2</v>
      </c>
      <c r="S5234" t="b">
        <v>1</v>
      </c>
      <c r="T5234" t="s">
        <v>36</v>
      </c>
      <c r="U5234" t="s">
        <v>4681</v>
      </c>
    </row>
    <row r="5235" spans="1:21" x14ac:dyDescent="0.3">
      <c r="A5235" t="s">
        <v>10964</v>
      </c>
      <c r="B5235">
        <v>3.7217913866482899</v>
      </c>
      <c r="C5235">
        <v>0.93741741047210803</v>
      </c>
      <c r="D5235">
        <v>0.37944586508523898</v>
      </c>
      <c r="E5235">
        <v>2.47049051453368</v>
      </c>
      <c r="F5235">
        <v>1.34927897221922E-2</v>
      </c>
      <c r="G5235">
        <v>4.6386952819087397E-2</v>
      </c>
      <c r="H5235" t="b">
        <v>1</v>
      </c>
      <c r="I5235" t="s">
        <v>31</v>
      </c>
      <c r="J5235" t="s">
        <v>10965</v>
      </c>
      <c r="L5235" t="s">
        <v>3930</v>
      </c>
      <c r="M5235">
        <v>69.394536006933706</v>
      </c>
      <c r="N5235">
        <v>-1.0607212307675</v>
      </c>
      <c r="O5235">
        <v>9.5264914027862399E-2</v>
      </c>
      <c r="P5235">
        <v>-11.1344374956059</v>
      </c>
      <c r="Q5235" s="8">
        <v>8.5281701839986505E-29</v>
      </c>
      <c r="R5235" s="8">
        <v>1.0760709462734799E-25</v>
      </c>
      <c r="S5235" t="b">
        <v>1</v>
      </c>
      <c r="T5235" t="s">
        <v>36</v>
      </c>
      <c r="U5235" t="s">
        <v>4589</v>
      </c>
    </row>
    <row r="5236" spans="1:21" x14ac:dyDescent="0.3">
      <c r="A5236" t="s">
        <v>2850</v>
      </c>
      <c r="B5236">
        <v>8.8532432907163408</v>
      </c>
      <c r="C5236">
        <v>0.93578425896623296</v>
      </c>
      <c r="D5236">
        <v>0.24489631254206301</v>
      </c>
      <c r="E5236">
        <v>3.82114475000723</v>
      </c>
      <c r="F5236">
        <v>1.3283365481898599E-4</v>
      </c>
      <c r="G5236">
        <v>1.00338091879629E-3</v>
      </c>
      <c r="H5236" t="b">
        <v>1</v>
      </c>
      <c r="I5236" t="s">
        <v>31</v>
      </c>
      <c r="J5236" t="s">
        <v>2851</v>
      </c>
      <c r="L5236" t="s">
        <v>389</v>
      </c>
      <c r="M5236">
        <v>25.842167501222601</v>
      </c>
      <c r="N5236">
        <v>-1.06142028661582</v>
      </c>
      <c r="O5236">
        <v>0.15100007634314799</v>
      </c>
      <c r="P5236">
        <v>-7.0292698674121397</v>
      </c>
      <c r="Q5236" s="8">
        <v>2.0761707771956201E-12</v>
      </c>
      <c r="R5236" s="8">
        <v>6.5121970222449097E-10</v>
      </c>
      <c r="S5236" t="b">
        <v>1</v>
      </c>
      <c r="T5236" t="s">
        <v>36</v>
      </c>
      <c r="U5236" t="s">
        <v>390</v>
      </c>
    </row>
    <row r="5237" spans="1:21" x14ac:dyDescent="0.3">
      <c r="A5237" t="s">
        <v>5638</v>
      </c>
      <c r="B5237">
        <v>5.3109837647846803</v>
      </c>
      <c r="C5237">
        <v>0.93553371905979998</v>
      </c>
      <c r="D5237">
        <v>0.31502467025275799</v>
      </c>
      <c r="E5237">
        <v>2.9697157314986899</v>
      </c>
      <c r="F5237">
        <v>2.9807543716203499E-3</v>
      </c>
      <c r="G5237">
        <v>1.3523532608978799E-2</v>
      </c>
      <c r="H5237" t="b">
        <v>1</v>
      </c>
      <c r="I5237" t="s">
        <v>31</v>
      </c>
      <c r="J5237" t="s">
        <v>5639</v>
      </c>
      <c r="L5237" t="s">
        <v>13444</v>
      </c>
      <c r="M5237">
        <v>5.5634424452873397</v>
      </c>
      <c r="N5237">
        <v>-1.0614531599580199</v>
      </c>
      <c r="O5237">
        <v>0.311968443105611</v>
      </c>
      <c r="P5237">
        <v>-3.4024375971857101</v>
      </c>
      <c r="Q5237">
        <v>6.6787605445682303E-4</v>
      </c>
      <c r="R5237">
        <v>3.0644195644100099E-2</v>
      </c>
      <c r="S5237" t="b">
        <v>1</v>
      </c>
      <c r="T5237" t="s">
        <v>36</v>
      </c>
      <c r="U5237" t="s">
        <v>13445</v>
      </c>
    </row>
    <row r="5238" spans="1:21" x14ac:dyDescent="0.3">
      <c r="A5238" t="s">
        <v>2904</v>
      </c>
      <c r="B5238">
        <v>10.1690226263394</v>
      </c>
      <c r="C5238">
        <v>0.93451699682810396</v>
      </c>
      <c r="D5238">
        <v>0.230619450692753</v>
      </c>
      <c r="E5238">
        <v>4.0522037235841504</v>
      </c>
      <c r="F5238">
        <v>5.0737454575511597E-5</v>
      </c>
      <c r="G5238">
        <v>4.3475256177472499E-4</v>
      </c>
      <c r="H5238" t="b">
        <v>1</v>
      </c>
      <c r="I5238" t="s">
        <v>31</v>
      </c>
      <c r="J5238" t="s">
        <v>2905</v>
      </c>
      <c r="L5238" t="s">
        <v>13446</v>
      </c>
      <c r="M5238">
        <v>8.0230424114482908</v>
      </c>
      <c r="N5238">
        <v>-1.06164288843495</v>
      </c>
      <c r="O5238">
        <v>0.274361122737382</v>
      </c>
      <c r="P5238">
        <v>-3.8695091995638</v>
      </c>
      <c r="Q5238">
        <v>1.09054666575259E-4</v>
      </c>
      <c r="R5238">
        <v>6.89977379630598E-3</v>
      </c>
      <c r="S5238" t="b">
        <v>1</v>
      </c>
      <c r="T5238" t="s">
        <v>36</v>
      </c>
      <c r="U5238" t="s">
        <v>13447</v>
      </c>
    </row>
    <row r="5239" spans="1:21" x14ac:dyDescent="0.3">
      <c r="A5239" t="s">
        <v>2838</v>
      </c>
      <c r="B5239">
        <v>9.7913947791694298</v>
      </c>
      <c r="C5239">
        <v>0.93356287720389797</v>
      </c>
      <c r="D5239">
        <v>0.23337174267032601</v>
      </c>
      <c r="E5239">
        <v>4.0003252601267203</v>
      </c>
      <c r="F5239">
        <v>6.3255481004657806E-5</v>
      </c>
      <c r="G5239">
        <v>5.2487042541751305E-4</v>
      </c>
      <c r="H5239" t="b">
        <v>1</v>
      </c>
      <c r="I5239" t="s">
        <v>31</v>
      </c>
      <c r="J5239" t="s">
        <v>2839</v>
      </c>
      <c r="L5239" t="s">
        <v>8762</v>
      </c>
      <c r="M5239">
        <v>31.243570894785101</v>
      </c>
      <c r="N5239">
        <v>-1.0635213283930101</v>
      </c>
      <c r="O5239">
        <v>0.13891721113872099</v>
      </c>
      <c r="P5239">
        <v>-7.65579239372284</v>
      </c>
      <c r="Q5239" s="8">
        <v>1.9212388284303801E-14</v>
      </c>
      <c r="R5239" s="8">
        <v>7.7857151749059895E-12</v>
      </c>
      <c r="S5239" t="b">
        <v>1</v>
      </c>
      <c r="T5239" t="s">
        <v>36</v>
      </c>
      <c r="U5239" t="s">
        <v>8763</v>
      </c>
    </row>
    <row r="5240" spans="1:21" x14ac:dyDescent="0.3">
      <c r="A5240" t="s">
        <v>10966</v>
      </c>
      <c r="B5240">
        <v>6.9507033554888604</v>
      </c>
      <c r="C5240">
        <v>0.93287523193538102</v>
      </c>
      <c r="D5240">
        <v>0.284292617816718</v>
      </c>
      <c r="E5240">
        <v>3.28139098053119</v>
      </c>
      <c r="F5240">
        <v>1.03296447905177E-3</v>
      </c>
      <c r="G5240">
        <v>5.7264534184512696E-3</v>
      </c>
      <c r="H5240" t="b">
        <v>1</v>
      </c>
      <c r="I5240" t="s">
        <v>31</v>
      </c>
      <c r="J5240" t="s">
        <v>10967</v>
      </c>
      <c r="L5240" t="s">
        <v>2004</v>
      </c>
      <c r="M5240">
        <v>61.178325870714602</v>
      </c>
      <c r="N5240">
        <v>-1.06450333390061</v>
      </c>
      <c r="O5240">
        <v>0.10012162147081299</v>
      </c>
      <c r="P5240">
        <v>-10.6321024196649</v>
      </c>
      <c r="Q5240" s="8">
        <v>2.1129466365207599E-26</v>
      </c>
      <c r="R5240" s="8">
        <v>2.2778180163044199E-23</v>
      </c>
      <c r="S5240" t="b">
        <v>1</v>
      </c>
      <c r="T5240" t="s">
        <v>36</v>
      </c>
      <c r="U5240" t="s">
        <v>2005</v>
      </c>
    </row>
    <row r="5241" spans="1:21" x14ac:dyDescent="0.3">
      <c r="A5241" t="s">
        <v>2878</v>
      </c>
      <c r="B5241">
        <v>16.612379760156799</v>
      </c>
      <c r="C5241">
        <v>0.93137683394893001</v>
      </c>
      <c r="D5241">
        <v>0.19263878111341101</v>
      </c>
      <c r="E5241">
        <v>4.8348355848483404</v>
      </c>
      <c r="F5241">
        <v>1.33255726916485E-6</v>
      </c>
      <c r="G5241">
        <v>1.6901512088681998E-5</v>
      </c>
      <c r="H5241" t="b">
        <v>1</v>
      </c>
      <c r="I5241" t="s">
        <v>31</v>
      </c>
      <c r="J5241" t="s">
        <v>2879</v>
      </c>
      <c r="L5241" t="s">
        <v>8772</v>
      </c>
      <c r="M5241">
        <v>7.2584409062215602</v>
      </c>
      <c r="N5241">
        <v>-1.06517164887453</v>
      </c>
      <c r="O5241">
        <v>0.27572031541122199</v>
      </c>
      <c r="P5241">
        <v>-3.8632323747558601</v>
      </c>
      <c r="Q5241">
        <v>1.1189647193862999E-4</v>
      </c>
      <c r="R5241">
        <v>7.0489954620860202E-3</v>
      </c>
      <c r="S5241" t="b">
        <v>1</v>
      </c>
      <c r="T5241" t="s">
        <v>36</v>
      </c>
      <c r="U5241" t="s">
        <v>8773</v>
      </c>
    </row>
    <row r="5242" spans="1:21" x14ac:dyDescent="0.3">
      <c r="A5242" t="s">
        <v>6056</v>
      </c>
      <c r="B5242">
        <v>8.1409756517411704</v>
      </c>
      <c r="C5242">
        <v>0.93081733023199897</v>
      </c>
      <c r="D5242">
        <v>0.27254062472958801</v>
      </c>
      <c r="E5242">
        <v>3.4153342502811999</v>
      </c>
      <c r="F5242">
        <v>6.3703786826257297E-4</v>
      </c>
      <c r="G5242">
        <v>3.8175966124021901E-3</v>
      </c>
      <c r="H5242" t="b">
        <v>1</v>
      </c>
      <c r="I5242" t="s">
        <v>31</v>
      </c>
      <c r="J5242" t="s">
        <v>6057</v>
      </c>
      <c r="L5242" t="s">
        <v>8814</v>
      </c>
      <c r="M5242">
        <v>5.47707162560223</v>
      </c>
      <c r="N5242">
        <v>-1.0659844761342701</v>
      </c>
      <c r="O5242">
        <v>0.32003338561912897</v>
      </c>
      <c r="P5242">
        <v>-3.33085397972477</v>
      </c>
      <c r="Q5242">
        <v>8.6580005803432703E-4</v>
      </c>
      <c r="R5242">
        <v>3.7912404971705498E-2</v>
      </c>
      <c r="S5242" t="b">
        <v>1</v>
      </c>
      <c r="T5242" t="s">
        <v>36</v>
      </c>
      <c r="U5242" t="s">
        <v>8815</v>
      </c>
    </row>
    <row r="5243" spans="1:21" x14ac:dyDescent="0.3">
      <c r="A5243" t="s">
        <v>6050</v>
      </c>
      <c r="B5243">
        <v>9.9558597676959195</v>
      </c>
      <c r="C5243">
        <v>0.92968654267377204</v>
      </c>
      <c r="D5243">
        <v>0.240609455960209</v>
      </c>
      <c r="E5243">
        <v>3.8638819865313998</v>
      </c>
      <c r="F5243">
        <v>1.1159915400697E-4</v>
      </c>
      <c r="G5243">
        <v>8.5986477673461402E-4</v>
      </c>
      <c r="H5243" t="b">
        <v>1</v>
      </c>
      <c r="I5243" t="s">
        <v>31</v>
      </c>
      <c r="J5243" t="s">
        <v>6051</v>
      </c>
      <c r="L5243" t="s">
        <v>3990</v>
      </c>
      <c r="M5243">
        <v>6.9060711572596896</v>
      </c>
      <c r="N5243">
        <v>-1.06632867600845</v>
      </c>
      <c r="O5243">
        <v>0.28613757360009101</v>
      </c>
      <c r="P5243">
        <v>-3.7266293363442302</v>
      </c>
      <c r="Q5243">
        <v>1.94057514430692E-4</v>
      </c>
      <c r="R5243">
        <v>1.11184541949643E-2</v>
      </c>
      <c r="S5243" t="b">
        <v>1</v>
      </c>
      <c r="T5243" t="s">
        <v>36</v>
      </c>
      <c r="U5243" t="s">
        <v>4649</v>
      </c>
    </row>
    <row r="5244" spans="1:21" x14ac:dyDescent="0.3">
      <c r="A5244" t="s">
        <v>10968</v>
      </c>
      <c r="B5244">
        <v>4.1001384892754302</v>
      </c>
      <c r="C5244">
        <v>0.92964077413897706</v>
      </c>
      <c r="D5244">
        <v>0.37455744627513698</v>
      </c>
      <c r="E5244">
        <v>2.4819711459056002</v>
      </c>
      <c r="F5244">
        <v>1.3065785486266201E-2</v>
      </c>
      <c r="G5244">
        <v>4.5329840098247802E-2</v>
      </c>
      <c r="H5244" t="b">
        <v>1</v>
      </c>
      <c r="I5244" t="s">
        <v>31</v>
      </c>
      <c r="J5244" t="s">
        <v>10969</v>
      </c>
      <c r="L5244" t="s">
        <v>13448</v>
      </c>
      <c r="M5244">
        <v>9.9928399107888808</v>
      </c>
      <c r="N5244">
        <v>-1.0663641785842299</v>
      </c>
      <c r="O5244">
        <v>0.23233067585067499</v>
      </c>
      <c r="P5244">
        <v>-4.58985527709482</v>
      </c>
      <c r="Q5244">
        <v>4.4355343647624998E-6</v>
      </c>
      <c r="R5244">
        <v>4.23845464079289E-4</v>
      </c>
      <c r="S5244" t="b">
        <v>1</v>
      </c>
      <c r="T5244" t="s">
        <v>36</v>
      </c>
      <c r="U5244" t="s">
        <v>13449</v>
      </c>
    </row>
    <row r="5245" spans="1:21" x14ac:dyDescent="0.3">
      <c r="A5245" t="s">
        <v>10970</v>
      </c>
      <c r="B5245">
        <v>3.9857562594355</v>
      </c>
      <c r="C5245">
        <v>0.92831789045338997</v>
      </c>
      <c r="D5245">
        <v>0.37080092114930302</v>
      </c>
      <c r="E5245">
        <v>2.5035479620062802</v>
      </c>
      <c r="F5245">
        <v>1.2295501412202601E-2</v>
      </c>
      <c r="G5245">
        <v>4.3220408884155299E-2</v>
      </c>
      <c r="H5245" t="b">
        <v>1</v>
      </c>
      <c r="I5245" t="s">
        <v>31</v>
      </c>
      <c r="J5245" t="s">
        <v>10971</v>
      </c>
      <c r="L5245" t="s">
        <v>8694</v>
      </c>
      <c r="M5245">
        <v>20.069257598526502</v>
      </c>
      <c r="N5245">
        <v>-1.06694629709146</v>
      </c>
      <c r="O5245">
        <v>0.16807881511133599</v>
      </c>
      <c r="P5245">
        <v>-6.3478927810427104</v>
      </c>
      <c r="Q5245" s="8">
        <v>2.1828412210362201E-10</v>
      </c>
      <c r="R5245" s="8">
        <v>5.0600446901920503E-8</v>
      </c>
      <c r="S5245" t="b">
        <v>1</v>
      </c>
      <c r="T5245" t="s">
        <v>36</v>
      </c>
      <c r="U5245" t="s">
        <v>8695</v>
      </c>
    </row>
    <row r="5246" spans="1:21" x14ac:dyDescent="0.3">
      <c r="A5246" t="s">
        <v>5946</v>
      </c>
      <c r="B5246">
        <v>6.4030629766617704</v>
      </c>
      <c r="C5246">
        <v>0.92806187363603898</v>
      </c>
      <c r="D5246">
        <v>0.29923203753359401</v>
      </c>
      <c r="E5246">
        <v>3.10147897693557</v>
      </c>
      <c r="F5246">
        <v>1.92556544788676E-3</v>
      </c>
      <c r="G5246">
        <v>9.4937532676245308E-3</v>
      </c>
      <c r="H5246" t="b">
        <v>1</v>
      </c>
      <c r="I5246" t="s">
        <v>31</v>
      </c>
      <c r="J5246" t="s">
        <v>5947</v>
      </c>
      <c r="L5246" t="s">
        <v>8666</v>
      </c>
      <c r="M5246">
        <v>10.9495993213286</v>
      </c>
      <c r="N5246">
        <v>-1.0718236175781599</v>
      </c>
      <c r="O5246">
        <v>0.22749777902611101</v>
      </c>
      <c r="P5246">
        <v>-4.71135859948392</v>
      </c>
      <c r="Q5246">
        <v>2.4607080416901398E-6</v>
      </c>
      <c r="R5246">
        <v>2.5205686238482302E-4</v>
      </c>
      <c r="S5246" t="b">
        <v>1</v>
      </c>
      <c r="T5246" t="s">
        <v>36</v>
      </c>
      <c r="U5246" t="s">
        <v>8667</v>
      </c>
    </row>
    <row r="5247" spans="1:21" x14ac:dyDescent="0.3">
      <c r="A5247" t="s">
        <v>10972</v>
      </c>
      <c r="B5247">
        <v>8.0282094040398295</v>
      </c>
      <c r="C5247">
        <v>0.92795127522242304</v>
      </c>
      <c r="D5247">
        <v>0.26324881512001203</v>
      </c>
      <c r="E5247">
        <v>3.5249969683600701</v>
      </c>
      <c r="F5247">
        <v>4.2348763796466499E-4</v>
      </c>
      <c r="G5247">
        <v>2.6766452796671098E-3</v>
      </c>
      <c r="H5247" t="b">
        <v>1</v>
      </c>
      <c r="I5247" t="s">
        <v>31</v>
      </c>
      <c r="J5247" t="s">
        <v>10973</v>
      </c>
      <c r="L5247" t="s">
        <v>8724</v>
      </c>
      <c r="M5247">
        <v>9.8951999188565303</v>
      </c>
      <c r="N5247">
        <v>-1.0725248266201799</v>
      </c>
      <c r="O5247">
        <v>0.237649987729007</v>
      </c>
      <c r="P5247">
        <v>-4.5130438964851898</v>
      </c>
      <c r="Q5247">
        <v>6.3903789292795301E-6</v>
      </c>
      <c r="R5247">
        <v>5.87877800472586E-4</v>
      </c>
      <c r="S5247" t="b">
        <v>1</v>
      </c>
      <c r="T5247" t="s">
        <v>36</v>
      </c>
      <c r="U5247" t="s">
        <v>8725</v>
      </c>
    </row>
    <row r="5248" spans="1:21" x14ac:dyDescent="0.3">
      <c r="A5248" t="s">
        <v>1812</v>
      </c>
      <c r="B5248">
        <v>14.8716033082266</v>
      </c>
      <c r="C5248">
        <v>0.92702862971556799</v>
      </c>
      <c r="D5248">
        <v>0.198480190381913</v>
      </c>
      <c r="E5248">
        <v>4.6706355326029696</v>
      </c>
      <c r="F5248">
        <v>3.00269289710382E-6</v>
      </c>
      <c r="G5248">
        <v>3.5331625795126498E-5</v>
      </c>
      <c r="H5248" t="b">
        <v>1</v>
      </c>
      <c r="I5248" t="s">
        <v>31</v>
      </c>
      <c r="J5248" t="s">
        <v>1813</v>
      </c>
      <c r="L5248" t="s">
        <v>748</v>
      </c>
      <c r="M5248">
        <v>12.169944553293</v>
      </c>
      <c r="N5248">
        <v>-1.0737497577477899</v>
      </c>
      <c r="O5248">
        <v>0.21385342372455701</v>
      </c>
      <c r="P5248">
        <v>-5.02096126892401</v>
      </c>
      <c r="Q5248" s="8">
        <v>5.1413526797948E-7</v>
      </c>
      <c r="R5248">
        <v>6.1517282058876703E-5</v>
      </c>
      <c r="S5248" t="b">
        <v>1</v>
      </c>
      <c r="T5248" t="s">
        <v>36</v>
      </c>
      <c r="U5248" t="s">
        <v>749</v>
      </c>
    </row>
    <row r="5249" spans="1:21" x14ac:dyDescent="0.3">
      <c r="A5249" t="s">
        <v>2564</v>
      </c>
      <c r="B5249">
        <v>5.48744348664653</v>
      </c>
      <c r="C5249">
        <v>0.92603043680383201</v>
      </c>
      <c r="D5249">
        <v>0.31323980098479098</v>
      </c>
      <c r="E5249">
        <v>2.9562987650116499</v>
      </c>
      <c r="F5249">
        <v>3.1135533256523898E-3</v>
      </c>
      <c r="G5249">
        <v>1.40103830349629E-2</v>
      </c>
      <c r="H5249" t="b">
        <v>1</v>
      </c>
      <c r="I5249" t="s">
        <v>31</v>
      </c>
      <c r="J5249" t="s">
        <v>2565</v>
      </c>
      <c r="L5249" t="s">
        <v>13450</v>
      </c>
      <c r="M5249">
        <v>7.2863178958130801</v>
      </c>
      <c r="N5249">
        <v>-1.0749854797244101</v>
      </c>
      <c r="O5249">
        <v>0.27429597513771498</v>
      </c>
      <c r="P5249">
        <v>-3.9190712848946898</v>
      </c>
      <c r="Q5249">
        <v>8.8890823613680604E-5</v>
      </c>
      <c r="R5249">
        <v>5.77540689385152E-3</v>
      </c>
      <c r="S5249" t="b">
        <v>1</v>
      </c>
      <c r="T5249" t="s">
        <v>36</v>
      </c>
      <c r="U5249" t="s">
        <v>13451</v>
      </c>
    </row>
    <row r="5250" spans="1:21" x14ac:dyDescent="0.3">
      <c r="A5250" t="s">
        <v>10974</v>
      </c>
      <c r="B5250">
        <v>6.5563741211641302</v>
      </c>
      <c r="C5250">
        <v>0.924318622082409</v>
      </c>
      <c r="D5250">
        <v>0.29718055124998899</v>
      </c>
      <c r="E5250">
        <v>3.1102931137134502</v>
      </c>
      <c r="F5250">
        <v>1.8690177361950901E-3</v>
      </c>
      <c r="G5250">
        <v>9.2863550198724401E-3</v>
      </c>
      <c r="H5250" t="b">
        <v>1</v>
      </c>
      <c r="I5250" t="s">
        <v>31</v>
      </c>
      <c r="J5250" t="s">
        <v>10975</v>
      </c>
      <c r="L5250" t="s">
        <v>8722</v>
      </c>
      <c r="M5250">
        <v>11.773309568116201</v>
      </c>
      <c r="N5250">
        <v>-1.07603807847757</v>
      </c>
      <c r="O5250">
        <v>0.21978523553999599</v>
      </c>
      <c r="P5250">
        <v>-4.89586152515579</v>
      </c>
      <c r="Q5250" s="8">
        <v>9.7875972354243308E-7</v>
      </c>
      <c r="R5250">
        <v>1.10333546622316E-4</v>
      </c>
      <c r="S5250" t="b">
        <v>1</v>
      </c>
      <c r="T5250" t="s">
        <v>36</v>
      </c>
      <c r="U5250" t="s">
        <v>8723</v>
      </c>
    </row>
    <row r="5251" spans="1:21" x14ac:dyDescent="0.3">
      <c r="A5251" t="s">
        <v>2672</v>
      </c>
      <c r="B5251">
        <v>12.521673564774501</v>
      </c>
      <c r="C5251">
        <v>0.92394182212226295</v>
      </c>
      <c r="D5251">
        <v>0.21721330860105401</v>
      </c>
      <c r="E5251">
        <v>4.25361515863296</v>
      </c>
      <c r="F5251">
        <v>2.10346684120872E-5</v>
      </c>
      <c r="G5251">
        <v>1.9867605794788101E-4</v>
      </c>
      <c r="H5251" t="b">
        <v>1</v>
      </c>
      <c r="I5251" t="s">
        <v>31</v>
      </c>
      <c r="J5251" t="s">
        <v>2673</v>
      </c>
      <c r="L5251" t="s">
        <v>8624</v>
      </c>
      <c r="M5251">
        <v>11.6877716176313</v>
      </c>
      <c r="N5251">
        <v>-1.0764586189625001</v>
      </c>
      <c r="O5251">
        <v>0.222542624393258</v>
      </c>
      <c r="P5251">
        <v>-4.8370896222571398</v>
      </c>
      <c r="Q5251">
        <v>1.3175403155317401E-6</v>
      </c>
      <c r="R5251">
        <v>1.4441828629387801E-4</v>
      </c>
      <c r="S5251" t="b">
        <v>1</v>
      </c>
      <c r="T5251" t="s">
        <v>36</v>
      </c>
      <c r="U5251" t="s">
        <v>8625</v>
      </c>
    </row>
    <row r="5252" spans="1:21" x14ac:dyDescent="0.3">
      <c r="A5252" t="s">
        <v>2666</v>
      </c>
      <c r="B5252">
        <v>7.6284381174001501</v>
      </c>
      <c r="C5252">
        <v>0.92264629929036202</v>
      </c>
      <c r="D5252">
        <v>0.263985733651663</v>
      </c>
      <c r="E5252">
        <v>3.4950612161027599</v>
      </c>
      <c r="F5252">
        <v>4.7395303759050698E-4</v>
      </c>
      <c r="G5252">
        <v>2.9473954525159698E-3</v>
      </c>
      <c r="H5252" t="b">
        <v>1</v>
      </c>
      <c r="I5252" t="s">
        <v>31</v>
      </c>
      <c r="J5252" t="s">
        <v>2667</v>
      </c>
      <c r="L5252" t="s">
        <v>13452</v>
      </c>
      <c r="M5252">
        <v>5.8669429297338098</v>
      </c>
      <c r="N5252">
        <v>-1.07918636572032</v>
      </c>
      <c r="O5252">
        <v>0.31058114671741399</v>
      </c>
      <c r="P5252">
        <v>-3.4747323755045301</v>
      </c>
      <c r="Q5252">
        <v>5.1136324426609696E-4</v>
      </c>
      <c r="R5252">
        <v>2.4589163255531701E-2</v>
      </c>
      <c r="S5252" t="b">
        <v>1</v>
      </c>
      <c r="T5252" t="s">
        <v>36</v>
      </c>
      <c r="U5252" t="s">
        <v>13453</v>
      </c>
    </row>
    <row r="5253" spans="1:21" x14ac:dyDescent="0.3">
      <c r="A5253" t="s">
        <v>10976</v>
      </c>
      <c r="B5253">
        <v>5.0277124308295003</v>
      </c>
      <c r="C5253">
        <v>0.92257300764343997</v>
      </c>
      <c r="D5253">
        <v>0.331221937001063</v>
      </c>
      <c r="E5253">
        <v>2.7853620324685102</v>
      </c>
      <c r="F5253">
        <v>5.3467988488417597E-3</v>
      </c>
      <c r="G5253">
        <v>2.2119304220823501E-2</v>
      </c>
      <c r="H5253" t="b">
        <v>1</v>
      </c>
      <c r="I5253" t="s">
        <v>31</v>
      </c>
      <c r="J5253" t="s">
        <v>10977</v>
      </c>
      <c r="L5253" t="s">
        <v>3961</v>
      </c>
      <c r="M5253">
        <v>14.381042210100199</v>
      </c>
      <c r="N5253">
        <v>-1.07993763146252</v>
      </c>
      <c r="O5253">
        <v>0.20019491805908601</v>
      </c>
      <c r="P5253">
        <v>-5.3944307974080701</v>
      </c>
      <c r="Q5253" s="8">
        <v>6.87411134205991E-8</v>
      </c>
      <c r="R5253">
        <v>9.9256268021886308E-6</v>
      </c>
      <c r="S5253" t="b">
        <v>1</v>
      </c>
      <c r="T5253" t="s">
        <v>36</v>
      </c>
      <c r="U5253" t="s">
        <v>4620</v>
      </c>
    </row>
    <row r="5254" spans="1:21" x14ac:dyDescent="0.3">
      <c r="A5254" t="s">
        <v>2940</v>
      </c>
      <c r="B5254">
        <v>13.140272526999301</v>
      </c>
      <c r="C5254">
        <v>0.92228070097225301</v>
      </c>
      <c r="D5254">
        <v>0.203560968766407</v>
      </c>
      <c r="E5254">
        <v>4.53073448491297</v>
      </c>
      <c r="F5254">
        <v>5.8778974227741596E-6</v>
      </c>
      <c r="G5254">
        <v>6.4550610897868001E-5</v>
      </c>
      <c r="H5254" t="b">
        <v>1</v>
      </c>
      <c r="I5254" t="s">
        <v>31</v>
      </c>
      <c r="J5254" t="s">
        <v>2941</v>
      </c>
      <c r="L5254" t="s">
        <v>3959</v>
      </c>
      <c r="M5254">
        <v>12.1005953889439</v>
      </c>
      <c r="N5254">
        <v>-1.0819740436238301</v>
      </c>
      <c r="O5254">
        <v>0.21770834818790999</v>
      </c>
      <c r="P5254">
        <v>-4.9698325885507604</v>
      </c>
      <c r="Q5254" s="8">
        <v>6.7010734374647797E-7</v>
      </c>
      <c r="R5254">
        <v>7.8405383696077602E-5</v>
      </c>
      <c r="S5254" t="b">
        <v>1</v>
      </c>
      <c r="T5254" t="s">
        <v>36</v>
      </c>
      <c r="U5254" t="s">
        <v>4618</v>
      </c>
    </row>
    <row r="5255" spans="1:21" x14ac:dyDescent="0.3">
      <c r="A5255" t="s">
        <v>343</v>
      </c>
      <c r="B5255">
        <v>39.474766974814699</v>
      </c>
      <c r="C5255">
        <v>0.92012037415037595</v>
      </c>
      <c r="D5255">
        <v>0.11879288266467899</v>
      </c>
      <c r="E5255">
        <v>7.7455850343124597</v>
      </c>
      <c r="F5255" s="8">
        <v>9.5142754830053807E-15</v>
      </c>
      <c r="G5255" s="8">
        <v>4.3957021189023302E-13</v>
      </c>
      <c r="H5255" t="b">
        <v>1</v>
      </c>
      <c r="I5255" t="s">
        <v>31</v>
      </c>
      <c r="J5255" t="s">
        <v>344</v>
      </c>
      <c r="L5255" t="s">
        <v>793</v>
      </c>
      <c r="M5255">
        <v>8.2245646811519606</v>
      </c>
      <c r="N5255">
        <v>-1.08205079325786</v>
      </c>
      <c r="O5255">
        <v>0.25880108450340999</v>
      </c>
      <c r="P5255">
        <v>-4.1810133652805597</v>
      </c>
      <c r="Q5255">
        <v>2.90212803124526E-5</v>
      </c>
      <c r="R5255">
        <v>2.1996149502073702E-3</v>
      </c>
      <c r="S5255" t="b">
        <v>1</v>
      </c>
      <c r="T5255" t="s">
        <v>36</v>
      </c>
      <c r="U5255" t="s">
        <v>795</v>
      </c>
    </row>
    <row r="5256" spans="1:21" x14ac:dyDescent="0.3">
      <c r="A5256" t="s">
        <v>2886</v>
      </c>
      <c r="B5256">
        <v>25.448496743202899</v>
      </c>
      <c r="C5256">
        <v>0.91776695292075605</v>
      </c>
      <c r="D5256">
        <v>0.15527980077879999</v>
      </c>
      <c r="E5256">
        <v>5.9104078464663798</v>
      </c>
      <c r="F5256" s="8">
        <v>3.4126172615966699E-9</v>
      </c>
      <c r="G5256" s="8">
        <v>7.2806706900829496E-8</v>
      </c>
      <c r="H5256" t="b">
        <v>1</v>
      </c>
      <c r="I5256" t="s">
        <v>31</v>
      </c>
      <c r="J5256" t="s">
        <v>2887</v>
      </c>
      <c r="L5256" t="s">
        <v>13454</v>
      </c>
      <c r="M5256">
        <v>5.3172151254739797</v>
      </c>
      <c r="N5256">
        <v>-1.08217057206623</v>
      </c>
      <c r="O5256">
        <v>0.32765724386105599</v>
      </c>
      <c r="P5256">
        <v>-3.3027518614089502</v>
      </c>
      <c r="Q5256">
        <v>9.5741067174345005E-4</v>
      </c>
      <c r="R5256">
        <v>4.1230948079877497E-2</v>
      </c>
      <c r="S5256" t="b">
        <v>1</v>
      </c>
      <c r="T5256" t="s">
        <v>36</v>
      </c>
      <c r="U5256" t="s">
        <v>13455</v>
      </c>
    </row>
    <row r="5257" spans="1:21" x14ac:dyDescent="0.3">
      <c r="A5257" t="s">
        <v>6042</v>
      </c>
      <c r="B5257">
        <v>12.1120309345838</v>
      </c>
      <c r="C5257">
        <v>0.917577852355838</v>
      </c>
      <c r="D5257">
        <v>0.21339806826424401</v>
      </c>
      <c r="E5257">
        <v>4.2998414175878601</v>
      </c>
      <c r="F5257">
        <v>1.70920371189035E-5</v>
      </c>
      <c r="G5257">
        <v>1.6619738199358399E-4</v>
      </c>
      <c r="H5257" t="b">
        <v>1</v>
      </c>
      <c r="I5257" t="s">
        <v>31</v>
      </c>
      <c r="J5257" t="s">
        <v>6043</v>
      </c>
      <c r="L5257" t="s">
        <v>8642</v>
      </c>
      <c r="M5257">
        <v>17.091136695359701</v>
      </c>
      <c r="N5257">
        <v>-1.0829278920696099</v>
      </c>
      <c r="O5257">
        <v>0.18321084529958201</v>
      </c>
      <c r="P5257">
        <v>-5.9108285336429001</v>
      </c>
      <c r="Q5257" s="8">
        <v>3.4039121945950798E-9</v>
      </c>
      <c r="R5257" s="8">
        <v>6.2784086104859496E-7</v>
      </c>
      <c r="S5257" t="b">
        <v>1</v>
      </c>
      <c r="T5257" t="s">
        <v>36</v>
      </c>
      <c r="U5257" t="s">
        <v>8643</v>
      </c>
    </row>
    <row r="5258" spans="1:21" x14ac:dyDescent="0.3">
      <c r="A5258" t="s">
        <v>5922</v>
      </c>
      <c r="B5258">
        <v>6.6901426101475696</v>
      </c>
      <c r="C5258">
        <v>0.917215871300186</v>
      </c>
      <c r="D5258">
        <v>0.29755768805375099</v>
      </c>
      <c r="E5258">
        <v>3.0824808369075001</v>
      </c>
      <c r="F5258">
        <v>2.0528294729348002E-3</v>
      </c>
      <c r="G5258">
        <v>9.9889366680495292E-3</v>
      </c>
      <c r="H5258" t="b">
        <v>1</v>
      </c>
      <c r="I5258" t="s">
        <v>31</v>
      </c>
      <c r="J5258" t="s">
        <v>5923</v>
      </c>
      <c r="L5258" t="s">
        <v>3983</v>
      </c>
      <c r="M5258">
        <v>10.9847617711608</v>
      </c>
      <c r="N5258">
        <v>-1.0829648184762599</v>
      </c>
      <c r="O5258">
        <v>0.22916287951473599</v>
      </c>
      <c r="P5258">
        <v>-4.7257427589035901</v>
      </c>
      <c r="Q5258">
        <v>2.2927574524323499E-6</v>
      </c>
      <c r="R5258">
        <v>2.3681945046114501E-4</v>
      </c>
      <c r="S5258" t="b">
        <v>1</v>
      </c>
      <c r="T5258" t="s">
        <v>36</v>
      </c>
      <c r="U5258" t="s">
        <v>4642</v>
      </c>
    </row>
    <row r="5259" spans="1:21" x14ac:dyDescent="0.3">
      <c r="A5259" t="s">
        <v>6106</v>
      </c>
      <c r="B5259">
        <v>21.768575147032902</v>
      </c>
      <c r="C5259">
        <v>0.915648091980096</v>
      </c>
      <c r="D5259">
        <v>0.158774250764352</v>
      </c>
      <c r="E5259">
        <v>5.7669810285489804</v>
      </c>
      <c r="F5259" s="8">
        <v>8.0704133058509792E-9</v>
      </c>
      <c r="G5259" s="8">
        <v>1.59501216397486E-7</v>
      </c>
      <c r="H5259" t="b">
        <v>1</v>
      </c>
      <c r="I5259" t="s">
        <v>31</v>
      </c>
      <c r="J5259" t="s">
        <v>6107</v>
      </c>
      <c r="L5259" t="s">
        <v>8860</v>
      </c>
      <c r="M5259">
        <v>11.9433093277034</v>
      </c>
      <c r="N5259">
        <v>-1.08540200569781</v>
      </c>
      <c r="O5259">
        <v>0.21700412139391201</v>
      </c>
      <c r="P5259">
        <v>-5.0017575644453096</v>
      </c>
      <c r="Q5259" s="8">
        <v>5.6810003122304497E-7</v>
      </c>
      <c r="R5259">
        <v>6.7393293981744896E-5</v>
      </c>
      <c r="S5259" t="b">
        <v>1</v>
      </c>
      <c r="T5259" t="s">
        <v>36</v>
      </c>
      <c r="U5259" t="s">
        <v>8861</v>
      </c>
    </row>
    <row r="5260" spans="1:21" x14ac:dyDescent="0.3">
      <c r="A5260" t="s">
        <v>10978</v>
      </c>
      <c r="B5260">
        <v>4.21574600327446</v>
      </c>
      <c r="C5260">
        <v>0.91158559901759795</v>
      </c>
      <c r="D5260">
        <v>0.372991567745734</v>
      </c>
      <c r="E5260">
        <v>2.4439844700162801</v>
      </c>
      <c r="F5260">
        <v>1.4526051811149099E-2</v>
      </c>
      <c r="G5260">
        <v>4.9138244432673797E-2</v>
      </c>
      <c r="H5260" t="b">
        <v>1</v>
      </c>
      <c r="I5260" t="s">
        <v>31</v>
      </c>
      <c r="J5260" t="s">
        <v>10979</v>
      </c>
      <c r="L5260" t="s">
        <v>3966</v>
      </c>
      <c r="M5260">
        <v>16.618199456227401</v>
      </c>
      <c r="N5260">
        <v>-1.0884048855622801</v>
      </c>
      <c r="O5260">
        <v>0.18997113787418299</v>
      </c>
      <c r="P5260">
        <v>-5.7293170833304599</v>
      </c>
      <c r="Q5260" s="8">
        <v>1.0083575487965299E-8</v>
      </c>
      <c r="R5260">
        <v>1.7412907798712399E-6</v>
      </c>
      <c r="S5260" t="b">
        <v>1</v>
      </c>
      <c r="T5260" t="s">
        <v>36</v>
      </c>
      <c r="U5260" t="s">
        <v>4625</v>
      </c>
    </row>
    <row r="5261" spans="1:21" x14ac:dyDescent="0.3">
      <c r="A5261" t="s">
        <v>10980</v>
      </c>
      <c r="B5261">
        <v>5.80807043863126</v>
      </c>
      <c r="C5261">
        <v>0.90788274041979899</v>
      </c>
      <c r="D5261">
        <v>0.30643811630414203</v>
      </c>
      <c r="E5261">
        <v>2.9626952135377298</v>
      </c>
      <c r="F5261">
        <v>3.0495836689604801E-3</v>
      </c>
      <c r="G5261">
        <v>1.3765465274596E-2</v>
      </c>
      <c r="H5261" t="b">
        <v>1</v>
      </c>
      <c r="I5261" t="s">
        <v>31</v>
      </c>
      <c r="J5261" t="s">
        <v>10981</v>
      </c>
      <c r="L5261" t="s">
        <v>3969</v>
      </c>
      <c r="M5261">
        <v>8.16218536817785</v>
      </c>
      <c r="N5261">
        <v>-1.0910160554055801</v>
      </c>
      <c r="O5261">
        <v>0.26175435039885298</v>
      </c>
      <c r="P5261">
        <v>-4.16809139463441</v>
      </c>
      <c r="Q5261">
        <v>3.0716078106200898E-5</v>
      </c>
      <c r="R5261">
        <v>2.3138542501209098E-3</v>
      </c>
      <c r="S5261" t="b">
        <v>1</v>
      </c>
      <c r="T5261" t="s">
        <v>36</v>
      </c>
      <c r="U5261" t="s">
        <v>4628</v>
      </c>
    </row>
    <row r="5262" spans="1:21" x14ac:dyDescent="0.3">
      <c r="A5262" t="s">
        <v>10982</v>
      </c>
      <c r="B5262">
        <v>5.8931475185859901</v>
      </c>
      <c r="C5262">
        <v>0.90625228664764901</v>
      </c>
      <c r="D5262">
        <v>0.30183134576894499</v>
      </c>
      <c r="E5262">
        <v>3.0025121623431201</v>
      </c>
      <c r="F5262">
        <v>2.6776127384237798E-3</v>
      </c>
      <c r="G5262">
        <v>1.2371900010763499E-2</v>
      </c>
      <c r="H5262" t="b">
        <v>1</v>
      </c>
      <c r="I5262" t="s">
        <v>31</v>
      </c>
      <c r="J5262" t="s">
        <v>10983</v>
      </c>
      <c r="L5262" t="s">
        <v>3956</v>
      </c>
      <c r="M5262">
        <v>13.484959068686999</v>
      </c>
      <c r="N5262">
        <v>-1.09458803834328</v>
      </c>
      <c r="O5262">
        <v>0.20230662005883299</v>
      </c>
      <c r="P5262">
        <v>-5.41053989249074</v>
      </c>
      <c r="Q5262" s="8">
        <v>6.2835023374625597E-8</v>
      </c>
      <c r="R5262">
        <v>9.1561843706670693E-6</v>
      </c>
      <c r="S5262" t="b">
        <v>1</v>
      </c>
      <c r="T5262" t="s">
        <v>36</v>
      </c>
      <c r="U5262" t="s">
        <v>4615</v>
      </c>
    </row>
    <row r="5263" spans="1:21" x14ac:dyDescent="0.3">
      <c r="A5263" t="s">
        <v>2880</v>
      </c>
      <c r="B5263">
        <v>15.189836060528</v>
      </c>
      <c r="C5263">
        <v>0.90506839631519198</v>
      </c>
      <c r="D5263">
        <v>0.19084156019575399</v>
      </c>
      <c r="E5263">
        <v>4.7425120366173097</v>
      </c>
      <c r="F5263">
        <v>2.1108428300286999E-6</v>
      </c>
      <c r="G5263">
        <v>2.5699734118345201E-5</v>
      </c>
      <c r="H5263" t="b">
        <v>1</v>
      </c>
      <c r="I5263" t="s">
        <v>31</v>
      </c>
      <c r="J5263" t="s">
        <v>2881</v>
      </c>
      <c r="L5263" t="s">
        <v>13456</v>
      </c>
      <c r="M5263">
        <v>4.8989877865475702</v>
      </c>
      <c r="N5263">
        <v>-1.0952953109475501</v>
      </c>
      <c r="O5263">
        <v>0.33116034682557699</v>
      </c>
      <c r="P5263">
        <v>-3.30744704626259</v>
      </c>
      <c r="Q5263">
        <v>9.4150510232177305E-4</v>
      </c>
      <c r="R5263">
        <v>4.0630354468131701E-2</v>
      </c>
      <c r="S5263" t="b">
        <v>1</v>
      </c>
      <c r="T5263" t="s">
        <v>36</v>
      </c>
      <c r="U5263" t="s">
        <v>13457</v>
      </c>
    </row>
    <row r="5264" spans="1:21" x14ac:dyDescent="0.3">
      <c r="A5264" t="s">
        <v>10984</v>
      </c>
      <c r="B5264">
        <v>4.2590062882576198</v>
      </c>
      <c r="C5264">
        <v>0.90486384709913503</v>
      </c>
      <c r="D5264">
        <v>0.36669767864880198</v>
      </c>
      <c r="E5264">
        <v>2.4676017869361901</v>
      </c>
      <c r="F5264">
        <v>1.3602154335762799E-2</v>
      </c>
      <c r="G5264">
        <v>4.6669460565806703E-2</v>
      </c>
      <c r="H5264" t="b">
        <v>1</v>
      </c>
      <c r="I5264" t="s">
        <v>31</v>
      </c>
      <c r="J5264" t="s">
        <v>10985</v>
      </c>
      <c r="L5264" t="s">
        <v>3914</v>
      </c>
      <c r="M5264">
        <v>56.350836237836397</v>
      </c>
      <c r="N5264">
        <v>-1.0958046102205801</v>
      </c>
      <c r="O5264">
        <v>0.10288096218872</v>
      </c>
      <c r="P5264">
        <v>-10.651189363980601</v>
      </c>
      <c r="Q5264" s="8">
        <v>1.72151330877659E-26</v>
      </c>
      <c r="R5264" s="8">
        <v>1.8740360124178999E-23</v>
      </c>
      <c r="S5264" t="b">
        <v>1</v>
      </c>
      <c r="T5264" t="s">
        <v>36</v>
      </c>
      <c r="U5264" t="s">
        <v>4573</v>
      </c>
    </row>
    <row r="5265" spans="1:21" x14ac:dyDescent="0.3">
      <c r="A5265" t="s">
        <v>5816</v>
      </c>
      <c r="B5265">
        <v>5.8734503632862998</v>
      </c>
      <c r="C5265">
        <v>0.90453271991835105</v>
      </c>
      <c r="D5265">
        <v>0.30556173122755498</v>
      </c>
      <c r="E5265">
        <v>2.9602290715022002</v>
      </c>
      <c r="F5265">
        <v>3.07410373698306E-3</v>
      </c>
      <c r="G5265">
        <v>1.38598848954135E-2</v>
      </c>
      <c r="H5265" t="b">
        <v>1</v>
      </c>
      <c r="I5265" t="s">
        <v>31</v>
      </c>
      <c r="J5265" t="s">
        <v>5817</v>
      </c>
      <c r="L5265" t="s">
        <v>8756</v>
      </c>
      <c r="M5265">
        <v>7.7864551037141503</v>
      </c>
      <c r="N5265">
        <v>-1.0975153537561</v>
      </c>
      <c r="O5265">
        <v>0.26947876141986099</v>
      </c>
      <c r="P5265">
        <v>-4.0727341478541002</v>
      </c>
      <c r="Q5265">
        <v>4.6464450299982897E-5</v>
      </c>
      <c r="R5265">
        <v>3.3242739484273202E-3</v>
      </c>
      <c r="S5265" t="b">
        <v>1</v>
      </c>
      <c r="T5265" t="s">
        <v>36</v>
      </c>
      <c r="U5265" t="s">
        <v>8757</v>
      </c>
    </row>
    <row r="5266" spans="1:21" x14ac:dyDescent="0.3">
      <c r="A5266" t="s">
        <v>10986</v>
      </c>
      <c r="B5266">
        <v>5.52148971157985</v>
      </c>
      <c r="C5266">
        <v>0.90344121475628802</v>
      </c>
      <c r="D5266">
        <v>0.31858170664250302</v>
      </c>
      <c r="E5266">
        <v>2.83582263488245</v>
      </c>
      <c r="F5266">
        <v>4.5707822108997497E-3</v>
      </c>
      <c r="G5266">
        <v>1.93599883589743E-2</v>
      </c>
      <c r="H5266" t="b">
        <v>1</v>
      </c>
      <c r="I5266" t="s">
        <v>31</v>
      </c>
      <c r="J5266" t="s">
        <v>10987</v>
      </c>
      <c r="L5266" t="s">
        <v>3904</v>
      </c>
      <c r="M5266">
        <v>31.313342981780298</v>
      </c>
      <c r="N5266">
        <v>-1.0994074992746099</v>
      </c>
      <c r="O5266">
        <v>0.13605320546338701</v>
      </c>
      <c r="P5266">
        <v>-8.0807173600218203</v>
      </c>
      <c r="Q5266" s="8">
        <v>6.4386883529564698E-16</v>
      </c>
      <c r="R5266" s="8">
        <v>3.1356694677510002E-13</v>
      </c>
      <c r="S5266" t="b">
        <v>1</v>
      </c>
      <c r="T5266" t="s">
        <v>36</v>
      </c>
      <c r="U5266" t="s">
        <v>4563</v>
      </c>
    </row>
    <row r="5267" spans="1:21" x14ac:dyDescent="0.3">
      <c r="A5267" t="s">
        <v>10988</v>
      </c>
      <c r="B5267">
        <v>4.67591889097136</v>
      </c>
      <c r="C5267">
        <v>0.90067307856515899</v>
      </c>
      <c r="D5267">
        <v>0.33921195978986501</v>
      </c>
      <c r="E5267">
        <v>2.6551925796575899</v>
      </c>
      <c r="F5267">
        <v>7.9263143467910805E-3</v>
      </c>
      <c r="G5267">
        <v>3.0383766253956401E-2</v>
      </c>
      <c r="H5267" t="b">
        <v>1</v>
      </c>
      <c r="I5267" t="s">
        <v>31</v>
      </c>
      <c r="J5267" t="s">
        <v>10989</v>
      </c>
      <c r="L5267" t="s">
        <v>8686</v>
      </c>
      <c r="M5267">
        <v>11.829725494949001</v>
      </c>
      <c r="N5267">
        <v>-1.11080280016124</v>
      </c>
      <c r="O5267">
        <v>0.217403597107371</v>
      </c>
      <c r="P5267">
        <v>-5.1094039608398996</v>
      </c>
      <c r="Q5267" s="8">
        <v>3.2317671409885399E-7</v>
      </c>
      <c r="R5267">
        <v>4.0547539890841103E-5</v>
      </c>
      <c r="S5267" t="b">
        <v>1</v>
      </c>
      <c r="T5267" t="s">
        <v>36</v>
      </c>
      <c r="U5267" t="s">
        <v>8687</v>
      </c>
    </row>
    <row r="5268" spans="1:21" x14ac:dyDescent="0.3">
      <c r="A5268" t="s">
        <v>10990</v>
      </c>
      <c r="B5268">
        <v>6.0459189664210502</v>
      </c>
      <c r="C5268">
        <v>0.90051615767490001</v>
      </c>
      <c r="D5268">
        <v>0.298478540268375</v>
      </c>
      <c r="E5268">
        <v>3.0170214477235402</v>
      </c>
      <c r="F5268">
        <v>2.55271749694834E-3</v>
      </c>
      <c r="G5268">
        <v>1.1904430444354601E-2</v>
      </c>
      <c r="H5268" t="b">
        <v>1</v>
      </c>
      <c r="I5268" t="s">
        <v>31</v>
      </c>
      <c r="J5268" t="s">
        <v>10991</v>
      </c>
      <c r="L5268" t="s">
        <v>3951</v>
      </c>
      <c r="M5268">
        <v>14.661683964853299</v>
      </c>
      <c r="N5268">
        <v>-1.11786190531982</v>
      </c>
      <c r="O5268">
        <v>0.19765660116043701</v>
      </c>
      <c r="P5268">
        <v>-5.6555758763273296</v>
      </c>
      <c r="Q5268" s="8">
        <v>1.5532459136642899E-8</v>
      </c>
      <c r="R5268">
        <v>2.5664846207669799E-6</v>
      </c>
      <c r="S5268" t="b">
        <v>1</v>
      </c>
      <c r="T5268" t="s">
        <v>36</v>
      </c>
      <c r="U5268" t="s">
        <v>4610</v>
      </c>
    </row>
    <row r="5269" spans="1:21" x14ac:dyDescent="0.3">
      <c r="A5269" t="s">
        <v>10992</v>
      </c>
      <c r="B5269">
        <v>4.1240662788702398</v>
      </c>
      <c r="C5269">
        <v>0.90010402776079501</v>
      </c>
      <c r="D5269">
        <v>0.36435361458064802</v>
      </c>
      <c r="E5269">
        <v>2.47041333402652</v>
      </c>
      <c r="F5269">
        <v>1.3495701573946899E-2</v>
      </c>
      <c r="G5269">
        <v>4.6386952819087397E-2</v>
      </c>
      <c r="H5269" t="b">
        <v>1</v>
      </c>
      <c r="I5269" t="s">
        <v>31</v>
      </c>
      <c r="J5269" t="s">
        <v>10993</v>
      </c>
      <c r="L5269" t="s">
        <v>8678</v>
      </c>
      <c r="M5269">
        <v>18.460924107415401</v>
      </c>
      <c r="N5269">
        <v>-1.12138439024028</v>
      </c>
      <c r="O5269">
        <v>0.179588954002046</v>
      </c>
      <c r="P5269">
        <v>-6.2441724017586502</v>
      </c>
      <c r="Q5269" s="8">
        <v>4.2604986680152701E-10</v>
      </c>
      <c r="R5269" s="8">
        <v>9.4237647529962406E-8</v>
      </c>
      <c r="S5269" t="b">
        <v>1</v>
      </c>
      <c r="T5269" t="s">
        <v>36</v>
      </c>
      <c r="U5269" t="s">
        <v>8679</v>
      </c>
    </row>
    <row r="5270" spans="1:21" x14ac:dyDescent="0.3">
      <c r="A5270" t="s">
        <v>5898</v>
      </c>
      <c r="B5270">
        <v>5.5559819863168398</v>
      </c>
      <c r="C5270">
        <v>0.89988511985878294</v>
      </c>
      <c r="D5270">
        <v>0.320746342897194</v>
      </c>
      <c r="E5270">
        <v>2.80559744416857</v>
      </c>
      <c r="F5270">
        <v>5.0223393136511899E-3</v>
      </c>
      <c r="G5270">
        <v>2.1018071195852799E-2</v>
      </c>
      <c r="H5270" t="b">
        <v>1</v>
      </c>
      <c r="I5270" t="s">
        <v>31</v>
      </c>
      <c r="J5270" t="s">
        <v>5899</v>
      </c>
      <c r="L5270" t="s">
        <v>837</v>
      </c>
      <c r="M5270">
        <v>187.93272290097499</v>
      </c>
      <c r="N5270">
        <v>-1.12326320474778</v>
      </c>
      <c r="O5270">
        <v>7.1520437079506005E-2</v>
      </c>
      <c r="P5270">
        <v>-15.705485741077</v>
      </c>
      <c r="Q5270" s="8">
        <v>1.38711171684955E-55</v>
      </c>
      <c r="R5270" s="8">
        <v>5.7044712482897702E-52</v>
      </c>
      <c r="S5270" t="b">
        <v>1</v>
      </c>
      <c r="T5270" t="s">
        <v>36</v>
      </c>
      <c r="U5270" t="s">
        <v>839</v>
      </c>
    </row>
    <row r="5271" spans="1:21" x14ac:dyDescent="0.3">
      <c r="A5271" t="s">
        <v>2804</v>
      </c>
      <c r="B5271">
        <v>6.6692653309546897</v>
      </c>
      <c r="C5271">
        <v>0.89931056157459499</v>
      </c>
      <c r="D5271">
        <v>0.28817227565980003</v>
      </c>
      <c r="E5271">
        <v>3.1207393546639102</v>
      </c>
      <c r="F5271">
        <v>1.8039762701400901E-3</v>
      </c>
      <c r="G5271">
        <v>9.0214445883695493E-3</v>
      </c>
      <c r="H5271" t="b">
        <v>1</v>
      </c>
      <c r="I5271" t="s">
        <v>31</v>
      </c>
      <c r="J5271" t="s">
        <v>2805</v>
      </c>
      <c r="L5271" t="s">
        <v>3945</v>
      </c>
      <c r="M5271">
        <v>18.978431413030599</v>
      </c>
      <c r="N5271">
        <v>-1.1286561397236201</v>
      </c>
      <c r="O5271">
        <v>0.173747956577121</v>
      </c>
      <c r="P5271">
        <v>-6.4959390715058598</v>
      </c>
      <c r="Q5271" s="8">
        <v>8.2517050374486603E-11</v>
      </c>
      <c r="R5271" s="8">
        <v>2.0406337911874999E-8</v>
      </c>
      <c r="S5271" t="b">
        <v>1</v>
      </c>
      <c r="T5271" t="s">
        <v>36</v>
      </c>
      <c r="U5271" t="s">
        <v>4604</v>
      </c>
    </row>
    <row r="5272" spans="1:21" x14ac:dyDescent="0.3">
      <c r="A5272" t="s">
        <v>136</v>
      </c>
      <c r="B5272">
        <v>47.803281047667298</v>
      </c>
      <c r="C5272">
        <v>0.89898527820308605</v>
      </c>
      <c r="D5272">
        <v>0.118026878186121</v>
      </c>
      <c r="E5272">
        <v>7.6167843462354297</v>
      </c>
      <c r="F5272" s="8">
        <v>2.6007330122105399E-14</v>
      </c>
      <c r="G5272" s="8">
        <v>1.14571223003565E-12</v>
      </c>
      <c r="H5272" t="b">
        <v>1</v>
      </c>
      <c r="I5272" t="s">
        <v>31</v>
      </c>
      <c r="J5272" t="s">
        <v>137</v>
      </c>
      <c r="L5272" t="s">
        <v>172</v>
      </c>
      <c r="M5272">
        <v>20.877301100928801</v>
      </c>
      <c r="N5272">
        <v>-1.1319567557794199</v>
      </c>
      <c r="O5272">
        <v>0.16505542211775201</v>
      </c>
      <c r="P5272">
        <v>-6.8580404160965696</v>
      </c>
      <c r="Q5272" s="8">
        <v>6.98115110965229E-12</v>
      </c>
      <c r="R5272" s="8">
        <v>2.0292305648232E-9</v>
      </c>
      <c r="S5272" t="b">
        <v>1</v>
      </c>
      <c r="T5272" t="s">
        <v>36</v>
      </c>
      <c r="U5272" t="s">
        <v>173</v>
      </c>
    </row>
    <row r="5273" spans="1:21" x14ac:dyDescent="0.3">
      <c r="A5273" t="s">
        <v>10994</v>
      </c>
      <c r="B5273">
        <v>10.2090702058799</v>
      </c>
      <c r="C5273">
        <v>0.89539090473329597</v>
      </c>
      <c r="D5273">
        <v>0.23711398355934901</v>
      </c>
      <c r="E5273">
        <v>3.77620455484095</v>
      </c>
      <c r="F5273">
        <v>1.5923623514940301E-4</v>
      </c>
      <c r="G5273">
        <v>1.17814399108616E-3</v>
      </c>
      <c r="H5273" t="b">
        <v>1</v>
      </c>
      <c r="I5273" t="s">
        <v>31</v>
      </c>
      <c r="J5273" t="s">
        <v>10995</v>
      </c>
      <c r="L5273" t="s">
        <v>13458</v>
      </c>
      <c r="M5273">
        <v>5.4660527969586097</v>
      </c>
      <c r="N5273">
        <v>-1.13229478936241</v>
      </c>
      <c r="O5273">
        <v>0.32705975912313001</v>
      </c>
      <c r="P5273">
        <v>-3.46204250990148</v>
      </c>
      <c r="Q5273">
        <v>5.3609247303929703E-4</v>
      </c>
      <c r="R5273">
        <v>2.55586517513373E-2</v>
      </c>
      <c r="S5273" t="b">
        <v>1</v>
      </c>
      <c r="T5273" t="s">
        <v>36</v>
      </c>
      <c r="U5273" t="s">
        <v>13459</v>
      </c>
    </row>
    <row r="5274" spans="1:21" x14ac:dyDescent="0.3">
      <c r="A5274" t="s">
        <v>6058</v>
      </c>
      <c r="B5274">
        <v>11.078887486233301</v>
      </c>
      <c r="C5274">
        <v>0.89444856328072297</v>
      </c>
      <c r="D5274">
        <v>0.22986053572194501</v>
      </c>
      <c r="E5274">
        <v>3.8912663301311898</v>
      </c>
      <c r="F5274">
        <v>9.9722398186530899E-5</v>
      </c>
      <c r="G5274">
        <v>7.7858696402132799E-4</v>
      </c>
      <c r="H5274" t="b">
        <v>1</v>
      </c>
      <c r="I5274" t="s">
        <v>31</v>
      </c>
      <c r="J5274" t="s">
        <v>6059</v>
      </c>
      <c r="L5274" t="s">
        <v>8752</v>
      </c>
      <c r="M5274">
        <v>10.976438191223901</v>
      </c>
      <c r="N5274">
        <v>-1.1337737545976101</v>
      </c>
      <c r="O5274">
        <v>0.224354186076588</v>
      </c>
      <c r="P5274">
        <v>-5.0534994440022203</v>
      </c>
      <c r="Q5274" s="8">
        <v>4.3378757981946698E-7</v>
      </c>
      <c r="R5274">
        <v>5.2526141221825702E-5</v>
      </c>
      <c r="S5274" t="b">
        <v>1</v>
      </c>
      <c r="T5274" t="s">
        <v>36</v>
      </c>
      <c r="U5274" t="s">
        <v>8753</v>
      </c>
    </row>
    <row r="5275" spans="1:21" x14ac:dyDescent="0.3">
      <c r="A5275" t="s">
        <v>10996</v>
      </c>
      <c r="B5275">
        <v>8.4627614111772296</v>
      </c>
      <c r="C5275">
        <v>0.89309737171083103</v>
      </c>
      <c r="D5275">
        <v>0.25206258156286798</v>
      </c>
      <c r="E5275">
        <v>3.5431572832958498</v>
      </c>
      <c r="F5275">
        <v>3.9536682563447802E-4</v>
      </c>
      <c r="G5275">
        <v>2.5408262257645498E-3</v>
      </c>
      <c r="H5275" t="b">
        <v>1</v>
      </c>
      <c r="I5275" t="s">
        <v>31</v>
      </c>
      <c r="J5275" t="s">
        <v>10997</v>
      </c>
      <c r="L5275" t="s">
        <v>8810</v>
      </c>
      <c r="M5275">
        <v>8.1156489334145601</v>
      </c>
      <c r="N5275">
        <v>-1.1343827770548001</v>
      </c>
      <c r="O5275">
        <v>0.26159400389653698</v>
      </c>
      <c r="P5275">
        <v>-4.3364249950601197</v>
      </c>
      <c r="Q5275">
        <v>1.44818812193545E-5</v>
      </c>
      <c r="R5275">
        <v>1.2057932614864999E-3</v>
      </c>
      <c r="S5275" t="b">
        <v>1</v>
      </c>
      <c r="T5275" t="s">
        <v>36</v>
      </c>
      <c r="U5275" t="s">
        <v>8811</v>
      </c>
    </row>
    <row r="5276" spans="1:21" x14ac:dyDescent="0.3">
      <c r="A5276" t="s">
        <v>964</v>
      </c>
      <c r="B5276">
        <v>12.369879855562401</v>
      </c>
      <c r="C5276">
        <v>0.89206030310453199</v>
      </c>
      <c r="D5276">
        <v>0.20614596273146901</v>
      </c>
      <c r="E5276">
        <v>4.3273236656424503</v>
      </c>
      <c r="F5276">
        <v>1.50932090757258E-5</v>
      </c>
      <c r="G5276">
        <v>1.4876671148764101E-4</v>
      </c>
      <c r="H5276" t="b">
        <v>1</v>
      </c>
      <c r="I5276" t="s">
        <v>31</v>
      </c>
      <c r="J5276" t="s">
        <v>966</v>
      </c>
      <c r="L5276" t="s">
        <v>8646</v>
      </c>
      <c r="M5276">
        <v>20.012119093093201</v>
      </c>
      <c r="N5276">
        <v>-1.13482218988849</v>
      </c>
      <c r="O5276">
        <v>0.17075629803108999</v>
      </c>
      <c r="P5276">
        <v>-6.6458584718314304</v>
      </c>
      <c r="Q5276" s="8">
        <v>3.0145481964900701E-11</v>
      </c>
      <c r="R5276" s="8">
        <v>8.0463074060977804E-9</v>
      </c>
      <c r="S5276" t="b">
        <v>1</v>
      </c>
      <c r="T5276" t="s">
        <v>36</v>
      </c>
      <c r="U5276" t="s">
        <v>8647</v>
      </c>
    </row>
    <row r="5277" spans="1:21" x14ac:dyDescent="0.3">
      <c r="A5277" t="s">
        <v>2970</v>
      </c>
      <c r="B5277">
        <v>19.504099355227499</v>
      </c>
      <c r="C5277">
        <v>0.89098684749666501</v>
      </c>
      <c r="D5277">
        <v>0.169078467416378</v>
      </c>
      <c r="E5277">
        <v>5.26966479594644</v>
      </c>
      <c r="F5277" s="8">
        <v>1.36673117428643E-7</v>
      </c>
      <c r="G5277">
        <v>2.1638972858181101E-6</v>
      </c>
      <c r="H5277" t="b">
        <v>1</v>
      </c>
      <c r="I5277" t="s">
        <v>31</v>
      </c>
      <c r="J5277" t="s">
        <v>2971</v>
      </c>
      <c r="L5277" t="s">
        <v>13460</v>
      </c>
      <c r="M5277">
        <v>5.18581985610634</v>
      </c>
      <c r="N5277">
        <v>-1.1385998375639399</v>
      </c>
      <c r="O5277">
        <v>0.330604659535016</v>
      </c>
      <c r="P5277">
        <v>-3.4439921057535701</v>
      </c>
      <c r="Q5277">
        <v>5.7319243789368695E-4</v>
      </c>
      <c r="R5277">
        <v>2.69913353377444E-2</v>
      </c>
      <c r="S5277" t="b">
        <v>1</v>
      </c>
      <c r="T5277" t="s">
        <v>36</v>
      </c>
      <c r="U5277" t="s">
        <v>13461</v>
      </c>
    </row>
    <row r="5278" spans="1:21" x14ac:dyDescent="0.3">
      <c r="A5278" t="s">
        <v>5606</v>
      </c>
      <c r="B5278">
        <v>5.05948569524866</v>
      </c>
      <c r="C5278">
        <v>0.89018254942981301</v>
      </c>
      <c r="D5278">
        <v>0.33960334217501598</v>
      </c>
      <c r="E5278">
        <v>2.6212420164317898</v>
      </c>
      <c r="F5278">
        <v>8.7610042881847896E-3</v>
      </c>
      <c r="G5278">
        <v>3.2905796125684603E-2</v>
      </c>
      <c r="H5278" t="b">
        <v>1</v>
      </c>
      <c r="I5278" t="s">
        <v>31</v>
      </c>
      <c r="J5278" t="s">
        <v>5607</v>
      </c>
      <c r="L5278" t="s">
        <v>3919</v>
      </c>
      <c r="M5278">
        <v>42.339538329315602</v>
      </c>
      <c r="N5278">
        <v>-1.13893952176227</v>
      </c>
      <c r="O5278">
        <v>0.122281129738151</v>
      </c>
      <c r="P5278">
        <v>-9.3141069615660097</v>
      </c>
      <c r="Q5278" s="8">
        <v>1.22982735949632E-20</v>
      </c>
      <c r="R5278" s="8">
        <v>8.7536115715636594E-18</v>
      </c>
      <c r="S5278" t="b">
        <v>1</v>
      </c>
      <c r="T5278" t="s">
        <v>36</v>
      </c>
      <c r="U5278" t="s">
        <v>4578</v>
      </c>
    </row>
    <row r="5279" spans="1:21" x14ac:dyDescent="0.3">
      <c r="A5279" t="s">
        <v>2532</v>
      </c>
      <c r="B5279">
        <v>4.01813481113241</v>
      </c>
      <c r="C5279">
        <v>0.88955079344916899</v>
      </c>
      <c r="D5279">
        <v>0.364903462026895</v>
      </c>
      <c r="E5279">
        <v>2.4377702214938299</v>
      </c>
      <c r="F5279">
        <v>1.47781643572547E-2</v>
      </c>
      <c r="G5279">
        <v>4.9772271085916003E-2</v>
      </c>
      <c r="H5279" t="b">
        <v>1</v>
      </c>
      <c r="I5279" t="s">
        <v>31</v>
      </c>
      <c r="J5279" t="s">
        <v>2533</v>
      </c>
      <c r="L5279" t="s">
        <v>13462</v>
      </c>
      <c r="M5279">
        <v>5.72489118203106</v>
      </c>
      <c r="N5279">
        <v>-1.1407133078157601</v>
      </c>
      <c r="O5279">
        <v>0.309490594664875</v>
      </c>
      <c r="P5279">
        <v>-3.6857769750675402</v>
      </c>
      <c r="Q5279">
        <v>2.2800595887865601E-4</v>
      </c>
      <c r="R5279">
        <v>1.2633282263477701E-2</v>
      </c>
      <c r="S5279" t="b">
        <v>1</v>
      </c>
      <c r="T5279" t="s">
        <v>36</v>
      </c>
      <c r="U5279" t="s">
        <v>13463</v>
      </c>
    </row>
    <row r="5280" spans="1:21" x14ac:dyDescent="0.3">
      <c r="A5280" t="s">
        <v>2932</v>
      </c>
      <c r="B5280">
        <v>16.3386835219919</v>
      </c>
      <c r="C5280">
        <v>0.88821213769955698</v>
      </c>
      <c r="D5280">
        <v>0.18538009623541901</v>
      </c>
      <c r="E5280">
        <v>4.7913026033366197</v>
      </c>
      <c r="F5280">
        <v>1.65701993904994E-6</v>
      </c>
      <c r="G5280">
        <v>2.0496761731628699E-5</v>
      </c>
      <c r="H5280" t="b">
        <v>1</v>
      </c>
      <c r="I5280" t="s">
        <v>31</v>
      </c>
      <c r="J5280" t="s">
        <v>2933</v>
      </c>
      <c r="L5280" t="s">
        <v>3915</v>
      </c>
      <c r="M5280">
        <v>31.5550555271261</v>
      </c>
      <c r="N5280">
        <v>-1.14076243818686</v>
      </c>
      <c r="O5280">
        <v>0.13916866465918901</v>
      </c>
      <c r="P5280">
        <v>-8.1969776815814601</v>
      </c>
      <c r="Q5280" s="8">
        <v>2.4650619085654599E-16</v>
      </c>
      <c r="R5280" s="8">
        <v>1.2329417979341601E-13</v>
      </c>
      <c r="S5280" t="b">
        <v>1</v>
      </c>
      <c r="T5280" t="s">
        <v>36</v>
      </c>
      <c r="U5280" t="s">
        <v>4574</v>
      </c>
    </row>
    <row r="5281" spans="1:21" x14ac:dyDescent="0.3">
      <c r="A5281" t="s">
        <v>10998</v>
      </c>
      <c r="B5281">
        <v>6.6968909429119901</v>
      </c>
      <c r="C5281">
        <v>0.88794443190248296</v>
      </c>
      <c r="D5281">
        <v>0.29064818698510297</v>
      </c>
      <c r="E5281">
        <v>3.0550489274099402</v>
      </c>
      <c r="F5281">
        <v>2.2502380918596699E-3</v>
      </c>
      <c r="G5281">
        <v>1.0750102672286601E-2</v>
      </c>
      <c r="H5281" t="b">
        <v>1</v>
      </c>
      <c r="I5281" t="s">
        <v>31</v>
      </c>
      <c r="J5281" t="s">
        <v>10999</v>
      </c>
      <c r="L5281" t="s">
        <v>2026</v>
      </c>
      <c r="M5281">
        <v>21.730911681684699</v>
      </c>
      <c r="N5281">
        <v>-1.1408316093896</v>
      </c>
      <c r="O5281">
        <v>0.164405375222508</v>
      </c>
      <c r="P5281">
        <v>-6.9391381385528899</v>
      </c>
      <c r="Q5281" s="8">
        <v>3.9449923949287603E-12</v>
      </c>
      <c r="R5281" s="8">
        <v>1.1935698107784901E-9</v>
      </c>
      <c r="S5281" t="b">
        <v>1</v>
      </c>
      <c r="T5281" t="s">
        <v>36</v>
      </c>
      <c r="U5281" t="s">
        <v>2027</v>
      </c>
    </row>
    <row r="5282" spans="1:21" x14ac:dyDescent="0.3">
      <c r="A5282" t="s">
        <v>11000</v>
      </c>
      <c r="B5282">
        <v>5.2505403981164998</v>
      </c>
      <c r="C5282">
        <v>0.88760508243112801</v>
      </c>
      <c r="D5282">
        <v>0.31589479917058699</v>
      </c>
      <c r="E5282">
        <v>2.8098122690263501</v>
      </c>
      <c r="F5282">
        <v>4.9570405058511104E-3</v>
      </c>
      <c r="G5282">
        <v>2.0767390750828899E-2</v>
      </c>
      <c r="H5282" t="b">
        <v>1</v>
      </c>
      <c r="I5282" t="s">
        <v>31</v>
      </c>
      <c r="J5282" t="s">
        <v>11001</v>
      </c>
      <c r="L5282" t="s">
        <v>13464</v>
      </c>
      <c r="M5282">
        <v>4.6062885017407504</v>
      </c>
      <c r="N5282">
        <v>-1.14388740183204</v>
      </c>
      <c r="O5282">
        <v>0.34684693547428702</v>
      </c>
      <c r="P5282">
        <v>-3.2979602379010799</v>
      </c>
      <c r="Q5282">
        <v>9.7389924569964603E-4</v>
      </c>
      <c r="R5282">
        <v>4.1817034240043197E-2</v>
      </c>
      <c r="S5282" t="b">
        <v>1</v>
      </c>
      <c r="T5282" t="s">
        <v>36</v>
      </c>
      <c r="U5282" t="s">
        <v>13465</v>
      </c>
    </row>
    <row r="5283" spans="1:21" x14ac:dyDescent="0.3">
      <c r="A5283" t="s">
        <v>2950</v>
      </c>
      <c r="B5283">
        <v>20.735915520135201</v>
      </c>
      <c r="C5283">
        <v>0.88627518284410201</v>
      </c>
      <c r="D5283">
        <v>0.164222456198059</v>
      </c>
      <c r="E5283">
        <v>5.3967965366150699</v>
      </c>
      <c r="F5283" s="8">
        <v>6.7841245360709994E-8</v>
      </c>
      <c r="G5283">
        <v>1.12341987654708E-6</v>
      </c>
      <c r="H5283" t="b">
        <v>1</v>
      </c>
      <c r="I5283" t="s">
        <v>31</v>
      </c>
      <c r="J5283" t="s">
        <v>2951</v>
      </c>
      <c r="L5283" t="s">
        <v>208</v>
      </c>
      <c r="M5283">
        <v>6.1551608283321499</v>
      </c>
      <c r="N5283">
        <v>-1.1441970714321701</v>
      </c>
      <c r="O5283">
        <v>0.30249622284544198</v>
      </c>
      <c r="P5283">
        <v>-3.7825168878779198</v>
      </c>
      <c r="Q5283">
        <v>1.5525055652052501E-4</v>
      </c>
      <c r="R5283">
        <v>9.2930221263447799E-3</v>
      </c>
      <c r="S5283" t="b">
        <v>1</v>
      </c>
      <c r="T5283" t="s">
        <v>36</v>
      </c>
      <c r="U5283" t="s">
        <v>209</v>
      </c>
    </row>
    <row r="5284" spans="1:21" x14ac:dyDescent="0.3">
      <c r="A5284" t="s">
        <v>2868</v>
      </c>
      <c r="B5284">
        <v>8.1681225446347394</v>
      </c>
      <c r="C5284">
        <v>0.885908147470163</v>
      </c>
      <c r="D5284">
        <v>0.25572763199117199</v>
      </c>
      <c r="E5284">
        <v>3.46426446204587</v>
      </c>
      <c r="F5284">
        <v>5.3168352417662596E-4</v>
      </c>
      <c r="G5284">
        <v>3.2452095378353398E-3</v>
      </c>
      <c r="H5284" t="b">
        <v>1</v>
      </c>
      <c r="I5284" t="s">
        <v>31</v>
      </c>
      <c r="J5284" t="s">
        <v>2869</v>
      </c>
      <c r="L5284" t="s">
        <v>373</v>
      </c>
      <c r="M5284">
        <v>11.9979281958403</v>
      </c>
      <c r="N5284">
        <v>-1.1461193176989899</v>
      </c>
      <c r="O5284">
        <v>0.21989547699019599</v>
      </c>
      <c r="P5284">
        <v>-5.2121095594435003</v>
      </c>
      <c r="Q5284" s="8">
        <v>1.86705224519664E-7</v>
      </c>
      <c r="R5284">
        <v>2.45921566014115E-5</v>
      </c>
      <c r="S5284" t="b">
        <v>1</v>
      </c>
      <c r="T5284" t="s">
        <v>36</v>
      </c>
      <c r="U5284" t="s">
        <v>374</v>
      </c>
    </row>
    <row r="5285" spans="1:21" x14ac:dyDescent="0.3">
      <c r="A5285" t="s">
        <v>11002</v>
      </c>
      <c r="B5285">
        <v>6.0876027199545399</v>
      </c>
      <c r="C5285">
        <v>0.88580704035010904</v>
      </c>
      <c r="D5285">
        <v>0.29827012173358203</v>
      </c>
      <c r="E5285">
        <v>2.9698148617826399</v>
      </c>
      <c r="F5285">
        <v>2.97979272604738E-3</v>
      </c>
      <c r="G5285">
        <v>1.3523532608978799E-2</v>
      </c>
      <c r="H5285" t="b">
        <v>1</v>
      </c>
      <c r="I5285" t="s">
        <v>31</v>
      </c>
      <c r="J5285" t="s">
        <v>11003</v>
      </c>
      <c r="L5285" t="s">
        <v>152</v>
      </c>
      <c r="M5285">
        <v>660.61285028674399</v>
      </c>
      <c r="N5285">
        <v>-1.14735058041713</v>
      </c>
      <c r="O5285">
        <v>5.75327072327418E-2</v>
      </c>
      <c r="P5285">
        <v>-19.942579370994299</v>
      </c>
      <c r="Q5285" s="8">
        <v>1.7386430101615699E-88</v>
      </c>
      <c r="R5285" s="8">
        <v>1.4850284916869999E-84</v>
      </c>
      <c r="S5285" t="b">
        <v>1</v>
      </c>
      <c r="T5285" t="s">
        <v>36</v>
      </c>
      <c r="U5285" t="s">
        <v>153</v>
      </c>
    </row>
    <row r="5286" spans="1:21" x14ac:dyDescent="0.3">
      <c r="A5286" t="s">
        <v>11004</v>
      </c>
      <c r="B5286">
        <v>4.4836911306084497</v>
      </c>
      <c r="C5286">
        <v>0.88514513506862602</v>
      </c>
      <c r="D5286">
        <v>0.35855464303076001</v>
      </c>
      <c r="E5286">
        <v>2.46864781219048</v>
      </c>
      <c r="F5286">
        <v>1.3562462653363199E-2</v>
      </c>
      <c r="G5286">
        <v>4.6560958936679997E-2</v>
      </c>
      <c r="H5286" t="b">
        <v>1</v>
      </c>
      <c r="I5286" t="s">
        <v>31</v>
      </c>
      <c r="J5286" t="s">
        <v>11005</v>
      </c>
      <c r="L5286" t="s">
        <v>13466</v>
      </c>
      <c r="M5286">
        <v>13.5519947677013</v>
      </c>
      <c r="N5286">
        <v>-1.15022541174209</v>
      </c>
      <c r="O5286">
        <v>0.20246886825382801</v>
      </c>
      <c r="P5286">
        <v>-5.6809988699106704</v>
      </c>
      <c r="Q5286" s="8">
        <v>1.33910362316064E-8</v>
      </c>
      <c r="R5286">
        <v>2.2426855053527701E-6</v>
      </c>
      <c r="S5286" t="b">
        <v>1</v>
      </c>
      <c r="T5286" t="s">
        <v>36</v>
      </c>
      <c r="U5286" t="s">
        <v>13467</v>
      </c>
    </row>
    <row r="5287" spans="1:21" x14ac:dyDescent="0.3">
      <c r="A5287" t="s">
        <v>11006</v>
      </c>
      <c r="B5287">
        <v>5.2721915522935703</v>
      </c>
      <c r="C5287">
        <v>0.88499500581748203</v>
      </c>
      <c r="D5287">
        <v>0.325776179871549</v>
      </c>
      <c r="E5287">
        <v>2.7165737107189001</v>
      </c>
      <c r="F5287">
        <v>6.5961505358700301E-3</v>
      </c>
      <c r="G5287">
        <v>2.6153476291656399E-2</v>
      </c>
      <c r="H5287" t="b">
        <v>1</v>
      </c>
      <c r="I5287" t="s">
        <v>31</v>
      </c>
      <c r="J5287" t="s">
        <v>11007</v>
      </c>
      <c r="L5287" t="s">
        <v>8858</v>
      </c>
      <c r="M5287">
        <v>5.4355595876244998</v>
      </c>
      <c r="N5287">
        <v>-1.1505197996207801</v>
      </c>
      <c r="O5287">
        <v>0.32122178521921602</v>
      </c>
      <c r="P5287">
        <v>-3.5816991641323801</v>
      </c>
      <c r="Q5287">
        <v>3.4136675193714098E-4</v>
      </c>
      <c r="R5287">
        <v>1.7712308427497301E-2</v>
      </c>
      <c r="S5287" t="b">
        <v>1</v>
      </c>
      <c r="T5287" t="s">
        <v>36</v>
      </c>
      <c r="U5287" t="s">
        <v>8859</v>
      </c>
    </row>
    <row r="5288" spans="1:21" x14ac:dyDescent="0.3">
      <c r="A5288" t="s">
        <v>5870</v>
      </c>
      <c r="B5288">
        <v>9.2600065929689404</v>
      </c>
      <c r="C5288">
        <v>0.88361811444359795</v>
      </c>
      <c r="D5288">
        <v>0.24219378059452901</v>
      </c>
      <c r="E5288">
        <v>3.6483930853819699</v>
      </c>
      <c r="F5288">
        <v>2.6388567591060201E-4</v>
      </c>
      <c r="G5288">
        <v>1.79691355242488E-3</v>
      </c>
      <c r="H5288" t="b">
        <v>1</v>
      </c>
      <c r="I5288" t="s">
        <v>31</v>
      </c>
      <c r="J5288" t="s">
        <v>5871</v>
      </c>
      <c r="L5288" t="s">
        <v>8682</v>
      </c>
      <c r="M5288">
        <v>16.195830558104799</v>
      </c>
      <c r="N5288">
        <v>-1.1512751702094599</v>
      </c>
      <c r="O5288">
        <v>0.189890811016316</v>
      </c>
      <c r="P5288">
        <v>-6.0628271797234801</v>
      </c>
      <c r="Q5288" s="8">
        <v>1.33749358561205E-9</v>
      </c>
      <c r="R5288" s="8">
        <v>2.6567312212094002E-7</v>
      </c>
      <c r="S5288" t="b">
        <v>1</v>
      </c>
      <c r="T5288" t="s">
        <v>36</v>
      </c>
      <c r="U5288" t="s">
        <v>8683</v>
      </c>
    </row>
    <row r="5289" spans="1:21" x14ac:dyDescent="0.3">
      <c r="A5289" t="s">
        <v>11008</v>
      </c>
      <c r="B5289">
        <v>5.5517419196728302</v>
      </c>
      <c r="C5289">
        <v>0.88231162834964805</v>
      </c>
      <c r="D5289">
        <v>0.324676565604335</v>
      </c>
      <c r="E5289">
        <v>2.7175094288291599</v>
      </c>
      <c r="F5289">
        <v>6.5775281257410296E-3</v>
      </c>
      <c r="G5289">
        <v>2.6097569483431698E-2</v>
      </c>
      <c r="H5289" t="b">
        <v>1</v>
      </c>
      <c r="I5289" t="s">
        <v>31</v>
      </c>
      <c r="J5289" t="s">
        <v>11009</v>
      </c>
      <c r="L5289" t="s">
        <v>8754</v>
      </c>
      <c r="M5289">
        <v>20.769648472938002</v>
      </c>
      <c r="N5289">
        <v>-1.15315307842156</v>
      </c>
      <c r="O5289">
        <v>0.165032032642007</v>
      </c>
      <c r="P5289">
        <v>-6.9874500117381597</v>
      </c>
      <c r="Q5289" s="8">
        <v>2.7992726061988099E-12</v>
      </c>
      <c r="R5289" s="8">
        <v>8.6339675659582595E-10</v>
      </c>
      <c r="S5289" t="b">
        <v>1</v>
      </c>
      <c r="T5289" t="s">
        <v>36</v>
      </c>
      <c r="U5289" t="s">
        <v>8755</v>
      </c>
    </row>
    <row r="5290" spans="1:21" x14ac:dyDescent="0.3">
      <c r="A5290" t="s">
        <v>5988</v>
      </c>
      <c r="B5290">
        <v>8.9826458585727398</v>
      </c>
      <c r="C5290">
        <v>0.88186686377500001</v>
      </c>
      <c r="D5290">
        <v>0.24484151149446601</v>
      </c>
      <c r="E5290">
        <v>3.6017865532370399</v>
      </c>
      <c r="F5290">
        <v>3.1603780666152899E-4</v>
      </c>
      <c r="G5290">
        <v>2.09879652732299E-3</v>
      </c>
      <c r="H5290" t="b">
        <v>1</v>
      </c>
      <c r="I5290" t="s">
        <v>31</v>
      </c>
      <c r="J5290" t="s">
        <v>5989</v>
      </c>
      <c r="L5290" t="s">
        <v>13468</v>
      </c>
      <c r="M5290">
        <v>4.7634335256174198</v>
      </c>
      <c r="N5290">
        <v>-1.15375550058965</v>
      </c>
      <c r="O5290">
        <v>0.34171497007026602</v>
      </c>
      <c r="P5290">
        <v>-3.3763680307959798</v>
      </c>
      <c r="Q5290">
        <v>7.3449598379192796E-4</v>
      </c>
      <c r="R5290">
        <v>3.30822499819243E-2</v>
      </c>
      <c r="S5290" t="b">
        <v>1</v>
      </c>
      <c r="T5290" t="s">
        <v>36</v>
      </c>
      <c r="U5290" t="s">
        <v>13469</v>
      </c>
    </row>
    <row r="5291" spans="1:21" x14ac:dyDescent="0.3">
      <c r="A5291" t="s">
        <v>5742</v>
      </c>
      <c r="B5291">
        <v>7.1942395065514599</v>
      </c>
      <c r="C5291">
        <v>0.87996498956174796</v>
      </c>
      <c r="D5291">
        <v>0.27668796946219498</v>
      </c>
      <c r="E5291">
        <v>3.1803514669327999</v>
      </c>
      <c r="F5291">
        <v>1.4709652605803E-3</v>
      </c>
      <c r="G5291">
        <v>7.6442508048707204E-3</v>
      </c>
      <c r="H5291" t="b">
        <v>1</v>
      </c>
      <c r="I5291" t="s">
        <v>31</v>
      </c>
      <c r="J5291" t="s">
        <v>5743</v>
      </c>
      <c r="L5291" t="s">
        <v>8676</v>
      </c>
      <c r="M5291">
        <v>11.3592466123268</v>
      </c>
      <c r="N5291">
        <v>-1.1544585262151399</v>
      </c>
      <c r="O5291">
        <v>0.22544155263806001</v>
      </c>
      <c r="P5291">
        <v>-5.1208772859570901</v>
      </c>
      <c r="Q5291" s="8">
        <v>3.0411750859788298E-7</v>
      </c>
      <c r="R5291">
        <v>3.8329507153442897E-5</v>
      </c>
      <c r="S5291" t="b">
        <v>1</v>
      </c>
      <c r="T5291" t="s">
        <v>36</v>
      </c>
      <c r="U5291" t="s">
        <v>8677</v>
      </c>
    </row>
    <row r="5292" spans="1:21" x14ac:dyDescent="0.3">
      <c r="A5292" t="s">
        <v>11010</v>
      </c>
      <c r="B5292">
        <v>4.54275675580792</v>
      </c>
      <c r="C5292">
        <v>0.879316344619131</v>
      </c>
      <c r="D5292">
        <v>0.33862101261094801</v>
      </c>
      <c r="E5292">
        <v>2.59675658589269</v>
      </c>
      <c r="F5292">
        <v>9.4108588385663702E-3</v>
      </c>
      <c r="G5292">
        <v>3.4769568730708397E-2</v>
      </c>
      <c r="H5292" t="b">
        <v>1</v>
      </c>
      <c r="I5292" t="s">
        <v>31</v>
      </c>
      <c r="J5292" t="s">
        <v>11011</v>
      </c>
      <c r="L5292" t="s">
        <v>8880</v>
      </c>
      <c r="M5292">
        <v>7.8519822406813802</v>
      </c>
      <c r="N5292">
        <v>-1.1545806815945101</v>
      </c>
      <c r="O5292">
        <v>0.27402590600822002</v>
      </c>
      <c r="P5292">
        <v>-4.21339974170135</v>
      </c>
      <c r="Q5292">
        <v>2.5155527633481E-5</v>
      </c>
      <c r="R5292">
        <v>1.9316696554902001E-3</v>
      </c>
      <c r="S5292" t="b">
        <v>1</v>
      </c>
      <c r="T5292" t="s">
        <v>36</v>
      </c>
      <c r="U5292" t="s">
        <v>8881</v>
      </c>
    </row>
    <row r="5293" spans="1:21" x14ac:dyDescent="0.3">
      <c r="A5293" t="s">
        <v>2794</v>
      </c>
      <c r="B5293">
        <v>6.3505036695805099</v>
      </c>
      <c r="C5293">
        <v>0.87831252370056201</v>
      </c>
      <c r="D5293">
        <v>0.29456575727074902</v>
      </c>
      <c r="E5293">
        <v>2.98171970781133</v>
      </c>
      <c r="F5293">
        <v>2.8663429324266299E-3</v>
      </c>
      <c r="G5293">
        <v>1.3097121981816401E-2</v>
      </c>
      <c r="H5293" t="b">
        <v>1</v>
      </c>
      <c r="I5293" t="s">
        <v>31</v>
      </c>
      <c r="J5293" t="s">
        <v>2795</v>
      </c>
      <c r="L5293" t="s">
        <v>13470</v>
      </c>
      <c r="M5293">
        <v>7.0510398910694603</v>
      </c>
      <c r="N5293">
        <v>-1.1546908960930899</v>
      </c>
      <c r="O5293">
        <v>0.28111530254975697</v>
      </c>
      <c r="P5293">
        <v>-4.1075348286623798</v>
      </c>
      <c r="Q5293">
        <v>3.9990448967479102E-5</v>
      </c>
      <c r="R5293">
        <v>2.9237931095534098E-3</v>
      </c>
      <c r="S5293" t="b">
        <v>1</v>
      </c>
      <c r="T5293" t="s">
        <v>36</v>
      </c>
      <c r="U5293" t="s">
        <v>13471</v>
      </c>
    </row>
    <row r="5294" spans="1:21" x14ac:dyDescent="0.3">
      <c r="A5294" t="s">
        <v>5920</v>
      </c>
      <c r="B5294">
        <v>6.2565865340205198</v>
      </c>
      <c r="C5294">
        <v>0.87538955797680995</v>
      </c>
      <c r="D5294">
        <v>0.29148112930358699</v>
      </c>
      <c r="E5294">
        <v>3.0032460765755502</v>
      </c>
      <c r="F5294">
        <v>2.6711635164682001E-3</v>
      </c>
      <c r="G5294">
        <v>1.23519909082836E-2</v>
      </c>
      <c r="H5294" t="b">
        <v>1</v>
      </c>
      <c r="I5294" t="s">
        <v>31</v>
      </c>
      <c r="J5294" t="s">
        <v>5921</v>
      </c>
      <c r="L5294" t="s">
        <v>13472</v>
      </c>
      <c r="M5294">
        <v>6.77686725724155</v>
      </c>
      <c r="N5294">
        <v>-1.1549297983140201</v>
      </c>
      <c r="O5294">
        <v>0.28874682636150201</v>
      </c>
      <c r="P5294">
        <v>-3.99980083891238</v>
      </c>
      <c r="Q5294">
        <v>6.3395812451743603E-5</v>
      </c>
      <c r="R5294">
        <v>4.3425544893301998E-3</v>
      </c>
      <c r="S5294" t="b">
        <v>1</v>
      </c>
      <c r="T5294" t="s">
        <v>36</v>
      </c>
      <c r="U5294" t="s">
        <v>13473</v>
      </c>
    </row>
    <row r="5295" spans="1:21" x14ac:dyDescent="0.3">
      <c r="A5295" t="s">
        <v>6084</v>
      </c>
      <c r="B5295">
        <v>8.8968620256789102</v>
      </c>
      <c r="C5295">
        <v>0.87385719727353095</v>
      </c>
      <c r="D5295">
        <v>0.251489144535333</v>
      </c>
      <c r="E5295">
        <v>3.4747312807005</v>
      </c>
      <c r="F5295">
        <v>5.1136533112217401E-4</v>
      </c>
      <c r="G5295">
        <v>3.1461506672772598E-3</v>
      </c>
      <c r="H5295" t="b">
        <v>1</v>
      </c>
      <c r="I5295" t="s">
        <v>31</v>
      </c>
      <c r="J5295" t="s">
        <v>6085</v>
      </c>
      <c r="L5295" t="s">
        <v>8838</v>
      </c>
      <c r="M5295">
        <v>5.7604104935660301</v>
      </c>
      <c r="N5295">
        <v>-1.1574925792567199</v>
      </c>
      <c r="O5295">
        <v>0.31431841455734399</v>
      </c>
      <c r="P5295">
        <v>-3.6825477784584102</v>
      </c>
      <c r="Q5295">
        <v>2.3091457252788001E-4</v>
      </c>
      <c r="R5295">
        <v>1.27625989993918E-2</v>
      </c>
      <c r="S5295" t="b">
        <v>1</v>
      </c>
      <c r="T5295" t="s">
        <v>36</v>
      </c>
      <c r="U5295" t="s">
        <v>8839</v>
      </c>
    </row>
    <row r="5296" spans="1:21" x14ac:dyDescent="0.3">
      <c r="A5296" t="s">
        <v>11012</v>
      </c>
      <c r="B5296">
        <v>7.7024300802120704</v>
      </c>
      <c r="C5296">
        <v>0.87284193878983696</v>
      </c>
      <c r="D5296">
        <v>0.272383202409547</v>
      </c>
      <c r="E5296">
        <v>3.2044631646464601</v>
      </c>
      <c r="F5296">
        <v>1.35314603856016E-3</v>
      </c>
      <c r="G5296">
        <v>7.15438001697724E-3</v>
      </c>
      <c r="H5296" t="b">
        <v>1</v>
      </c>
      <c r="I5296" t="s">
        <v>31</v>
      </c>
      <c r="J5296" t="s">
        <v>11013</v>
      </c>
      <c r="L5296" t="s">
        <v>13474</v>
      </c>
      <c r="M5296">
        <v>5.8935380258016199</v>
      </c>
      <c r="N5296">
        <v>-1.1614350112668901</v>
      </c>
      <c r="O5296">
        <v>0.31765388555523399</v>
      </c>
      <c r="P5296">
        <v>-3.6562909005088899</v>
      </c>
      <c r="Q5296">
        <v>2.5589095742242898E-4</v>
      </c>
      <c r="R5296">
        <v>1.3833186095089701E-2</v>
      </c>
      <c r="S5296" t="b">
        <v>1</v>
      </c>
      <c r="T5296" t="s">
        <v>36</v>
      </c>
      <c r="U5296" t="s">
        <v>13475</v>
      </c>
    </row>
    <row r="5297" spans="1:21" x14ac:dyDescent="0.3">
      <c r="A5297" t="s">
        <v>11014</v>
      </c>
      <c r="B5297">
        <v>7.4699753279539101</v>
      </c>
      <c r="C5297">
        <v>0.87221833469945398</v>
      </c>
      <c r="D5297">
        <v>0.27694822165336902</v>
      </c>
      <c r="E5297">
        <v>3.1493913537062901</v>
      </c>
      <c r="F5297">
        <v>1.63610931825918E-3</v>
      </c>
      <c r="G5297">
        <v>8.33450122118338E-3</v>
      </c>
      <c r="H5297" t="b">
        <v>1</v>
      </c>
      <c r="I5297" t="s">
        <v>31</v>
      </c>
      <c r="J5297" t="s">
        <v>11015</v>
      </c>
      <c r="L5297" t="s">
        <v>1314</v>
      </c>
      <c r="M5297">
        <v>11.313906499922901</v>
      </c>
      <c r="N5297">
        <v>-1.1616974090143199</v>
      </c>
      <c r="O5297">
        <v>0.22217913587020699</v>
      </c>
      <c r="P5297">
        <v>-5.2286521165198803</v>
      </c>
      <c r="Q5297" s="8">
        <v>1.7075031239229101E-7</v>
      </c>
      <c r="R5297">
        <v>2.26518547635638E-5</v>
      </c>
      <c r="S5297" t="b">
        <v>1</v>
      </c>
      <c r="T5297" t="s">
        <v>36</v>
      </c>
      <c r="U5297" t="s">
        <v>1315</v>
      </c>
    </row>
    <row r="5298" spans="1:21" x14ac:dyDescent="0.3">
      <c r="A5298" t="s">
        <v>11016</v>
      </c>
      <c r="B5298">
        <v>5.4616115555874503</v>
      </c>
      <c r="C5298">
        <v>0.87099223753480604</v>
      </c>
      <c r="D5298">
        <v>0.31232784892311599</v>
      </c>
      <c r="E5298">
        <v>2.78871141506569</v>
      </c>
      <c r="F5298">
        <v>5.2918195753061904E-3</v>
      </c>
      <c r="G5298">
        <v>2.19311244302277E-2</v>
      </c>
      <c r="H5298" t="b">
        <v>1</v>
      </c>
      <c r="I5298" t="s">
        <v>31</v>
      </c>
      <c r="J5298" t="s">
        <v>11017</v>
      </c>
      <c r="L5298" t="s">
        <v>8564</v>
      </c>
      <c r="M5298">
        <v>18.140589944129701</v>
      </c>
      <c r="N5298">
        <v>-1.1678959228893899</v>
      </c>
      <c r="O5298">
        <v>0.17697460760904701</v>
      </c>
      <c r="P5298">
        <v>-6.5992287744995703</v>
      </c>
      <c r="Q5298" s="8">
        <v>4.1330212041892097E-11</v>
      </c>
      <c r="R5298" s="8">
        <v>1.0697395698124899E-8</v>
      </c>
      <c r="S5298" t="b">
        <v>1</v>
      </c>
      <c r="T5298" t="s">
        <v>36</v>
      </c>
      <c r="U5298" t="s">
        <v>8565</v>
      </c>
    </row>
    <row r="5299" spans="1:21" x14ac:dyDescent="0.3">
      <c r="A5299" t="s">
        <v>11018</v>
      </c>
      <c r="B5299">
        <v>6.3899671575842802</v>
      </c>
      <c r="C5299">
        <v>0.87077822589253795</v>
      </c>
      <c r="D5299">
        <v>0.30445994566595402</v>
      </c>
      <c r="E5299">
        <v>2.8600748252380499</v>
      </c>
      <c r="F5299">
        <v>4.2354106237783998E-3</v>
      </c>
      <c r="G5299">
        <v>1.8152658529391099E-2</v>
      </c>
      <c r="H5299" t="b">
        <v>1</v>
      </c>
      <c r="I5299" t="s">
        <v>31</v>
      </c>
      <c r="J5299" t="s">
        <v>11019</v>
      </c>
      <c r="L5299" t="s">
        <v>13476</v>
      </c>
      <c r="M5299">
        <v>4.89547955698447</v>
      </c>
      <c r="N5299">
        <v>-1.1692954323568501</v>
      </c>
      <c r="O5299">
        <v>0.34177493055025798</v>
      </c>
      <c r="P5299">
        <v>-3.4212440054461801</v>
      </c>
      <c r="Q5299">
        <v>6.2335378164010398E-4</v>
      </c>
      <c r="R5299">
        <v>2.8863775584642301E-2</v>
      </c>
      <c r="S5299" t="b">
        <v>1</v>
      </c>
      <c r="T5299" t="s">
        <v>36</v>
      </c>
      <c r="U5299" t="s">
        <v>13477</v>
      </c>
    </row>
    <row r="5300" spans="1:21" x14ac:dyDescent="0.3">
      <c r="A5300" t="s">
        <v>5820</v>
      </c>
      <c r="B5300">
        <v>10.9806096635151</v>
      </c>
      <c r="C5300">
        <v>0.87030753874415201</v>
      </c>
      <c r="D5300">
        <v>0.221405809406371</v>
      </c>
      <c r="E5300">
        <v>3.93082521672582</v>
      </c>
      <c r="F5300">
        <v>8.4654798865233004E-5</v>
      </c>
      <c r="G5300">
        <v>6.7571624377767603E-4</v>
      </c>
      <c r="H5300" t="b">
        <v>1</v>
      </c>
      <c r="I5300" t="s">
        <v>31</v>
      </c>
      <c r="J5300" t="s">
        <v>5821</v>
      </c>
      <c r="L5300" t="s">
        <v>13478</v>
      </c>
      <c r="M5300">
        <v>6.2019802155821804</v>
      </c>
      <c r="N5300">
        <v>-1.1695825352439999</v>
      </c>
      <c r="O5300">
        <v>0.30787057986050398</v>
      </c>
      <c r="P5300">
        <v>-3.7989421911438899</v>
      </c>
      <c r="Q5300">
        <v>1.45314978858784E-4</v>
      </c>
      <c r="R5300">
        <v>8.7758775598778607E-3</v>
      </c>
      <c r="S5300" t="b">
        <v>1</v>
      </c>
      <c r="T5300" t="s">
        <v>36</v>
      </c>
      <c r="U5300" t="s">
        <v>13479</v>
      </c>
    </row>
    <row r="5301" spans="1:21" x14ac:dyDescent="0.3">
      <c r="A5301" t="s">
        <v>2962</v>
      </c>
      <c r="B5301">
        <v>13.0370954632089</v>
      </c>
      <c r="C5301">
        <v>0.87011105231959396</v>
      </c>
      <c r="D5301">
        <v>0.201419864323829</v>
      </c>
      <c r="E5301">
        <v>4.3198869944658904</v>
      </c>
      <c r="F5301">
        <v>1.5610912106385701E-5</v>
      </c>
      <c r="G5301">
        <v>1.5347627558083801E-4</v>
      </c>
      <c r="H5301" t="b">
        <v>1</v>
      </c>
      <c r="I5301" t="s">
        <v>31</v>
      </c>
      <c r="J5301" t="s">
        <v>2963</v>
      </c>
      <c r="L5301" t="s">
        <v>13480</v>
      </c>
      <c r="M5301">
        <v>5.7254079584754098</v>
      </c>
      <c r="N5301">
        <v>-1.1713515539534101</v>
      </c>
      <c r="O5301">
        <v>0.31719460850028502</v>
      </c>
      <c r="P5301">
        <v>-3.6928482469851098</v>
      </c>
      <c r="Q5301">
        <v>2.2175636303347501E-4</v>
      </c>
      <c r="R5301">
        <v>1.23486265206359E-2</v>
      </c>
      <c r="S5301" t="b">
        <v>1</v>
      </c>
      <c r="T5301" t="s">
        <v>36</v>
      </c>
      <c r="U5301" t="s">
        <v>13481</v>
      </c>
    </row>
    <row r="5302" spans="1:21" x14ac:dyDescent="0.3">
      <c r="A5302" t="s">
        <v>1482</v>
      </c>
      <c r="B5302">
        <v>117.65365425395601</v>
      </c>
      <c r="C5302">
        <v>0.86656301062987695</v>
      </c>
      <c r="D5302">
        <v>7.1997201022686197E-2</v>
      </c>
      <c r="E5302">
        <v>12.0360652681043</v>
      </c>
      <c r="F5302" s="8">
        <v>2.29650392170646E-33</v>
      </c>
      <c r="G5302" s="8">
        <v>3.1555057457542802E-31</v>
      </c>
      <c r="H5302" t="b">
        <v>1</v>
      </c>
      <c r="I5302" t="s">
        <v>31</v>
      </c>
      <c r="J5302" t="s">
        <v>1484</v>
      </c>
      <c r="L5302" t="s">
        <v>8728</v>
      </c>
      <c r="M5302">
        <v>10.957309538521001</v>
      </c>
      <c r="N5302">
        <v>-1.17274164772936</v>
      </c>
      <c r="O5302">
        <v>0.225876420962353</v>
      </c>
      <c r="P5302">
        <v>-5.1919613509584499</v>
      </c>
      <c r="Q5302" s="8">
        <v>2.0809020670178301E-7</v>
      </c>
      <c r="R5302">
        <v>2.7215208812185898E-5</v>
      </c>
      <c r="S5302" t="b">
        <v>1</v>
      </c>
      <c r="T5302" t="s">
        <v>36</v>
      </c>
      <c r="U5302" t="s">
        <v>8729</v>
      </c>
    </row>
    <row r="5303" spans="1:21" x14ac:dyDescent="0.3">
      <c r="A5303" t="s">
        <v>11020</v>
      </c>
      <c r="B5303">
        <v>7.1409791930211499</v>
      </c>
      <c r="C5303">
        <v>0.865766484334072</v>
      </c>
      <c r="D5303">
        <v>0.27519331234644601</v>
      </c>
      <c r="E5303">
        <v>3.1460302467094201</v>
      </c>
      <c r="F5303">
        <v>1.6550288887427101E-3</v>
      </c>
      <c r="G5303">
        <v>8.4003269278224799E-3</v>
      </c>
      <c r="H5303" t="b">
        <v>1</v>
      </c>
      <c r="I5303" t="s">
        <v>31</v>
      </c>
      <c r="J5303" t="s">
        <v>11021</v>
      </c>
      <c r="L5303" t="s">
        <v>8828</v>
      </c>
      <c r="M5303">
        <v>9.2465976464208808</v>
      </c>
      <c r="N5303">
        <v>-1.1737485090293001</v>
      </c>
      <c r="O5303">
        <v>0.249355295422234</v>
      </c>
      <c r="P5303">
        <v>-4.7071328765719</v>
      </c>
      <c r="Q5303">
        <v>2.5122516184534499E-6</v>
      </c>
      <c r="R5303">
        <v>2.5686269149007002E-4</v>
      </c>
      <c r="S5303" t="b">
        <v>1</v>
      </c>
      <c r="T5303" t="s">
        <v>36</v>
      </c>
      <c r="U5303" t="s">
        <v>8829</v>
      </c>
    </row>
    <row r="5304" spans="1:21" x14ac:dyDescent="0.3">
      <c r="A5304" t="s">
        <v>1800</v>
      </c>
      <c r="B5304">
        <v>19.692472862041001</v>
      </c>
      <c r="C5304">
        <v>0.86332742672879903</v>
      </c>
      <c r="D5304">
        <v>0.166559877140872</v>
      </c>
      <c r="E5304">
        <v>5.18328568409438</v>
      </c>
      <c r="F5304" s="8">
        <v>2.1801071123718801E-7</v>
      </c>
      <c r="G5304">
        <v>3.28496035130499E-6</v>
      </c>
      <c r="H5304" t="b">
        <v>1</v>
      </c>
      <c r="I5304" t="s">
        <v>31</v>
      </c>
      <c r="J5304" t="s">
        <v>1801</v>
      </c>
      <c r="L5304" t="s">
        <v>8692</v>
      </c>
      <c r="M5304">
        <v>10.7482069087441</v>
      </c>
      <c r="N5304">
        <v>-1.1738297834503799</v>
      </c>
      <c r="O5304">
        <v>0.230701455697012</v>
      </c>
      <c r="P5304">
        <v>-5.0880900595270102</v>
      </c>
      <c r="Q5304" s="8">
        <v>3.6168761242029603E-7</v>
      </c>
      <c r="R5304">
        <v>4.4772249075041697E-5</v>
      </c>
      <c r="S5304" t="b">
        <v>1</v>
      </c>
      <c r="T5304" t="s">
        <v>36</v>
      </c>
      <c r="U5304" t="s">
        <v>8693</v>
      </c>
    </row>
    <row r="5305" spans="1:21" x14ac:dyDescent="0.3">
      <c r="A5305" t="s">
        <v>6010</v>
      </c>
      <c r="B5305">
        <v>12.5058163694792</v>
      </c>
      <c r="C5305">
        <v>0.86204653047820201</v>
      </c>
      <c r="D5305">
        <v>0.20960622796077499</v>
      </c>
      <c r="E5305">
        <v>4.1126952136151402</v>
      </c>
      <c r="F5305">
        <v>3.9106653843058297E-5</v>
      </c>
      <c r="G5305">
        <v>3.4707873765712501E-4</v>
      </c>
      <c r="H5305" t="b">
        <v>1</v>
      </c>
      <c r="I5305" t="s">
        <v>31</v>
      </c>
      <c r="J5305" t="s">
        <v>6011</v>
      </c>
      <c r="L5305" t="s">
        <v>3949</v>
      </c>
      <c r="M5305">
        <v>22.8379196262321</v>
      </c>
      <c r="N5305">
        <v>-1.1755674877903799</v>
      </c>
      <c r="O5305">
        <v>0.16194163469495401</v>
      </c>
      <c r="P5305">
        <v>-7.2592047746385298</v>
      </c>
      <c r="Q5305" s="8">
        <v>3.8937263336386802E-13</v>
      </c>
      <c r="R5305" s="8">
        <v>1.3303005874099599E-10</v>
      </c>
      <c r="S5305" t="b">
        <v>1</v>
      </c>
      <c r="T5305" t="s">
        <v>36</v>
      </c>
      <c r="U5305" t="s">
        <v>4608</v>
      </c>
    </row>
    <row r="5306" spans="1:21" x14ac:dyDescent="0.3">
      <c r="A5306" t="s">
        <v>6006</v>
      </c>
      <c r="B5306">
        <v>6.4589140392373396</v>
      </c>
      <c r="C5306">
        <v>0.86049682012849504</v>
      </c>
      <c r="D5306">
        <v>0.293506993824659</v>
      </c>
      <c r="E5306">
        <v>2.93177620374715</v>
      </c>
      <c r="F5306">
        <v>3.3702952094400301E-3</v>
      </c>
      <c r="G5306">
        <v>1.5001907947303101E-2</v>
      </c>
      <c r="H5306" t="b">
        <v>1</v>
      </c>
      <c r="I5306" t="s">
        <v>31</v>
      </c>
      <c r="J5306" t="s">
        <v>6007</v>
      </c>
      <c r="L5306" t="s">
        <v>3925</v>
      </c>
      <c r="M5306">
        <v>65.684368174435804</v>
      </c>
      <c r="N5306">
        <v>-1.17747402009559</v>
      </c>
      <c r="O5306">
        <v>9.6216115950365499E-2</v>
      </c>
      <c r="P5306">
        <v>-12.2378045347726</v>
      </c>
      <c r="Q5306" s="8">
        <v>1.9524261480799398E-34</v>
      </c>
      <c r="R5306" s="8">
        <v>3.3352544954515701E-31</v>
      </c>
      <c r="S5306" t="b">
        <v>1</v>
      </c>
      <c r="T5306" t="s">
        <v>36</v>
      </c>
      <c r="U5306" t="s">
        <v>4584</v>
      </c>
    </row>
    <row r="5307" spans="1:21" x14ac:dyDescent="0.3">
      <c r="A5307" t="s">
        <v>11022</v>
      </c>
      <c r="B5307">
        <v>4.9551280562189701</v>
      </c>
      <c r="C5307">
        <v>0.86032786609994105</v>
      </c>
      <c r="D5307">
        <v>0.32994120545967098</v>
      </c>
      <c r="E5307">
        <v>2.6075187089813201</v>
      </c>
      <c r="F5307">
        <v>9.1201086448978608E-3</v>
      </c>
      <c r="G5307">
        <v>3.3956223864326202E-2</v>
      </c>
      <c r="H5307" t="b">
        <v>1</v>
      </c>
      <c r="I5307" t="s">
        <v>31</v>
      </c>
      <c r="J5307" t="s">
        <v>11023</v>
      </c>
      <c r="L5307" t="s">
        <v>3947</v>
      </c>
      <c r="M5307">
        <v>33.070245249527702</v>
      </c>
      <c r="N5307">
        <v>-1.1782019454582799</v>
      </c>
      <c r="O5307">
        <v>0.13400492654829399</v>
      </c>
      <c r="P5307">
        <v>-8.7922285829817</v>
      </c>
      <c r="Q5307" s="8">
        <v>1.46622076903999E-18</v>
      </c>
      <c r="R5307" s="8">
        <v>8.8964347285187591E-16</v>
      </c>
      <c r="S5307" t="b">
        <v>1</v>
      </c>
      <c r="T5307" t="s">
        <v>36</v>
      </c>
      <c r="U5307" t="s">
        <v>4606</v>
      </c>
    </row>
    <row r="5308" spans="1:21" x14ac:dyDescent="0.3">
      <c r="A5308" t="s">
        <v>11024</v>
      </c>
      <c r="B5308">
        <v>6.8886776696782102</v>
      </c>
      <c r="C5308">
        <v>0.86032443670893799</v>
      </c>
      <c r="D5308">
        <v>0.28217914099783598</v>
      </c>
      <c r="E5308">
        <v>3.0488590817403298</v>
      </c>
      <c r="F5308">
        <v>2.2971220573960401E-3</v>
      </c>
      <c r="G5308">
        <v>1.09316978710104E-2</v>
      </c>
      <c r="H5308" t="b">
        <v>1</v>
      </c>
      <c r="I5308" t="s">
        <v>31</v>
      </c>
      <c r="J5308" t="s">
        <v>11025</v>
      </c>
      <c r="L5308" t="s">
        <v>13482</v>
      </c>
      <c r="M5308">
        <v>4.4566374038404799</v>
      </c>
      <c r="N5308">
        <v>-1.1802743854975299</v>
      </c>
      <c r="O5308">
        <v>0.36015401198035801</v>
      </c>
      <c r="P5308">
        <v>-3.2771379638605902</v>
      </c>
      <c r="Q5308">
        <v>1.0486511610817201E-3</v>
      </c>
      <c r="R5308">
        <v>4.4239771646288201E-2</v>
      </c>
      <c r="S5308" t="b">
        <v>1</v>
      </c>
      <c r="T5308" t="s">
        <v>36</v>
      </c>
      <c r="U5308" t="s">
        <v>13483</v>
      </c>
    </row>
    <row r="5309" spans="1:21" x14ac:dyDescent="0.3">
      <c r="A5309" t="s">
        <v>11026</v>
      </c>
      <c r="B5309">
        <v>5.6844497305467998</v>
      </c>
      <c r="C5309">
        <v>0.85924645010877798</v>
      </c>
      <c r="D5309">
        <v>0.31124666263803102</v>
      </c>
      <c r="E5309">
        <v>2.7606607660498899</v>
      </c>
      <c r="F5309">
        <v>5.7684559337743803E-3</v>
      </c>
      <c r="G5309">
        <v>2.3487587869247501E-2</v>
      </c>
      <c r="H5309" t="b">
        <v>1</v>
      </c>
      <c r="I5309" t="s">
        <v>31</v>
      </c>
      <c r="J5309" t="s">
        <v>11027</v>
      </c>
      <c r="L5309" t="s">
        <v>13484</v>
      </c>
      <c r="M5309">
        <v>7.8300802164307504</v>
      </c>
      <c r="N5309">
        <v>-1.18221634287787</v>
      </c>
      <c r="O5309">
        <v>0.27074191963623301</v>
      </c>
      <c r="P5309">
        <v>-4.3665803377115999</v>
      </c>
      <c r="Q5309">
        <v>1.2620688085604001E-5</v>
      </c>
      <c r="R5309">
        <v>1.06811230408629E-3</v>
      </c>
      <c r="S5309" t="b">
        <v>1</v>
      </c>
      <c r="T5309" t="s">
        <v>36</v>
      </c>
      <c r="U5309" t="s">
        <v>13485</v>
      </c>
    </row>
    <row r="5310" spans="1:21" x14ac:dyDescent="0.3">
      <c r="A5310" t="s">
        <v>2900</v>
      </c>
      <c r="B5310">
        <v>11.613967573253699</v>
      </c>
      <c r="C5310">
        <v>0.85838318324514995</v>
      </c>
      <c r="D5310">
        <v>0.21402231734447999</v>
      </c>
      <c r="E5310">
        <v>4.0107181059232202</v>
      </c>
      <c r="F5310">
        <v>6.0534350774846202E-5</v>
      </c>
      <c r="G5310">
        <v>5.0592865796037303E-4</v>
      </c>
      <c r="H5310" t="b">
        <v>1</v>
      </c>
      <c r="I5310" t="s">
        <v>31</v>
      </c>
      <c r="J5310" t="s">
        <v>2901</v>
      </c>
      <c r="L5310" t="s">
        <v>8954</v>
      </c>
      <c r="M5310">
        <v>5.1390048241196302</v>
      </c>
      <c r="N5310">
        <v>-1.18414431816466</v>
      </c>
      <c r="O5310">
        <v>0.33154852756165898</v>
      </c>
      <c r="P5310">
        <v>-3.57155655877387</v>
      </c>
      <c r="Q5310">
        <v>3.5486589147622698E-4</v>
      </c>
      <c r="R5310">
        <v>1.8259149208454999E-2</v>
      </c>
      <c r="S5310" t="b">
        <v>1</v>
      </c>
      <c r="T5310" t="s">
        <v>36</v>
      </c>
      <c r="U5310" t="s">
        <v>8955</v>
      </c>
    </row>
    <row r="5311" spans="1:21" x14ac:dyDescent="0.3">
      <c r="A5311" t="s">
        <v>11028</v>
      </c>
      <c r="B5311">
        <v>5.3906918249351996</v>
      </c>
      <c r="C5311">
        <v>0.85832055358116499</v>
      </c>
      <c r="D5311">
        <v>0.31308736462930797</v>
      </c>
      <c r="E5311">
        <v>2.7414729898071899</v>
      </c>
      <c r="F5311">
        <v>6.1164389319884596E-3</v>
      </c>
      <c r="G5311">
        <v>2.4615041197005201E-2</v>
      </c>
      <c r="H5311" t="b">
        <v>1</v>
      </c>
      <c r="I5311" t="s">
        <v>31</v>
      </c>
      <c r="J5311" t="s">
        <v>11029</v>
      </c>
      <c r="L5311" t="s">
        <v>8770</v>
      </c>
      <c r="M5311">
        <v>5.2026673743011704</v>
      </c>
      <c r="N5311">
        <v>-1.1845684451901499</v>
      </c>
      <c r="O5311">
        <v>0.33151351865946099</v>
      </c>
      <c r="P5311">
        <v>-3.5732130924258501</v>
      </c>
      <c r="Q5311">
        <v>3.5262757086456498E-4</v>
      </c>
      <c r="R5311">
        <v>1.8186115924797401E-2</v>
      </c>
      <c r="S5311" t="b">
        <v>1</v>
      </c>
      <c r="T5311" t="s">
        <v>36</v>
      </c>
      <c r="U5311" t="s">
        <v>8771</v>
      </c>
    </row>
    <row r="5312" spans="1:21" x14ac:dyDescent="0.3">
      <c r="A5312" t="s">
        <v>2788</v>
      </c>
      <c r="B5312">
        <v>6.8064027669623197</v>
      </c>
      <c r="C5312">
        <v>0.85701747873040701</v>
      </c>
      <c r="D5312">
        <v>0.28824438861471002</v>
      </c>
      <c r="E5312">
        <v>2.9732321341941699</v>
      </c>
      <c r="F5312">
        <v>2.94681493029506E-3</v>
      </c>
      <c r="G5312">
        <v>1.33942737636481E-2</v>
      </c>
      <c r="H5312" t="b">
        <v>1</v>
      </c>
      <c r="I5312" t="s">
        <v>31</v>
      </c>
      <c r="J5312" t="s">
        <v>2789</v>
      </c>
      <c r="L5312" t="s">
        <v>13486</v>
      </c>
      <c r="M5312">
        <v>7.6294242011613198</v>
      </c>
      <c r="N5312">
        <v>-1.18468666442288</v>
      </c>
      <c r="O5312">
        <v>0.28019758070116402</v>
      </c>
      <c r="P5312">
        <v>-4.2280403044820503</v>
      </c>
      <c r="Q5312">
        <v>2.3573557034969599E-5</v>
      </c>
      <c r="R5312">
        <v>1.83300914040051E-3</v>
      </c>
      <c r="S5312" t="b">
        <v>1</v>
      </c>
      <c r="T5312" t="s">
        <v>36</v>
      </c>
      <c r="U5312" t="s">
        <v>13487</v>
      </c>
    </row>
    <row r="5313" spans="1:21" x14ac:dyDescent="0.3">
      <c r="A5313" t="s">
        <v>6000</v>
      </c>
      <c r="B5313">
        <v>7.8899458677728997</v>
      </c>
      <c r="C5313">
        <v>0.85492373263699095</v>
      </c>
      <c r="D5313">
        <v>0.27221817582066599</v>
      </c>
      <c r="E5313">
        <v>3.1405828433741401</v>
      </c>
      <c r="F5313">
        <v>1.6861201232574699E-3</v>
      </c>
      <c r="G5313">
        <v>8.5318713119849707E-3</v>
      </c>
      <c r="H5313" t="b">
        <v>1</v>
      </c>
      <c r="I5313" t="s">
        <v>31</v>
      </c>
      <c r="J5313" t="s">
        <v>6001</v>
      </c>
      <c r="L5313" t="s">
        <v>3942</v>
      </c>
      <c r="M5313">
        <v>30.806367032734901</v>
      </c>
      <c r="N5313">
        <v>-1.1849245510992901</v>
      </c>
      <c r="O5313">
        <v>0.140027201437084</v>
      </c>
      <c r="P5313">
        <v>-8.4621026410479097</v>
      </c>
      <c r="Q5313" s="8">
        <v>2.6259923484285499E-17</v>
      </c>
      <c r="R5313" s="8">
        <v>1.4363660708988201E-14</v>
      </c>
      <c r="S5313" t="b">
        <v>1</v>
      </c>
      <c r="T5313" t="s">
        <v>36</v>
      </c>
      <c r="U5313" t="s">
        <v>4601</v>
      </c>
    </row>
    <row r="5314" spans="1:21" x14ac:dyDescent="0.3">
      <c r="A5314" t="s">
        <v>11030</v>
      </c>
      <c r="B5314">
        <v>5.4547226619730003</v>
      </c>
      <c r="C5314">
        <v>0.85366814064237895</v>
      </c>
      <c r="D5314">
        <v>0.32627721426760298</v>
      </c>
      <c r="E5314">
        <v>2.6163890805510701</v>
      </c>
      <c r="F5314">
        <v>8.8865231567551994E-3</v>
      </c>
      <c r="G5314">
        <v>3.3204354249034798E-2</v>
      </c>
      <c r="H5314" t="b">
        <v>1</v>
      </c>
      <c r="I5314" t="s">
        <v>31</v>
      </c>
      <c r="J5314" t="s">
        <v>11031</v>
      </c>
      <c r="L5314" t="s">
        <v>427</v>
      </c>
      <c r="M5314">
        <v>9.7203383803598395</v>
      </c>
      <c r="N5314">
        <v>-1.1865769105403901</v>
      </c>
      <c r="O5314">
        <v>0.25695238607897802</v>
      </c>
      <c r="P5314">
        <v>-4.6178863276859401</v>
      </c>
      <c r="Q5314">
        <v>3.8766850123849196E-6</v>
      </c>
      <c r="R5314">
        <v>3.7693123793361199E-4</v>
      </c>
      <c r="S5314" t="b">
        <v>1</v>
      </c>
      <c r="T5314" t="s">
        <v>36</v>
      </c>
      <c r="U5314" t="s">
        <v>428</v>
      </c>
    </row>
    <row r="5315" spans="1:21" x14ac:dyDescent="0.3">
      <c r="A5315" t="s">
        <v>359</v>
      </c>
      <c r="B5315">
        <v>26.616159568676199</v>
      </c>
      <c r="C5315">
        <v>0.85150675774190099</v>
      </c>
      <c r="D5315">
        <v>0.146342088516483</v>
      </c>
      <c r="E5315">
        <v>5.8186046568960599</v>
      </c>
      <c r="F5315" s="8">
        <v>5.9340900427204402E-9</v>
      </c>
      <c r="G5315" s="8">
        <v>1.20371295734761E-7</v>
      </c>
      <c r="H5315" t="b">
        <v>1</v>
      </c>
      <c r="I5315" t="s">
        <v>31</v>
      </c>
      <c r="J5315" t="s">
        <v>360</v>
      </c>
      <c r="L5315" t="s">
        <v>8782</v>
      </c>
      <c r="M5315">
        <v>23.416832816791398</v>
      </c>
      <c r="N5315">
        <v>-1.1873763462722</v>
      </c>
      <c r="O5315">
        <v>0.15628416030093401</v>
      </c>
      <c r="P5315">
        <v>-7.5975475952639</v>
      </c>
      <c r="Q5315" s="8">
        <v>3.01795237907512E-14</v>
      </c>
      <c r="R5315" s="8">
        <v>1.1841144110083501E-11</v>
      </c>
      <c r="S5315" t="b">
        <v>1</v>
      </c>
      <c r="T5315" t="s">
        <v>36</v>
      </c>
      <c r="U5315" t="s">
        <v>8783</v>
      </c>
    </row>
    <row r="5316" spans="1:21" x14ac:dyDescent="0.3">
      <c r="A5316" t="s">
        <v>11032</v>
      </c>
      <c r="B5316">
        <v>6.2303362202370796</v>
      </c>
      <c r="C5316">
        <v>0.84831557323820095</v>
      </c>
      <c r="D5316">
        <v>0.306761750215856</v>
      </c>
      <c r="E5316">
        <v>2.7653890116394</v>
      </c>
      <c r="F5316">
        <v>5.6854948970543797E-3</v>
      </c>
      <c r="G5316">
        <v>2.32290202130272E-2</v>
      </c>
      <c r="H5316" t="b">
        <v>1</v>
      </c>
      <c r="I5316" t="s">
        <v>31</v>
      </c>
      <c r="J5316" t="s">
        <v>11033</v>
      </c>
      <c r="L5316" t="s">
        <v>8750</v>
      </c>
      <c r="M5316">
        <v>18.1639771903987</v>
      </c>
      <c r="N5316">
        <v>-1.18797301048292</v>
      </c>
      <c r="O5316">
        <v>0.17890288502548801</v>
      </c>
      <c r="P5316">
        <v>-6.6403233816697096</v>
      </c>
      <c r="Q5316" s="8">
        <v>3.1299568170623799E-11</v>
      </c>
      <c r="R5316" s="8">
        <v>8.3343169087807096E-9</v>
      </c>
      <c r="S5316" t="b">
        <v>1</v>
      </c>
      <c r="T5316" t="s">
        <v>36</v>
      </c>
      <c r="U5316" t="s">
        <v>8751</v>
      </c>
    </row>
    <row r="5317" spans="1:21" x14ac:dyDescent="0.3">
      <c r="A5317" t="s">
        <v>6120</v>
      </c>
      <c r="B5317">
        <v>12.336580425881801</v>
      </c>
      <c r="C5317">
        <v>0.84743404473541495</v>
      </c>
      <c r="D5317">
        <v>0.211474156052323</v>
      </c>
      <c r="E5317">
        <v>4.0072700161325798</v>
      </c>
      <c r="F5317">
        <v>6.1424625749211602E-5</v>
      </c>
      <c r="G5317">
        <v>5.1188666454685897E-4</v>
      </c>
      <c r="H5317" t="b">
        <v>1</v>
      </c>
      <c r="I5317" t="s">
        <v>31</v>
      </c>
      <c r="J5317" t="s">
        <v>6121</v>
      </c>
      <c r="L5317" t="s">
        <v>8596</v>
      </c>
      <c r="M5317">
        <v>18.3439270673578</v>
      </c>
      <c r="N5317">
        <v>-1.18867210705243</v>
      </c>
      <c r="O5317">
        <v>0.17978023484219999</v>
      </c>
      <c r="P5317">
        <v>-6.6118063984940996</v>
      </c>
      <c r="Q5317" s="8">
        <v>3.7965832531718299E-11</v>
      </c>
      <c r="R5317" s="8">
        <v>9.94248147835945E-9</v>
      </c>
      <c r="S5317" t="b">
        <v>1</v>
      </c>
      <c r="T5317" t="s">
        <v>36</v>
      </c>
      <c r="U5317" t="s">
        <v>8597</v>
      </c>
    </row>
    <row r="5318" spans="1:21" x14ac:dyDescent="0.3">
      <c r="A5318" t="s">
        <v>11034</v>
      </c>
      <c r="B5318">
        <v>4.5307184347455101</v>
      </c>
      <c r="C5318">
        <v>0.84531443302125198</v>
      </c>
      <c r="D5318">
        <v>0.34058418994484502</v>
      </c>
      <c r="E5318">
        <v>2.4819544123822799</v>
      </c>
      <c r="F5318">
        <v>1.30663990648822E-2</v>
      </c>
      <c r="G5318">
        <v>4.5329840098247802E-2</v>
      </c>
      <c r="H5318" t="b">
        <v>1</v>
      </c>
      <c r="I5318" t="s">
        <v>31</v>
      </c>
      <c r="J5318" t="s">
        <v>11035</v>
      </c>
      <c r="L5318" t="s">
        <v>13488</v>
      </c>
      <c r="M5318">
        <v>5.4710429539522698</v>
      </c>
      <c r="N5318">
        <v>-1.1920872699133001</v>
      </c>
      <c r="O5318">
        <v>0.32618680394701699</v>
      </c>
      <c r="P5318">
        <v>-3.6546152557015499</v>
      </c>
      <c r="Q5318">
        <v>2.5756793786448502E-4</v>
      </c>
      <c r="R5318">
        <v>1.39170662368169E-2</v>
      </c>
      <c r="S5318" t="b">
        <v>1</v>
      </c>
      <c r="T5318" t="s">
        <v>36</v>
      </c>
      <c r="U5318" t="s">
        <v>13489</v>
      </c>
    </row>
    <row r="5319" spans="1:21" x14ac:dyDescent="0.3">
      <c r="A5319" t="s">
        <v>11036</v>
      </c>
      <c r="B5319">
        <v>5.7628996226122702</v>
      </c>
      <c r="C5319">
        <v>0.84480557709630899</v>
      </c>
      <c r="D5319">
        <v>0.30490034245646003</v>
      </c>
      <c r="E5319">
        <v>2.7707596859027799</v>
      </c>
      <c r="F5319">
        <v>5.5925685144417401E-3</v>
      </c>
      <c r="G5319">
        <v>2.2938672989938399E-2</v>
      </c>
      <c r="H5319" t="b">
        <v>1</v>
      </c>
      <c r="I5319" t="s">
        <v>31</v>
      </c>
      <c r="J5319" t="s">
        <v>11037</v>
      </c>
      <c r="L5319" t="s">
        <v>8808</v>
      </c>
      <c r="M5319">
        <v>15.0567778563359</v>
      </c>
      <c r="N5319">
        <v>-1.1927492970537801</v>
      </c>
      <c r="O5319">
        <v>0.19751189045749401</v>
      </c>
      <c r="P5319">
        <v>-6.0388733776535499</v>
      </c>
      <c r="Q5319" s="8">
        <v>1.5519396477654901E-9</v>
      </c>
      <c r="R5319" s="8">
        <v>3.0392014580059302E-7</v>
      </c>
      <c r="S5319" t="b">
        <v>1</v>
      </c>
      <c r="T5319" t="s">
        <v>36</v>
      </c>
      <c r="U5319" t="s">
        <v>8809</v>
      </c>
    </row>
    <row r="5320" spans="1:21" x14ac:dyDescent="0.3">
      <c r="A5320" t="s">
        <v>11038</v>
      </c>
      <c r="B5320">
        <v>6.55323982174877</v>
      </c>
      <c r="C5320">
        <v>0.84432757520696</v>
      </c>
      <c r="D5320">
        <v>0.287479572478679</v>
      </c>
      <c r="E5320">
        <v>2.9370002464073499</v>
      </c>
      <c r="F5320">
        <v>3.3140384044801699E-3</v>
      </c>
      <c r="G5320">
        <v>1.47857098046038E-2</v>
      </c>
      <c r="H5320" t="b">
        <v>1</v>
      </c>
      <c r="I5320" t="s">
        <v>31</v>
      </c>
      <c r="J5320" t="s">
        <v>11039</v>
      </c>
      <c r="L5320" t="s">
        <v>13490</v>
      </c>
      <c r="M5320">
        <v>5.0401367414443596</v>
      </c>
      <c r="N5320">
        <v>-1.19577857466288</v>
      </c>
      <c r="O5320">
        <v>0.34032702741853998</v>
      </c>
      <c r="P5320">
        <v>-3.5136162523827101</v>
      </c>
      <c r="Q5320">
        <v>4.4205093219701E-4</v>
      </c>
      <c r="R5320">
        <v>2.1824815188243401E-2</v>
      </c>
      <c r="S5320" t="b">
        <v>1</v>
      </c>
      <c r="T5320" t="s">
        <v>36</v>
      </c>
      <c r="U5320" t="s">
        <v>13491</v>
      </c>
    </row>
    <row r="5321" spans="1:21" x14ac:dyDescent="0.3">
      <c r="A5321" t="s">
        <v>11040</v>
      </c>
      <c r="B5321">
        <v>6.9114322536409096</v>
      </c>
      <c r="C5321">
        <v>0.84403896275678703</v>
      </c>
      <c r="D5321">
        <v>0.28578170542537701</v>
      </c>
      <c r="E5321">
        <v>2.9534394495283101</v>
      </c>
      <c r="F5321">
        <v>3.1425425183276702E-3</v>
      </c>
      <c r="G5321">
        <v>1.4129811354319399E-2</v>
      </c>
      <c r="H5321" t="b">
        <v>1</v>
      </c>
      <c r="I5321" t="s">
        <v>31</v>
      </c>
      <c r="J5321" t="s">
        <v>11041</v>
      </c>
      <c r="L5321" t="s">
        <v>819</v>
      </c>
      <c r="M5321">
        <v>4.28844632420014</v>
      </c>
      <c r="N5321">
        <v>-1.1961290933589801</v>
      </c>
      <c r="O5321">
        <v>0.36403750996369399</v>
      </c>
      <c r="P5321">
        <v>-3.2857303454203701</v>
      </c>
      <c r="Q5321">
        <v>1.01718335910016E-3</v>
      </c>
      <c r="R5321">
        <v>4.3224258953082399E-2</v>
      </c>
      <c r="S5321" t="b">
        <v>1</v>
      </c>
      <c r="T5321" t="s">
        <v>36</v>
      </c>
      <c r="U5321" t="s">
        <v>821</v>
      </c>
    </row>
    <row r="5322" spans="1:21" x14ac:dyDescent="0.3">
      <c r="A5322" t="s">
        <v>11042</v>
      </c>
      <c r="B5322">
        <v>6.3954431128131999</v>
      </c>
      <c r="C5322">
        <v>0.84381532495675504</v>
      </c>
      <c r="D5322">
        <v>0.30392470343982703</v>
      </c>
      <c r="E5322">
        <v>2.7763959803413001</v>
      </c>
      <c r="F5322">
        <v>5.4965219978305698E-3</v>
      </c>
      <c r="G5322">
        <v>2.2633914823946801E-2</v>
      </c>
      <c r="H5322" t="b">
        <v>1</v>
      </c>
      <c r="I5322" t="s">
        <v>31</v>
      </c>
      <c r="J5322" t="s">
        <v>11043</v>
      </c>
      <c r="L5322" t="s">
        <v>1387</v>
      </c>
      <c r="M5322">
        <v>5.8720468319351102</v>
      </c>
      <c r="N5322">
        <v>-1.19784084439187</v>
      </c>
      <c r="O5322">
        <v>0.31557059071189397</v>
      </c>
      <c r="P5322">
        <v>-3.7957936501296601</v>
      </c>
      <c r="Q5322">
        <v>1.4717187635570901E-4</v>
      </c>
      <c r="R5322">
        <v>8.8707920416652396E-3</v>
      </c>
      <c r="S5322" t="b">
        <v>1</v>
      </c>
      <c r="T5322" t="s">
        <v>36</v>
      </c>
      <c r="U5322" t="s">
        <v>1389</v>
      </c>
    </row>
    <row r="5323" spans="1:21" x14ac:dyDescent="0.3">
      <c r="A5323" t="s">
        <v>11044</v>
      </c>
      <c r="B5323">
        <v>6.0248877145514097</v>
      </c>
      <c r="C5323">
        <v>0.84135447888185899</v>
      </c>
      <c r="D5323">
        <v>0.30211508222014999</v>
      </c>
      <c r="E5323">
        <v>2.7848807570248</v>
      </c>
      <c r="F5323">
        <v>5.3547411088860197E-3</v>
      </c>
      <c r="G5323">
        <v>2.2136254254571101E-2</v>
      </c>
      <c r="H5323" t="b">
        <v>1</v>
      </c>
      <c r="I5323" t="s">
        <v>31</v>
      </c>
      <c r="J5323" t="s">
        <v>11045</v>
      </c>
      <c r="L5323" t="s">
        <v>8720</v>
      </c>
      <c r="M5323">
        <v>7.0862308078257099</v>
      </c>
      <c r="N5323">
        <v>-1.2018243377803199</v>
      </c>
      <c r="O5323">
        <v>0.28308063777141601</v>
      </c>
      <c r="P5323">
        <v>-4.2455193941974096</v>
      </c>
      <c r="Q5323">
        <v>2.1808764327672898E-5</v>
      </c>
      <c r="R5323">
        <v>1.7174324571998701E-3</v>
      </c>
      <c r="S5323" t="b">
        <v>1</v>
      </c>
      <c r="T5323" t="s">
        <v>36</v>
      </c>
      <c r="U5323" t="s">
        <v>8721</v>
      </c>
    </row>
    <row r="5324" spans="1:21" x14ac:dyDescent="0.3">
      <c r="A5324" t="s">
        <v>5874</v>
      </c>
      <c r="B5324">
        <v>10.152601538678001</v>
      </c>
      <c r="C5324">
        <v>0.83932028447493401</v>
      </c>
      <c r="D5324">
        <v>0.231089649435751</v>
      </c>
      <c r="E5324">
        <v>3.6320115873830399</v>
      </c>
      <c r="F5324">
        <v>2.8122049091051303E-4</v>
      </c>
      <c r="G5324">
        <v>1.9048397336203901E-3</v>
      </c>
      <c r="H5324" t="b">
        <v>1</v>
      </c>
      <c r="I5324" t="s">
        <v>31</v>
      </c>
      <c r="J5324" t="s">
        <v>5875</v>
      </c>
      <c r="L5324" t="s">
        <v>3968</v>
      </c>
      <c r="M5324">
        <v>9.3501047294372608</v>
      </c>
      <c r="N5324">
        <v>-1.2031753516799399</v>
      </c>
      <c r="O5324">
        <v>0.25191649195828397</v>
      </c>
      <c r="P5324">
        <v>-4.7760880692129399</v>
      </c>
      <c r="Q5324">
        <v>1.7873813780606099E-6</v>
      </c>
      <c r="R5324">
        <v>1.8955631907900301E-4</v>
      </c>
      <c r="S5324" t="b">
        <v>1</v>
      </c>
      <c r="T5324" t="s">
        <v>36</v>
      </c>
      <c r="U5324" t="s">
        <v>4627</v>
      </c>
    </row>
    <row r="5325" spans="1:21" x14ac:dyDescent="0.3">
      <c r="A5325" t="s">
        <v>2662</v>
      </c>
      <c r="B5325">
        <v>6.6630683440788401</v>
      </c>
      <c r="C5325">
        <v>0.83626357956615005</v>
      </c>
      <c r="D5325">
        <v>0.28170711765404099</v>
      </c>
      <c r="E5325">
        <v>2.9685567994527902</v>
      </c>
      <c r="F5325">
        <v>2.99201799331183E-3</v>
      </c>
      <c r="G5325">
        <v>1.3563971594188999E-2</v>
      </c>
      <c r="H5325" t="b">
        <v>1</v>
      </c>
      <c r="I5325" t="s">
        <v>31</v>
      </c>
      <c r="J5325" t="s">
        <v>2663</v>
      </c>
      <c r="L5325" t="s">
        <v>8698</v>
      </c>
      <c r="M5325">
        <v>8.7351808898211907</v>
      </c>
      <c r="N5325">
        <v>-1.2068995405237799</v>
      </c>
      <c r="O5325">
        <v>0.25497485433528599</v>
      </c>
      <c r="P5325">
        <v>-4.7334061379116701</v>
      </c>
      <c r="Q5325">
        <v>2.20783085936097E-6</v>
      </c>
      <c r="R5325">
        <v>2.2868555515938801E-4</v>
      </c>
      <c r="S5325" t="b">
        <v>1</v>
      </c>
      <c r="T5325" t="s">
        <v>36</v>
      </c>
      <c r="U5325" t="s">
        <v>8699</v>
      </c>
    </row>
    <row r="5326" spans="1:21" x14ac:dyDescent="0.3">
      <c r="A5326" t="s">
        <v>2852</v>
      </c>
      <c r="B5326">
        <v>7.8596886141904196</v>
      </c>
      <c r="C5326">
        <v>0.83609120585069396</v>
      </c>
      <c r="D5326">
        <v>0.27041994448013801</v>
      </c>
      <c r="E5326">
        <v>3.0918252256061098</v>
      </c>
      <c r="F5326">
        <v>1.98929935658062E-3</v>
      </c>
      <c r="G5326">
        <v>9.7579656496615107E-3</v>
      </c>
      <c r="H5326" t="b">
        <v>1</v>
      </c>
      <c r="I5326" t="s">
        <v>31</v>
      </c>
      <c r="J5326" t="s">
        <v>2853</v>
      </c>
      <c r="L5326" t="s">
        <v>8778</v>
      </c>
      <c r="M5326">
        <v>17.537280573639201</v>
      </c>
      <c r="N5326">
        <v>-1.20908321891749</v>
      </c>
      <c r="O5326">
        <v>0.18132480308593299</v>
      </c>
      <c r="P5326">
        <v>-6.6680520168246398</v>
      </c>
      <c r="Q5326" s="8">
        <v>2.5922091726105201E-11</v>
      </c>
      <c r="R5326" s="8">
        <v>7.0374359388546301E-9</v>
      </c>
      <c r="S5326" t="b">
        <v>1</v>
      </c>
      <c r="T5326" t="s">
        <v>36</v>
      </c>
      <c r="U5326" t="s">
        <v>8779</v>
      </c>
    </row>
    <row r="5327" spans="1:21" x14ac:dyDescent="0.3">
      <c r="A5327" t="s">
        <v>2844</v>
      </c>
      <c r="B5327">
        <v>14.6664879039407</v>
      </c>
      <c r="C5327">
        <v>0.83348421445847198</v>
      </c>
      <c r="D5327">
        <v>0.18831226597669001</v>
      </c>
      <c r="E5327">
        <v>4.4260750096950199</v>
      </c>
      <c r="F5327">
        <v>9.5963166719276103E-6</v>
      </c>
      <c r="G5327">
        <v>9.9964518977787496E-5</v>
      </c>
      <c r="H5327" t="b">
        <v>1</v>
      </c>
      <c r="I5327" t="s">
        <v>31</v>
      </c>
      <c r="J5327" t="s">
        <v>2845</v>
      </c>
      <c r="L5327" t="s">
        <v>8798</v>
      </c>
      <c r="M5327">
        <v>10.2653200067183</v>
      </c>
      <c r="N5327">
        <v>-1.2098763466884701</v>
      </c>
      <c r="O5327">
        <v>0.238224554129329</v>
      </c>
      <c r="P5327">
        <v>-5.0787222631620299</v>
      </c>
      <c r="Q5327" s="8">
        <v>3.7998171642140903E-7</v>
      </c>
      <c r="R5327">
        <v>4.6776086304084201E-5</v>
      </c>
      <c r="S5327" t="b">
        <v>1</v>
      </c>
      <c r="T5327" t="s">
        <v>36</v>
      </c>
      <c r="U5327" t="s">
        <v>8799</v>
      </c>
    </row>
    <row r="5328" spans="1:21" x14ac:dyDescent="0.3">
      <c r="A5328" t="s">
        <v>2828</v>
      </c>
      <c r="B5328">
        <v>8.5986041894566902</v>
      </c>
      <c r="C5328">
        <v>0.83081313695842396</v>
      </c>
      <c r="D5328">
        <v>0.251870702434839</v>
      </c>
      <c r="E5328">
        <v>3.29856997628917</v>
      </c>
      <c r="F5328">
        <v>9.7178655481611198E-4</v>
      </c>
      <c r="G5328">
        <v>5.47673848422244E-3</v>
      </c>
      <c r="H5328" t="b">
        <v>1</v>
      </c>
      <c r="I5328" t="s">
        <v>31</v>
      </c>
      <c r="J5328" t="s">
        <v>2829</v>
      </c>
      <c r="L5328" t="s">
        <v>1692</v>
      </c>
      <c r="M5328">
        <v>21.3444002100088</v>
      </c>
      <c r="N5328">
        <v>-1.2140023224887799</v>
      </c>
      <c r="O5328">
        <v>0.16860542126038799</v>
      </c>
      <c r="P5328">
        <v>-7.2002567498343897</v>
      </c>
      <c r="Q5328" s="8">
        <v>6.0099284144834104E-13</v>
      </c>
      <c r="R5328" s="8">
        <v>2.0100133173463699E-10</v>
      </c>
      <c r="S5328" t="b">
        <v>1</v>
      </c>
      <c r="T5328" t="s">
        <v>36</v>
      </c>
      <c r="U5328" t="s">
        <v>1693</v>
      </c>
    </row>
    <row r="5329" spans="1:21" x14ac:dyDescent="0.3">
      <c r="A5329" t="s">
        <v>2792</v>
      </c>
      <c r="B5329">
        <v>9.6076770024683498</v>
      </c>
      <c r="C5329">
        <v>0.82831015063713598</v>
      </c>
      <c r="D5329">
        <v>0.24053243799844801</v>
      </c>
      <c r="E5329">
        <v>3.4436525797925102</v>
      </c>
      <c r="F5329">
        <v>5.7391265897827905E-4</v>
      </c>
      <c r="G5329">
        <v>3.4790440703399701E-3</v>
      </c>
      <c r="H5329" t="b">
        <v>1</v>
      </c>
      <c r="I5329" t="s">
        <v>31</v>
      </c>
      <c r="J5329" t="s">
        <v>2793</v>
      </c>
      <c r="L5329" t="s">
        <v>3973</v>
      </c>
      <c r="M5329">
        <v>12.3668090168287</v>
      </c>
      <c r="N5329">
        <v>-1.2174606450897101</v>
      </c>
      <c r="O5329">
        <v>0.214982933657936</v>
      </c>
      <c r="P5329">
        <v>-5.6630571756307102</v>
      </c>
      <c r="Q5329" s="8">
        <v>1.48699584777885E-8</v>
      </c>
      <c r="R5329">
        <v>2.4717299094284398E-6</v>
      </c>
      <c r="S5329" t="b">
        <v>1</v>
      </c>
      <c r="T5329" t="s">
        <v>36</v>
      </c>
      <c r="U5329" t="s">
        <v>4632</v>
      </c>
    </row>
    <row r="5330" spans="1:21" x14ac:dyDescent="0.3">
      <c r="A5330" t="s">
        <v>11046</v>
      </c>
      <c r="B5330">
        <v>7.7931922145019996</v>
      </c>
      <c r="C5330">
        <v>0.82755610139972202</v>
      </c>
      <c r="D5330">
        <v>0.25957079460710297</v>
      </c>
      <c r="E5330">
        <v>3.1881710831619001</v>
      </c>
      <c r="F5330">
        <v>1.43175796836389E-3</v>
      </c>
      <c r="G5330">
        <v>7.46739741114146E-3</v>
      </c>
      <c r="H5330" t="b">
        <v>1</v>
      </c>
      <c r="I5330" t="s">
        <v>31</v>
      </c>
      <c r="J5330" t="s">
        <v>11047</v>
      </c>
      <c r="L5330" t="s">
        <v>13492</v>
      </c>
      <c r="M5330">
        <v>5.9771006451783899</v>
      </c>
      <c r="N5330">
        <v>-1.2182277525894101</v>
      </c>
      <c r="O5330">
        <v>0.310180185900648</v>
      </c>
      <c r="P5330">
        <v>-3.9274841139582501</v>
      </c>
      <c r="Q5330">
        <v>8.5839088786278706E-5</v>
      </c>
      <c r="R5330">
        <v>5.61656741400237E-3</v>
      </c>
      <c r="S5330" t="b">
        <v>1</v>
      </c>
      <c r="T5330" t="s">
        <v>36</v>
      </c>
      <c r="U5330" t="s">
        <v>13493</v>
      </c>
    </row>
    <row r="5331" spans="1:21" x14ac:dyDescent="0.3">
      <c r="A5331" t="s">
        <v>2726</v>
      </c>
      <c r="B5331">
        <v>14.7386776966016</v>
      </c>
      <c r="C5331">
        <v>0.82708117752451205</v>
      </c>
      <c r="D5331">
        <v>0.19159769455837999</v>
      </c>
      <c r="E5331">
        <v>4.3167595488603299</v>
      </c>
      <c r="F5331">
        <v>1.5833647619812099E-5</v>
      </c>
      <c r="G5331">
        <v>1.5513748796933E-4</v>
      </c>
      <c r="H5331" t="b">
        <v>1</v>
      </c>
      <c r="I5331" t="s">
        <v>31</v>
      </c>
      <c r="J5331" t="s">
        <v>2727</v>
      </c>
      <c r="L5331" t="s">
        <v>423</v>
      </c>
      <c r="M5331">
        <v>8.0191189285015003</v>
      </c>
      <c r="N5331">
        <v>-1.21851974809374</v>
      </c>
      <c r="O5331">
        <v>0.26342874089838397</v>
      </c>
      <c r="P5331">
        <v>-4.6256142892311702</v>
      </c>
      <c r="Q5331">
        <v>3.7348978560996901E-6</v>
      </c>
      <c r="R5331">
        <v>3.6474217523987799E-4</v>
      </c>
      <c r="S5331" t="b">
        <v>1</v>
      </c>
      <c r="T5331" t="s">
        <v>36</v>
      </c>
      <c r="U5331" t="s">
        <v>424</v>
      </c>
    </row>
    <row r="5332" spans="1:21" x14ac:dyDescent="0.3">
      <c r="A5332" t="s">
        <v>5822</v>
      </c>
      <c r="B5332">
        <v>10.2356058008953</v>
      </c>
      <c r="C5332">
        <v>0.82703928295668006</v>
      </c>
      <c r="D5332">
        <v>0.22822900492975301</v>
      </c>
      <c r="E5332">
        <v>3.6237255786626901</v>
      </c>
      <c r="F5332">
        <v>2.9038970781418801E-4</v>
      </c>
      <c r="G5332">
        <v>1.9543311997617299E-3</v>
      </c>
      <c r="H5332" t="b">
        <v>1</v>
      </c>
      <c r="I5332" t="s">
        <v>31</v>
      </c>
      <c r="J5332" t="s">
        <v>5823</v>
      </c>
      <c r="L5332" t="s">
        <v>13494</v>
      </c>
      <c r="M5332">
        <v>5.4572842626303499</v>
      </c>
      <c r="N5332">
        <v>-1.22104345912207</v>
      </c>
      <c r="O5332">
        <v>0.320717486356628</v>
      </c>
      <c r="P5332">
        <v>-3.8072244609834098</v>
      </c>
      <c r="Q5332">
        <v>1.4053518184335901E-4</v>
      </c>
      <c r="R5332">
        <v>8.5488113300019406E-3</v>
      </c>
      <c r="S5332" t="b">
        <v>1</v>
      </c>
      <c r="T5332" t="s">
        <v>36</v>
      </c>
      <c r="U5332" t="s">
        <v>13495</v>
      </c>
    </row>
    <row r="5333" spans="1:21" x14ac:dyDescent="0.3">
      <c r="A5333" t="s">
        <v>5970</v>
      </c>
      <c r="B5333">
        <v>9.3624896792866306</v>
      </c>
      <c r="C5333">
        <v>0.825559348122198</v>
      </c>
      <c r="D5333">
        <v>0.24407812917787799</v>
      </c>
      <c r="E5333">
        <v>3.38235691539799</v>
      </c>
      <c r="F5333">
        <v>7.1866705311775703E-4</v>
      </c>
      <c r="G5333">
        <v>4.2537718600436699E-3</v>
      </c>
      <c r="H5333" t="b">
        <v>1</v>
      </c>
      <c r="I5333" t="s">
        <v>31</v>
      </c>
      <c r="J5333" t="s">
        <v>5971</v>
      </c>
      <c r="L5333" t="s">
        <v>8792</v>
      </c>
      <c r="M5333">
        <v>8.7179478170310993</v>
      </c>
      <c r="N5333">
        <v>-1.22142481067232</v>
      </c>
      <c r="O5333">
        <v>0.25190044184500499</v>
      </c>
      <c r="P5333">
        <v>-4.84883949280196</v>
      </c>
      <c r="Q5333">
        <v>1.2418585132260899E-6</v>
      </c>
      <c r="R5333">
        <v>1.3693370777863499E-4</v>
      </c>
      <c r="S5333" t="b">
        <v>1</v>
      </c>
      <c r="T5333" t="s">
        <v>36</v>
      </c>
      <c r="U5333" t="s">
        <v>8793</v>
      </c>
    </row>
    <row r="5334" spans="1:21" x14ac:dyDescent="0.3">
      <c r="A5334" t="s">
        <v>6026</v>
      </c>
      <c r="B5334">
        <v>12.2268155690538</v>
      </c>
      <c r="C5334">
        <v>0.82487924536101098</v>
      </c>
      <c r="D5334">
        <v>0.21638785566673099</v>
      </c>
      <c r="E5334">
        <v>3.8120403884007601</v>
      </c>
      <c r="F5334">
        <v>1.3782434871143E-4</v>
      </c>
      <c r="G5334">
        <v>1.0356566619969601E-3</v>
      </c>
      <c r="H5334" t="b">
        <v>1</v>
      </c>
      <c r="I5334" t="s">
        <v>31</v>
      </c>
      <c r="J5334" t="s">
        <v>6027</v>
      </c>
      <c r="L5334" t="s">
        <v>13496</v>
      </c>
      <c r="M5334">
        <v>4.06334173775672</v>
      </c>
      <c r="N5334">
        <v>-1.2253947878431599</v>
      </c>
      <c r="O5334">
        <v>0.37483916620998903</v>
      </c>
      <c r="P5334">
        <v>-3.2691215281294199</v>
      </c>
      <c r="Q5334">
        <v>1.07881955050869E-3</v>
      </c>
      <c r="R5334">
        <v>4.52033533697484E-2</v>
      </c>
      <c r="S5334" t="b">
        <v>1</v>
      </c>
      <c r="T5334" t="s">
        <v>36</v>
      </c>
      <c r="U5334" t="s">
        <v>13497</v>
      </c>
    </row>
    <row r="5335" spans="1:21" x14ac:dyDescent="0.3">
      <c r="A5335" t="s">
        <v>11048</v>
      </c>
      <c r="B5335">
        <v>5.4185223853934898</v>
      </c>
      <c r="C5335">
        <v>0.82420014959193599</v>
      </c>
      <c r="D5335">
        <v>0.320379033305279</v>
      </c>
      <c r="E5335">
        <v>2.57257830229665</v>
      </c>
      <c r="F5335">
        <v>1.0094411871356301E-2</v>
      </c>
      <c r="G5335">
        <v>3.67151608476202E-2</v>
      </c>
      <c r="H5335" t="b">
        <v>1</v>
      </c>
      <c r="I5335" t="s">
        <v>31</v>
      </c>
      <c r="J5335" t="s">
        <v>11049</v>
      </c>
      <c r="L5335" t="s">
        <v>8746</v>
      </c>
      <c r="M5335">
        <v>11.552591444583101</v>
      </c>
      <c r="N5335">
        <v>-1.2261025623866499</v>
      </c>
      <c r="O5335">
        <v>0.22306425893916601</v>
      </c>
      <c r="P5335">
        <v>-5.4966338767925498</v>
      </c>
      <c r="Q5335" s="8">
        <v>3.8710923580448498E-8</v>
      </c>
      <c r="R5335">
        <v>5.84808819265614E-6</v>
      </c>
      <c r="S5335" t="b">
        <v>1</v>
      </c>
      <c r="T5335" t="s">
        <v>36</v>
      </c>
      <c r="U5335" t="s">
        <v>8747</v>
      </c>
    </row>
    <row r="5336" spans="1:21" x14ac:dyDescent="0.3">
      <c r="A5336" t="s">
        <v>2974</v>
      </c>
      <c r="B5336">
        <v>15.2095024100724</v>
      </c>
      <c r="C5336">
        <v>0.82337046809426895</v>
      </c>
      <c r="D5336">
        <v>0.18564082888717201</v>
      </c>
      <c r="E5336">
        <v>4.4352876090350604</v>
      </c>
      <c r="F5336">
        <v>9.19494466416503E-6</v>
      </c>
      <c r="G5336">
        <v>9.6217634917309893E-5</v>
      </c>
      <c r="H5336" t="b">
        <v>1</v>
      </c>
      <c r="I5336" t="s">
        <v>31</v>
      </c>
      <c r="J5336" t="s">
        <v>2975</v>
      </c>
      <c r="L5336" t="s">
        <v>8830</v>
      </c>
      <c r="M5336">
        <v>12.769721883866501</v>
      </c>
      <c r="N5336">
        <v>-1.22690254668567</v>
      </c>
      <c r="O5336">
        <v>0.213773656743352</v>
      </c>
      <c r="P5336">
        <v>-5.7392597636978104</v>
      </c>
      <c r="Q5336" s="8">
        <v>9.5091269130258795E-9</v>
      </c>
      <c r="R5336">
        <v>1.64978894537759E-6</v>
      </c>
      <c r="S5336" t="b">
        <v>1</v>
      </c>
      <c r="T5336" t="s">
        <v>36</v>
      </c>
      <c r="U5336" t="s">
        <v>8831</v>
      </c>
    </row>
    <row r="5337" spans="1:21" x14ac:dyDescent="0.3">
      <c r="A5337" t="s">
        <v>1838</v>
      </c>
      <c r="B5337">
        <v>45.755784434277203</v>
      </c>
      <c r="C5337">
        <v>0.82267487242604798</v>
      </c>
      <c r="D5337">
        <v>0.11240653610571801</v>
      </c>
      <c r="E5337">
        <v>7.3187458748157201</v>
      </c>
      <c r="F5337" s="8">
        <v>2.5029907640962999E-13</v>
      </c>
      <c r="G5337" s="8">
        <v>9.7271109088213798E-12</v>
      </c>
      <c r="H5337" t="b">
        <v>1</v>
      </c>
      <c r="I5337" t="s">
        <v>31</v>
      </c>
      <c r="J5337" t="s">
        <v>1839</v>
      </c>
      <c r="L5337" t="s">
        <v>13498</v>
      </c>
      <c r="M5337">
        <v>3.93881797821158</v>
      </c>
      <c r="N5337">
        <v>-1.2363505976070801</v>
      </c>
      <c r="O5337">
        <v>0.37638553568687799</v>
      </c>
      <c r="P5337">
        <v>-3.2847983792757298</v>
      </c>
      <c r="Q5337">
        <v>1.0205537358221001E-3</v>
      </c>
      <c r="R5337">
        <v>4.3317746622507203E-2</v>
      </c>
      <c r="S5337" t="b">
        <v>1</v>
      </c>
      <c r="T5337" t="s">
        <v>36</v>
      </c>
      <c r="U5337" t="s">
        <v>13499</v>
      </c>
    </row>
    <row r="5338" spans="1:21" x14ac:dyDescent="0.3">
      <c r="A5338" t="s">
        <v>11050</v>
      </c>
      <c r="B5338">
        <v>7.0142816385256097</v>
      </c>
      <c r="C5338">
        <v>0.82085185472855005</v>
      </c>
      <c r="D5338">
        <v>0.27654527466390399</v>
      </c>
      <c r="E5338">
        <v>2.9682367768755502</v>
      </c>
      <c r="F5338">
        <v>2.9951351163768698E-3</v>
      </c>
      <c r="G5338">
        <v>1.35695144856538E-2</v>
      </c>
      <c r="H5338" t="b">
        <v>1</v>
      </c>
      <c r="I5338" t="s">
        <v>31</v>
      </c>
      <c r="J5338" t="s">
        <v>11051</v>
      </c>
      <c r="L5338" t="s">
        <v>13500</v>
      </c>
      <c r="M5338">
        <v>5.6934199012322901</v>
      </c>
      <c r="N5338">
        <v>-1.23658508162958</v>
      </c>
      <c r="O5338">
        <v>0.31782659637167399</v>
      </c>
      <c r="P5338">
        <v>-3.8907539386146501</v>
      </c>
      <c r="Q5338">
        <v>9.9933232622474106E-5</v>
      </c>
      <c r="R5338">
        <v>6.4103329582331902E-3</v>
      </c>
      <c r="S5338" t="b">
        <v>1</v>
      </c>
      <c r="T5338" t="s">
        <v>36</v>
      </c>
      <c r="U5338" t="s">
        <v>13501</v>
      </c>
    </row>
    <row r="5339" spans="1:21" x14ac:dyDescent="0.3">
      <c r="A5339" t="s">
        <v>2924</v>
      </c>
      <c r="B5339">
        <v>11.7836870544012</v>
      </c>
      <c r="C5339">
        <v>0.820100697621026</v>
      </c>
      <c r="D5339">
        <v>0.21432499016894599</v>
      </c>
      <c r="E5339">
        <v>3.8264352513188702</v>
      </c>
      <c r="F5339">
        <v>1.3001232642833601E-4</v>
      </c>
      <c r="G5339">
        <v>9.8460443385130604E-4</v>
      </c>
      <c r="H5339" t="b">
        <v>1</v>
      </c>
      <c r="I5339" t="s">
        <v>31</v>
      </c>
      <c r="J5339" t="s">
        <v>2925</v>
      </c>
      <c r="L5339" t="s">
        <v>8864</v>
      </c>
      <c r="M5339">
        <v>7.1071117815524296</v>
      </c>
      <c r="N5339">
        <v>-1.2366115779872899</v>
      </c>
      <c r="O5339">
        <v>0.28443277948071799</v>
      </c>
      <c r="P5339">
        <v>-4.34764087404041</v>
      </c>
      <c r="Q5339">
        <v>1.37609683243019E-5</v>
      </c>
      <c r="R5339">
        <v>1.1514518762814701E-3</v>
      </c>
      <c r="S5339" t="b">
        <v>1</v>
      </c>
      <c r="T5339" t="s">
        <v>36</v>
      </c>
      <c r="U5339" t="s">
        <v>8865</v>
      </c>
    </row>
    <row r="5340" spans="1:21" x14ac:dyDescent="0.3">
      <c r="A5340" t="s">
        <v>5862</v>
      </c>
      <c r="B5340">
        <v>6.8046711540500198</v>
      </c>
      <c r="C5340">
        <v>0.81948591801705395</v>
      </c>
      <c r="D5340">
        <v>0.283161567821897</v>
      </c>
      <c r="E5340">
        <v>2.89405770818622</v>
      </c>
      <c r="F5340">
        <v>3.8029826125958398E-3</v>
      </c>
      <c r="G5340">
        <v>1.6639130141994401E-2</v>
      </c>
      <c r="H5340" t="b">
        <v>1</v>
      </c>
      <c r="I5340" t="s">
        <v>31</v>
      </c>
      <c r="J5340" t="s">
        <v>5863</v>
      </c>
      <c r="L5340" t="s">
        <v>8738</v>
      </c>
      <c r="M5340">
        <v>11.629844682427899</v>
      </c>
      <c r="N5340">
        <v>-1.23890730528882</v>
      </c>
      <c r="O5340">
        <v>0.22162259589959599</v>
      </c>
      <c r="P5340">
        <v>-5.5901669243604504</v>
      </c>
      <c r="Q5340" s="8">
        <v>2.2685143060365199E-8</v>
      </c>
      <c r="R5340">
        <v>3.6347622366432399E-6</v>
      </c>
      <c r="S5340" t="b">
        <v>1</v>
      </c>
      <c r="T5340" t="s">
        <v>36</v>
      </c>
      <c r="U5340" t="s">
        <v>8739</v>
      </c>
    </row>
    <row r="5341" spans="1:21" x14ac:dyDescent="0.3">
      <c r="A5341" t="s">
        <v>5914</v>
      </c>
      <c r="B5341">
        <v>6.5342369175846304</v>
      </c>
      <c r="C5341">
        <v>0.81809787170625303</v>
      </c>
      <c r="D5341">
        <v>0.28250912322070498</v>
      </c>
      <c r="E5341">
        <v>2.8958281501837702</v>
      </c>
      <c r="F5341">
        <v>3.7815942527800101E-3</v>
      </c>
      <c r="G5341">
        <v>1.65706761069047E-2</v>
      </c>
      <c r="H5341" t="b">
        <v>1</v>
      </c>
      <c r="I5341" t="s">
        <v>31</v>
      </c>
      <c r="J5341" t="s">
        <v>5915</v>
      </c>
      <c r="L5341" t="s">
        <v>13502</v>
      </c>
      <c r="M5341">
        <v>4.4967227478361904</v>
      </c>
      <c r="N5341">
        <v>-1.2399006175101199</v>
      </c>
      <c r="O5341">
        <v>0.35865871323672799</v>
      </c>
      <c r="P5341">
        <v>-3.4570486419264501</v>
      </c>
      <c r="Q5341">
        <v>5.4612626189182102E-4</v>
      </c>
      <c r="R5341">
        <v>2.5936792874970999E-2</v>
      </c>
      <c r="S5341" t="b">
        <v>1</v>
      </c>
      <c r="T5341" t="s">
        <v>36</v>
      </c>
      <c r="U5341" t="s">
        <v>13503</v>
      </c>
    </row>
    <row r="5342" spans="1:21" x14ac:dyDescent="0.3">
      <c r="A5342" t="s">
        <v>11052</v>
      </c>
      <c r="B5342">
        <v>8.1229468274713206</v>
      </c>
      <c r="C5342">
        <v>0.81774130210265195</v>
      </c>
      <c r="D5342">
        <v>0.26423719133109502</v>
      </c>
      <c r="E5342">
        <v>3.0947244707805202</v>
      </c>
      <c r="F5342">
        <v>1.9699580566484901E-3</v>
      </c>
      <c r="G5342">
        <v>9.6795469943962709E-3</v>
      </c>
      <c r="H5342" t="b">
        <v>1</v>
      </c>
      <c r="I5342" t="s">
        <v>31</v>
      </c>
      <c r="J5342" t="s">
        <v>11053</v>
      </c>
      <c r="L5342" t="s">
        <v>13504</v>
      </c>
      <c r="M5342">
        <v>3.94445844766918</v>
      </c>
      <c r="N5342">
        <v>-1.24084884475737</v>
      </c>
      <c r="O5342">
        <v>0.37414586672681899</v>
      </c>
      <c r="P5342">
        <v>-3.3164841713014801</v>
      </c>
      <c r="Q5342">
        <v>9.1157751074317497E-4</v>
      </c>
      <c r="R5342">
        <v>3.9523167536270998E-2</v>
      </c>
      <c r="S5342" t="b">
        <v>1</v>
      </c>
      <c r="T5342" t="s">
        <v>36</v>
      </c>
      <c r="U5342" t="s">
        <v>13505</v>
      </c>
    </row>
    <row r="5343" spans="1:21" x14ac:dyDescent="0.3">
      <c r="A5343" t="s">
        <v>11054</v>
      </c>
      <c r="B5343">
        <v>4.8151753009029896</v>
      </c>
      <c r="C5343">
        <v>0.81726093161322699</v>
      </c>
      <c r="D5343">
        <v>0.33136145881552798</v>
      </c>
      <c r="E5343">
        <v>2.4663729286277798</v>
      </c>
      <c r="F5343">
        <v>1.36489147253598E-2</v>
      </c>
      <c r="G5343">
        <v>4.6802071824154003E-2</v>
      </c>
      <c r="H5343" t="b">
        <v>1</v>
      </c>
      <c r="I5343" t="s">
        <v>31</v>
      </c>
      <c r="J5343" t="s">
        <v>11055</v>
      </c>
      <c r="L5343" t="s">
        <v>3967</v>
      </c>
      <c r="M5343">
        <v>25.275419429153899</v>
      </c>
      <c r="N5343">
        <v>-1.24086378254081</v>
      </c>
      <c r="O5343">
        <v>0.15279358890920899</v>
      </c>
      <c r="P5343">
        <v>-8.1211770166491402</v>
      </c>
      <c r="Q5343" s="8">
        <v>4.6168406116563004E-16</v>
      </c>
      <c r="R5343" s="8">
        <v>2.2583265682664301E-13</v>
      </c>
      <c r="S5343" t="b">
        <v>1</v>
      </c>
      <c r="T5343" t="s">
        <v>36</v>
      </c>
      <c r="U5343" t="s">
        <v>4626</v>
      </c>
    </row>
    <row r="5344" spans="1:21" x14ac:dyDescent="0.3">
      <c r="A5344" t="s">
        <v>2952</v>
      </c>
      <c r="B5344">
        <v>16.7559609221851</v>
      </c>
      <c r="C5344">
        <v>0.81709303719099102</v>
      </c>
      <c r="D5344">
        <v>0.17937789746754401</v>
      </c>
      <c r="E5344">
        <v>4.5551489270791103</v>
      </c>
      <c r="F5344">
        <v>5.2348476951320204E-6</v>
      </c>
      <c r="G5344">
        <v>5.8433860829026802E-5</v>
      </c>
      <c r="H5344" t="b">
        <v>1</v>
      </c>
      <c r="I5344" t="s">
        <v>31</v>
      </c>
      <c r="J5344" t="s">
        <v>2953</v>
      </c>
      <c r="L5344" t="s">
        <v>978</v>
      </c>
      <c r="M5344">
        <v>5.7560423169841499</v>
      </c>
      <c r="N5344">
        <v>-1.2480735183993701</v>
      </c>
      <c r="O5344">
        <v>0.317026829235457</v>
      </c>
      <c r="P5344">
        <v>-3.9368072456493102</v>
      </c>
      <c r="Q5344">
        <v>8.2572879513248006E-5</v>
      </c>
      <c r="R5344">
        <v>5.4445634337960298E-3</v>
      </c>
      <c r="S5344" t="b">
        <v>1</v>
      </c>
      <c r="T5344" t="s">
        <v>36</v>
      </c>
      <c r="U5344" t="s">
        <v>979</v>
      </c>
    </row>
    <row r="5345" spans="1:21" x14ac:dyDescent="0.3">
      <c r="A5345" t="s">
        <v>11056</v>
      </c>
      <c r="B5345">
        <v>8.4305603782188907</v>
      </c>
      <c r="C5345">
        <v>0.81619803735408103</v>
      </c>
      <c r="D5345">
        <v>0.26545987500712598</v>
      </c>
      <c r="E5345">
        <v>3.0746569037304501</v>
      </c>
      <c r="F5345">
        <v>2.10744836307731E-3</v>
      </c>
      <c r="G5345">
        <v>1.02116578533326E-2</v>
      </c>
      <c r="H5345" t="b">
        <v>1</v>
      </c>
      <c r="I5345" t="s">
        <v>31</v>
      </c>
      <c r="J5345" t="s">
        <v>11057</v>
      </c>
      <c r="L5345" t="s">
        <v>13506</v>
      </c>
      <c r="M5345">
        <v>3.8655217133125701</v>
      </c>
      <c r="N5345">
        <v>-1.25053052277258</v>
      </c>
      <c r="O5345">
        <v>0.384511769391509</v>
      </c>
      <c r="P5345">
        <v>-3.2522555154853801</v>
      </c>
      <c r="Q5345">
        <v>1.1449304601013799E-3</v>
      </c>
      <c r="R5345">
        <v>4.7384430984559002E-2</v>
      </c>
      <c r="S5345" t="b">
        <v>1</v>
      </c>
      <c r="T5345" t="s">
        <v>36</v>
      </c>
      <c r="U5345" t="s">
        <v>13507</v>
      </c>
    </row>
    <row r="5346" spans="1:21" x14ac:dyDescent="0.3">
      <c r="A5346" t="s">
        <v>11058</v>
      </c>
      <c r="B5346">
        <v>10.304991086478401</v>
      </c>
      <c r="C5346">
        <v>0.81438282088983205</v>
      </c>
      <c r="D5346">
        <v>0.228354447704161</v>
      </c>
      <c r="E5346">
        <v>3.5663103087218402</v>
      </c>
      <c r="F5346">
        <v>3.6204265131231401E-4</v>
      </c>
      <c r="G5346">
        <v>2.3528695278416298E-3</v>
      </c>
      <c r="H5346" t="b">
        <v>1</v>
      </c>
      <c r="I5346" t="s">
        <v>31</v>
      </c>
      <c r="J5346" t="s">
        <v>11059</v>
      </c>
      <c r="L5346" t="s">
        <v>8710</v>
      </c>
      <c r="M5346">
        <v>13.170076793481901</v>
      </c>
      <c r="N5346">
        <v>-1.25143231992267</v>
      </c>
      <c r="O5346">
        <v>0.20873911035902701</v>
      </c>
      <c r="P5346">
        <v>-5.9951981100725904</v>
      </c>
      <c r="Q5346" s="8">
        <v>2.03237522517725E-9</v>
      </c>
      <c r="R5346" s="8">
        <v>3.8908422047932202E-7</v>
      </c>
      <c r="S5346" t="b">
        <v>1</v>
      </c>
      <c r="T5346" t="s">
        <v>36</v>
      </c>
      <c r="U5346" t="s">
        <v>8711</v>
      </c>
    </row>
    <row r="5347" spans="1:21" x14ac:dyDescent="0.3">
      <c r="A5347" t="s">
        <v>5886</v>
      </c>
      <c r="B5347">
        <v>5.7145191983856503</v>
      </c>
      <c r="C5347">
        <v>0.81285300080024003</v>
      </c>
      <c r="D5347">
        <v>0.31489166269825197</v>
      </c>
      <c r="E5347">
        <v>2.5813735233097099</v>
      </c>
      <c r="F5347">
        <v>9.8408042722316694E-3</v>
      </c>
      <c r="G5347">
        <v>3.5978005356382001E-2</v>
      </c>
      <c r="H5347" t="b">
        <v>1</v>
      </c>
      <c r="I5347" t="s">
        <v>31</v>
      </c>
      <c r="J5347" t="s">
        <v>5887</v>
      </c>
      <c r="L5347" t="s">
        <v>976</v>
      </c>
      <c r="M5347">
        <v>43.125845091753398</v>
      </c>
      <c r="N5347">
        <v>-1.2517535450238599</v>
      </c>
      <c r="O5347">
        <v>0.121178311299003</v>
      </c>
      <c r="P5347">
        <v>-10.3298480693892</v>
      </c>
      <c r="Q5347" s="8">
        <v>5.16423151771741E-25</v>
      </c>
      <c r="R5347" s="8">
        <v>5.2129161366617099E-22</v>
      </c>
      <c r="S5347" t="b">
        <v>1</v>
      </c>
      <c r="T5347" t="s">
        <v>36</v>
      </c>
      <c r="U5347" t="s">
        <v>977</v>
      </c>
    </row>
    <row r="5348" spans="1:21" x14ac:dyDescent="0.3">
      <c r="A5348" t="s">
        <v>5964</v>
      </c>
      <c r="B5348">
        <v>5.1538083262939498</v>
      </c>
      <c r="C5348">
        <v>0.81228075276704403</v>
      </c>
      <c r="D5348">
        <v>0.31771115258119398</v>
      </c>
      <c r="E5348">
        <v>2.5566642724619402</v>
      </c>
      <c r="F5348">
        <v>1.0568115895069201E-2</v>
      </c>
      <c r="G5348">
        <v>3.8082170983730498E-2</v>
      </c>
      <c r="H5348" t="b">
        <v>1</v>
      </c>
      <c r="I5348" t="s">
        <v>31</v>
      </c>
      <c r="J5348" t="s">
        <v>5965</v>
      </c>
      <c r="L5348" t="s">
        <v>2006</v>
      </c>
      <c r="M5348">
        <v>81.030957564878804</v>
      </c>
      <c r="N5348">
        <v>-1.25407639621987</v>
      </c>
      <c r="O5348">
        <v>9.0533023712028302E-2</v>
      </c>
      <c r="P5348">
        <v>-13.852143061176101</v>
      </c>
      <c r="Q5348" s="8">
        <v>1.2347254961383901E-43</v>
      </c>
      <c r="R5348" s="8">
        <v>3.34390768084678E-40</v>
      </c>
      <c r="S5348" t="b">
        <v>1</v>
      </c>
      <c r="T5348" t="s">
        <v>36</v>
      </c>
      <c r="U5348" t="s">
        <v>2007</v>
      </c>
    </row>
    <row r="5349" spans="1:21" x14ac:dyDescent="0.3">
      <c r="A5349" t="s">
        <v>11060</v>
      </c>
      <c r="B5349">
        <v>9.6175421766562508</v>
      </c>
      <c r="C5349">
        <v>0.81131930388653095</v>
      </c>
      <c r="D5349">
        <v>0.243045034506743</v>
      </c>
      <c r="E5349">
        <v>3.3381439186079098</v>
      </c>
      <c r="F5349">
        <v>8.4340053033574701E-4</v>
      </c>
      <c r="G5349">
        <v>4.8721365971647604E-3</v>
      </c>
      <c r="H5349" t="b">
        <v>1</v>
      </c>
      <c r="I5349" t="s">
        <v>31</v>
      </c>
      <c r="J5349" t="s">
        <v>11061</v>
      </c>
      <c r="L5349" t="s">
        <v>8712</v>
      </c>
      <c r="M5349">
        <v>13.4655109272072</v>
      </c>
      <c r="N5349">
        <v>-1.2561806063551999</v>
      </c>
      <c r="O5349">
        <v>0.20587651954205</v>
      </c>
      <c r="P5349">
        <v>-6.1016215406663896</v>
      </c>
      <c r="Q5349" s="8">
        <v>1.0499775303414801E-9</v>
      </c>
      <c r="R5349" s="8">
        <v>2.13919917498214E-7</v>
      </c>
      <c r="S5349" t="b">
        <v>1</v>
      </c>
      <c r="T5349" t="s">
        <v>36</v>
      </c>
      <c r="U5349" t="s">
        <v>8713</v>
      </c>
    </row>
    <row r="5350" spans="1:21" x14ac:dyDescent="0.3">
      <c r="A5350" t="s">
        <v>11062</v>
      </c>
      <c r="B5350">
        <v>5.1739061680410003</v>
      </c>
      <c r="C5350">
        <v>0.81106067431886697</v>
      </c>
      <c r="D5350">
        <v>0.33030751692350901</v>
      </c>
      <c r="E5350">
        <v>2.4554714402902502</v>
      </c>
      <c r="F5350">
        <v>1.4069993230170901E-2</v>
      </c>
      <c r="G5350">
        <v>4.7932662887435903E-2</v>
      </c>
      <c r="H5350" t="b">
        <v>1</v>
      </c>
      <c r="I5350" t="s">
        <v>31</v>
      </c>
      <c r="J5350" t="s">
        <v>11063</v>
      </c>
      <c r="L5350" t="s">
        <v>3953</v>
      </c>
      <c r="M5350">
        <v>15.7015267577932</v>
      </c>
      <c r="N5350">
        <v>-1.25689190550451</v>
      </c>
      <c r="O5350">
        <v>0.19227602673452199</v>
      </c>
      <c r="P5350">
        <v>-6.53691428333868</v>
      </c>
      <c r="Q5350" s="8">
        <v>6.2801016344491203E-11</v>
      </c>
      <c r="R5350" s="8">
        <v>1.5740940071880999E-8</v>
      </c>
      <c r="S5350" t="b">
        <v>1</v>
      </c>
      <c r="T5350" t="s">
        <v>36</v>
      </c>
      <c r="U5350" t="s">
        <v>4612</v>
      </c>
    </row>
    <row r="5351" spans="1:21" x14ac:dyDescent="0.3">
      <c r="A5351" t="s">
        <v>2920</v>
      </c>
      <c r="B5351">
        <v>21.8611629789687</v>
      </c>
      <c r="C5351">
        <v>0.81086167201443604</v>
      </c>
      <c r="D5351">
        <v>0.164519935201281</v>
      </c>
      <c r="E5351">
        <v>4.9286529989353101</v>
      </c>
      <c r="F5351" s="8">
        <v>8.2798481099634602E-7</v>
      </c>
      <c r="G5351">
        <v>1.0971987013226E-5</v>
      </c>
      <c r="H5351" t="b">
        <v>1</v>
      </c>
      <c r="I5351" t="s">
        <v>31</v>
      </c>
      <c r="J5351" t="s">
        <v>2921</v>
      </c>
      <c r="L5351" t="s">
        <v>3948</v>
      </c>
      <c r="M5351">
        <v>18.5907621888805</v>
      </c>
      <c r="N5351">
        <v>-1.2583378560591201</v>
      </c>
      <c r="O5351">
        <v>0.18653099899718101</v>
      </c>
      <c r="P5351">
        <v>-6.7459985891038796</v>
      </c>
      <c r="Q5351" s="8">
        <v>1.5197809578175901E-11</v>
      </c>
      <c r="R5351" s="8">
        <v>4.2506780406345497E-9</v>
      </c>
      <c r="S5351" t="b">
        <v>1</v>
      </c>
      <c r="T5351" t="s">
        <v>36</v>
      </c>
      <c r="U5351" t="s">
        <v>4607</v>
      </c>
    </row>
    <row r="5352" spans="1:21" x14ac:dyDescent="0.3">
      <c r="A5352" t="s">
        <v>6014</v>
      </c>
      <c r="B5352">
        <v>9.2035279122517206</v>
      </c>
      <c r="C5352">
        <v>0.80869335435465795</v>
      </c>
      <c r="D5352">
        <v>0.25489683799709201</v>
      </c>
      <c r="E5352">
        <v>3.1726299969397198</v>
      </c>
      <c r="F5352">
        <v>1.5106491216303E-3</v>
      </c>
      <c r="G5352">
        <v>7.8223024503620304E-3</v>
      </c>
      <c r="H5352" t="b">
        <v>1</v>
      </c>
      <c r="I5352" t="s">
        <v>31</v>
      </c>
      <c r="J5352" t="s">
        <v>6015</v>
      </c>
      <c r="L5352" t="s">
        <v>3938</v>
      </c>
      <c r="M5352">
        <v>23.177373552484799</v>
      </c>
      <c r="N5352">
        <v>-1.2594006202133601</v>
      </c>
      <c r="O5352">
        <v>0.15950843217372401</v>
      </c>
      <c r="P5352">
        <v>-7.8955112469647801</v>
      </c>
      <c r="Q5352" s="8">
        <v>2.8912759880539198E-15</v>
      </c>
      <c r="R5352" s="8">
        <v>1.29975146512366E-12</v>
      </c>
      <c r="S5352" t="b">
        <v>1</v>
      </c>
      <c r="T5352" t="s">
        <v>36</v>
      </c>
      <c r="U5352" t="s">
        <v>4597</v>
      </c>
    </row>
    <row r="5353" spans="1:21" x14ac:dyDescent="0.3">
      <c r="A5353" t="s">
        <v>367</v>
      </c>
      <c r="B5353">
        <v>146.91984860842501</v>
      </c>
      <c r="C5353">
        <v>0.80805650558534003</v>
      </c>
      <c r="D5353">
        <v>8.0488337543169794E-2</v>
      </c>
      <c r="E5353">
        <v>10.0394234773695</v>
      </c>
      <c r="F5353" s="8">
        <v>1.0227012748706801E-23</v>
      </c>
      <c r="G5353" s="8">
        <v>8.7437171218943896E-22</v>
      </c>
      <c r="H5353" t="b">
        <v>1</v>
      </c>
      <c r="I5353" t="s">
        <v>31</v>
      </c>
      <c r="J5353" t="s">
        <v>368</v>
      </c>
      <c r="L5353" t="s">
        <v>13508</v>
      </c>
      <c r="M5353">
        <v>5.5693883173392402</v>
      </c>
      <c r="N5353">
        <v>-1.2599188805575701</v>
      </c>
      <c r="O5353">
        <v>0.33646126956385602</v>
      </c>
      <c r="P5353">
        <v>-3.74461786401376</v>
      </c>
      <c r="Q5353">
        <v>1.8066854826526499E-4</v>
      </c>
      <c r="R5353">
        <v>1.0525127803636E-2</v>
      </c>
      <c r="S5353" t="b">
        <v>1</v>
      </c>
      <c r="T5353" t="s">
        <v>36</v>
      </c>
      <c r="U5353" t="s">
        <v>13509</v>
      </c>
    </row>
    <row r="5354" spans="1:21" x14ac:dyDescent="0.3">
      <c r="A5354" t="s">
        <v>6002</v>
      </c>
      <c r="B5354">
        <v>9.6903251355171705</v>
      </c>
      <c r="C5354">
        <v>0.80757118012851503</v>
      </c>
      <c r="D5354">
        <v>0.238701571881173</v>
      </c>
      <c r="E5354">
        <v>3.3831833354265699</v>
      </c>
      <c r="F5354">
        <v>7.1650783702175997E-4</v>
      </c>
      <c r="G5354">
        <v>4.2431674986686298E-3</v>
      </c>
      <c r="H5354" t="b">
        <v>1</v>
      </c>
      <c r="I5354" t="s">
        <v>31</v>
      </c>
      <c r="J5354" t="s">
        <v>6003</v>
      </c>
      <c r="L5354" t="s">
        <v>8996</v>
      </c>
      <c r="M5354">
        <v>5.2283983138655401</v>
      </c>
      <c r="N5354">
        <v>-1.2601563355405501</v>
      </c>
      <c r="O5354">
        <v>0.33921473211181602</v>
      </c>
      <c r="P5354">
        <v>-3.7149221901281302</v>
      </c>
      <c r="Q5354">
        <v>2.0326623181426601E-4</v>
      </c>
      <c r="R5354">
        <v>1.15566167854381E-2</v>
      </c>
      <c r="S5354" t="b">
        <v>1</v>
      </c>
      <c r="T5354" t="s">
        <v>36</v>
      </c>
      <c r="U5354" t="s">
        <v>8997</v>
      </c>
    </row>
    <row r="5355" spans="1:21" x14ac:dyDescent="0.3">
      <c r="A5355" t="s">
        <v>11064</v>
      </c>
      <c r="B5355">
        <v>5.09355010473194</v>
      </c>
      <c r="C5355">
        <v>0.80751137640681403</v>
      </c>
      <c r="D5355">
        <v>0.32152429250336401</v>
      </c>
      <c r="E5355">
        <v>2.5115096906662702</v>
      </c>
      <c r="F5355">
        <v>1.20215985216954E-2</v>
      </c>
      <c r="G5355">
        <v>4.2432198818779403E-2</v>
      </c>
      <c r="H5355" t="b">
        <v>1</v>
      </c>
      <c r="I5355" t="s">
        <v>31</v>
      </c>
      <c r="J5355" t="s">
        <v>11065</v>
      </c>
      <c r="L5355" t="s">
        <v>8632</v>
      </c>
      <c r="M5355">
        <v>9.8048877942342791</v>
      </c>
      <c r="N5355">
        <v>-1.2602109319855599</v>
      </c>
      <c r="O5355">
        <v>0.24517513324506501</v>
      </c>
      <c r="P5355">
        <v>-5.14004383440433</v>
      </c>
      <c r="Q5355" s="8">
        <v>2.74674382740202E-7</v>
      </c>
      <c r="R5355">
        <v>3.5258179660106603E-5</v>
      </c>
      <c r="S5355" t="b">
        <v>1</v>
      </c>
      <c r="T5355" t="s">
        <v>36</v>
      </c>
      <c r="U5355" t="s">
        <v>8633</v>
      </c>
    </row>
    <row r="5356" spans="1:21" x14ac:dyDescent="0.3">
      <c r="A5356" t="s">
        <v>6096</v>
      </c>
      <c r="B5356">
        <v>13.3264798730611</v>
      </c>
      <c r="C5356">
        <v>0.80565841780926795</v>
      </c>
      <c r="D5356">
        <v>0.19689280128110201</v>
      </c>
      <c r="E5356">
        <v>4.0918632502924099</v>
      </c>
      <c r="F5356">
        <v>4.2792098469150402E-5</v>
      </c>
      <c r="G5356">
        <v>3.7530881499311101E-4</v>
      </c>
      <c r="H5356" t="b">
        <v>1</v>
      </c>
      <c r="I5356" t="s">
        <v>31</v>
      </c>
      <c r="J5356" t="s">
        <v>6097</v>
      </c>
      <c r="L5356" t="s">
        <v>8984</v>
      </c>
      <c r="M5356">
        <v>4.8022183374594301</v>
      </c>
      <c r="N5356">
        <v>-1.26089528792765</v>
      </c>
      <c r="O5356">
        <v>0.345116180516018</v>
      </c>
      <c r="P5356">
        <v>-3.6535386026883998</v>
      </c>
      <c r="Q5356">
        <v>2.58650881138311E-4</v>
      </c>
      <c r="R5356">
        <v>1.3958350327619501E-2</v>
      </c>
      <c r="S5356" t="b">
        <v>1</v>
      </c>
      <c r="T5356" t="s">
        <v>36</v>
      </c>
      <c r="U5356" t="s">
        <v>8985</v>
      </c>
    </row>
    <row r="5357" spans="1:21" x14ac:dyDescent="0.3">
      <c r="A5357" t="s">
        <v>2938</v>
      </c>
      <c r="B5357">
        <v>10.6880143949837</v>
      </c>
      <c r="C5357">
        <v>0.80397876615471997</v>
      </c>
      <c r="D5357">
        <v>0.22695212732617701</v>
      </c>
      <c r="E5357">
        <v>3.5425037677626001</v>
      </c>
      <c r="F5357">
        <v>3.9634776080049001E-4</v>
      </c>
      <c r="G5357">
        <v>2.5457127741565101E-3</v>
      </c>
      <c r="H5357" t="b">
        <v>1</v>
      </c>
      <c r="I5357" t="s">
        <v>31</v>
      </c>
      <c r="J5357" t="s">
        <v>2939</v>
      </c>
      <c r="L5357" t="s">
        <v>13510</v>
      </c>
      <c r="M5357">
        <v>7.7821536500969897</v>
      </c>
      <c r="N5357">
        <v>-1.26175506611396</v>
      </c>
      <c r="O5357">
        <v>0.27093867548063599</v>
      </c>
      <c r="P5357">
        <v>-4.6569765792043203</v>
      </c>
      <c r="Q5357">
        <v>3.2088693314136101E-6</v>
      </c>
      <c r="R5357">
        <v>3.1952755803762702E-4</v>
      </c>
      <c r="S5357" t="b">
        <v>1</v>
      </c>
      <c r="T5357" t="s">
        <v>36</v>
      </c>
      <c r="U5357" t="s">
        <v>13511</v>
      </c>
    </row>
    <row r="5358" spans="1:21" x14ac:dyDescent="0.3">
      <c r="A5358" t="s">
        <v>3000</v>
      </c>
      <c r="B5358">
        <v>27.747851811732399</v>
      </c>
      <c r="C5358">
        <v>0.80334198988657801</v>
      </c>
      <c r="D5358">
        <v>0.14325869598553301</v>
      </c>
      <c r="E5358">
        <v>5.6076315951368603</v>
      </c>
      <c r="F5358" s="8">
        <v>2.0511404718005699E-8</v>
      </c>
      <c r="G5358" s="8">
        <v>3.7697871537455699E-7</v>
      </c>
      <c r="H5358" t="b">
        <v>1</v>
      </c>
      <c r="I5358" t="s">
        <v>31</v>
      </c>
      <c r="J5358" t="s">
        <v>3001</v>
      </c>
      <c r="L5358" t="s">
        <v>13512</v>
      </c>
      <c r="M5358">
        <v>11.6941514912999</v>
      </c>
      <c r="N5358">
        <v>-1.26636623827751</v>
      </c>
      <c r="O5358">
        <v>0.227003420748771</v>
      </c>
      <c r="P5358">
        <v>-5.5786218291354199</v>
      </c>
      <c r="Q5358" s="8">
        <v>2.4243165349347401E-8</v>
      </c>
      <c r="R5358">
        <v>3.8291441691258699E-6</v>
      </c>
      <c r="S5358" t="b">
        <v>1</v>
      </c>
      <c r="T5358" t="s">
        <v>36</v>
      </c>
      <c r="U5358" t="s">
        <v>13513</v>
      </c>
    </row>
    <row r="5359" spans="1:21" x14ac:dyDescent="0.3">
      <c r="A5359" t="s">
        <v>11066</v>
      </c>
      <c r="B5359">
        <v>6.8945393988106698</v>
      </c>
      <c r="C5359">
        <v>0.80318339703163499</v>
      </c>
      <c r="D5359">
        <v>0.29427581301348199</v>
      </c>
      <c r="E5359">
        <v>2.7293557999441802</v>
      </c>
      <c r="F5359">
        <v>6.3458195525860897E-3</v>
      </c>
      <c r="G5359">
        <v>2.53613051509518E-2</v>
      </c>
      <c r="H5359" t="b">
        <v>1</v>
      </c>
      <c r="I5359" t="s">
        <v>31</v>
      </c>
      <c r="J5359" t="s">
        <v>11067</v>
      </c>
      <c r="L5359" t="s">
        <v>349</v>
      </c>
      <c r="M5359">
        <v>150.75304751285401</v>
      </c>
      <c r="N5359">
        <v>-1.26686588864848</v>
      </c>
      <c r="O5359">
        <v>7.29878612671674E-2</v>
      </c>
      <c r="P5359">
        <v>-17.357213468842399</v>
      </c>
      <c r="Q5359" s="8">
        <v>1.7396428739677E-67</v>
      </c>
      <c r="R5359" s="8">
        <v>9.6582362898375706E-64</v>
      </c>
      <c r="S5359" t="b">
        <v>1</v>
      </c>
      <c r="T5359" t="s">
        <v>36</v>
      </c>
      <c r="U5359" t="s">
        <v>350</v>
      </c>
    </row>
    <row r="5360" spans="1:21" x14ac:dyDescent="0.3">
      <c r="A5360" t="s">
        <v>11068</v>
      </c>
      <c r="B5360">
        <v>9.7564198399313895</v>
      </c>
      <c r="C5360">
        <v>0.80239454003796495</v>
      </c>
      <c r="D5360">
        <v>0.230770198884407</v>
      </c>
      <c r="E5360">
        <v>3.4770284201205999</v>
      </c>
      <c r="F5360">
        <v>5.0700407283331601E-4</v>
      </c>
      <c r="G5360">
        <v>3.12218064893977E-3</v>
      </c>
      <c r="H5360" t="b">
        <v>1</v>
      </c>
      <c r="I5360" t="s">
        <v>31</v>
      </c>
      <c r="J5360" t="s">
        <v>11069</v>
      </c>
      <c r="L5360" t="s">
        <v>8926</v>
      </c>
      <c r="M5360">
        <v>4.0066613926679002</v>
      </c>
      <c r="N5360">
        <v>-1.2674895720231301</v>
      </c>
      <c r="O5360">
        <v>0.37985343782761399</v>
      </c>
      <c r="P5360">
        <v>-3.3367858384326299</v>
      </c>
      <c r="Q5360">
        <v>8.4753227958539901E-4</v>
      </c>
      <c r="R5360">
        <v>3.7233825492882899E-2</v>
      </c>
      <c r="S5360" t="b">
        <v>1</v>
      </c>
      <c r="T5360" t="s">
        <v>36</v>
      </c>
      <c r="U5360" t="s">
        <v>8927</v>
      </c>
    </row>
    <row r="5361" spans="1:21" x14ac:dyDescent="0.3">
      <c r="A5361" t="s">
        <v>5982</v>
      </c>
      <c r="B5361">
        <v>12.9119348074511</v>
      </c>
      <c r="C5361">
        <v>0.80226312482829998</v>
      </c>
      <c r="D5361">
        <v>0.20425670726622999</v>
      </c>
      <c r="E5361">
        <v>3.9277198558900799</v>
      </c>
      <c r="F5361">
        <v>8.5755016836157395E-5</v>
      </c>
      <c r="G5361">
        <v>6.8355276541638699E-4</v>
      </c>
      <c r="H5361" t="b">
        <v>1</v>
      </c>
      <c r="I5361" t="s">
        <v>31</v>
      </c>
      <c r="J5361" t="s">
        <v>5983</v>
      </c>
      <c r="L5361" t="s">
        <v>805</v>
      </c>
      <c r="M5361">
        <v>26.572339565827399</v>
      </c>
      <c r="N5361">
        <v>-1.2704639597087799</v>
      </c>
      <c r="O5361">
        <v>0.151694915088668</v>
      </c>
      <c r="P5361">
        <v>-8.3751255535900704</v>
      </c>
      <c r="Q5361" s="8">
        <v>5.5165028424387098E-17</v>
      </c>
      <c r="R5361" s="8">
        <v>2.91683774340889E-14</v>
      </c>
      <c r="S5361" t="b">
        <v>1</v>
      </c>
      <c r="T5361" t="s">
        <v>36</v>
      </c>
      <c r="U5361" t="s">
        <v>807</v>
      </c>
    </row>
    <row r="5362" spans="1:21" x14ac:dyDescent="0.3">
      <c r="A5362" t="s">
        <v>11070</v>
      </c>
      <c r="B5362">
        <v>5.5551214902951003</v>
      </c>
      <c r="C5362">
        <v>0.79892607324097997</v>
      </c>
      <c r="D5362">
        <v>0.31198149884904702</v>
      </c>
      <c r="E5362">
        <v>2.5608123436433101</v>
      </c>
      <c r="F5362">
        <v>1.04427745859406E-2</v>
      </c>
      <c r="G5362">
        <v>3.7748357115855398E-2</v>
      </c>
      <c r="H5362" t="b">
        <v>1</v>
      </c>
      <c r="I5362" t="s">
        <v>31</v>
      </c>
      <c r="J5362" t="s">
        <v>11071</v>
      </c>
      <c r="L5362" t="s">
        <v>3986</v>
      </c>
      <c r="M5362">
        <v>7.3078731929776097</v>
      </c>
      <c r="N5362">
        <v>-1.27063073040573</v>
      </c>
      <c r="O5362">
        <v>0.36336640246891</v>
      </c>
      <c r="P5362">
        <v>-3.4968305318608599</v>
      </c>
      <c r="Q5362">
        <v>4.70820825454482E-4</v>
      </c>
      <c r="R5362">
        <v>2.29593904242377E-2</v>
      </c>
      <c r="S5362" t="b">
        <v>1</v>
      </c>
      <c r="T5362" t="s">
        <v>36</v>
      </c>
      <c r="U5362" t="s">
        <v>4645</v>
      </c>
    </row>
    <row r="5363" spans="1:21" x14ac:dyDescent="0.3">
      <c r="A5363" t="s">
        <v>11072</v>
      </c>
      <c r="B5363">
        <v>7.0061928979758701</v>
      </c>
      <c r="C5363">
        <v>0.79822159690130501</v>
      </c>
      <c r="D5363">
        <v>0.27687101364620598</v>
      </c>
      <c r="E5363">
        <v>2.8830089014709799</v>
      </c>
      <c r="F5363">
        <v>3.9389630979245601E-3</v>
      </c>
      <c r="G5363">
        <v>1.7110843837502901E-2</v>
      </c>
      <c r="H5363" t="b">
        <v>1</v>
      </c>
      <c r="I5363" t="s">
        <v>31</v>
      </c>
      <c r="J5363" t="s">
        <v>11073</v>
      </c>
      <c r="L5363" t="s">
        <v>8796</v>
      </c>
      <c r="M5363">
        <v>9.40209916131497</v>
      </c>
      <c r="N5363">
        <v>-1.27193599225945</v>
      </c>
      <c r="O5363">
        <v>0.250743412296418</v>
      </c>
      <c r="P5363">
        <v>-5.0726596587742998</v>
      </c>
      <c r="Q5363" s="8">
        <v>3.92293751395357E-7</v>
      </c>
      <c r="R5363">
        <v>4.8238229538966002E-5</v>
      </c>
      <c r="S5363" t="b">
        <v>1</v>
      </c>
      <c r="T5363" t="s">
        <v>36</v>
      </c>
      <c r="U5363" t="s">
        <v>8797</v>
      </c>
    </row>
    <row r="5364" spans="1:21" x14ac:dyDescent="0.3">
      <c r="A5364" t="s">
        <v>11074</v>
      </c>
      <c r="B5364">
        <v>9.4574041344327107</v>
      </c>
      <c r="C5364">
        <v>0.79781587276125698</v>
      </c>
      <c r="D5364">
        <v>0.23907145505778901</v>
      </c>
      <c r="E5364">
        <v>3.3371440039481399</v>
      </c>
      <c r="F5364">
        <v>8.4644079751282396E-4</v>
      </c>
      <c r="G5364">
        <v>4.8798176349990003E-3</v>
      </c>
      <c r="H5364" t="b">
        <v>1</v>
      </c>
      <c r="I5364" t="s">
        <v>31</v>
      </c>
      <c r="J5364" t="s">
        <v>11075</v>
      </c>
      <c r="L5364" t="s">
        <v>170</v>
      </c>
      <c r="M5364">
        <v>33.797032994142498</v>
      </c>
      <c r="N5364">
        <v>-1.2754502111110499</v>
      </c>
      <c r="O5364">
        <v>0.13567373553713699</v>
      </c>
      <c r="P5364">
        <v>-9.4008630783363998</v>
      </c>
      <c r="Q5364" s="8">
        <v>5.4117313061428903E-21</v>
      </c>
      <c r="R5364" s="8">
        <v>3.9794861525840202E-18</v>
      </c>
      <c r="S5364" t="b">
        <v>1</v>
      </c>
      <c r="T5364" t="s">
        <v>36</v>
      </c>
      <c r="U5364" t="s">
        <v>171</v>
      </c>
    </row>
    <row r="5365" spans="1:21" x14ac:dyDescent="0.3">
      <c r="A5365" t="s">
        <v>6032</v>
      </c>
      <c r="B5365">
        <v>11.450920243778301</v>
      </c>
      <c r="C5365">
        <v>0.79764776739225496</v>
      </c>
      <c r="D5365">
        <v>0.21679682694255001</v>
      </c>
      <c r="E5365">
        <v>3.6792409678746201</v>
      </c>
      <c r="F5365">
        <v>2.33929157317342E-4</v>
      </c>
      <c r="G5365">
        <v>1.62548805811948E-3</v>
      </c>
      <c r="H5365" t="b">
        <v>1</v>
      </c>
      <c r="I5365" t="s">
        <v>31</v>
      </c>
      <c r="J5365" t="s">
        <v>6033</v>
      </c>
      <c r="L5365" t="s">
        <v>4058</v>
      </c>
      <c r="M5365">
        <v>4.3631261787772102</v>
      </c>
      <c r="N5365">
        <v>-1.2771766757465599</v>
      </c>
      <c r="O5365">
        <v>0.36866856824113198</v>
      </c>
      <c r="P5365">
        <v>-3.4642949949321502</v>
      </c>
      <c r="Q5365">
        <v>5.3162317476190195E-4</v>
      </c>
      <c r="R5365">
        <v>2.5389179550983802E-2</v>
      </c>
      <c r="S5365" t="b">
        <v>1</v>
      </c>
      <c r="T5365" t="s">
        <v>36</v>
      </c>
      <c r="U5365" t="s">
        <v>4717</v>
      </c>
    </row>
    <row r="5366" spans="1:21" x14ac:dyDescent="0.3">
      <c r="A5366" t="s">
        <v>11076</v>
      </c>
      <c r="B5366">
        <v>8.7190155490691801</v>
      </c>
      <c r="C5366">
        <v>0.79757665803823197</v>
      </c>
      <c r="D5366">
        <v>0.24983420268131901</v>
      </c>
      <c r="E5366">
        <v>3.1924238133863398</v>
      </c>
      <c r="F5366">
        <v>1.4108415771374801E-3</v>
      </c>
      <c r="G5366">
        <v>7.3938636845783199E-3</v>
      </c>
      <c r="H5366" t="b">
        <v>1</v>
      </c>
      <c r="I5366" t="s">
        <v>31</v>
      </c>
      <c r="J5366" t="s">
        <v>11077</v>
      </c>
      <c r="L5366" t="s">
        <v>8888</v>
      </c>
      <c r="M5366">
        <v>3.7232136493185801</v>
      </c>
      <c r="N5366">
        <v>-1.2813540520331601</v>
      </c>
      <c r="O5366">
        <v>0.39084767107309798</v>
      </c>
      <c r="P5366">
        <v>-3.2783975621886499</v>
      </c>
      <c r="Q5366">
        <v>1.04398247957502E-3</v>
      </c>
      <c r="R5366">
        <v>4.4076305165236501E-2</v>
      </c>
      <c r="S5366" t="b">
        <v>1</v>
      </c>
      <c r="T5366" t="s">
        <v>36</v>
      </c>
      <c r="U5366" t="s">
        <v>8889</v>
      </c>
    </row>
    <row r="5367" spans="1:21" x14ac:dyDescent="0.3">
      <c r="A5367" t="s">
        <v>1500</v>
      </c>
      <c r="B5367">
        <v>25.754927539311101</v>
      </c>
      <c r="C5367">
        <v>0.79680023572872505</v>
      </c>
      <c r="D5367">
        <v>0.149729493901191</v>
      </c>
      <c r="E5367">
        <v>5.3215984036822404</v>
      </c>
      <c r="F5367" s="8">
        <v>1.02859445989895E-7</v>
      </c>
      <c r="G5367">
        <v>1.6650823641169301E-6</v>
      </c>
      <c r="H5367" t="b">
        <v>1</v>
      </c>
      <c r="I5367" t="s">
        <v>31</v>
      </c>
      <c r="J5367" t="s">
        <v>1502</v>
      </c>
      <c r="L5367" t="s">
        <v>687</v>
      </c>
      <c r="M5367">
        <v>6.9047388497042697</v>
      </c>
      <c r="N5367">
        <v>-1.28522305221343</v>
      </c>
      <c r="O5367">
        <v>0.28778258882232999</v>
      </c>
      <c r="P5367">
        <v>-4.4659513887648696</v>
      </c>
      <c r="Q5367">
        <v>7.9713709854764396E-6</v>
      </c>
      <c r="R5367">
        <v>7.1785654510490404E-4</v>
      </c>
      <c r="S5367" t="b">
        <v>1</v>
      </c>
      <c r="T5367" t="s">
        <v>36</v>
      </c>
      <c r="U5367" t="s">
        <v>689</v>
      </c>
    </row>
    <row r="5368" spans="1:21" x14ac:dyDescent="0.3">
      <c r="A5368" t="s">
        <v>1804</v>
      </c>
      <c r="B5368">
        <v>17.213445436618802</v>
      </c>
      <c r="C5368">
        <v>0.79578397648310395</v>
      </c>
      <c r="D5368">
        <v>0.17819813676367599</v>
      </c>
      <c r="E5368">
        <v>4.4657255734298902</v>
      </c>
      <c r="F5368">
        <v>7.9797843786399792E-6</v>
      </c>
      <c r="G5368">
        <v>8.50440178192638E-5</v>
      </c>
      <c r="H5368" t="b">
        <v>1</v>
      </c>
      <c r="I5368" t="s">
        <v>31</v>
      </c>
      <c r="J5368" t="s">
        <v>1805</v>
      </c>
      <c r="L5368" t="s">
        <v>8942</v>
      </c>
      <c r="M5368">
        <v>4.7796132260213096</v>
      </c>
      <c r="N5368">
        <v>-1.2877046176759901</v>
      </c>
      <c r="O5368">
        <v>0.34612784629577098</v>
      </c>
      <c r="P5368">
        <v>-3.7203149976428902</v>
      </c>
      <c r="Q5368">
        <v>1.9897445174615999E-4</v>
      </c>
      <c r="R5368">
        <v>1.13533022602972E-2</v>
      </c>
      <c r="S5368" t="b">
        <v>1</v>
      </c>
      <c r="T5368" t="s">
        <v>36</v>
      </c>
      <c r="U5368" t="s">
        <v>8943</v>
      </c>
    </row>
    <row r="5369" spans="1:21" x14ac:dyDescent="0.3">
      <c r="A5369" t="s">
        <v>2806</v>
      </c>
      <c r="B5369">
        <v>6.8583322671879801</v>
      </c>
      <c r="C5369">
        <v>0.79522244427557198</v>
      </c>
      <c r="D5369">
        <v>0.280165542874656</v>
      </c>
      <c r="E5369">
        <v>2.8384020251603599</v>
      </c>
      <c r="F5369">
        <v>4.5340036261902498E-3</v>
      </c>
      <c r="G5369">
        <v>1.9232440225464099E-2</v>
      </c>
      <c r="H5369" t="b">
        <v>1</v>
      </c>
      <c r="I5369" t="s">
        <v>31</v>
      </c>
      <c r="J5369" t="s">
        <v>2807</v>
      </c>
      <c r="L5369" t="s">
        <v>8842</v>
      </c>
      <c r="M5369">
        <v>10.225210065054201</v>
      </c>
      <c r="N5369">
        <v>-1.2910092664408801</v>
      </c>
      <c r="O5369">
        <v>0.23664412452832201</v>
      </c>
      <c r="P5369">
        <v>-5.4554883583698404</v>
      </c>
      <c r="Q5369" s="8">
        <v>4.8838431496245302E-8</v>
      </c>
      <c r="R5369">
        <v>7.2498301043430301E-6</v>
      </c>
      <c r="S5369" t="b">
        <v>1</v>
      </c>
      <c r="T5369" t="s">
        <v>36</v>
      </c>
      <c r="U5369" t="s">
        <v>8843</v>
      </c>
    </row>
    <row r="5370" spans="1:21" x14ac:dyDescent="0.3">
      <c r="A5370" t="s">
        <v>2946</v>
      </c>
      <c r="B5370">
        <v>11.496005360987599</v>
      </c>
      <c r="C5370">
        <v>0.79303775762996098</v>
      </c>
      <c r="D5370">
        <v>0.216083331622066</v>
      </c>
      <c r="E5370">
        <v>3.6700552128518602</v>
      </c>
      <c r="F5370">
        <v>2.4249808419561501E-4</v>
      </c>
      <c r="G5370">
        <v>1.67493101485628E-3</v>
      </c>
      <c r="H5370" t="b">
        <v>1</v>
      </c>
      <c r="I5370" t="s">
        <v>31</v>
      </c>
      <c r="J5370" t="s">
        <v>2947</v>
      </c>
      <c r="L5370" t="s">
        <v>8872</v>
      </c>
      <c r="M5370">
        <v>6.1400741368054597</v>
      </c>
      <c r="N5370">
        <v>-1.29195032425324</v>
      </c>
      <c r="O5370">
        <v>0.30909310196468298</v>
      </c>
      <c r="P5370">
        <v>-4.1798096303063197</v>
      </c>
      <c r="Q5370">
        <v>2.9175322923027099E-5</v>
      </c>
      <c r="R5370">
        <v>2.2097819450233001E-3</v>
      </c>
      <c r="S5370" t="b">
        <v>1</v>
      </c>
      <c r="T5370" t="s">
        <v>36</v>
      </c>
      <c r="U5370" t="s">
        <v>8873</v>
      </c>
    </row>
    <row r="5371" spans="1:21" x14ac:dyDescent="0.3">
      <c r="A5371" t="s">
        <v>11078</v>
      </c>
      <c r="B5371">
        <v>7.3581398612117797</v>
      </c>
      <c r="C5371">
        <v>0.79290837362357303</v>
      </c>
      <c r="D5371">
        <v>0.268204493104858</v>
      </c>
      <c r="E5371">
        <v>2.95635753318113</v>
      </c>
      <c r="F5371">
        <v>3.11296006951664E-3</v>
      </c>
      <c r="G5371">
        <v>1.40103830349629E-2</v>
      </c>
      <c r="H5371" t="b">
        <v>1</v>
      </c>
      <c r="I5371" t="s">
        <v>31</v>
      </c>
      <c r="J5371" t="s">
        <v>11079</v>
      </c>
      <c r="L5371" t="s">
        <v>421</v>
      </c>
      <c r="M5371">
        <v>14.1745672440858</v>
      </c>
      <c r="N5371">
        <v>-1.2948067773555201</v>
      </c>
      <c r="O5371">
        <v>0.20735468177031199</v>
      </c>
      <c r="P5371">
        <v>-6.24440579928544</v>
      </c>
      <c r="Q5371" s="8">
        <v>4.2541421908282897E-10</v>
      </c>
      <c r="R5371" s="8">
        <v>9.4237647529962406E-8</v>
      </c>
      <c r="S5371" t="b">
        <v>1</v>
      </c>
      <c r="T5371" t="s">
        <v>36</v>
      </c>
      <c r="U5371" t="s">
        <v>422</v>
      </c>
    </row>
    <row r="5372" spans="1:21" x14ac:dyDescent="0.3">
      <c r="A5372" t="s">
        <v>5894</v>
      </c>
      <c r="B5372">
        <v>7.0708513698751396</v>
      </c>
      <c r="C5372">
        <v>0.79060756970434398</v>
      </c>
      <c r="D5372">
        <v>0.275138000298777</v>
      </c>
      <c r="E5372">
        <v>2.8734946421279899</v>
      </c>
      <c r="F5372">
        <v>4.0595796383811299E-3</v>
      </c>
      <c r="G5372">
        <v>1.7529243616234601E-2</v>
      </c>
      <c r="H5372" t="b">
        <v>1</v>
      </c>
      <c r="I5372" t="s">
        <v>31</v>
      </c>
      <c r="J5372" t="s">
        <v>5895</v>
      </c>
      <c r="L5372" t="s">
        <v>8862</v>
      </c>
      <c r="M5372">
        <v>6.8033913157090202</v>
      </c>
      <c r="N5372">
        <v>-1.29532507059187</v>
      </c>
      <c r="O5372">
        <v>0.29668620823862302</v>
      </c>
      <c r="P5372">
        <v>-4.3659766939690199</v>
      </c>
      <c r="Q5372">
        <v>1.26555974235177E-5</v>
      </c>
      <c r="R5372">
        <v>1.0686232479963E-3</v>
      </c>
      <c r="S5372" t="b">
        <v>1</v>
      </c>
      <c r="T5372" t="s">
        <v>36</v>
      </c>
      <c r="U5372" t="s">
        <v>8863</v>
      </c>
    </row>
    <row r="5373" spans="1:21" x14ac:dyDescent="0.3">
      <c r="A5373" t="s">
        <v>2774</v>
      </c>
      <c r="B5373">
        <v>10.5777923209625</v>
      </c>
      <c r="C5373">
        <v>0.78725117163080005</v>
      </c>
      <c r="D5373">
        <v>0.23041678988839401</v>
      </c>
      <c r="E5373">
        <v>3.41663978572099</v>
      </c>
      <c r="F5373">
        <v>6.3399106087029501E-4</v>
      </c>
      <c r="G5373">
        <v>3.8013115971766002E-3</v>
      </c>
      <c r="H5373" t="b">
        <v>1</v>
      </c>
      <c r="I5373" t="s">
        <v>31</v>
      </c>
      <c r="J5373" t="s">
        <v>2775</v>
      </c>
      <c r="L5373" t="s">
        <v>8818</v>
      </c>
      <c r="M5373">
        <v>7.3568275609329801</v>
      </c>
      <c r="N5373">
        <v>-1.29721955793379</v>
      </c>
      <c r="O5373">
        <v>0.28354914585207902</v>
      </c>
      <c r="P5373">
        <v>-4.57493727951669</v>
      </c>
      <c r="Q5373">
        <v>4.7636267352559104E-6</v>
      </c>
      <c r="R5373">
        <v>4.5092823683086998E-4</v>
      </c>
      <c r="S5373" t="b">
        <v>1</v>
      </c>
      <c r="T5373" t="s">
        <v>36</v>
      </c>
      <c r="U5373" t="s">
        <v>8819</v>
      </c>
    </row>
    <row r="5374" spans="1:21" x14ac:dyDescent="0.3">
      <c r="A5374" t="s">
        <v>6036</v>
      </c>
      <c r="B5374">
        <v>7.5123436578094003</v>
      </c>
      <c r="C5374">
        <v>0.78488728163008903</v>
      </c>
      <c r="D5374">
        <v>0.27174893277419998</v>
      </c>
      <c r="E5374">
        <v>2.88828100856706</v>
      </c>
      <c r="F5374">
        <v>3.87353648378118E-3</v>
      </c>
      <c r="G5374">
        <v>1.6896582802646401E-2</v>
      </c>
      <c r="H5374" t="b">
        <v>1</v>
      </c>
      <c r="I5374" t="s">
        <v>31</v>
      </c>
      <c r="J5374" t="s">
        <v>6037</v>
      </c>
      <c r="L5374" t="s">
        <v>8976</v>
      </c>
      <c r="M5374">
        <v>5.0624917142799903</v>
      </c>
      <c r="N5374">
        <v>-1.3013389399002699</v>
      </c>
      <c r="O5374">
        <v>0.33665786032466699</v>
      </c>
      <c r="P5374">
        <v>-3.8654642985174501</v>
      </c>
      <c r="Q5374">
        <v>1.1087806796321601E-4</v>
      </c>
      <c r="R5374">
        <v>6.9952091093361301E-3</v>
      </c>
      <c r="S5374" t="b">
        <v>1</v>
      </c>
      <c r="T5374" t="s">
        <v>36</v>
      </c>
      <c r="U5374" t="s">
        <v>8977</v>
      </c>
    </row>
    <row r="5375" spans="1:21" x14ac:dyDescent="0.3">
      <c r="A5375" t="s">
        <v>6112</v>
      </c>
      <c r="B5375">
        <v>10.516404414118099</v>
      </c>
      <c r="C5375">
        <v>0.78214032101954101</v>
      </c>
      <c r="D5375">
        <v>0.221664207667053</v>
      </c>
      <c r="E5375">
        <v>3.5284917184029201</v>
      </c>
      <c r="F5375">
        <v>4.1793502417617102E-4</v>
      </c>
      <c r="G5375">
        <v>2.6489873965081698E-3</v>
      </c>
      <c r="H5375" t="b">
        <v>1</v>
      </c>
      <c r="I5375" t="s">
        <v>31</v>
      </c>
      <c r="J5375" t="s">
        <v>6113</v>
      </c>
      <c r="L5375" t="s">
        <v>8774</v>
      </c>
      <c r="M5375">
        <v>7.7543004969656604</v>
      </c>
      <c r="N5375">
        <v>-1.3050572148555999</v>
      </c>
      <c r="O5375">
        <v>0.27268333609756201</v>
      </c>
      <c r="P5375">
        <v>-4.7859808139822304</v>
      </c>
      <c r="Q5375">
        <v>1.70154311982376E-6</v>
      </c>
      <c r="R5375">
        <v>1.80971497505623E-4</v>
      </c>
      <c r="S5375" t="b">
        <v>1</v>
      </c>
      <c r="T5375" t="s">
        <v>36</v>
      </c>
      <c r="U5375" t="s">
        <v>8775</v>
      </c>
    </row>
    <row r="5376" spans="1:21" x14ac:dyDescent="0.3">
      <c r="A5376" t="s">
        <v>1820</v>
      </c>
      <c r="B5376">
        <v>31.6414980527164</v>
      </c>
      <c r="C5376">
        <v>0.78174463494826896</v>
      </c>
      <c r="D5376">
        <v>0.13148993111829901</v>
      </c>
      <c r="E5376">
        <v>5.9452813481584901</v>
      </c>
      <c r="F5376" s="8">
        <v>2.75982416574177E-9</v>
      </c>
      <c r="G5376" s="8">
        <v>5.9875734062014195E-8</v>
      </c>
      <c r="H5376" t="b">
        <v>1</v>
      </c>
      <c r="I5376" t="s">
        <v>31</v>
      </c>
      <c r="J5376" t="s">
        <v>1821</v>
      </c>
      <c r="L5376" t="s">
        <v>13514</v>
      </c>
      <c r="M5376">
        <v>8.5002021228341302</v>
      </c>
      <c r="N5376">
        <v>-1.3052219263467599</v>
      </c>
      <c r="O5376">
        <v>0.26385290321162103</v>
      </c>
      <c r="P5376">
        <v>-4.9467787182160396</v>
      </c>
      <c r="Q5376" s="8">
        <v>7.5451664604795103E-7</v>
      </c>
      <c r="R5376">
        <v>8.7486501283816007E-5</v>
      </c>
      <c r="S5376" t="b">
        <v>1</v>
      </c>
      <c r="T5376" t="s">
        <v>36</v>
      </c>
      <c r="U5376" t="s">
        <v>13515</v>
      </c>
    </row>
    <row r="5377" spans="1:21" x14ac:dyDescent="0.3">
      <c r="A5377" t="s">
        <v>11080</v>
      </c>
      <c r="B5377">
        <v>6.2598914731328099</v>
      </c>
      <c r="C5377">
        <v>0.78168309626063703</v>
      </c>
      <c r="D5377">
        <v>0.29783315502324498</v>
      </c>
      <c r="E5377">
        <v>2.6245670875683098</v>
      </c>
      <c r="F5377">
        <v>8.6759199006284302E-3</v>
      </c>
      <c r="G5377">
        <v>3.2671278138027199E-2</v>
      </c>
      <c r="H5377" t="b">
        <v>1</v>
      </c>
      <c r="I5377" t="s">
        <v>31</v>
      </c>
      <c r="J5377" t="s">
        <v>11081</v>
      </c>
      <c r="L5377" t="s">
        <v>3972</v>
      </c>
      <c r="M5377">
        <v>15.8316346904078</v>
      </c>
      <c r="N5377">
        <v>-1.3059951096133999</v>
      </c>
      <c r="O5377">
        <v>0.19231554333456799</v>
      </c>
      <c r="P5377">
        <v>-6.7908973292989696</v>
      </c>
      <c r="Q5377" s="8">
        <v>1.1143821423339599E-11</v>
      </c>
      <c r="R5377" s="8">
        <v>3.1727602548291402E-9</v>
      </c>
      <c r="S5377" t="b">
        <v>1</v>
      </c>
      <c r="T5377" t="s">
        <v>36</v>
      </c>
      <c r="U5377" t="s">
        <v>4631</v>
      </c>
    </row>
    <row r="5378" spans="1:21" x14ac:dyDescent="0.3">
      <c r="A5378" t="s">
        <v>2826</v>
      </c>
      <c r="B5378">
        <v>8.7476026280214008</v>
      </c>
      <c r="C5378">
        <v>0.78144217813664096</v>
      </c>
      <c r="D5378">
        <v>0.24419164491529599</v>
      </c>
      <c r="E5378">
        <v>3.2001184086691601</v>
      </c>
      <c r="F5378">
        <v>1.3737113893617201E-3</v>
      </c>
      <c r="G5378">
        <v>7.2428339960622897E-3</v>
      </c>
      <c r="H5378" t="b">
        <v>1</v>
      </c>
      <c r="I5378" t="s">
        <v>31</v>
      </c>
      <c r="J5378" t="s">
        <v>2827</v>
      </c>
      <c r="L5378" t="s">
        <v>13516</v>
      </c>
      <c r="M5378">
        <v>3.9644094832297299</v>
      </c>
      <c r="N5378">
        <v>-1.30776442930235</v>
      </c>
      <c r="O5378">
        <v>0.38213952865897399</v>
      </c>
      <c r="P5378">
        <v>-3.4222170993187602</v>
      </c>
      <c r="Q5378">
        <v>6.2112697259712702E-4</v>
      </c>
      <c r="R5378">
        <v>2.8805494912618499E-2</v>
      </c>
      <c r="S5378" t="b">
        <v>1</v>
      </c>
      <c r="T5378" t="s">
        <v>36</v>
      </c>
      <c r="U5378" t="s">
        <v>13517</v>
      </c>
    </row>
    <row r="5379" spans="1:21" x14ac:dyDescent="0.3">
      <c r="A5379" t="s">
        <v>11082</v>
      </c>
      <c r="B5379">
        <v>5.5983550161710696</v>
      </c>
      <c r="C5379">
        <v>0.77989963402586604</v>
      </c>
      <c r="D5379">
        <v>0.304735254933234</v>
      </c>
      <c r="E5379">
        <v>2.5592694688270901</v>
      </c>
      <c r="F5379">
        <v>1.0489239950941099E-2</v>
      </c>
      <c r="G5379">
        <v>3.7889090051209197E-2</v>
      </c>
      <c r="H5379" t="b">
        <v>1</v>
      </c>
      <c r="I5379" t="s">
        <v>31</v>
      </c>
      <c r="J5379" t="s">
        <v>11083</v>
      </c>
      <c r="L5379" t="s">
        <v>3932</v>
      </c>
      <c r="M5379">
        <v>32.079964418599403</v>
      </c>
      <c r="N5379">
        <v>-1.31217746021639</v>
      </c>
      <c r="O5379">
        <v>0.13803015763938301</v>
      </c>
      <c r="P5379">
        <v>-9.5064548404311697</v>
      </c>
      <c r="Q5379" s="8">
        <v>1.9727096660553499E-21</v>
      </c>
      <c r="R5379" s="8">
        <v>1.51064664268819E-18</v>
      </c>
      <c r="S5379" t="b">
        <v>1</v>
      </c>
      <c r="T5379" t="s">
        <v>36</v>
      </c>
      <c r="U5379" t="s">
        <v>4591</v>
      </c>
    </row>
    <row r="5380" spans="1:21" x14ac:dyDescent="0.3">
      <c r="A5380" t="s">
        <v>11084</v>
      </c>
      <c r="B5380">
        <v>10.591432633805301</v>
      </c>
      <c r="C5380">
        <v>0.77836425990282798</v>
      </c>
      <c r="D5380">
        <v>0.227456682755174</v>
      </c>
      <c r="E5380">
        <v>3.4220329360057899</v>
      </c>
      <c r="F5380">
        <v>6.2154783967639403E-4</v>
      </c>
      <c r="G5380">
        <v>3.7364089403879898E-3</v>
      </c>
      <c r="H5380" t="b">
        <v>1</v>
      </c>
      <c r="I5380" t="s">
        <v>31</v>
      </c>
      <c r="J5380" t="s">
        <v>11085</v>
      </c>
      <c r="L5380" t="s">
        <v>13518</v>
      </c>
      <c r="M5380">
        <v>5.8715157447526698</v>
      </c>
      <c r="N5380">
        <v>-1.3150858186724099</v>
      </c>
      <c r="O5380">
        <v>0.31910283304353398</v>
      </c>
      <c r="P5380">
        <v>-4.1211975654662902</v>
      </c>
      <c r="Q5380">
        <v>3.7690802519077498E-5</v>
      </c>
      <c r="R5380">
        <v>2.7752477714262699E-3</v>
      </c>
      <c r="S5380" t="b">
        <v>1</v>
      </c>
      <c r="T5380" t="s">
        <v>36</v>
      </c>
      <c r="U5380" t="s">
        <v>13519</v>
      </c>
    </row>
    <row r="5381" spans="1:21" x14ac:dyDescent="0.3">
      <c r="A5381" t="s">
        <v>11086</v>
      </c>
      <c r="B5381">
        <v>8.3913003393029104</v>
      </c>
      <c r="C5381">
        <v>0.77809894194868501</v>
      </c>
      <c r="D5381">
        <v>0.24731329877953401</v>
      </c>
      <c r="E5381">
        <v>3.1462074453275499</v>
      </c>
      <c r="F5381">
        <v>1.6540264377418201E-3</v>
      </c>
      <c r="G5381">
        <v>8.3989323116656807E-3</v>
      </c>
      <c r="H5381" t="b">
        <v>1</v>
      </c>
      <c r="I5381" t="s">
        <v>31</v>
      </c>
      <c r="J5381" t="s">
        <v>11087</v>
      </c>
      <c r="L5381" t="s">
        <v>8702</v>
      </c>
      <c r="M5381">
        <v>6.5845602116412403</v>
      </c>
      <c r="N5381">
        <v>-1.3201841119633999</v>
      </c>
      <c r="O5381">
        <v>0.29688167776236302</v>
      </c>
      <c r="P5381">
        <v>-4.4468359311150802</v>
      </c>
      <c r="Q5381">
        <v>8.7144344083918402E-6</v>
      </c>
      <c r="R5381">
        <v>7.7348093797330504E-4</v>
      </c>
      <c r="S5381" t="b">
        <v>1</v>
      </c>
      <c r="T5381" t="s">
        <v>36</v>
      </c>
      <c r="U5381" t="s">
        <v>8703</v>
      </c>
    </row>
    <row r="5382" spans="1:21" x14ac:dyDescent="0.3">
      <c r="A5382" t="s">
        <v>5840</v>
      </c>
      <c r="B5382">
        <v>11.311488148461899</v>
      </c>
      <c r="C5382">
        <v>0.77796245486081494</v>
      </c>
      <c r="D5382">
        <v>0.21712656747379699</v>
      </c>
      <c r="E5382">
        <v>3.58299062114865</v>
      </c>
      <c r="F5382">
        <v>3.3968280848671801E-4</v>
      </c>
      <c r="G5382">
        <v>2.2270376744552801E-3</v>
      </c>
      <c r="H5382" t="b">
        <v>1</v>
      </c>
      <c r="I5382" t="s">
        <v>31</v>
      </c>
      <c r="J5382" t="s">
        <v>5841</v>
      </c>
      <c r="L5382" t="s">
        <v>13520</v>
      </c>
      <c r="M5382">
        <v>10.0205558031089</v>
      </c>
      <c r="N5382">
        <v>-1.3222242542938401</v>
      </c>
      <c r="O5382">
        <v>0.24330232615042999</v>
      </c>
      <c r="P5382">
        <v>-5.4344908049762504</v>
      </c>
      <c r="Q5382" s="8">
        <v>5.4953130678207698E-8</v>
      </c>
      <c r="R5382">
        <v>8.0818950610810003E-6</v>
      </c>
      <c r="S5382" t="b">
        <v>1</v>
      </c>
      <c r="T5382" t="s">
        <v>36</v>
      </c>
      <c r="U5382" t="s">
        <v>13521</v>
      </c>
    </row>
    <row r="5383" spans="1:21" x14ac:dyDescent="0.3">
      <c r="A5383" t="s">
        <v>11088</v>
      </c>
      <c r="B5383">
        <v>7.6068261156857799</v>
      </c>
      <c r="C5383">
        <v>0.77788949385649298</v>
      </c>
      <c r="D5383">
        <v>0.26321715488789499</v>
      </c>
      <c r="E5383">
        <v>2.9553145735801301</v>
      </c>
      <c r="F5383">
        <v>3.1235039256323101E-3</v>
      </c>
      <c r="G5383">
        <v>1.4049681336573701E-2</v>
      </c>
      <c r="H5383" t="b">
        <v>1</v>
      </c>
      <c r="I5383" t="s">
        <v>31</v>
      </c>
      <c r="J5383" t="s">
        <v>11089</v>
      </c>
      <c r="L5383" t="s">
        <v>3992</v>
      </c>
      <c r="M5383">
        <v>5.7393287481852502</v>
      </c>
      <c r="N5383">
        <v>-1.32893354732382</v>
      </c>
      <c r="O5383">
        <v>0.31651865599856299</v>
      </c>
      <c r="P5383">
        <v>-4.19859468672158</v>
      </c>
      <c r="Q5383">
        <v>2.68576548012698E-5</v>
      </c>
      <c r="R5383">
        <v>2.04800491752466E-3</v>
      </c>
      <c r="S5383" t="b">
        <v>1</v>
      </c>
      <c r="T5383" t="s">
        <v>36</v>
      </c>
      <c r="U5383" t="s">
        <v>4651</v>
      </c>
    </row>
    <row r="5384" spans="1:21" x14ac:dyDescent="0.3">
      <c r="A5384" t="s">
        <v>11090</v>
      </c>
      <c r="B5384">
        <v>8.2787557071461997</v>
      </c>
      <c r="C5384">
        <v>0.77782972288069496</v>
      </c>
      <c r="D5384">
        <v>0.25585336045510498</v>
      </c>
      <c r="E5384">
        <v>3.0401387790924899</v>
      </c>
      <c r="F5384">
        <v>2.3646915914788198E-3</v>
      </c>
      <c r="G5384">
        <v>1.1199536458288299E-2</v>
      </c>
      <c r="H5384" t="b">
        <v>1</v>
      </c>
      <c r="I5384" t="s">
        <v>31</v>
      </c>
      <c r="J5384" t="s">
        <v>11091</v>
      </c>
      <c r="L5384" t="s">
        <v>473</v>
      </c>
      <c r="M5384">
        <v>5.2123852200409297</v>
      </c>
      <c r="N5384">
        <v>-1.32925893525941</v>
      </c>
      <c r="O5384">
        <v>0.33617983531448598</v>
      </c>
      <c r="P5384">
        <v>-3.9540115010643802</v>
      </c>
      <c r="Q5384">
        <v>7.6851712781070102E-5</v>
      </c>
      <c r="R5384">
        <v>5.1190063779674097E-3</v>
      </c>
      <c r="S5384" t="b">
        <v>1</v>
      </c>
      <c r="T5384" t="s">
        <v>36</v>
      </c>
      <c r="U5384" t="s">
        <v>474</v>
      </c>
    </row>
    <row r="5385" spans="1:21" x14ac:dyDescent="0.3">
      <c r="A5385" t="s">
        <v>319</v>
      </c>
      <c r="B5385">
        <v>85.370736550139796</v>
      </c>
      <c r="C5385">
        <v>0.77711449030673296</v>
      </c>
      <c r="D5385">
        <v>8.8688529554439302E-2</v>
      </c>
      <c r="E5385">
        <v>8.7622885869329998</v>
      </c>
      <c r="F5385" s="8">
        <v>1.9132570737522999E-18</v>
      </c>
      <c r="G5385" s="8">
        <v>1.1808990986764201E-16</v>
      </c>
      <c r="H5385" t="b">
        <v>1</v>
      </c>
      <c r="I5385" t="s">
        <v>31</v>
      </c>
      <c r="J5385" t="s">
        <v>320</v>
      </c>
      <c r="L5385" t="s">
        <v>156</v>
      </c>
      <c r="M5385">
        <v>227.22497549239901</v>
      </c>
      <c r="N5385">
        <v>-1.3299996070165001</v>
      </c>
      <c r="O5385">
        <v>6.1916716003386101E-2</v>
      </c>
      <c r="P5385">
        <v>-21.480461059074301</v>
      </c>
      <c r="Q5385" s="8">
        <v>2.3714108980182699E-102</v>
      </c>
      <c r="R5385" s="8">
        <v>2.6331435188325399E-98</v>
      </c>
      <c r="S5385" t="b">
        <v>1</v>
      </c>
      <c r="T5385" t="s">
        <v>36</v>
      </c>
      <c r="U5385" t="s">
        <v>157</v>
      </c>
    </row>
    <row r="5386" spans="1:21" x14ac:dyDescent="0.3">
      <c r="A5386" t="s">
        <v>6024</v>
      </c>
      <c r="B5386">
        <v>10.379089965000301</v>
      </c>
      <c r="C5386">
        <v>0.77657535113589804</v>
      </c>
      <c r="D5386">
        <v>0.22915526472766801</v>
      </c>
      <c r="E5386">
        <v>3.38886105042707</v>
      </c>
      <c r="F5386">
        <v>7.0183564943841596E-4</v>
      </c>
      <c r="G5386">
        <v>4.1669686552562703E-3</v>
      </c>
      <c r="H5386" t="b">
        <v>1</v>
      </c>
      <c r="I5386" t="s">
        <v>31</v>
      </c>
      <c r="J5386" t="s">
        <v>6025</v>
      </c>
      <c r="L5386" t="s">
        <v>8928</v>
      </c>
      <c r="M5386">
        <v>3.6833822588685599</v>
      </c>
      <c r="N5386">
        <v>-1.3323158906981001</v>
      </c>
      <c r="O5386">
        <v>0.407458222722202</v>
      </c>
      <c r="P5386">
        <v>-3.2698220735293502</v>
      </c>
      <c r="Q5386">
        <v>1.07615150791731E-3</v>
      </c>
      <c r="R5386">
        <v>4.5142665275637997E-2</v>
      </c>
      <c r="S5386" t="b">
        <v>1</v>
      </c>
      <c r="T5386" t="s">
        <v>36</v>
      </c>
      <c r="U5386" t="s">
        <v>8929</v>
      </c>
    </row>
    <row r="5387" spans="1:21" x14ac:dyDescent="0.3">
      <c r="A5387" t="s">
        <v>11092</v>
      </c>
      <c r="B5387">
        <v>8.5543127920442004</v>
      </c>
      <c r="C5387">
        <v>0.776383942397331</v>
      </c>
      <c r="D5387">
        <v>0.26162472002877202</v>
      </c>
      <c r="E5387">
        <v>2.96754810597389</v>
      </c>
      <c r="F5387">
        <v>3.00185304280897E-3</v>
      </c>
      <c r="G5387">
        <v>1.3581884680557099E-2</v>
      </c>
      <c r="H5387" t="b">
        <v>1</v>
      </c>
      <c r="I5387" t="s">
        <v>31</v>
      </c>
      <c r="J5387" t="s">
        <v>11093</v>
      </c>
      <c r="L5387" t="s">
        <v>8776</v>
      </c>
      <c r="M5387">
        <v>6.1544269743188602</v>
      </c>
      <c r="N5387">
        <v>-1.3335702239359</v>
      </c>
      <c r="O5387">
        <v>0.31170075976446598</v>
      </c>
      <c r="P5387">
        <v>-4.2783669341826398</v>
      </c>
      <c r="Q5387">
        <v>1.8826948369269399E-5</v>
      </c>
      <c r="R5387">
        <v>1.51046811132844E-3</v>
      </c>
      <c r="S5387" t="b">
        <v>1</v>
      </c>
      <c r="T5387" t="s">
        <v>36</v>
      </c>
      <c r="U5387" t="s">
        <v>8777</v>
      </c>
    </row>
    <row r="5388" spans="1:21" x14ac:dyDescent="0.3">
      <c r="A5388" t="s">
        <v>11094</v>
      </c>
      <c r="B5388">
        <v>7.0008595944973697</v>
      </c>
      <c r="C5388">
        <v>0.77637638435252598</v>
      </c>
      <c r="D5388">
        <v>0.27370564966272198</v>
      </c>
      <c r="E5388">
        <v>2.8365376648572198</v>
      </c>
      <c r="F5388">
        <v>4.5605598829688504E-3</v>
      </c>
      <c r="G5388">
        <v>1.9330878505040901E-2</v>
      </c>
      <c r="H5388" t="b">
        <v>1</v>
      </c>
      <c r="I5388" t="s">
        <v>31</v>
      </c>
      <c r="J5388" t="s">
        <v>11095</v>
      </c>
      <c r="L5388" t="s">
        <v>3934</v>
      </c>
      <c r="M5388">
        <v>19.9730696771365</v>
      </c>
      <c r="N5388">
        <v>-1.3351233140002301</v>
      </c>
      <c r="O5388">
        <v>0.17467179937860999</v>
      </c>
      <c r="P5388">
        <v>-7.6436111538891902</v>
      </c>
      <c r="Q5388" s="8">
        <v>2.1121262747010401E-14</v>
      </c>
      <c r="R5388" s="8">
        <v>8.49725236101375E-12</v>
      </c>
      <c r="S5388" t="b">
        <v>1</v>
      </c>
      <c r="T5388" t="s">
        <v>36</v>
      </c>
      <c r="U5388" t="s">
        <v>4593</v>
      </c>
    </row>
    <row r="5389" spans="1:21" x14ac:dyDescent="0.3">
      <c r="A5389" t="s">
        <v>5868</v>
      </c>
      <c r="B5389">
        <v>8.5174518031121895</v>
      </c>
      <c r="C5389">
        <v>0.77615323331827002</v>
      </c>
      <c r="D5389">
        <v>0.25170485425965</v>
      </c>
      <c r="E5389">
        <v>3.0835846833435299</v>
      </c>
      <c r="F5389">
        <v>2.0452289298860901E-3</v>
      </c>
      <c r="G5389">
        <v>9.9729752043706196E-3</v>
      </c>
      <c r="H5389" t="b">
        <v>1</v>
      </c>
      <c r="I5389" t="s">
        <v>31</v>
      </c>
      <c r="J5389" t="s">
        <v>5869</v>
      </c>
      <c r="L5389" t="s">
        <v>814</v>
      </c>
      <c r="M5389">
        <v>7.9201493460723</v>
      </c>
      <c r="N5389">
        <v>-1.3363455090782299</v>
      </c>
      <c r="O5389">
        <v>0.27144584770512598</v>
      </c>
      <c r="P5389">
        <v>-4.9230648410209499</v>
      </c>
      <c r="Q5389" s="8">
        <v>8.5199206718498795E-7</v>
      </c>
      <c r="R5389">
        <v>9.7227793590975794E-5</v>
      </c>
      <c r="S5389" t="b">
        <v>1</v>
      </c>
      <c r="T5389" t="s">
        <v>36</v>
      </c>
      <c r="U5389" t="s">
        <v>815</v>
      </c>
    </row>
    <row r="5390" spans="1:21" x14ac:dyDescent="0.3">
      <c r="A5390" t="s">
        <v>11096</v>
      </c>
      <c r="B5390">
        <v>5.3995083380922901</v>
      </c>
      <c r="C5390">
        <v>0.77372295494765797</v>
      </c>
      <c r="D5390">
        <v>0.31102996870767602</v>
      </c>
      <c r="E5390">
        <v>2.4876154479983499</v>
      </c>
      <c r="F5390">
        <v>1.2860270596515899E-2</v>
      </c>
      <c r="G5390">
        <v>4.4789753538016598E-2</v>
      </c>
      <c r="H5390" t="b">
        <v>1</v>
      </c>
      <c r="I5390" t="s">
        <v>31</v>
      </c>
      <c r="J5390" t="s">
        <v>11097</v>
      </c>
      <c r="L5390" t="s">
        <v>717</v>
      </c>
      <c r="M5390">
        <v>60.711264901886501</v>
      </c>
      <c r="N5390">
        <v>-1.3415894893473601</v>
      </c>
      <c r="O5390">
        <v>0.103344132983007</v>
      </c>
      <c r="P5390">
        <v>-12.9817673304004</v>
      </c>
      <c r="Q5390" s="8">
        <v>1.55256215589089E-38</v>
      </c>
      <c r="R5390" s="8">
        <v>3.19244155747513E-35</v>
      </c>
      <c r="S5390" t="b">
        <v>1</v>
      </c>
      <c r="T5390" t="s">
        <v>36</v>
      </c>
      <c r="U5390" t="s">
        <v>719</v>
      </c>
    </row>
    <row r="5391" spans="1:21" x14ac:dyDescent="0.3">
      <c r="A5391" t="s">
        <v>11098</v>
      </c>
      <c r="B5391">
        <v>7.2465248689513304</v>
      </c>
      <c r="C5391">
        <v>0.77332644269449102</v>
      </c>
      <c r="D5391">
        <v>0.27998277681190298</v>
      </c>
      <c r="E5391">
        <v>2.7620500500072702</v>
      </c>
      <c r="F5391">
        <v>5.7439672508285697E-3</v>
      </c>
      <c r="G5391">
        <v>2.34088811760777E-2</v>
      </c>
      <c r="H5391" t="b">
        <v>1</v>
      </c>
      <c r="I5391" t="s">
        <v>31</v>
      </c>
      <c r="J5391" t="s">
        <v>11099</v>
      </c>
      <c r="L5391" t="s">
        <v>13522</v>
      </c>
      <c r="M5391">
        <v>6.26647410646759</v>
      </c>
      <c r="N5391">
        <v>-1.34263423502163</v>
      </c>
      <c r="O5391">
        <v>0.31370852477375299</v>
      </c>
      <c r="P5391">
        <v>-4.2798780683117901</v>
      </c>
      <c r="Q5391">
        <v>1.86995732268221E-5</v>
      </c>
      <c r="R5391">
        <v>1.5013337038225899E-3</v>
      </c>
      <c r="S5391" t="b">
        <v>1</v>
      </c>
      <c r="T5391" t="s">
        <v>36</v>
      </c>
      <c r="U5391" t="s">
        <v>13523</v>
      </c>
    </row>
    <row r="5392" spans="1:21" x14ac:dyDescent="0.3">
      <c r="A5392" t="s">
        <v>2908</v>
      </c>
      <c r="B5392">
        <v>11.5353082550326</v>
      </c>
      <c r="C5392">
        <v>0.77326563460540398</v>
      </c>
      <c r="D5392">
        <v>0.216985662094274</v>
      </c>
      <c r="E5392">
        <v>3.56367156770682</v>
      </c>
      <c r="F5392">
        <v>3.6570347818653902E-4</v>
      </c>
      <c r="G5392">
        <v>2.3713199692297899E-3</v>
      </c>
      <c r="H5392" t="b">
        <v>1</v>
      </c>
      <c r="I5392" t="s">
        <v>31</v>
      </c>
      <c r="J5392" t="s">
        <v>2909</v>
      </c>
      <c r="L5392" t="s">
        <v>1684</v>
      </c>
      <c r="M5392">
        <v>122.963227980722</v>
      </c>
      <c r="N5392">
        <v>-1.3471066348710801</v>
      </c>
      <c r="O5392">
        <v>0.203171070672958</v>
      </c>
      <c r="P5392">
        <v>-6.6304057482647103</v>
      </c>
      <c r="Q5392" s="8">
        <v>3.3476537490585998E-11</v>
      </c>
      <c r="R5392" s="8">
        <v>8.8714422275470095E-9</v>
      </c>
      <c r="S5392" t="b">
        <v>1</v>
      </c>
      <c r="T5392" t="s">
        <v>36</v>
      </c>
      <c r="U5392" t="s">
        <v>1685</v>
      </c>
    </row>
    <row r="5393" spans="1:21" x14ac:dyDescent="0.3">
      <c r="A5393" t="s">
        <v>6094</v>
      </c>
      <c r="B5393">
        <v>8.8323193712798105</v>
      </c>
      <c r="C5393">
        <v>0.77225468944070996</v>
      </c>
      <c r="D5393">
        <v>0.248549936463002</v>
      </c>
      <c r="E5393">
        <v>3.1070403816243299</v>
      </c>
      <c r="F5393">
        <v>1.88970583416684E-3</v>
      </c>
      <c r="G5393">
        <v>9.3698465122441406E-3</v>
      </c>
      <c r="H5393" t="b">
        <v>1</v>
      </c>
      <c r="I5393" t="s">
        <v>31</v>
      </c>
      <c r="J5393" t="s">
        <v>6095</v>
      </c>
      <c r="L5393" t="s">
        <v>8944</v>
      </c>
      <c r="M5393">
        <v>3.95560459202007</v>
      </c>
      <c r="N5393">
        <v>-1.34833654717714</v>
      </c>
      <c r="O5393">
        <v>0.38892198123696298</v>
      </c>
      <c r="P5393">
        <v>-3.4668561105463001</v>
      </c>
      <c r="Q5393">
        <v>5.2658369462184502E-4</v>
      </c>
      <c r="R5393">
        <v>2.5191845626766799E-2</v>
      </c>
      <c r="S5393" t="b">
        <v>1</v>
      </c>
      <c r="T5393" t="s">
        <v>36</v>
      </c>
      <c r="U5393" t="s">
        <v>8945</v>
      </c>
    </row>
    <row r="5394" spans="1:21" x14ac:dyDescent="0.3">
      <c r="A5394" t="s">
        <v>11100</v>
      </c>
      <c r="B5394">
        <v>5.6311474935965702</v>
      </c>
      <c r="C5394">
        <v>0.77170746371816201</v>
      </c>
      <c r="D5394">
        <v>0.31291116140165198</v>
      </c>
      <c r="E5394">
        <v>2.4662190388523699</v>
      </c>
      <c r="F5394">
        <v>1.3654780516206401E-2</v>
      </c>
      <c r="G5394">
        <v>4.6808279393541402E-2</v>
      </c>
      <c r="H5394" t="b">
        <v>1</v>
      </c>
      <c r="I5394" t="s">
        <v>31</v>
      </c>
      <c r="J5394" t="s">
        <v>11101</v>
      </c>
      <c r="L5394" t="s">
        <v>13524</v>
      </c>
      <c r="M5394">
        <v>4.7543114402323896</v>
      </c>
      <c r="N5394">
        <v>-1.3493001772120901</v>
      </c>
      <c r="O5394">
        <v>0.35291059930404201</v>
      </c>
      <c r="P5394">
        <v>-3.8233484057236602</v>
      </c>
      <c r="Q5394">
        <v>1.3165154609285699E-4</v>
      </c>
      <c r="R5394">
        <v>8.1032110440757005E-3</v>
      </c>
      <c r="S5394" t="b">
        <v>1</v>
      </c>
      <c r="T5394" t="s">
        <v>36</v>
      </c>
      <c r="U5394" t="s">
        <v>13525</v>
      </c>
    </row>
    <row r="5395" spans="1:21" x14ac:dyDescent="0.3">
      <c r="A5395" t="s">
        <v>5958</v>
      </c>
      <c r="B5395">
        <v>5.7398027340395101</v>
      </c>
      <c r="C5395">
        <v>0.76996278388385697</v>
      </c>
      <c r="D5395">
        <v>0.29947250202496001</v>
      </c>
      <c r="E5395">
        <v>2.5710633820386102</v>
      </c>
      <c r="F5395">
        <v>1.01386769486718E-2</v>
      </c>
      <c r="G5395">
        <v>3.6798933755210698E-2</v>
      </c>
      <c r="H5395" t="b">
        <v>1</v>
      </c>
      <c r="I5395" t="s">
        <v>31</v>
      </c>
      <c r="J5395" t="s">
        <v>5959</v>
      </c>
      <c r="L5395" t="s">
        <v>3929</v>
      </c>
      <c r="M5395">
        <v>19.983869598752499</v>
      </c>
      <c r="N5395">
        <v>-1.34970620236971</v>
      </c>
      <c r="O5395">
        <v>0.172246126808455</v>
      </c>
      <c r="P5395">
        <v>-7.8359161240858697</v>
      </c>
      <c r="Q5395" s="8">
        <v>4.6543650966564904E-15</v>
      </c>
      <c r="R5395" s="8">
        <v>2.0589909850097498E-12</v>
      </c>
      <c r="S5395" t="b">
        <v>1</v>
      </c>
      <c r="T5395" t="s">
        <v>36</v>
      </c>
      <c r="U5395" t="s">
        <v>4588</v>
      </c>
    </row>
    <row r="5396" spans="1:21" x14ac:dyDescent="0.3">
      <c r="A5396" t="s">
        <v>11102</v>
      </c>
      <c r="B5396">
        <v>6.1814195926929703</v>
      </c>
      <c r="C5396">
        <v>0.76971875640784204</v>
      </c>
      <c r="D5396">
        <v>0.29432633071560999</v>
      </c>
      <c r="E5396">
        <v>2.61518823183909</v>
      </c>
      <c r="F5396">
        <v>8.9178294048486602E-3</v>
      </c>
      <c r="G5396">
        <v>3.32997693273255E-2</v>
      </c>
      <c r="H5396" t="b">
        <v>1</v>
      </c>
      <c r="I5396" t="s">
        <v>31</v>
      </c>
      <c r="J5396" t="s">
        <v>11103</v>
      </c>
      <c r="L5396" t="s">
        <v>174</v>
      </c>
      <c r="M5396">
        <v>30.033308525218001</v>
      </c>
      <c r="N5396">
        <v>-1.3526405374022701</v>
      </c>
      <c r="O5396">
        <v>0.148113172444644</v>
      </c>
      <c r="P5396">
        <v>-9.1324796780503092</v>
      </c>
      <c r="Q5396" s="8">
        <v>6.6947953839085094E-20</v>
      </c>
      <c r="R5396" s="8">
        <v>4.3727646767238201E-17</v>
      </c>
      <c r="S5396" t="b">
        <v>1</v>
      </c>
      <c r="T5396" t="s">
        <v>36</v>
      </c>
      <c r="U5396" t="s">
        <v>175</v>
      </c>
    </row>
    <row r="5397" spans="1:21" x14ac:dyDescent="0.3">
      <c r="A5397" t="s">
        <v>11104</v>
      </c>
      <c r="B5397">
        <v>5.9509074747522197</v>
      </c>
      <c r="C5397">
        <v>0.76753619763742098</v>
      </c>
      <c r="D5397">
        <v>0.29777991569719697</v>
      </c>
      <c r="E5397">
        <v>2.5775284267925702</v>
      </c>
      <c r="F5397">
        <v>9.9509696253636398E-3</v>
      </c>
      <c r="G5397">
        <v>3.6265895616023697E-2</v>
      </c>
      <c r="H5397" t="b">
        <v>1</v>
      </c>
      <c r="I5397" t="s">
        <v>31</v>
      </c>
      <c r="J5397" t="s">
        <v>11105</v>
      </c>
      <c r="L5397" t="s">
        <v>13526</v>
      </c>
      <c r="M5397">
        <v>5.1466401207474899</v>
      </c>
      <c r="N5397">
        <v>-1.35696226108177</v>
      </c>
      <c r="O5397">
        <v>0.34686618768257099</v>
      </c>
      <c r="P5397">
        <v>-3.9120626606695099</v>
      </c>
      <c r="Q5397">
        <v>9.1511159007378497E-5</v>
      </c>
      <c r="R5397">
        <v>5.9179525700071497E-3</v>
      </c>
      <c r="S5397" t="b">
        <v>1</v>
      </c>
      <c r="T5397" t="s">
        <v>36</v>
      </c>
      <c r="U5397" t="s">
        <v>13527</v>
      </c>
    </row>
    <row r="5398" spans="1:21" x14ac:dyDescent="0.3">
      <c r="A5398" t="s">
        <v>2884</v>
      </c>
      <c r="B5398">
        <v>11.8191304417961</v>
      </c>
      <c r="C5398">
        <v>0.76568276612835295</v>
      </c>
      <c r="D5398">
        <v>0.21541834085485501</v>
      </c>
      <c r="E5398">
        <v>3.5543991430342401</v>
      </c>
      <c r="F5398">
        <v>3.7884378414171198E-4</v>
      </c>
      <c r="G5398">
        <v>2.4414377200243698E-3</v>
      </c>
      <c r="H5398" t="b">
        <v>1</v>
      </c>
      <c r="I5398" t="s">
        <v>31</v>
      </c>
      <c r="J5398" t="s">
        <v>2885</v>
      </c>
      <c r="L5398" t="s">
        <v>3996</v>
      </c>
      <c r="M5398">
        <v>5.7293520100095501</v>
      </c>
      <c r="N5398">
        <v>-1.3576231583957801</v>
      </c>
      <c r="O5398">
        <v>0.32054090788879402</v>
      </c>
      <c r="P5398">
        <v>-4.2354130938781402</v>
      </c>
      <c r="Q5398">
        <v>2.2813192336071701E-5</v>
      </c>
      <c r="R5398">
        <v>1.78011836782881E-3</v>
      </c>
      <c r="S5398" t="b">
        <v>1</v>
      </c>
      <c r="T5398" t="s">
        <v>36</v>
      </c>
      <c r="U5398" t="s">
        <v>4655</v>
      </c>
    </row>
    <row r="5399" spans="1:21" x14ac:dyDescent="0.3">
      <c r="A5399" t="s">
        <v>2760</v>
      </c>
      <c r="B5399">
        <v>10.9738476287528</v>
      </c>
      <c r="C5399">
        <v>0.76551658790713495</v>
      </c>
      <c r="D5399">
        <v>0.21625993188150699</v>
      </c>
      <c r="E5399">
        <v>3.53979852507572</v>
      </c>
      <c r="F5399">
        <v>4.0043260402983601E-4</v>
      </c>
      <c r="G5399">
        <v>2.56196957633723E-3</v>
      </c>
      <c r="H5399" t="b">
        <v>1</v>
      </c>
      <c r="I5399" t="s">
        <v>31</v>
      </c>
      <c r="J5399" t="s">
        <v>2761</v>
      </c>
      <c r="L5399" t="s">
        <v>433</v>
      </c>
      <c r="M5399">
        <v>6.1737019266471798</v>
      </c>
      <c r="N5399">
        <v>-1.3598707033992901</v>
      </c>
      <c r="O5399">
        <v>0.31410058583197298</v>
      </c>
      <c r="P5399">
        <v>-4.3294115475695198</v>
      </c>
      <c r="Q5399">
        <v>1.49508305083426E-5</v>
      </c>
      <c r="R5399">
        <v>1.2388771396677899E-3</v>
      </c>
      <c r="S5399" t="b">
        <v>1</v>
      </c>
      <c r="T5399" t="s">
        <v>36</v>
      </c>
      <c r="U5399" t="s">
        <v>434</v>
      </c>
    </row>
    <row r="5400" spans="1:21" x14ac:dyDescent="0.3">
      <c r="A5400" t="s">
        <v>11106</v>
      </c>
      <c r="B5400">
        <v>6.5014854183153297</v>
      </c>
      <c r="C5400">
        <v>0.76464640954361596</v>
      </c>
      <c r="D5400">
        <v>0.28119375155021198</v>
      </c>
      <c r="E5400">
        <v>2.7192866318264399</v>
      </c>
      <c r="F5400">
        <v>6.5422888369081698E-3</v>
      </c>
      <c r="G5400">
        <v>2.5991061652973199E-2</v>
      </c>
      <c r="H5400" t="b">
        <v>1</v>
      </c>
      <c r="I5400" t="s">
        <v>31</v>
      </c>
      <c r="J5400" t="s">
        <v>11107</v>
      </c>
      <c r="L5400" t="s">
        <v>4030</v>
      </c>
      <c r="M5400">
        <v>3.7682915906533898</v>
      </c>
      <c r="N5400">
        <v>-1.3655234679003301</v>
      </c>
      <c r="O5400">
        <v>0.38918180248244999</v>
      </c>
      <c r="P5400">
        <v>-3.5087032826050599</v>
      </c>
      <c r="Q5400">
        <v>4.5029696707993597E-4</v>
      </c>
      <c r="R5400">
        <v>2.2162954048605899E-2</v>
      </c>
      <c r="S5400" t="b">
        <v>1</v>
      </c>
      <c r="T5400" t="s">
        <v>36</v>
      </c>
      <c r="U5400" t="s">
        <v>4689</v>
      </c>
    </row>
    <row r="5401" spans="1:21" x14ac:dyDescent="0.3">
      <c r="A5401" t="s">
        <v>2986</v>
      </c>
      <c r="B5401">
        <v>17.331583999364302</v>
      </c>
      <c r="C5401">
        <v>0.76413613664498503</v>
      </c>
      <c r="D5401">
        <v>0.17555482397576699</v>
      </c>
      <c r="E5401">
        <v>4.3526923347344901</v>
      </c>
      <c r="F5401">
        <v>1.34475806603496E-5</v>
      </c>
      <c r="G5401">
        <v>1.3415036817783499E-4</v>
      </c>
      <c r="H5401" t="b">
        <v>1</v>
      </c>
      <c r="I5401" t="s">
        <v>31</v>
      </c>
      <c r="J5401" t="s">
        <v>2987</v>
      </c>
      <c r="L5401" t="s">
        <v>2010</v>
      </c>
      <c r="M5401">
        <v>68.441080821911399</v>
      </c>
      <c r="N5401">
        <v>-1.3671273873918099</v>
      </c>
      <c r="O5401">
        <v>0.100962649815866</v>
      </c>
      <c r="P5401">
        <v>-13.540922211185601</v>
      </c>
      <c r="Q5401" s="8">
        <v>8.9656229718986701E-42</v>
      </c>
      <c r="R5401" s="8">
        <v>2.1641649520232901E-38</v>
      </c>
      <c r="S5401" t="b">
        <v>1</v>
      </c>
      <c r="T5401" t="s">
        <v>36</v>
      </c>
      <c r="U5401" t="s">
        <v>2011</v>
      </c>
    </row>
    <row r="5402" spans="1:21" x14ac:dyDescent="0.3">
      <c r="A5402" t="s">
        <v>1730</v>
      </c>
      <c r="B5402">
        <v>7.7192609761368702</v>
      </c>
      <c r="C5402">
        <v>0.76364667490006899</v>
      </c>
      <c r="D5402">
        <v>0.26692078983992701</v>
      </c>
      <c r="E5402">
        <v>2.8609486558091999</v>
      </c>
      <c r="F5402">
        <v>4.2237545002184801E-3</v>
      </c>
      <c r="G5402">
        <v>1.8116155496663601E-2</v>
      </c>
      <c r="H5402" t="b">
        <v>1</v>
      </c>
      <c r="I5402" t="s">
        <v>31</v>
      </c>
      <c r="J5402" t="s">
        <v>1731</v>
      </c>
      <c r="L5402" t="s">
        <v>1682</v>
      </c>
      <c r="M5402">
        <v>220.76425062349699</v>
      </c>
      <c r="N5402">
        <v>-1.37082269183245</v>
      </c>
      <c r="O5402">
        <v>6.35295245430611E-2</v>
      </c>
      <c r="P5402">
        <v>-21.5777262885588</v>
      </c>
      <c r="Q5402" s="8">
        <v>2.9082146749632899E-103</v>
      </c>
      <c r="R5402" s="8">
        <v>3.5879936984877602E-99</v>
      </c>
      <c r="S5402" t="b">
        <v>1</v>
      </c>
      <c r="T5402" t="s">
        <v>36</v>
      </c>
      <c r="U5402" t="s">
        <v>1683</v>
      </c>
    </row>
    <row r="5403" spans="1:21" x14ac:dyDescent="0.3">
      <c r="A5403" t="s">
        <v>2936</v>
      </c>
      <c r="B5403">
        <v>14.5973088102244</v>
      </c>
      <c r="C5403">
        <v>0.76289188091610705</v>
      </c>
      <c r="D5403">
        <v>0.191820829556481</v>
      </c>
      <c r="E5403">
        <v>3.9771065669981098</v>
      </c>
      <c r="F5403">
        <v>6.9758907459882606E-5</v>
      </c>
      <c r="G5403">
        <v>5.7022472372660396E-4</v>
      </c>
      <c r="H5403" t="b">
        <v>1</v>
      </c>
      <c r="I5403" t="s">
        <v>31</v>
      </c>
      <c r="J5403" t="s">
        <v>2937</v>
      </c>
      <c r="L5403" t="s">
        <v>13528</v>
      </c>
      <c r="M5403">
        <v>4.0848903950495803</v>
      </c>
      <c r="N5403">
        <v>-1.37156860549783</v>
      </c>
      <c r="O5403">
        <v>0.38988676265646699</v>
      </c>
      <c r="P5403">
        <v>-3.5178639976200698</v>
      </c>
      <c r="Q5403">
        <v>4.3503526047794202E-4</v>
      </c>
      <c r="R5403">
        <v>2.1593656780370701E-2</v>
      </c>
      <c r="S5403" t="b">
        <v>1</v>
      </c>
      <c r="T5403" t="s">
        <v>36</v>
      </c>
      <c r="U5403" t="s">
        <v>13529</v>
      </c>
    </row>
    <row r="5404" spans="1:21" x14ac:dyDescent="0.3">
      <c r="A5404" t="s">
        <v>2782</v>
      </c>
      <c r="B5404">
        <v>6.0891670717457202</v>
      </c>
      <c r="C5404">
        <v>0.76247341259890999</v>
      </c>
      <c r="D5404">
        <v>0.29493245373801102</v>
      </c>
      <c r="E5404">
        <v>2.5852475810485598</v>
      </c>
      <c r="F5404">
        <v>9.7309095058315392E-3</v>
      </c>
      <c r="G5404">
        <v>3.5668168962133998E-2</v>
      </c>
      <c r="H5404" t="b">
        <v>1</v>
      </c>
      <c r="I5404" t="s">
        <v>31</v>
      </c>
      <c r="J5404" t="s">
        <v>2783</v>
      </c>
      <c r="L5404" t="s">
        <v>8878</v>
      </c>
      <c r="M5404">
        <v>4.8946840339403099</v>
      </c>
      <c r="N5404">
        <v>-1.3726210985023199</v>
      </c>
      <c r="O5404">
        <v>0.3481783288543</v>
      </c>
      <c r="P5404">
        <v>-3.9422933156667401</v>
      </c>
      <c r="Q5404">
        <v>8.0706190867661299E-5</v>
      </c>
      <c r="R5404">
        <v>5.33415078295983E-3</v>
      </c>
      <c r="S5404" t="b">
        <v>1</v>
      </c>
      <c r="T5404" t="s">
        <v>36</v>
      </c>
      <c r="U5404" t="s">
        <v>8879</v>
      </c>
    </row>
    <row r="5405" spans="1:21" x14ac:dyDescent="0.3">
      <c r="A5405" t="s">
        <v>6054</v>
      </c>
      <c r="B5405">
        <v>7.3073511930414101</v>
      </c>
      <c r="C5405">
        <v>0.76195051893278398</v>
      </c>
      <c r="D5405">
        <v>0.27444978699113398</v>
      </c>
      <c r="E5405">
        <v>2.7762838779590702</v>
      </c>
      <c r="F5405">
        <v>5.4984177004221702E-3</v>
      </c>
      <c r="G5405">
        <v>2.2633914823946801E-2</v>
      </c>
      <c r="H5405" t="b">
        <v>1</v>
      </c>
      <c r="I5405" t="s">
        <v>31</v>
      </c>
      <c r="J5405" t="s">
        <v>6055</v>
      </c>
      <c r="L5405" t="s">
        <v>3962</v>
      </c>
      <c r="M5405">
        <v>21.877709428912599</v>
      </c>
      <c r="N5405">
        <v>-1.3733549627841299</v>
      </c>
      <c r="O5405">
        <v>0.170361031840354</v>
      </c>
      <c r="P5405">
        <v>-8.0614383932066307</v>
      </c>
      <c r="Q5405" s="8">
        <v>7.5401891833041896E-16</v>
      </c>
      <c r="R5405" s="8">
        <v>3.64017385368064E-13</v>
      </c>
      <c r="S5405" t="b">
        <v>1</v>
      </c>
      <c r="T5405" t="s">
        <v>36</v>
      </c>
      <c r="U5405" t="s">
        <v>4621</v>
      </c>
    </row>
    <row r="5406" spans="1:21" x14ac:dyDescent="0.3">
      <c r="A5406" t="s">
        <v>6048</v>
      </c>
      <c r="B5406">
        <v>18.004447950536001</v>
      </c>
      <c r="C5406">
        <v>0.76080346988623404</v>
      </c>
      <c r="D5406">
        <v>0.17259413299250601</v>
      </c>
      <c r="E5406">
        <v>4.4080494318962096</v>
      </c>
      <c r="F5406">
        <v>1.0430574246484099E-5</v>
      </c>
      <c r="G5406">
        <v>1.07394904507511E-4</v>
      </c>
      <c r="H5406" t="b">
        <v>1</v>
      </c>
      <c r="I5406" t="s">
        <v>31</v>
      </c>
      <c r="J5406" t="s">
        <v>6049</v>
      </c>
      <c r="L5406" t="s">
        <v>1384</v>
      </c>
      <c r="M5406">
        <v>45.902835150091803</v>
      </c>
      <c r="N5406">
        <v>-1.3740353835649499</v>
      </c>
      <c r="O5406">
        <v>0.119955418951814</v>
      </c>
      <c r="P5406">
        <v>-11.4545503285424</v>
      </c>
      <c r="Q5406" s="8">
        <v>2.2311814445637999E-30</v>
      </c>
      <c r="R5406" s="8">
        <v>3.0967961757503799E-27</v>
      </c>
      <c r="S5406" t="b">
        <v>1</v>
      </c>
      <c r="T5406" t="s">
        <v>36</v>
      </c>
      <c r="U5406" t="s">
        <v>1385</v>
      </c>
    </row>
    <row r="5407" spans="1:21" x14ac:dyDescent="0.3">
      <c r="A5407" t="s">
        <v>6044</v>
      </c>
      <c r="B5407">
        <v>7.3755563577286898</v>
      </c>
      <c r="C5407">
        <v>0.75963326449380497</v>
      </c>
      <c r="D5407">
        <v>0.276615605132077</v>
      </c>
      <c r="E5407">
        <v>2.7461692341294301</v>
      </c>
      <c r="F5407">
        <v>6.0295651844134998E-3</v>
      </c>
      <c r="G5407">
        <v>2.4332093709333501E-2</v>
      </c>
      <c r="H5407" t="b">
        <v>1</v>
      </c>
      <c r="I5407" t="s">
        <v>31</v>
      </c>
      <c r="J5407" t="s">
        <v>6045</v>
      </c>
      <c r="L5407" t="s">
        <v>13530</v>
      </c>
      <c r="M5407">
        <v>3.74953370727716</v>
      </c>
      <c r="N5407">
        <v>-1.3743030508440399</v>
      </c>
      <c r="O5407">
        <v>0.40306173490778102</v>
      </c>
      <c r="P5407">
        <v>-3.4096589475517298</v>
      </c>
      <c r="Q5407">
        <v>6.5044163275868603E-4</v>
      </c>
      <c r="R5407">
        <v>2.99432369720673E-2</v>
      </c>
      <c r="S5407" t="b">
        <v>1</v>
      </c>
      <c r="T5407" t="s">
        <v>36</v>
      </c>
      <c r="U5407" t="s">
        <v>13531</v>
      </c>
    </row>
    <row r="5408" spans="1:21" x14ac:dyDescent="0.3">
      <c r="A5408" t="s">
        <v>11108</v>
      </c>
      <c r="B5408">
        <v>6.6291921201764596</v>
      </c>
      <c r="C5408">
        <v>0.75907897909899802</v>
      </c>
      <c r="D5408">
        <v>0.28039868195822498</v>
      </c>
      <c r="E5408">
        <v>2.7071417518720402</v>
      </c>
      <c r="F5408">
        <v>6.7865273046291297E-3</v>
      </c>
      <c r="G5408">
        <v>2.6724700835902199E-2</v>
      </c>
      <c r="H5408" t="b">
        <v>1</v>
      </c>
      <c r="I5408" t="s">
        <v>31</v>
      </c>
      <c r="J5408" t="s">
        <v>11109</v>
      </c>
      <c r="L5408" t="s">
        <v>8882</v>
      </c>
      <c r="M5408">
        <v>6.1112630243182204</v>
      </c>
      <c r="N5408">
        <v>-1.37548134742898</v>
      </c>
      <c r="O5408">
        <v>0.30917565513807499</v>
      </c>
      <c r="P5408">
        <v>-4.4488669291076501</v>
      </c>
      <c r="Q5408">
        <v>8.6324475840409798E-6</v>
      </c>
      <c r="R5408">
        <v>7.6681686591132704E-4</v>
      </c>
      <c r="S5408" t="b">
        <v>1</v>
      </c>
      <c r="T5408" t="s">
        <v>36</v>
      </c>
      <c r="U5408" t="s">
        <v>8883</v>
      </c>
    </row>
    <row r="5409" spans="1:21" x14ac:dyDescent="0.3">
      <c r="A5409" t="s">
        <v>11110</v>
      </c>
      <c r="B5409">
        <v>9.9235729374659591</v>
      </c>
      <c r="C5409">
        <v>0.75888139994377501</v>
      </c>
      <c r="D5409">
        <v>0.232142344287391</v>
      </c>
      <c r="E5409">
        <v>3.2690347910172002</v>
      </c>
      <c r="F5409">
        <v>1.0791503160427699E-3</v>
      </c>
      <c r="G5409">
        <v>5.9312156894121898E-3</v>
      </c>
      <c r="H5409" t="b">
        <v>1</v>
      </c>
      <c r="I5409" t="s">
        <v>31</v>
      </c>
      <c r="J5409" t="s">
        <v>11111</v>
      </c>
      <c r="L5409" t="s">
        <v>1381</v>
      </c>
      <c r="M5409">
        <v>13.3159541916999</v>
      </c>
      <c r="N5409">
        <v>-1.37574668591565</v>
      </c>
      <c r="O5409">
        <v>0.213274789174137</v>
      </c>
      <c r="P5409">
        <v>-6.4505827962271098</v>
      </c>
      <c r="Q5409" s="8">
        <v>1.11420839874356E-10</v>
      </c>
      <c r="R5409" s="8">
        <v>2.6953890625553001E-8</v>
      </c>
      <c r="S5409" t="b">
        <v>1</v>
      </c>
      <c r="T5409" t="s">
        <v>36</v>
      </c>
      <c r="U5409" t="s">
        <v>1383</v>
      </c>
    </row>
    <row r="5410" spans="1:21" x14ac:dyDescent="0.3">
      <c r="A5410" t="s">
        <v>5968</v>
      </c>
      <c r="B5410">
        <v>6.4069556035456303</v>
      </c>
      <c r="C5410">
        <v>0.75693994711697898</v>
      </c>
      <c r="D5410">
        <v>0.28614318402959399</v>
      </c>
      <c r="E5410">
        <v>2.6453188101754499</v>
      </c>
      <c r="F5410">
        <v>8.1613982452676502E-3</v>
      </c>
      <c r="G5410">
        <v>3.1119543623019202E-2</v>
      </c>
      <c r="H5410" t="b">
        <v>1</v>
      </c>
      <c r="I5410" t="s">
        <v>31</v>
      </c>
      <c r="J5410" t="s">
        <v>5969</v>
      </c>
      <c r="L5410" t="s">
        <v>8812</v>
      </c>
      <c r="M5410">
        <v>6.7399644579622597</v>
      </c>
      <c r="N5410">
        <v>-1.38315423101335</v>
      </c>
      <c r="O5410">
        <v>0.30423792236645902</v>
      </c>
      <c r="P5410">
        <v>-4.5462913375648304</v>
      </c>
      <c r="Q5410">
        <v>5.4599446986964798E-6</v>
      </c>
      <c r="R5410">
        <v>5.07327095823566E-4</v>
      </c>
      <c r="S5410" t="b">
        <v>1</v>
      </c>
      <c r="T5410" t="s">
        <v>36</v>
      </c>
      <c r="U5410" t="s">
        <v>8813</v>
      </c>
    </row>
    <row r="5411" spans="1:21" x14ac:dyDescent="0.3">
      <c r="A5411" t="s">
        <v>11112</v>
      </c>
      <c r="B5411">
        <v>7.4638758582120701</v>
      </c>
      <c r="C5411">
        <v>0.75646838609564904</v>
      </c>
      <c r="D5411">
        <v>0.26358690912868499</v>
      </c>
      <c r="E5411">
        <v>2.8699011972796198</v>
      </c>
      <c r="F5411">
        <v>4.1060007647121602E-3</v>
      </c>
      <c r="G5411">
        <v>1.7683380905338698E-2</v>
      </c>
      <c r="H5411" t="b">
        <v>1</v>
      </c>
      <c r="I5411" t="s">
        <v>31</v>
      </c>
      <c r="J5411" t="s">
        <v>11113</v>
      </c>
      <c r="L5411" t="s">
        <v>13532</v>
      </c>
      <c r="M5411">
        <v>5.7833930972922403</v>
      </c>
      <c r="N5411">
        <v>-1.38371351353112</v>
      </c>
      <c r="O5411">
        <v>0.31970001180455598</v>
      </c>
      <c r="P5411">
        <v>-4.3281622222054503</v>
      </c>
      <c r="Q5411">
        <v>1.50358708803394E-5</v>
      </c>
      <c r="R5411">
        <v>1.2449947762417899E-3</v>
      </c>
      <c r="S5411" t="b">
        <v>1</v>
      </c>
      <c r="T5411" t="s">
        <v>36</v>
      </c>
      <c r="U5411" t="s">
        <v>13533</v>
      </c>
    </row>
    <row r="5412" spans="1:21" x14ac:dyDescent="0.3">
      <c r="A5412" t="s">
        <v>11114</v>
      </c>
      <c r="B5412">
        <v>10.3141656979162</v>
      </c>
      <c r="C5412">
        <v>0.753102442616707</v>
      </c>
      <c r="D5412">
        <v>0.22816419093181001</v>
      </c>
      <c r="E5412">
        <v>3.3007039340444999</v>
      </c>
      <c r="F5412">
        <v>9.6442594973736198E-4</v>
      </c>
      <c r="G5412">
        <v>5.4485581555891501E-3</v>
      </c>
      <c r="H5412" t="b">
        <v>1</v>
      </c>
      <c r="I5412" t="s">
        <v>31</v>
      </c>
      <c r="J5412" t="s">
        <v>11115</v>
      </c>
      <c r="L5412" t="s">
        <v>13534</v>
      </c>
      <c r="M5412">
        <v>3.6110323957000201</v>
      </c>
      <c r="N5412">
        <v>-1.3850724334723501</v>
      </c>
      <c r="O5412">
        <v>0.40175837194617098</v>
      </c>
      <c r="P5412">
        <v>-3.4475260011704898</v>
      </c>
      <c r="Q5412">
        <v>5.6574594896148501E-4</v>
      </c>
      <c r="R5412">
        <v>2.6685952818537102E-2</v>
      </c>
      <c r="S5412" t="b">
        <v>1</v>
      </c>
      <c r="T5412" t="s">
        <v>36</v>
      </c>
      <c r="U5412" t="s">
        <v>13535</v>
      </c>
    </row>
    <row r="5413" spans="1:21" x14ac:dyDescent="0.3">
      <c r="A5413" t="s">
        <v>1840</v>
      </c>
      <c r="B5413">
        <v>40.168770237510302</v>
      </c>
      <c r="C5413">
        <v>0.75128007165402999</v>
      </c>
      <c r="D5413">
        <v>0.12063586264269199</v>
      </c>
      <c r="E5413">
        <v>6.2276677531558198</v>
      </c>
      <c r="F5413" s="8">
        <v>4.7342971189853495E-10</v>
      </c>
      <c r="G5413" s="8">
        <v>1.17765640834761E-8</v>
      </c>
      <c r="H5413" t="b">
        <v>1</v>
      </c>
      <c r="I5413" t="s">
        <v>31</v>
      </c>
      <c r="J5413" t="s">
        <v>1841</v>
      </c>
      <c r="L5413" t="s">
        <v>13536</v>
      </c>
      <c r="M5413">
        <v>3.62184818834473</v>
      </c>
      <c r="N5413">
        <v>-1.3861243152220299</v>
      </c>
      <c r="O5413">
        <v>0.39786098643885698</v>
      </c>
      <c r="P5413">
        <v>-3.4839412821770699</v>
      </c>
      <c r="Q5413">
        <v>4.9408787204589398E-4</v>
      </c>
      <c r="R5413">
        <v>2.38842120367262E-2</v>
      </c>
      <c r="S5413" t="b">
        <v>1</v>
      </c>
      <c r="T5413" t="s">
        <v>36</v>
      </c>
      <c r="U5413" t="s">
        <v>13537</v>
      </c>
    </row>
    <row r="5414" spans="1:21" x14ac:dyDescent="0.3">
      <c r="A5414" t="s">
        <v>11116</v>
      </c>
      <c r="B5414">
        <v>6.1108196477304997</v>
      </c>
      <c r="C5414">
        <v>0.75122781281540196</v>
      </c>
      <c r="D5414">
        <v>0.29256515193812299</v>
      </c>
      <c r="E5414">
        <v>2.5677282746726</v>
      </c>
      <c r="F5414">
        <v>1.0236736399288999E-2</v>
      </c>
      <c r="G5414">
        <v>3.7131493249715201E-2</v>
      </c>
      <c r="H5414" t="b">
        <v>1</v>
      </c>
      <c r="I5414" t="s">
        <v>31</v>
      </c>
      <c r="J5414" t="s">
        <v>11117</v>
      </c>
      <c r="L5414" t="s">
        <v>13538</v>
      </c>
      <c r="M5414">
        <v>4.1167821152126498</v>
      </c>
      <c r="N5414">
        <v>-1.3878350962174699</v>
      </c>
      <c r="O5414">
        <v>0.37576146486568002</v>
      </c>
      <c r="P5414">
        <v>-3.6933938841056202</v>
      </c>
      <c r="Q5414">
        <v>2.2128087266744199E-4</v>
      </c>
      <c r="R5414">
        <v>1.23407153482545E-2</v>
      </c>
      <c r="S5414" t="b">
        <v>1</v>
      </c>
      <c r="T5414" t="s">
        <v>36</v>
      </c>
      <c r="U5414" t="s">
        <v>13539</v>
      </c>
    </row>
    <row r="5415" spans="1:21" x14ac:dyDescent="0.3">
      <c r="A5415" t="s">
        <v>11118</v>
      </c>
      <c r="B5415">
        <v>8.1659434489756197</v>
      </c>
      <c r="C5415">
        <v>0.74941190271387403</v>
      </c>
      <c r="D5415">
        <v>0.251770233683619</v>
      </c>
      <c r="E5415">
        <v>2.9765707079400201</v>
      </c>
      <c r="F5415">
        <v>2.91491856594427E-3</v>
      </c>
      <c r="G5415">
        <v>1.3277028448353901E-2</v>
      </c>
      <c r="H5415" t="b">
        <v>1</v>
      </c>
      <c r="I5415" t="s">
        <v>31</v>
      </c>
      <c r="J5415" t="s">
        <v>11119</v>
      </c>
      <c r="L5415" t="s">
        <v>811</v>
      </c>
      <c r="M5415">
        <v>158.161053627434</v>
      </c>
      <c r="N5415">
        <v>-1.3910422673499401</v>
      </c>
      <c r="O5415">
        <v>7.6072203784748799E-2</v>
      </c>
      <c r="P5415">
        <v>-18.285815293138899</v>
      </c>
      <c r="Q5415" s="8">
        <v>1.07346396578099E-74</v>
      </c>
      <c r="R5415" s="8">
        <v>6.2733799141275601E-71</v>
      </c>
      <c r="S5415" t="b">
        <v>1</v>
      </c>
      <c r="T5415" t="s">
        <v>36</v>
      </c>
      <c r="U5415" t="s">
        <v>813</v>
      </c>
    </row>
    <row r="5416" spans="1:21" x14ac:dyDescent="0.3">
      <c r="A5416" t="s">
        <v>11120</v>
      </c>
      <c r="B5416">
        <v>5.8725388992248302</v>
      </c>
      <c r="C5416">
        <v>0.74903649169239095</v>
      </c>
      <c r="D5416">
        <v>0.298830422942925</v>
      </c>
      <c r="E5416">
        <v>2.5065603572613901</v>
      </c>
      <c r="F5416">
        <v>1.2191224155912801E-2</v>
      </c>
      <c r="G5416">
        <v>4.2978347345004698E-2</v>
      </c>
      <c r="H5416" t="b">
        <v>1</v>
      </c>
      <c r="I5416" t="s">
        <v>31</v>
      </c>
      <c r="J5416" t="s">
        <v>11121</v>
      </c>
      <c r="L5416" t="s">
        <v>13540</v>
      </c>
      <c r="M5416">
        <v>5.2698990555416296</v>
      </c>
      <c r="N5416">
        <v>-1.3924822419073499</v>
      </c>
      <c r="O5416">
        <v>0.34024974600722802</v>
      </c>
      <c r="P5416">
        <v>-4.09252984975857</v>
      </c>
      <c r="Q5416">
        <v>4.26692296493096E-5</v>
      </c>
      <c r="R5416">
        <v>3.0946200212739398E-3</v>
      </c>
      <c r="S5416" t="b">
        <v>1</v>
      </c>
      <c r="T5416" t="s">
        <v>36</v>
      </c>
      <c r="U5416" t="s">
        <v>13541</v>
      </c>
    </row>
    <row r="5417" spans="1:21" x14ac:dyDescent="0.3">
      <c r="A5417" t="s">
        <v>299</v>
      </c>
      <c r="B5417">
        <v>5.7194658273925603</v>
      </c>
      <c r="C5417">
        <v>0.74735589003959202</v>
      </c>
      <c r="D5417">
        <v>0.29947114045960299</v>
      </c>
      <c r="E5417">
        <v>2.4955856811197701</v>
      </c>
      <c r="F5417">
        <v>1.2574938210659701E-2</v>
      </c>
      <c r="G5417">
        <v>4.39285523085454E-2</v>
      </c>
      <c r="H5417" t="b">
        <v>1</v>
      </c>
      <c r="I5417" t="s">
        <v>31</v>
      </c>
      <c r="J5417" t="s">
        <v>300</v>
      </c>
      <c r="L5417" t="s">
        <v>13542</v>
      </c>
      <c r="M5417">
        <v>3.2197561436728201</v>
      </c>
      <c r="N5417">
        <v>-1.3949204118531</v>
      </c>
      <c r="O5417">
        <v>0.42713968192658403</v>
      </c>
      <c r="P5417">
        <v>-3.2657242370023098</v>
      </c>
      <c r="Q5417">
        <v>1.0918452047954501E-3</v>
      </c>
      <c r="R5417">
        <v>4.5594289584382199E-2</v>
      </c>
      <c r="S5417" t="b">
        <v>1</v>
      </c>
      <c r="T5417" t="s">
        <v>36</v>
      </c>
      <c r="U5417" t="s">
        <v>13543</v>
      </c>
    </row>
    <row r="5418" spans="1:21" x14ac:dyDescent="0.3">
      <c r="A5418" t="s">
        <v>11122</v>
      </c>
      <c r="B5418">
        <v>6.7542807841913204</v>
      </c>
      <c r="C5418">
        <v>0.74680717409100805</v>
      </c>
      <c r="D5418">
        <v>0.28040655997572</v>
      </c>
      <c r="E5418">
        <v>2.6633013655446298</v>
      </c>
      <c r="F5418">
        <v>7.7378080368002396E-3</v>
      </c>
      <c r="G5418">
        <v>2.9789786644679302E-2</v>
      </c>
      <c r="H5418" t="b">
        <v>1</v>
      </c>
      <c r="I5418" t="s">
        <v>31</v>
      </c>
      <c r="J5418" t="s">
        <v>11123</v>
      </c>
      <c r="L5418" t="s">
        <v>8886</v>
      </c>
      <c r="M5418">
        <v>10.3931361802355</v>
      </c>
      <c r="N5418">
        <v>-1.3973236020525499</v>
      </c>
      <c r="O5418">
        <v>0.249735545786955</v>
      </c>
      <c r="P5418">
        <v>-5.5952131189389496</v>
      </c>
      <c r="Q5418" s="8">
        <v>2.2035092476892299E-8</v>
      </c>
      <c r="R5418">
        <v>3.5408257067390599E-6</v>
      </c>
      <c r="S5418" t="b">
        <v>1</v>
      </c>
      <c r="T5418" t="s">
        <v>36</v>
      </c>
      <c r="U5418" t="s">
        <v>8887</v>
      </c>
    </row>
    <row r="5419" spans="1:21" x14ac:dyDescent="0.3">
      <c r="A5419" t="s">
        <v>11124</v>
      </c>
      <c r="B5419">
        <v>6.9839881338440097</v>
      </c>
      <c r="C5419">
        <v>0.741959067482862</v>
      </c>
      <c r="D5419">
        <v>0.27108023624062899</v>
      </c>
      <c r="E5419">
        <v>2.7370459675424201</v>
      </c>
      <c r="F5419">
        <v>6.1993629857878003E-3</v>
      </c>
      <c r="G5419">
        <v>2.4868071904488299E-2</v>
      </c>
      <c r="H5419" t="b">
        <v>1</v>
      </c>
      <c r="I5419" t="s">
        <v>31</v>
      </c>
      <c r="J5419" t="s">
        <v>11125</v>
      </c>
      <c r="L5419" t="s">
        <v>3926</v>
      </c>
      <c r="M5419">
        <v>20.982658694417999</v>
      </c>
      <c r="N5419">
        <v>-1.3973814177116</v>
      </c>
      <c r="O5419">
        <v>0.17371087736301399</v>
      </c>
      <c r="P5419">
        <v>-8.0442942832613102</v>
      </c>
      <c r="Q5419" s="8">
        <v>8.6743842392031698E-16</v>
      </c>
      <c r="R5419" s="8">
        <v>4.1338094539416398E-13</v>
      </c>
      <c r="S5419" t="b">
        <v>1</v>
      </c>
      <c r="T5419" t="s">
        <v>36</v>
      </c>
      <c r="U5419" t="s">
        <v>4585</v>
      </c>
    </row>
    <row r="5420" spans="1:21" x14ac:dyDescent="0.3">
      <c r="A5420" t="s">
        <v>11126</v>
      </c>
      <c r="B5420">
        <v>5.60546588808183</v>
      </c>
      <c r="C5420">
        <v>0.74017637316865104</v>
      </c>
      <c r="D5420">
        <v>0.30273116793013199</v>
      </c>
      <c r="E5420">
        <v>2.44499559866752</v>
      </c>
      <c r="F5420">
        <v>1.4485390967465201E-2</v>
      </c>
      <c r="G5420">
        <v>4.9043820048836603E-2</v>
      </c>
      <c r="H5420" t="b">
        <v>1</v>
      </c>
      <c r="I5420" t="s">
        <v>31</v>
      </c>
      <c r="J5420" t="s">
        <v>11127</v>
      </c>
      <c r="L5420" t="s">
        <v>13544</v>
      </c>
      <c r="M5420">
        <v>3.2926715914159002</v>
      </c>
      <c r="N5420">
        <v>-1.3984486681977</v>
      </c>
      <c r="O5420">
        <v>0.41498256650883297</v>
      </c>
      <c r="P5420">
        <v>-3.3698973910219299</v>
      </c>
      <c r="Q5420">
        <v>7.5196178714853005E-4</v>
      </c>
      <c r="R5420">
        <v>3.3708349196451902E-2</v>
      </c>
      <c r="S5420" t="b">
        <v>1</v>
      </c>
      <c r="T5420" t="s">
        <v>36</v>
      </c>
      <c r="U5420" t="s">
        <v>13545</v>
      </c>
    </row>
    <row r="5421" spans="1:21" x14ac:dyDescent="0.3">
      <c r="A5421" t="s">
        <v>11128</v>
      </c>
      <c r="B5421">
        <v>10.453057822630001</v>
      </c>
      <c r="C5421">
        <v>0.73982226679346397</v>
      </c>
      <c r="D5421">
        <v>0.22529159977223401</v>
      </c>
      <c r="E5421">
        <v>3.2838431061850999</v>
      </c>
      <c r="F5421">
        <v>1.0240191248755801E-3</v>
      </c>
      <c r="G5421">
        <v>5.6951229536770301E-3</v>
      </c>
      <c r="H5421" t="b">
        <v>1</v>
      </c>
      <c r="I5421" t="s">
        <v>31</v>
      </c>
      <c r="J5421" t="s">
        <v>11129</v>
      </c>
      <c r="L5421" t="s">
        <v>8972</v>
      </c>
      <c r="M5421">
        <v>3.3128650855157802</v>
      </c>
      <c r="N5421">
        <v>-1.4011023310516799</v>
      </c>
      <c r="O5421">
        <v>0.41984372602384001</v>
      </c>
      <c r="P5421">
        <v>-3.3371996393060899</v>
      </c>
      <c r="Q5421">
        <v>8.4627137003471197E-4</v>
      </c>
      <c r="R5421">
        <v>3.7200092681925701E-2</v>
      </c>
      <c r="S5421" t="b">
        <v>1</v>
      </c>
      <c r="T5421" t="s">
        <v>36</v>
      </c>
      <c r="U5421" t="s">
        <v>8973</v>
      </c>
    </row>
    <row r="5422" spans="1:21" x14ac:dyDescent="0.3">
      <c r="A5422" t="s">
        <v>2988</v>
      </c>
      <c r="B5422">
        <v>26.1945780995094</v>
      </c>
      <c r="C5422">
        <v>0.73934788189685197</v>
      </c>
      <c r="D5422">
        <v>0.14985619106715201</v>
      </c>
      <c r="E5422">
        <v>4.9337159621623101</v>
      </c>
      <c r="F5422" s="8">
        <v>8.0679742831213697E-7</v>
      </c>
      <c r="G5422">
        <v>1.0752951405979999E-5</v>
      </c>
      <c r="H5422" t="b">
        <v>1</v>
      </c>
      <c r="I5422" t="s">
        <v>31</v>
      </c>
      <c r="J5422" t="s">
        <v>2989</v>
      </c>
      <c r="L5422" t="s">
        <v>8802</v>
      </c>
      <c r="M5422">
        <v>6.9142932521088696</v>
      </c>
      <c r="N5422">
        <v>-1.40245224774873</v>
      </c>
      <c r="O5422">
        <v>0.29887217783935299</v>
      </c>
      <c r="P5422">
        <v>-4.69248177561232</v>
      </c>
      <c r="Q5422">
        <v>2.6991058570335401E-6</v>
      </c>
      <c r="R5422">
        <v>2.7369919365062399E-4</v>
      </c>
      <c r="S5422" t="b">
        <v>1</v>
      </c>
      <c r="T5422" t="s">
        <v>36</v>
      </c>
      <c r="U5422" t="s">
        <v>8803</v>
      </c>
    </row>
    <row r="5423" spans="1:21" x14ac:dyDescent="0.3">
      <c r="A5423" t="s">
        <v>85</v>
      </c>
      <c r="B5423">
        <v>144.56501700897999</v>
      </c>
      <c r="C5423">
        <v>0.73846694457088302</v>
      </c>
      <c r="D5423">
        <v>6.6758335842463101E-2</v>
      </c>
      <c r="E5423">
        <v>11.0617937857757</v>
      </c>
      <c r="F5423" s="8">
        <v>1.92214436596684E-28</v>
      </c>
      <c r="G5423" s="8">
        <v>2.2405496845440301E-26</v>
      </c>
      <c r="H5423" t="b">
        <v>1</v>
      </c>
      <c r="I5423" t="s">
        <v>31</v>
      </c>
      <c r="J5423" t="s">
        <v>86</v>
      </c>
      <c r="L5423" t="s">
        <v>13546</v>
      </c>
      <c r="M5423">
        <v>4.1335924949423104</v>
      </c>
      <c r="N5423">
        <v>-1.4081510886414399</v>
      </c>
      <c r="O5423">
        <v>0.372786686699626</v>
      </c>
      <c r="P5423">
        <v>-3.7773642109061099</v>
      </c>
      <c r="Q5423">
        <v>1.5849686899075001E-4</v>
      </c>
      <c r="R5423">
        <v>9.4314130986741102E-3</v>
      </c>
      <c r="S5423" t="b">
        <v>1</v>
      </c>
      <c r="T5423" t="s">
        <v>36</v>
      </c>
      <c r="U5423" t="s">
        <v>13547</v>
      </c>
    </row>
    <row r="5424" spans="1:21" x14ac:dyDescent="0.3">
      <c r="A5424" t="s">
        <v>11130</v>
      </c>
      <c r="B5424">
        <v>9.1825455457557208</v>
      </c>
      <c r="C5424">
        <v>0.73838940266964304</v>
      </c>
      <c r="D5424">
        <v>0.23748036200042899</v>
      </c>
      <c r="E5424">
        <v>3.10926510491133</v>
      </c>
      <c r="F5424">
        <v>1.8755335035285899E-3</v>
      </c>
      <c r="G5424">
        <v>9.3107129882696905E-3</v>
      </c>
      <c r="H5424" t="b">
        <v>1</v>
      </c>
      <c r="I5424" t="s">
        <v>31</v>
      </c>
      <c r="J5424" t="s">
        <v>11131</v>
      </c>
      <c r="L5424" t="s">
        <v>9016</v>
      </c>
      <c r="M5424">
        <v>4.1034620100393697</v>
      </c>
      <c r="N5424">
        <v>-1.4094678285884701</v>
      </c>
      <c r="O5424">
        <v>0.38031722664411099</v>
      </c>
      <c r="P5424">
        <v>-3.7060320433694298</v>
      </c>
      <c r="Q5424">
        <v>2.1053167510025301E-4</v>
      </c>
      <c r="R5424">
        <v>1.18543638986343E-2</v>
      </c>
      <c r="S5424" t="b">
        <v>1</v>
      </c>
      <c r="T5424" t="s">
        <v>36</v>
      </c>
      <c r="U5424" t="s">
        <v>9017</v>
      </c>
    </row>
    <row r="5425" spans="1:21" x14ac:dyDescent="0.3">
      <c r="A5425" t="s">
        <v>11132</v>
      </c>
      <c r="B5425">
        <v>8.0520125734679109</v>
      </c>
      <c r="C5425">
        <v>0.73047558784117095</v>
      </c>
      <c r="D5425">
        <v>0.256567868540239</v>
      </c>
      <c r="E5425">
        <v>2.8471047134516998</v>
      </c>
      <c r="F5425">
        <v>4.4118847591959097E-3</v>
      </c>
      <c r="G5425">
        <v>1.8776539045220999E-2</v>
      </c>
      <c r="H5425" t="b">
        <v>1</v>
      </c>
      <c r="I5425" t="s">
        <v>31</v>
      </c>
      <c r="J5425" t="s">
        <v>11133</v>
      </c>
      <c r="L5425" t="s">
        <v>3981</v>
      </c>
      <c r="M5425">
        <v>8.3850503998214592</v>
      </c>
      <c r="N5425">
        <v>-1.41540617678933</v>
      </c>
      <c r="O5425">
        <v>0.26453526698830598</v>
      </c>
      <c r="P5425">
        <v>-5.3505386744970602</v>
      </c>
      <c r="Q5425" s="8">
        <v>8.7692808814600606E-8</v>
      </c>
      <c r="R5425">
        <v>1.2435691458935901E-5</v>
      </c>
      <c r="S5425" t="b">
        <v>1</v>
      </c>
      <c r="T5425" t="s">
        <v>36</v>
      </c>
      <c r="U5425" t="s">
        <v>4640</v>
      </c>
    </row>
    <row r="5426" spans="1:21" x14ac:dyDescent="0.3">
      <c r="A5426" t="s">
        <v>11134</v>
      </c>
      <c r="B5426">
        <v>5.9192050885576402</v>
      </c>
      <c r="C5426">
        <v>0.73000058799420497</v>
      </c>
      <c r="D5426">
        <v>0.29809866281820602</v>
      </c>
      <c r="E5426">
        <v>2.4488556275054201</v>
      </c>
      <c r="F5426">
        <v>1.43310878135848E-2</v>
      </c>
      <c r="G5426">
        <v>4.8649828101292897E-2</v>
      </c>
      <c r="H5426" t="b">
        <v>1</v>
      </c>
      <c r="I5426" t="s">
        <v>31</v>
      </c>
      <c r="J5426" t="s">
        <v>11135</v>
      </c>
      <c r="L5426" t="s">
        <v>13548</v>
      </c>
      <c r="M5426">
        <v>3.0130984065161699</v>
      </c>
      <c r="N5426">
        <v>-1.41729372976648</v>
      </c>
      <c r="O5426">
        <v>0.43758448649220899</v>
      </c>
      <c r="P5426">
        <v>-3.2389030541916002</v>
      </c>
      <c r="Q5426">
        <v>1.19990350846684E-3</v>
      </c>
      <c r="R5426">
        <v>4.9037057736338603E-2</v>
      </c>
      <c r="S5426" t="b">
        <v>1</v>
      </c>
      <c r="T5426" t="s">
        <v>36</v>
      </c>
      <c r="U5426" t="s">
        <v>13549</v>
      </c>
    </row>
    <row r="5427" spans="1:21" x14ac:dyDescent="0.3">
      <c r="A5427" t="s">
        <v>11136</v>
      </c>
      <c r="B5427">
        <v>9.88335221723489</v>
      </c>
      <c r="C5427">
        <v>0.72996239903770099</v>
      </c>
      <c r="D5427">
        <v>0.23373793892759201</v>
      </c>
      <c r="E5427">
        <v>3.1229949335004199</v>
      </c>
      <c r="F5427">
        <v>1.79020829603666E-3</v>
      </c>
      <c r="G5427">
        <v>8.9683175302936995E-3</v>
      </c>
      <c r="H5427" t="b">
        <v>1</v>
      </c>
      <c r="I5427" t="s">
        <v>31</v>
      </c>
      <c r="J5427" t="s">
        <v>11137</v>
      </c>
      <c r="L5427" t="s">
        <v>3920</v>
      </c>
      <c r="M5427">
        <v>26.344931947937901</v>
      </c>
      <c r="N5427">
        <v>-1.4201750426120501</v>
      </c>
      <c r="O5427">
        <v>0.15297624629727999</v>
      </c>
      <c r="P5427">
        <v>-9.2836311321969198</v>
      </c>
      <c r="Q5427" s="8">
        <v>1.63799045814855E-20</v>
      </c>
      <c r="R5427" s="8">
        <v>1.14388394026063E-17</v>
      </c>
      <c r="S5427" t="b">
        <v>1</v>
      </c>
      <c r="T5427" t="s">
        <v>36</v>
      </c>
      <c r="U5427" t="s">
        <v>4579</v>
      </c>
    </row>
    <row r="5428" spans="1:21" x14ac:dyDescent="0.3">
      <c r="A5428" t="s">
        <v>11138</v>
      </c>
      <c r="B5428">
        <v>9.1764904378601209</v>
      </c>
      <c r="C5428">
        <v>0.72853217647515001</v>
      </c>
      <c r="D5428">
        <v>0.24482435575223699</v>
      </c>
      <c r="E5428">
        <v>2.9757340695810002</v>
      </c>
      <c r="F5428">
        <v>2.92288199159178E-3</v>
      </c>
      <c r="G5428">
        <v>1.33080488942613E-2</v>
      </c>
      <c r="H5428" t="b">
        <v>1</v>
      </c>
      <c r="I5428" t="s">
        <v>31</v>
      </c>
      <c r="J5428" t="s">
        <v>11139</v>
      </c>
      <c r="L5428" t="s">
        <v>3958</v>
      </c>
      <c r="M5428">
        <v>14.931867836885401</v>
      </c>
      <c r="N5428">
        <v>-1.4240645755436501</v>
      </c>
      <c r="O5428">
        <v>0.20885724131828401</v>
      </c>
      <c r="P5428">
        <v>-6.8183634264012296</v>
      </c>
      <c r="Q5428" s="8">
        <v>9.2083457056143894E-12</v>
      </c>
      <c r="R5428" s="8">
        <v>2.65575865484235E-9</v>
      </c>
      <c r="S5428" t="b">
        <v>1</v>
      </c>
      <c r="T5428" t="s">
        <v>36</v>
      </c>
      <c r="U5428" t="s">
        <v>4617</v>
      </c>
    </row>
    <row r="5429" spans="1:21" x14ac:dyDescent="0.3">
      <c r="A5429" t="s">
        <v>11140</v>
      </c>
      <c r="B5429">
        <v>7.5260742048058002</v>
      </c>
      <c r="C5429">
        <v>0.72820576288467698</v>
      </c>
      <c r="D5429">
        <v>0.266393900661341</v>
      </c>
      <c r="E5429">
        <v>2.7335677021014999</v>
      </c>
      <c r="F5429">
        <v>6.2652241653239401E-3</v>
      </c>
      <c r="G5429">
        <v>2.5082628274772398E-2</v>
      </c>
      <c r="H5429" t="b">
        <v>1</v>
      </c>
      <c r="I5429" t="s">
        <v>31</v>
      </c>
      <c r="J5429" t="s">
        <v>11141</v>
      </c>
      <c r="L5429" t="s">
        <v>13550</v>
      </c>
      <c r="M5429">
        <v>3.02808488787357</v>
      </c>
      <c r="N5429">
        <v>-1.4241534340173401</v>
      </c>
      <c r="O5429">
        <v>0.43920701986632599</v>
      </c>
      <c r="P5429">
        <v>-3.24255617419501</v>
      </c>
      <c r="Q5429">
        <v>1.18462592544701E-3</v>
      </c>
      <c r="R5429">
        <v>4.8660040239474497E-2</v>
      </c>
      <c r="S5429" t="b">
        <v>1</v>
      </c>
      <c r="T5429" t="s">
        <v>36</v>
      </c>
      <c r="U5429" t="s">
        <v>13551</v>
      </c>
    </row>
    <row r="5430" spans="1:21" x14ac:dyDescent="0.3">
      <c r="A5430" t="s">
        <v>2800</v>
      </c>
      <c r="B5430">
        <v>7.2525700213007198</v>
      </c>
      <c r="C5430">
        <v>0.72579287497770095</v>
      </c>
      <c r="D5430">
        <v>0.26975331578165701</v>
      </c>
      <c r="E5430">
        <v>2.6905799948170799</v>
      </c>
      <c r="F5430">
        <v>7.1327932056973803E-3</v>
      </c>
      <c r="G5430">
        <v>2.7850710142137702E-2</v>
      </c>
      <c r="H5430" t="b">
        <v>1</v>
      </c>
      <c r="I5430" t="s">
        <v>31</v>
      </c>
      <c r="J5430" t="s">
        <v>2801</v>
      </c>
      <c r="L5430" t="s">
        <v>8706</v>
      </c>
      <c r="M5430">
        <v>8.8685732996119206</v>
      </c>
      <c r="N5430">
        <v>-1.4253132145401399</v>
      </c>
      <c r="O5430">
        <v>0.25763068919756599</v>
      </c>
      <c r="P5430">
        <v>-5.5323890914530303</v>
      </c>
      <c r="Q5430" s="8">
        <v>3.1589818728555903E-8</v>
      </c>
      <c r="R5430">
        <v>4.8448048372412403E-6</v>
      </c>
      <c r="S5430" t="b">
        <v>1</v>
      </c>
      <c r="T5430" t="s">
        <v>36</v>
      </c>
      <c r="U5430" t="s">
        <v>8707</v>
      </c>
    </row>
    <row r="5431" spans="1:21" x14ac:dyDescent="0.3">
      <c r="A5431" t="s">
        <v>11142</v>
      </c>
      <c r="B5431">
        <v>9.3783000693866807</v>
      </c>
      <c r="C5431">
        <v>0.72396847301120704</v>
      </c>
      <c r="D5431">
        <v>0.256065066636261</v>
      </c>
      <c r="E5431">
        <v>2.82728324687724</v>
      </c>
      <c r="F5431">
        <v>4.6944784113596497E-3</v>
      </c>
      <c r="G5431">
        <v>1.9818460067268898E-2</v>
      </c>
      <c r="H5431" t="b">
        <v>1</v>
      </c>
      <c r="I5431" t="s">
        <v>31</v>
      </c>
      <c r="J5431" t="s">
        <v>11143</v>
      </c>
      <c r="L5431" t="s">
        <v>4043</v>
      </c>
      <c r="M5431">
        <v>4.4127793644192597</v>
      </c>
      <c r="N5431">
        <v>-1.4264678360303</v>
      </c>
      <c r="O5431">
        <v>0.36382952199017998</v>
      </c>
      <c r="P5431">
        <v>-3.9207039281127898</v>
      </c>
      <c r="Q5431">
        <v>8.8290684379884195E-5</v>
      </c>
      <c r="R5431">
        <v>5.7465021814121896E-3</v>
      </c>
      <c r="S5431" t="b">
        <v>1</v>
      </c>
      <c r="T5431" t="s">
        <v>36</v>
      </c>
      <c r="U5431" t="s">
        <v>4702</v>
      </c>
    </row>
    <row r="5432" spans="1:21" x14ac:dyDescent="0.3">
      <c r="A5432" t="s">
        <v>2648</v>
      </c>
      <c r="B5432">
        <v>8.3050045398435994</v>
      </c>
      <c r="C5432">
        <v>0.72312638513123895</v>
      </c>
      <c r="D5432">
        <v>0.250018610842075</v>
      </c>
      <c r="E5432">
        <v>2.8922902286982302</v>
      </c>
      <c r="F5432">
        <v>3.8244447770812602E-3</v>
      </c>
      <c r="G5432">
        <v>1.67140256028292E-2</v>
      </c>
      <c r="H5432" t="b">
        <v>1</v>
      </c>
      <c r="I5432" t="s">
        <v>31</v>
      </c>
      <c r="J5432" t="s">
        <v>2649</v>
      </c>
      <c r="L5432" t="s">
        <v>8804</v>
      </c>
      <c r="M5432">
        <v>13.068029218969601</v>
      </c>
      <c r="N5432">
        <v>-1.42892842491979</v>
      </c>
      <c r="O5432">
        <v>0.21646020458520901</v>
      </c>
      <c r="P5432">
        <v>-6.6013447028656698</v>
      </c>
      <c r="Q5432" s="8">
        <v>4.0744493806469602E-11</v>
      </c>
      <c r="R5432" s="8">
        <v>1.05704354177312E-8</v>
      </c>
      <c r="S5432" t="b">
        <v>1</v>
      </c>
      <c r="T5432" t="s">
        <v>36</v>
      </c>
      <c r="U5432" t="s">
        <v>8805</v>
      </c>
    </row>
    <row r="5433" spans="1:21" x14ac:dyDescent="0.3">
      <c r="A5433" t="s">
        <v>6098</v>
      </c>
      <c r="B5433">
        <v>14.507442607067601</v>
      </c>
      <c r="C5433">
        <v>0.72287625209349804</v>
      </c>
      <c r="D5433">
        <v>0.19413874933321401</v>
      </c>
      <c r="E5433">
        <v>3.72350318819029</v>
      </c>
      <c r="F5433">
        <v>1.96477378733353E-4</v>
      </c>
      <c r="G5433">
        <v>1.4033056344928E-3</v>
      </c>
      <c r="H5433" t="b">
        <v>1</v>
      </c>
      <c r="I5433" t="s">
        <v>31</v>
      </c>
      <c r="J5433" t="s">
        <v>6099</v>
      </c>
      <c r="L5433" t="s">
        <v>3991</v>
      </c>
      <c r="M5433">
        <v>6.6485921120129703</v>
      </c>
      <c r="N5433">
        <v>-1.43637969284819</v>
      </c>
      <c r="O5433">
        <v>0.30207426126919501</v>
      </c>
      <c r="P5433">
        <v>-4.7550548888644304</v>
      </c>
      <c r="Q5433">
        <v>1.9839250795385001E-6</v>
      </c>
      <c r="R5433">
        <v>2.0821274958101799E-4</v>
      </c>
      <c r="S5433" t="b">
        <v>1</v>
      </c>
      <c r="T5433" t="s">
        <v>36</v>
      </c>
      <c r="U5433" t="s">
        <v>4650</v>
      </c>
    </row>
    <row r="5434" spans="1:21" x14ac:dyDescent="0.3">
      <c r="A5434" t="s">
        <v>11144</v>
      </c>
      <c r="B5434">
        <v>8.7350377960113192</v>
      </c>
      <c r="C5434">
        <v>0.72188684980191897</v>
      </c>
      <c r="D5434">
        <v>0.24339900045840901</v>
      </c>
      <c r="E5434">
        <v>2.9658579059172099</v>
      </c>
      <c r="F5434">
        <v>3.0183991091602201E-3</v>
      </c>
      <c r="G5434">
        <v>1.36513959709746E-2</v>
      </c>
      <c r="H5434" t="b">
        <v>1</v>
      </c>
      <c r="I5434" t="s">
        <v>31</v>
      </c>
      <c r="J5434" t="s">
        <v>11145</v>
      </c>
      <c r="L5434" t="s">
        <v>13552</v>
      </c>
      <c r="M5434">
        <v>5.2514117822934203</v>
      </c>
      <c r="N5434">
        <v>-1.43838744032208</v>
      </c>
      <c r="O5434">
        <v>0.336038512766831</v>
      </c>
      <c r="P5434">
        <v>-4.2804243730245997</v>
      </c>
      <c r="Q5434">
        <v>1.8653726958435098E-5</v>
      </c>
      <c r="R5434">
        <v>1.4987365269781201E-3</v>
      </c>
      <c r="S5434" t="b">
        <v>1</v>
      </c>
      <c r="T5434" t="s">
        <v>36</v>
      </c>
      <c r="U5434" t="s">
        <v>13553</v>
      </c>
    </row>
    <row r="5435" spans="1:21" x14ac:dyDescent="0.3">
      <c r="A5435" t="s">
        <v>11146</v>
      </c>
      <c r="B5435">
        <v>7.6198536012258504</v>
      </c>
      <c r="C5435">
        <v>0.71936631087735003</v>
      </c>
      <c r="D5435">
        <v>0.261694430609068</v>
      </c>
      <c r="E5435">
        <v>2.7488789471105499</v>
      </c>
      <c r="F5435">
        <v>5.9799466553455798E-3</v>
      </c>
      <c r="G5435">
        <v>2.4200751856942E-2</v>
      </c>
      <c r="H5435" t="b">
        <v>1</v>
      </c>
      <c r="I5435" t="s">
        <v>31</v>
      </c>
      <c r="J5435" t="s">
        <v>11147</v>
      </c>
      <c r="L5435" t="s">
        <v>8876</v>
      </c>
      <c r="M5435">
        <v>5.0924204051687303</v>
      </c>
      <c r="N5435">
        <v>-1.43845467016587</v>
      </c>
      <c r="O5435">
        <v>0.43081339168348098</v>
      </c>
      <c r="P5435">
        <v>-3.33892747517632</v>
      </c>
      <c r="Q5435">
        <v>8.4102518729320202E-4</v>
      </c>
      <c r="R5435">
        <v>3.7057505445029899E-2</v>
      </c>
      <c r="S5435" t="b">
        <v>1</v>
      </c>
      <c r="T5435" t="s">
        <v>36</v>
      </c>
      <c r="U5435" t="s">
        <v>8877</v>
      </c>
    </row>
    <row r="5436" spans="1:21" x14ac:dyDescent="0.3">
      <c r="A5436" t="s">
        <v>5992</v>
      </c>
      <c r="B5436">
        <v>6.17805273043078</v>
      </c>
      <c r="C5436">
        <v>0.71892952507403096</v>
      </c>
      <c r="D5436">
        <v>0.29021796265064398</v>
      </c>
      <c r="E5436">
        <v>2.4772054717352501</v>
      </c>
      <c r="F5436">
        <v>1.32415646962187E-2</v>
      </c>
      <c r="G5436">
        <v>4.5758724468190702E-2</v>
      </c>
      <c r="H5436" t="b">
        <v>1</v>
      </c>
      <c r="I5436" t="s">
        <v>31</v>
      </c>
      <c r="J5436" t="s">
        <v>5993</v>
      </c>
      <c r="L5436" t="s">
        <v>8908</v>
      </c>
      <c r="M5436">
        <v>8.6135222417496102</v>
      </c>
      <c r="N5436">
        <v>-1.43890229438059</v>
      </c>
      <c r="O5436">
        <v>0.26507222279614501</v>
      </c>
      <c r="P5436">
        <v>-5.4283405450868001</v>
      </c>
      <c r="Q5436" s="8">
        <v>5.6880431228339197E-8</v>
      </c>
      <c r="R5436">
        <v>8.3322327734842994E-6</v>
      </c>
      <c r="S5436" t="b">
        <v>1</v>
      </c>
      <c r="T5436" t="s">
        <v>36</v>
      </c>
      <c r="U5436" t="s">
        <v>8909</v>
      </c>
    </row>
    <row r="5437" spans="1:21" x14ac:dyDescent="0.3">
      <c r="A5437" t="s">
        <v>2524</v>
      </c>
      <c r="B5437">
        <v>6.0122826109168397</v>
      </c>
      <c r="C5437">
        <v>0.71509654776286102</v>
      </c>
      <c r="D5437">
        <v>0.28960854517880702</v>
      </c>
      <c r="E5437">
        <v>2.46918317731734</v>
      </c>
      <c r="F5437">
        <v>1.3542187709275301E-2</v>
      </c>
      <c r="G5437">
        <v>4.6505186117362401E-2</v>
      </c>
      <c r="H5437" t="b">
        <v>1</v>
      </c>
      <c r="I5437" t="s">
        <v>31</v>
      </c>
      <c r="J5437" t="s">
        <v>2525</v>
      </c>
      <c r="L5437" t="s">
        <v>371</v>
      </c>
      <c r="M5437">
        <v>24.753302204535501</v>
      </c>
      <c r="N5437">
        <v>-1.4490950951650901</v>
      </c>
      <c r="O5437">
        <v>0.16457497646591701</v>
      </c>
      <c r="P5437">
        <v>-8.8050755119821904</v>
      </c>
      <c r="Q5437" s="8">
        <v>1.3076451406073499E-18</v>
      </c>
      <c r="R5437" s="8">
        <v>8.0219333413048903E-16</v>
      </c>
      <c r="S5437" t="b">
        <v>1</v>
      </c>
      <c r="T5437" t="s">
        <v>36</v>
      </c>
      <c r="U5437" t="s">
        <v>372</v>
      </c>
    </row>
    <row r="5438" spans="1:21" x14ac:dyDescent="0.3">
      <c r="A5438" t="s">
        <v>6118</v>
      </c>
      <c r="B5438">
        <v>10.540725304212</v>
      </c>
      <c r="C5438">
        <v>0.71492033166587099</v>
      </c>
      <c r="D5438">
        <v>0.23503327493626999</v>
      </c>
      <c r="E5438">
        <v>3.0417834745302499</v>
      </c>
      <c r="F5438">
        <v>2.3518100191122901E-3</v>
      </c>
      <c r="G5438">
        <v>1.11430998524606E-2</v>
      </c>
      <c r="H5438" t="b">
        <v>1</v>
      </c>
      <c r="I5438" t="s">
        <v>31</v>
      </c>
      <c r="J5438" t="s">
        <v>6119</v>
      </c>
      <c r="L5438" t="s">
        <v>8952</v>
      </c>
      <c r="M5438">
        <v>4.35429962617338</v>
      </c>
      <c r="N5438">
        <v>-1.45095601561674</v>
      </c>
      <c r="O5438">
        <v>0.36631966924541298</v>
      </c>
      <c r="P5438">
        <v>-3.9609011948650998</v>
      </c>
      <c r="Q5438">
        <v>7.4667426361336206E-5</v>
      </c>
      <c r="R5438">
        <v>4.9974966973379701E-3</v>
      </c>
      <c r="S5438" t="b">
        <v>1</v>
      </c>
      <c r="T5438" t="s">
        <v>36</v>
      </c>
      <c r="U5438" t="s">
        <v>8953</v>
      </c>
    </row>
    <row r="5439" spans="1:21" x14ac:dyDescent="0.3">
      <c r="A5439" t="s">
        <v>2968</v>
      </c>
      <c r="B5439">
        <v>15.4794080710878</v>
      </c>
      <c r="C5439">
        <v>0.71439766364718105</v>
      </c>
      <c r="D5439">
        <v>0.18184977905851901</v>
      </c>
      <c r="E5439">
        <v>3.9285044356160101</v>
      </c>
      <c r="F5439">
        <v>8.5475774505061394E-5</v>
      </c>
      <c r="G5439">
        <v>6.8179778115923901E-4</v>
      </c>
      <c r="H5439" t="b">
        <v>1</v>
      </c>
      <c r="I5439" t="s">
        <v>31</v>
      </c>
      <c r="J5439" t="s">
        <v>2969</v>
      </c>
      <c r="L5439" t="s">
        <v>8900</v>
      </c>
      <c r="M5439">
        <v>4.8872005172468196</v>
      </c>
      <c r="N5439">
        <v>-1.45123364368379</v>
      </c>
      <c r="O5439">
        <v>0.36516178115380099</v>
      </c>
      <c r="P5439">
        <v>-3.9742210674357299</v>
      </c>
      <c r="Q5439">
        <v>7.0609957553740605E-5</v>
      </c>
      <c r="R5439">
        <v>4.7545893613673102E-3</v>
      </c>
      <c r="S5439" t="b">
        <v>1</v>
      </c>
      <c r="T5439" t="s">
        <v>36</v>
      </c>
      <c r="U5439" t="s">
        <v>8901</v>
      </c>
    </row>
    <row r="5440" spans="1:21" x14ac:dyDescent="0.3">
      <c r="A5440" t="s">
        <v>11148</v>
      </c>
      <c r="B5440">
        <v>6.4811181647840801</v>
      </c>
      <c r="C5440">
        <v>0.71305399717553497</v>
      </c>
      <c r="D5440">
        <v>0.28420248296852801</v>
      </c>
      <c r="E5440">
        <v>2.5089646991384602</v>
      </c>
      <c r="F5440">
        <v>1.21085584389018E-2</v>
      </c>
      <c r="G5440">
        <v>4.2726071996883101E-2</v>
      </c>
      <c r="H5440" t="b">
        <v>1</v>
      </c>
      <c r="I5440" t="s">
        <v>31</v>
      </c>
      <c r="J5440" t="s">
        <v>11149</v>
      </c>
      <c r="L5440" t="s">
        <v>8760</v>
      </c>
      <c r="M5440">
        <v>6.8609268693354801</v>
      </c>
      <c r="N5440">
        <v>-1.45578975950585</v>
      </c>
      <c r="O5440">
        <v>0.29836009420327397</v>
      </c>
      <c r="P5440">
        <v>-4.87930453096725</v>
      </c>
      <c r="Q5440">
        <v>1.06460575157231E-6</v>
      </c>
      <c r="R5440">
        <v>1.1904393639207899E-4</v>
      </c>
      <c r="S5440" t="b">
        <v>1</v>
      </c>
      <c r="T5440" t="s">
        <v>36</v>
      </c>
      <c r="U5440" t="s">
        <v>8761</v>
      </c>
    </row>
    <row r="5441" spans="1:21" x14ac:dyDescent="0.3">
      <c r="A5441" t="s">
        <v>2978</v>
      </c>
      <c r="B5441">
        <v>30.540421229177198</v>
      </c>
      <c r="C5441">
        <v>0.708083814493915</v>
      </c>
      <c r="D5441">
        <v>0.14005674367822199</v>
      </c>
      <c r="E5441">
        <v>5.0556923993658103</v>
      </c>
      <c r="F5441" s="8">
        <v>4.2883204908073799E-7</v>
      </c>
      <c r="G5441">
        <v>6.0413525014918202E-6</v>
      </c>
      <c r="H5441" t="b">
        <v>1</v>
      </c>
      <c r="I5441" t="s">
        <v>31</v>
      </c>
      <c r="J5441" t="s">
        <v>2979</v>
      </c>
      <c r="L5441" t="s">
        <v>8874</v>
      </c>
      <c r="M5441">
        <v>5.2422340103612202</v>
      </c>
      <c r="N5441">
        <v>-1.4590357223138399</v>
      </c>
      <c r="O5441">
        <v>0.33371676061937899</v>
      </c>
      <c r="P5441">
        <v>-4.3720780448841197</v>
      </c>
      <c r="Q5441">
        <v>1.2306951314717601E-5</v>
      </c>
      <c r="R5441">
        <v>1.0439472522019099E-3</v>
      </c>
      <c r="S5441" t="b">
        <v>1</v>
      </c>
      <c r="T5441" t="s">
        <v>36</v>
      </c>
      <c r="U5441" t="s">
        <v>8875</v>
      </c>
    </row>
    <row r="5442" spans="1:21" x14ac:dyDescent="0.3">
      <c r="A5442" t="s">
        <v>5960</v>
      </c>
      <c r="B5442">
        <v>8.2020680841098095</v>
      </c>
      <c r="C5442">
        <v>0.70560026023496103</v>
      </c>
      <c r="D5442">
        <v>0.25449074166256003</v>
      </c>
      <c r="E5442">
        <v>2.7725969739620102</v>
      </c>
      <c r="F5442">
        <v>5.5610947259699403E-3</v>
      </c>
      <c r="G5442">
        <v>2.28258020366803E-2</v>
      </c>
      <c r="H5442" t="b">
        <v>1</v>
      </c>
      <c r="I5442" t="s">
        <v>31</v>
      </c>
      <c r="J5442" t="s">
        <v>5961</v>
      </c>
      <c r="L5442" t="s">
        <v>13554</v>
      </c>
      <c r="M5442">
        <v>3.1575444088906801</v>
      </c>
      <c r="N5442">
        <v>-1.46040399867605</v>
      </c>
      <c r="O5442">
        <v>0.438185589943409</v>
      </c>
      <c r="P5442">
        <v>-3.3328435078493999</v>
      </c>
      <c r="Q5442">
        <v>8.5963279557443103E-4</v>
      </c>
      <c r="R5442">
        <v>3.7683003048637198E-2</v>
      </c>
      <c r="S5442" t="b">
        <v>1</v>
      </c>
      <c r="T5442" t="s">
        <v>36</v>
      </c>
      <c r="U5442" t="s">
        <v>13555</v>
      </c>
    </row>
    <row r="5443" spans="1:21" x14ac:dyDescent="0.3">
      <c r="A5443" t="s">
        <v>2736</v>
      </c>
      <c r="B5443">
        <v>6.9319536757816502</v>
      </c>
      <c r="C5443">
        <v>0.70116168765338305</v>
      </c>
      <c r="D5443">
        <v>0.27554790484112401</v>
      </c>
      <c r="E5443">
        <v>2.5446090328927</v>
      </c>
      <c r="F5443">
        <v>1.0940015144465199E-2</v>
      </c>
      <c r="G5443">
        <v>3.9189836994853199E-2</v>
      </c>
      <c r="H5443" t="b">
        <v>1</v>
      </c>
      <c r="I5443" t="s">
        <v>31</v>
      </c>
      <c r="J5443" t="s">
        <v>2737</v>
      </c>
      <c r="L5443" t="s">
        <v>13556</v>
      </c>
      <c r="M5443">
        <v>3.8172593673687398</v>
      </c>
      <c r="N5443">
        <v>-1.4623195368852699</v>
      </c>
      <c r="O5443">
        <v>0.40174268895571003</v>
      </c>
      <c r="P5443">
        <v>-3.63994063136886</v>
      </c>
      <c r="Q5443">
        <v>2.7270090893435098E-4</v>
      </c>
      <c r="R5443">
        <v>1.45997544963084E-2</v>
      </c>
      <c r="S5443" t="b">
        <v>1</v>
      </c>
      <c r="T5443" t="s">
        <v>36</v>
      </c>
      <c r="U5443" t="s">
        <v>13557</v>
      </c>
    </row>
    <row r="5444" spans="1:21" x14ac:dyDescent="0.3">
      <c r="A5444" t="s">
        <v>11150</v>
      </c>
      <c r="B5444">
        <v>6.5512237988411002</v>
      </c>
      <c r="C5444">
        <v>0.69757534795785603</v>
      </c>
      <c r="D5444">
        <v>0.28201136932211002</v>
      </c>
      <c r="E5444">
        <v>2.4735717202986098</v>
      </c>
      <c r="F5444">
        <v>1.33769951110836E-2</v>
      </c>
      <c r="G5444">
        <v>4.6061240325813602E-2</v>
      </c>
      <c r="H5444" t="b">
        <v>1</v>
      </c>
      <c r="I5444" t="s">
        <v>31</v>
      </c>
      <c r="J5444" t="s">
        <v>11151</v>
      </c>
      <c r="L5444" t="s">
        <v>9026</v>
      </c>
      <c r="M5444">
        <v>3.0048230703704299</v>
      </c>
      <c r="N5444">
        <v>-1.4668253339072701</v>
      </c>
      <c r="O5444">
        <v>0.44896442827930899</v>
      </c>
      <c r="P5444">
        <v>-3.26713040391417</v>
      </c>
      <c r="Q5444">
        <v>1.0864362357862101E-3</v>
      </c>
      <c r="R5444">
        <v>4.5470277115323199E-2</v>
      </c>
      <c r="S5444" t="b">
        <v>1</v>
      </c>
      <c r="T5444" t="s">
        <v>36</v>
      </c>
      <c r="U5444" t="s">
        <v>9027</v>
      </c>
    </row>
    <row r="5445" spans="1:21" x14ac:dyDescent="0.3">
      <c r="A5445" t="s">
        <v>11152</v>
      </c>
      <c r="B5445">
        <v>7.0672246507099103</v>
      </c>
      <c r="C5445">
        <v>0.69714670345714302</v>
      </c>
      <c r="D5445">
        <v>0.28156386207952999</v>
      </c>
      <c r="E5445">
        <v>2.4759807537383001</v>
      </c>
      <c r="F5445">
        <v>1.3287074061496601E-2</v>
      </c>
      <c r="G5445">
        <v>4.5861067230201502E-2</v>
      </c>
      <c r="H5445" t="b">
        <v>1</v>
      </c>
      <c r="I5445" t="s">
        <v>31</v>
      </c>
      <c r="J5445" t="s">
        <v>11153</v>
      </c>
      <c r="L5445" t="s">
        <v>8834</v>
      </c>
      <c r="M5445">
        <v>8.1480109202228608</v>
      </c>
      <c r="N5445">
        <v>-1.4721851949054801</v>
      </c>
      <c r="O5445">
        <v>0.278031861970785</v>
      </c>
      <c r="P5445">
        <v>-5.2950233274349303</v>
      </c>
      <c r="Q5445" s="8">
        <v>1.1900121847319E-7</v>
      </c>
      <c r="R5445">
        <v>1.6455215810221199E-5</v>
      </c>
      <c r="S5445" t="b">
        <v>1</v>
      </c>
      <c r="T5445" t="s">
        <v>36</v>
      </c>
      <c r="U5445" t="s">
        <v>8835</v>
      </c>
    </row>
    <row r="5446" spans="1:21" x14ac:dyDescent="0.3">
      <c r="A5446" t="s">
        <v>6046</v>
      </c>
      <c r="B5446">
        <v>11.772408353920399</v>
      </c>
      <c r="C5446">
        <v>0.69615694527277105</v>
      </c>
      <c r="D5446">
        <v>0.21450751771624199</v>
      </c>
      <c r="E5446">
        <v>3.24537318171605</v>
      </c>
      <c r="F5446">
        <v>1.1729679699989E-3</v>
      </c>
      <c r="G5446">
        <v>6.36801331595828E-3</v>
      </c>
      <c r="H5446" t="b">
        <v>1</v>
      </c>
      <c r="I5446" t="s">
        <v>31</v>
      </c>
      <c r="J5446" t="s">
        <v>6047</v>
      </c>
      <c r="L5446" t="s">
        <v>8866</v>
      </c>
      <c r="M5446">
        <v>5.1616777720191998</v>
      </c>
      <c r="N5446">
        <v>-1.4736748705956699</v>
      </c>
      <c r="O5446">
        <v>0.34037568160738102</v>
      </c>
      <c r="P5446">
        <v>-4.3295539318097704</v>
      </c>
      <c r="Q5446">
        <v>1.49411677141028E-5</v>
      </c>
      <c r="R5446">
        <v>1.2388771396677899E-3</v>
      </c>
      <c r="S5446" t="b">
        <v>1</v>
      </c>
      <c r="T5446" t="s">
        <v>36</v>
      </c>
      <c r="U5446" t="s">
        <v>8867</v>
      </c>
    </row>
    <row r="5447" spans="1:21" x14ac:dyDescent="0.3">
      <c r="A5447" t="s">
        <v>2998</v>
      </c>
      <c r="B5447">
        <v>31.660127707377601</v>
      </c>
      <c r="C5447">
        <v>0.69256941964556196</v>
      </c>
      <c r="D5447">
        <v>0.13160731680454499</v>
      </c>
      <c r="E5447">
        <v>5.2623929767835103</v>
      </c>
      <c r="F5447" s="8">
        <v>1.4219243637917001E-7</v>
      </c>
      <c r="G5447">
        <v>2.2329048988957598E-6</v>
      </c>
      <c r="H5447" t="b">
        <v>1</v>
      </c>
      <c r="I5447" t="s">
        <v>31</v>
      </c>
      <c r="J5447" t="s">
        <v>2999</v>
      </c>
      <c r="L5447" t="s">
        <v>9082</v>
      </c>
      <c r="M5447">
        <v>2.9718669973945699</v>
      </c>
      <c r="N5447">
        <v>-1.4741156070608901</v>
      </c>
      <c r="O5447">
        <v>0.44806109572200498</v>
      </c>
      <c r="P5447">
        <v>-3.2899879528382101</v>
      </c>
      <c r="Q5447">
        <v>1.0019167228962E-3</v>
      </c>
      <c r="R5447">
        <v>4.2657142316037198E-2</v>
      </c>
      <c r="S5447" t="b">
        <v>1</v>
      </c>
      <c r="T5447" t="s">
        <v>36</v>
      </c>
      <c r="U5447" t="s">
        <v>9083</v>
      </c>
    </row>
    <row r="5448" spans="1:21" x14ac:dyDescent="0.3">
      <c r="A5448" t="s">
        <v>11154</v>
      </c>
      <c r="B5448">
        <v>8.0817491898285301</v>
      </c>
      <c r="C5448">
        <v>0.69255564704458805</v>
      </c>
      <c r="D5448">
        <v>0.26386308576452</v>
      </c>
      <c r="E5448">
        <v>2.62467804103014</v>
      </c>
      <c r="F5448">
        <v>8.6730935179219707E-3</v>
      </c>
      <c r="G5448">
        <v>3.2671278138027199E-2</v>
      </c>
      <c r="H5448" t="b">
        <v>1</v>
      </c>
      <c r="I5448" t="s">
        <v>31</v>
      </c>
      <c r="J5448" t="s">
        <v>11155</v>
      </c>
      <c r="L5448" t="s">
        <v>3982</v>
      </c>
      <c r="M5448">
        <v>10.5377420369388</v>
      </c>
      <c r="N5448">
        <v>-1.4764464723506801</v>
      </c>
      <c r="O5448">
        <v>0.24240354325719499</v>
      </c>
      <c r="P5448">
        <v>-6.0908617609773801</v>
      </c>
      <c r="Q5448" s="8">
        <v>1.1230449721684301E-9</v>
      </c>
      <c r="R5448" s="8">
        <v>2.2755391345742E-7</v>
      </c>
      <c r="S5448" t="b">
        <v>1</v>
      </c>
      <c r="T5448" t="s">
        <v>36</v>
      </c>
      <c r="U5448" t="s">
        <v>4641</v>
      </c>
    </row>
    <row r="5449" spans="1:21" x14ac:dyDescent="0.3">
      <c r="A5449" t="s">
        <v>11156</v>
      </c>
      <c r="B5449">
        <v>9.6905986155711208</v>
      </c>
      <c r="C5449">
        <v>0.69225718336694797</v>
      </c>
      <c r="D5449">
        <v>0.241108495452697</v>
      </c>
      <c r="E5449">
        <v>2.8711438892569601</v>
      </c>
      <c r="F5449">
        <v>4.0898931112000499E-3</v>
      </c>
      <c r="G5449">
        <v>1.7627164409809899E-2</v>
      </c>
      <c r="H5449" t="b">
        <v>1</v>
      </c>
      <c r="I5449" t="s">
        <v>31</v>
      </c>
      <c r="J5449" t="s">
        <v>11157</v>
      </c>
      <c r="L5449" t="s">
        <v>9008</v>
      </c>
      <c r="M5449">
        <v>4.4035006549109896</v>
      </c>
      <c r="N5449">
        <v>-1.48111740740134</v>
      </c>
      <c r="O5449">
        <v>0.37245777514995698</v>
      </c>
      <c r="P5449">
        <v>-3.9766048830770799</v>
      </c>
      <c r="Q5449">
        <v>6.9906173925164694E-5</v>
      </c>
      <c r="R5449">
        <v>4.7186454918714303E-3</v>
      </c>
      <c r="S5449" t="b">
        <v>1</v>
      </c>
      <c r="T5449" t="s">
        <v>36</v>
      </c>
      <c r="U5449" t="s">
        <v>9009</v>
      </c>
    </row>
    <row r="5450" spans="1:21" x14ac:dyDescent="0.3">
      <c r="A5450" t="s">
        <v>6134</v>
      </c>
      <c r="B5450">
        <v>21.279082998978101</v>
      </c>
      <c r="C5450">
        <v>0.69102634932149298</v>
      </c>
      <c r="D5450">
        <v>0.15666002217793501</v>
      </c>
      <c r="E5450">
        <v>4.4109935624586099</v>
      </c>
      <c r="F5450">
        <v>1.02897377669118E-5</v>
      </c>
      <c r="G5450">
        <v>1.06229117446955E-4</v>
      </c>
      <c r="H5450" t="b">
        <v>1</v>
      </c>
      <c r="I5450" t="s">
        <v>31</v>
      </c>
      <c r="J5450" t="s">
        <v>6135</v>
      </c>
      <c r="L5450" t="s">
        <v>3963</v>
      </c>
      <c r="M5450">
        <v>39.724077090288098</v>
      </c>
      <c r="N5450">
        <v>-1.48256775299702</v>
      </c>
      <c r="O5450">
        <v>0.130645303639432</v>
      </c>
      <c r="P5450">
        <v>-11.348037102724801</v>
      </c>
      <c r="Q5450" s="8">
        <v>7.5846280803265905E-30</v>
      </c>
      <c r="R5450" s="8">
        <v>1.0270418879941699E-26</v>
      </c>
      <c r="S5450" t="b">
        <v>1</v>
      </c>
      <c r="T5450" t="s">
        <v>36</v>
      </c>
      <c r="U5450" t="s">
        <v>4622</v>
      </c>
    </row>
    <row r="5451" spans="1:21" x14ac:dyDescent="0.3">
      <c r="A5451" t="s">
        <v>6082</v>
      </c>
      <c r="B5451">
        <v>18.1054620903626</v>
      </c>
      <c r="C5451">
        <v>0.69061140252948505</v>
      </c>
      <c r="D5451">
        <v>0.16957339785544701</v>
      </c>
      <c r="E5451">
        <v>4.0726399969775704</v>
      </c>
      <c r="F5451">
        <v>4.64832430752582E-5</v>
      </c>
      <c r="G5451">
        <v>4.0339067035686501E-4</v>
      </c>
      <c r="H5451" t="b">
        <v>1</v>
      </c>
      <c r="I5451" t="s">
        <v>31</v>
      </c>
      <c r="J5451" t="s">
        <v>6083</v>
      </c>
      <c r="L5451" t="s">
        <v>13558</v>
      </c>
      <c r="M5451">
        <v>5.01896240803352</v>
      </c>
      <c r="N5451">
        <v>-1.48276818618215</v>
      </c>
      <c r="O5451">
        <v>0.34807197396754802</v>
      </c>
      <c r="P5451">
        <v>-4.2599470715226202</v>
      </c>
      <c r="Q5451">
        <v>2.0447531836954998E-5</v>
      </c>
      <c r="R5451">
        <v>1.62755024557704E-3</v>
      </c>
      <c r="S5451" t="b">
        <v>1</v>
      </c>
      <c r="T5451" t="s">
        <v>36</v>
      </c>
      <c r="U5451" t="s">
        <v>13559</v>
      </c>
    </row>
    <row r="5452" spans="1:21" x14ac:dyDescent="0.3">
      <c r="A5452" t="s">
        <v>6122</v>
      </c>
      <c r="B5452">
        <v>13.086998997548401</v>
      </c>
      <c r="C5452">
        <v>0.69020931402238095</v>
      </c>
      <c r="D5452">
        <v>0.20012211831983501</v>
      </c>
      <c r="E5452">
        <v>3.4489406759091499</v>
      </c>
      <c r="F5452">
        <v>5.6279033058347105E-4</v>
      </c>
      <c r="G5452">
        <v>3.4170047320328401E-3</v>
      </c>
      <c r="H5452" t="b">
        <v>1</v>
      </c>
      <c r="I5452" t="s">
        <v>31</v>
      </c>
      <c r="J5452" t="s">
        <v>6123</v>
      </c>
      <c r="L5452" t="s">
        <v>8930</v>
      </c>
      <c r="M5452">
        <v>8.2023648150370203</v>
      </c>
      <c r="N5452">
        <v>-1.4843445330879901</v>
      </c>
      <c r="O5452">
        <v>0.27484239209857098</v>
      </c>
      <c r="P5452">
        <v>-5.40071173793174</v>
      </c>
      <c r="Q5452" s="8">
        <v>6.6377013445410601E-8</v>
      </c>
      <c r="R5452">
        <v>9.6302156069299801E-6</v>
      </c>
      <c r="S5452" t="b">
        <v>1</v>
      </c>
      <c r="T5452" t="s">
        <v>36</v>
      </c>
      <c r="U5452" t="s">
        <v>8931</v>
      </c>
    </row>
    <row r="5453" spans="1:21" x14ac:dyDescent="0.3">
      <c r="A5453" t="s">
        <v>11158</v>
      </c>
      <c r="B5453">
        <v>6.6491872696673804</v>
      </c>
      <c r="C5453">
        <v>0.68552185496448903</v>
      </c>
      <c r="D5453">
        <v>0.27809758231488002</v>
      </c>
      <c r="E5453">
        <v>2.4650406855687699</v>
      </c>
      <c r="F5453">
        <v>1.3699769463906801E-2</v>
      </c>
      <c r="G5453">
        <v>4.6934621297836703E-2</v>
      </c>
      <c r="H5453" t="b">
        <v>1</v>
      </c>
      <c r="I5453" t="s">
        <v>31</v>
      </c>
      <c r="J5453" t="s">
        <v>11159</v>
      </c>
      <c r="L5453" t="s">
        <v>13560</v>
      </c>
      <c r="M5453">
        <v>3.63182718866021</v>
      </c>
      <c r="N5453">
        <v>-1.4873338527873301</v>
      </c>
      <c r="O5453">
        <v>0.40547232668107902</v>
      </c>
      <c r="P5453">
        <v>-3.6681513260390401</v>
      </c>
      <c r="Q5453">
        <v>2.44310578372855E-4</v>
      </c>
      <c r="R5453">
        <v>1.3310850682427201E-2</v>
      </c>
      <c r="S5453" t="b">
        <v>1</v>
      </c>
      <c r="T5453" t="s">
        <v>36</v>
      </c>
      <c r="U5453" t="s">
        <v>13561</v>
      </c>
    </row>
    <row r="5454" spans="1:21" x14ac:dyDescent="0.3">
      <c r="A5454" t="s">
        <v>11160</v>
      </c>
      <c r="B5454">
        <v>6.35012244104127</v>
      </c>
      <c r="C5454">
        <v>0.68317690000944997</v>
      </c>
      <c r="D5454">
        <v>0.28007100503365401</v>
      </c>
      <c r="E5454">
        <v>2.4392989196698802</v>
      </c>
      <c r="F5454">
        <v>1.47157899226297E-2</v>
      </c>
      <c r="G5454">
        <v>4.9620113142562601E-2</v>
      </c>
      <c r="H5454" t="b">
        <v>1</v>
      </c>
      <c r="I5454" t="s">
        <v>31</v>
      </c>
      <c r="J5454" t="s">
        <v>11161</v>
      </c>
      <c r="L5454" t="s">
        <v>8848</v>
      </c>
      <c r="M5454">
        <v>3.6568355645931399</v>
      </c>
      <c r="N5454">
        <v>-1.4934629473004399</v>
      </c>
      <c r="O5454">
        <v>0.403818837511149</v>
      </c>
      <c r="P5454">
        <v>-3.6983488846262902</v>
      </c>
      <c r="Q5454">
        <v>2.1700648222820401E-4</v>
      </c>
      <c r="R5454">
        <v>1.2145034660873501E-2</v>
      </c>
      <c r="S5454" t="b">
        <v>1</v>
      </c>
      <c r="T5454" t="s">
        <v>36</v>
      </c>
      <c r="U5454" t="s">
        <v>8849</v>
      </c>
    </row>
    <row r="5455" spans="1:21" x14ac:dyDescent="0.3">
      <c r="A5455" t="s">
        <v>2992</v>
      </c>
      <c r="B5455">
        <v>46.070006027540799</v>
      </c>
      <c r="C5455">
        <v>0.66939989342547501</v>
      </c>
      <c r="D5455">
        <v>0.10923730052805899</v>
      </c>
      <c r="E5455">
        <v>6.12794247193548</v>
      </c>
      <c r="F5455" s="8">
        <v>8.9022759570968103E-10</v>
      </c>
      <c r="G5455" s="8">
        <v>2.0969401856492101E-8</v>
      </c>
      <c r="H5455" t="b">
        <v>1</v>
      </c>
      <c r="I5455" t="s">
        <v>31</v>
      </c>
      <c r="J5455" t="s">
        <v>2993</v>
      </c>
      <c r="L5455" t="s">
        <v>13562</v>
      </c>
      <c r="M5455">
        <v>3.9250244833508798</v>
      </c>
      <c r="N5455">
        <v>-1.4939019944609</v>
      </c>
      <c r="O5455">
        <v>0.387481240588331</v>
      </c>
      <c r="P5455">
        <v>-3.85541759955303</v>
      </c>
      <c r="Q5455">
        <v>1.15532241517677E-4</v>
      </c>
      <c r="R5455">
        <v>7.2435649358545198E-3</v>
      </c>
      <c r="S5455" t="b">
        <v>1</v>
      </c>
      <c r="T5455" t="s">
        <v>36</v>
      </c>
      <c r="U5455" t="s">
        <v>13563</v>
      </c>
    </row>
    <row r="5456" spans="1:21" x14ac:dyDescent="0.3">
      <c r="A5456" t="s">
        <v>6100</v>
      </c>
      <c r="B5456">
        <v>8.2332340180719896</v>
      </c>
      <c r="C5456">
        <v>0.66633411945357102</v>
      </c>
      <c r="D5456">
        <v>0.25837594725241803</v>
      </c>
      <c r="E5456">
        <v>2.5789324685188402</v>
      </c>
      <c r="F5456">
        <v>9.9106159170444692E-3</v>
      </c>
      <c r="G5456">
        <v>3.61771059908986E-2</v>
      </c>
      <c r="H5456" t="b">
        <v>1</v>
      </c>
      <c r="I5456" t="s">
        <v>31</v>
      </c>
      <c r="J5456" t="s">
        <v>6101</v>
      </c>
      <c r="L5456" t="s">
        <v>13564</v>
      </c>
      <c r="M5456">
        <v>3.6574043421258899</v>
      </c>
      <c r="N5456">
        <v>-1.50237708544036</v>
      </c>
      <c r="O5456">
        <v>0.40619168726043497</v>
      </c>
      <c r="P5456">
        <v>-3.6986898859825601</v>
      </c>
      <c r="Q5456">
        <v>2.1671518981452201E-4</v>
      </c>
      <c r="R5456">
        <v>1.2139126914606601E-2</v>
      </c>
      <c r="S5456" t="b">
        <v>1</v>
      </c>
      <c r="T5456" t="s">
        <v>36</v>
      </c>
      <c r="U5456" t="s">
        <v>13565</v>
      </c>
    </row>
    <row r="5457" spans="1:21" x14ac:dyDescent="0.3">
      <c r="A5457" t="s">
        <v>6102</v>
      </c>
      <c r="B5457">
        <v>11.057318340589401</v>
      </c>
      <c r="C5457">
        <v>0.66559718486032404</v>
      </c>
      <c r="D5457">
        <v>0.22254293632275901</v>
      </c>
      <c r="E5457">
        <v>2.99087086680206</v>
      </c>
      <c r="F5457">
        <v>2.7818310352205398E-3</v>
      </c>
      <c r="G5457">
        <v>1.27513478191086E-2</v>
      </c>
      <c r="H5457" t="b">
        <v>1</v>
      </c>
      <c r="I5457" t="s">
        <v>31</v>
      </c>
      <c r="J5457" t="s">
        <v>6103</v>
      </c>
      <c r="L5457" t="s">
        <v>2008</v>
      </c>
      <c r="M5457">
        <v>35.684823829008103</v>
      </c>
      <c r="N5457">
        <v>-1.5070830186737401</v>
      </c>
      <c r="O5457">
        <v>0.13517426747297101</v>
      </c>
      <c r="P5457">
        <v>-11.1491857647764</v>
      </c>
      <c r="Q5457" s="8">
        <v>7.2264594496145399E-29</v>
      </c>
      <c r="R5457" s="8">
        <v>9.2230388265155204E-26</v>
      </c>
      <c r="S5457" t="b">
        <v>1</v>
      </c>
      <c r="T5457" t="s">
        <v>36</v>
      </c>
      <c r="U5457" t="s">
        <v>2009</v>
      </c>
    </row>
    <row r="5458" spans="1:21" x14ac:dyDescent="0.3">
      <c r="A5458" t="s">
        <v>3016</v>
      </c>
      <c r="B5458">
        <v>28.8662184482403</v>
      </c>
      <c r="C5458">
        <v>0.66514310794494502</v>
      </c>
      <c r="D5458">
        <v>0.13648478411477399</v>
      </c>
      <c r="E5458">
        <v>4.8733865262636504</v>
      </c>
      <c r="F5458">
        <v>1.0970128970271501E-6</v>
      </c>
      <c r="G5458">
        <v>1.41630009591581E-5</v>
      </c>
      <c r="H5458" t="b">
        <v>1</v>
      </c>
      <c r="I5458" t="s">
        <v>31</v>
      </c>
      <c r="J5458" t="s">
        <v>3017</v>
      </c>
      <c r="L5458" t="s">
        <v>3970</v>
      </c>
      <c r="M5458">
        <v>29.527266742695101</v>
      </c>
      <c r="N5458">
        <v>-1.51386973965616</v>
      </c>
      <c r="O5458">
        <v>0.147124636697473</v>
      </c>
      <c r="P5458">
        <v>-10.289709280771699</v>
      </c>
      <c r="Q5458" s="8">
        <v>7.84127602140209E-25</v>
      </c>
      <c r="R5458" s="8">
        <v>7.7738550498966396E-22</v>
      </c>
      <c r="S5458" t="b">
        <v>1</v>
      </c>
      <c r="T5458" t="s">
        <v>36</v>
      </c>
      <c r="U5458" t="s">
        <v>4629</v>
      </c>
    </row>
    <row r="5459" spans="1:21" x14ac:dyDescent="0.3">
      <c r="A5459" t="s">
        <v>11162</v>
      </c>
      <c r="B5459">
        <v>7.1202406851850704</v>
      </c>
      <c r="C5459">
        <v>0.66198389817310499</v>
      </c>
      <c r="D5459">
        <v>0.26743040697142101</v>
      </c>
      <c r="E5459">
        <v>2.4753501506051498</v>
      </c>
      <c r="F5459">
        <v>1.3310560560191399E-2</v>
      </c>
      <c r="G5459">
        <v>4.5928397604104297E-2</v>
      </c>
      <c r="H5459" t="b">
        <v>1</v>
      </c>
      <c r="I5459" t="s">
        <v>31</v>
      </c>
      <c r="J5459" t="s">
        <v>11163</v>
      </c>
      <c r="L5459" t="s">
        <v>13566</v>
      </c>
      <c r="M5459">
        <v>3.6589516471900598</v>
      </c>
      <c r="N5459">
        <v>-1.5168730865526701</v>
      </c>
      <c r="O5459">
        <v>0.40943286232048198</v>
      </c>
      <c r="P5459">
        <v>-3.7048151874173398</v>
      </c>
      <c r="Q5459">
        <v>2.11544915053279E-4</v>
      </c>
      <c r="R5459">
        <v>1.18933229026688E-2</v>
      </c>
      <c r="S5459" t="b">
        <v>1</v>
      </c>
      <c r="T5459" t="s">
        <v>36</v>
      </c>
      <c r="U5459" t="s">
        <v>13567</v>
      </c>
    </row>
    <row r="5460" spans="1:21" x14ac:dyDescent="0.3">
      <c r="A5460" t="s">
        <v>3014</v>
      </c>
      <c r="B5460">
        <v>45.235706764913502</v>
      </c>
      <c r="C5460">
        <v>0.65859436602337496</v>
      </c>
      <c r="D5460">
        <v>0.108423890047215</v>
      </c>
      <c r="E5460">
        <v>6.0742550902442298</v>
      </c>
      <c r="F5460" s="8">
        <v>1.2456458340608201E-9</v>
      </c>
      <c r="G5460" s="8">
        <v>2.8812112658777499E-8</v>
      </c>
      <c r="H5460" t="b">
        <v>1</v>
      </c>
      <c r="I5460" t="s">
        <v>31</v>
      </c>
      <c r="J5460" t="s">
        <v>3015</v>
      </c>
      <c r="L5460" t="s">
        <v>952</v>
      </c>
      <c r="M5460">
        <v>7.2297982454174399</v>
      </c>
      <c r="N5460">
        <v>-1.5188463617143799</v>
      </c>
      <c r="O5460">
        <v>0.29293278994706001</v>
      </c>
      <c r="P5460">
        <v>-5.1849653362085997</v>
      </c>
      <c r="Q5460" s="8">
        <v>2.1605504623224499E-7</v>
      </c>
      <c r="R5460">
        <v>2.8124389412063099E-5</v>
      </c>
      <c r="S5460" t="b">
        <v>1</v>
      </c>
      <c r="T5460" t="s">
        <v>36</v>
      </c>
      <c r="U5460" t="s">
        <v>953</v>
      </c>
    </row>
    <row r="5461" spans="1:21" x14ac:dyDescent="0.3">
      <c r="A5461" t="s">
        <v>11164</v>
      </c>
      <c r="B5461">
        <v>9.4578584726801207</v>
      </c>
      <c r="C5461">
        <v>0.65566054874269597</v>
      </c>
      <c r="D5461">
        <v>0.236835781289192</v>
      </c>
      <c r="E5461">
        <v>2.76841845929561</v>
      </c>
      <c r="F5461">
        <v>5.6329079127713302E-3</v>
      </c>
      <c r="G5461">
        <v>2.30795254274784E-2</v>
      </c>
      <c r="H5461" t="b">
        <v>1</v>
      </c>
      <c r="I5461" t="s">
        <v>31</v>
      </c>
      <c r="J5461" t="s">
        <v>11165</v>
      </c>
      <c r="L5461" t="s">
        <v>3954</v>
      </c>
      <c r="M5461">
        <v>23.866538718240498</v>
      </c>
      <c r="N5461">
        <v>-1.52001875394312</v>
      </c>
      <c r="O5461">
        <v>0.16531683657288701</v>
      </c>
      <c r="P5461">
        <v>-9.1945792422234707</v>
      </c>
      <c r="Q5461" s="8">
        <v>3.7646502108701602E-20</v>
      </c>
      <c r="R5461" s="8">
        <v>2.5488747894170101E-17</v>
      </c>
      <c r="S5461" t="b">
        <v>1</v>
      </c>
      <c r="T5461" t="s">
        <v>36</v>
      </c>
      <c r="U5461" t="s">
        <v>4613</v>
      </c>
    </row>
    <row r="5462" spans="1:21" x14ac:dyDescent="0.3">
      <c r="A5462" t="s">
        <v>11166</v>
      </c>
      <c r="B5462">
        <v>9.0190080221192996</v>
      </c>
      <c r="C5462">
        <v>0.65338988129420705</v>
      </c>
      <c r="D5462">
        <v>0.23847308676214801</v>
      </c>
      <c r="E5462">
        <v>2.73988939450386</v>
      </c>
      <c r="F5462">
        <v>6.1459863297755497E-3</v>
      </c>
      <c r="G5462">
        <v>2.4699503557893202E-2</v>
      </c>
      <c r="H5462" t="b">
        <v>1</v>
      </c>
      <c r="I5462" t="s">
        <v>31</v>
      </c>
      <c r="J5462" t="s">
        <v>11167</v>
      </c>
      <c r="L5462" t="s">
        <v>8794</v>
      </c>
      <c r="M5462">
        <v>9.5983553622929598</v>
      </c>
      <c r="N5462">
        <v>-1.5233187890109401</v>
      </c>
      <c r="O5462">
        <v>0.25651426350327999</v>
      </c>
      <c r="P5462">
        <v>-5.9385344432960396</v>
      </c>
      <c r="Q5462" s="8">
        <v>2.87581239245142E-9</v>
      </c>
      <c r="R5462" s="8">
        <v>5.38484958888074E-7</v>
      </c>
      <c r="S5462" t="b">
        <v>1</v>
      </c>
      <c r="T5462" t="s">
        <v>36</v>
      </c>
      <c r="U5462" t="s">
        <v>8795</v>
      </c>
    </row>
    <row r="5463" spans="1:21" x14ac:dyDescent="0.3">
      <c r="A5463" t="s">
        <v>5976</v>
      </c>
      <c r="B5463">
        <v>8.5141120576617002</v>
      </c>
      <c r="C5463">
        <v>0.65298869876450105</v>
      </c>
      <c r="D5463">
        <v>0.245990479360855</v>
      </c>
      <c r="E5463">
        <v>2.6545283397191999</v>
      </c>
      <c r="F5463">
        <v>7.9419368152760395E-3</v>
      </c>
      <c r="G5463">
        <v>3.0420074590046701E-2</v>
      </c>
      <c r="H5463" t="b">
        <v>1</v>
      </c>
      <c r="I5463" t="s">
        <v>31</v>
      </c>
      <c r="J5463" t="s">
        <v>5977</v>
      </c>
      <c r="L5463" t="s">
        <v>8968</v>
      </c>
      <c r="M5463">
        <v>6.0555363403767801</v>
      </c>
      <c r="N5463">
        <v>-1.52638405119862</v>
      </c>
      <c r="O5463">
        <v>0.31760745104966298</v>
      </c>
      <c r="P5463">
        <v>-4.8058823750956101</v>
      </c>
      <c r="Q5463">
        <v>1.5407046609282499E-6</v>
      </c>
      <c r="R5463">
        <v>1.6577056534446699E-4</v>
      </c>
      <c r="S5463" t="b">
        <v>1</v>
      </c>
      <c r="T5463" t="s">
        <v>36</v>
      </c>
      <c r="U5463" t="s">
        <v>8969</v>
      </c>
    </row>
    <row r="5464" spans="1:21" x14ac:dyDescent="0.3">
      <c r="A5464" t="s">
        <v>5996</v>
      </c>
      <c r="B5464">
        <v>7.6831067086112599</v>
      </c>
      <c r="C5464">
        <v>0.65137932181201197</v>
      </c>
      <c r="D5464">
        <v>0.25819815653990602</v>
      </c>
      <c r="E5464">
        <v>2.52278842940281</v>
      </c>
      <c r="F5464">
        <v>1.16428426196475E-2</v>
      </c>
      <c r="G5464">
        <v>4.1297384608473001E-2</v>
      </c>
      <c r="H5464" t="b">
        <v>1</v>
      </c>
      <c r="I5464" t="s">
        <v>31</v>
      </c>
      <c r="J5464" t="s">
        <v>5997</v>
      </c>
      <c r="L5464" t="s">
        <v>13568</v>
      </c>
      <c r="M5464">
        <v>2.74963235784355</v>
      </c>
      <c r="N5464">
        <v>-1.5269531293843901</v>
      </c>
      <c r="O5464">
        <v>0.461916199140465</v>
      </c>
      <c r="P5464">
        <v>-3.3056929638444199</v>
      </c>
      <c r="Q5464">
        <v>9.4741842852345305E-4</v>
      </c>
      <c r="R5464">
        <v>4.0822079956522497E-2</v>
      </c>
      <c r="S5464" t="b">
        <v>1</v>
      </c>
      <c r="T5464" t="s">
        <v>36</v>
      </c>
      <c r="U5464" t="s">
        <v>13569</v>
      </c>
    </row>
    <row r="5465" spans="1:21" x14ac:dyDescent="0.3">
      <c r="A5465" t="s">
        <v>11168</v>
      </c>
      <c r="B5465">
        <v>7.73044229956328</v>
      </c>
      <c r="C5465">
        <v>0.64805847072356704</v>
      </c>
      <c r="D5465">
        <v>0.25954066608353799</v>
      </c>
      <c r="E5465">
        <v>2.4969438527794199</v>
      </c>
      <c r="F5465">
        <v>1.2526878949234301E-2</v>
      </c>
      <c r="G5465">
        <v>4.3787170451866197E-2</v>
      </c>
      <c r="H5465" t="b">
        <v>1</v>
      </c>
      <c r="I5465" t="s">
        <v>31</v>
      </c>
      <c r="J5465" t="s">
        <v>11169</v>
      </c>
      <c r="L5465" t="s">
        <v>517</v>
      </c>
      <c r="M5465">
        <v>2.9899944985672202</v>
      </c>
      <c r="N5465">
        <v>-1.52818867574337</v>
      </c>
      <c r="O5465">
        <v>0.45966454306638699</v>
      </c>
      <c r="P5465">
        <v>-3.3245737544796001</v>
      </c>
      <c r="Q5465">
        <v>8.8553807433157101E-4</v>
      </c>
      <c r="R5465">
        <v>3.8605218358678701E-2</v>
      </c>
      <c r="S5465" t="b">
        <v>1</v>
      </c>
      <c r="T5465" t="s">
        <v>36</v>
      </c>
      <c r="U5465" t="s">
        <v>518</v>
      </c>
    </row>
    <row r="5466" spans="1:21" x14ac:dyDescent="0.3">
      <c r="A5466" t="s">
        <v>87</v>
      </c>
      <c r="B5466">
        <v>218.46027465065399</v>
      </c>
      <c r="C5466">
        <v>0.64745985864794398</v>
      </c>
      <c r="D5466">
        <v>5.9149487172562201E-2</v>
      </c>
      <c r="E5466">
        <v>10.9461618282344</v>
      </c>
      <c r="F5466" s="8">
        <v>6.9323190440666902E-28</v>
      </c>
      <c r="G5466" s="8">
        <v>7.6202691815826402E-26</v>
      </c>
      <c r="H5466" t="b">
        <v>1</v>
      </c>
      <c r="I5466" t="s">
        <v>31</v>
      </c>
      <c r="J5466" t="s">
        <v>88</v>
      </c>
      <c r="L5466" t="s">
        <v>8768</v>
      </c>
      <c r="M5466">
        <v>7.1091698159718204</v>
      </c>
      <c r="N5466">
        <v>-1.52821477846022</v>
      </c>
      <c r="O5466">
        <v>0.29927569717567498</v>
      </c>
      <c r="P5466">
        <v>-5.1063778077615103</v>
      </c>
      <c r="Q5466" s="8">
        <v>3.2839279501643299E-7</v>
      </c>
      <c r="R5466">
        <v>4.1155474921263701E-5</v>
      </c>
      <c r="S5466" t="b">
        <v>1</v>
      </c>
      <c r="T5466" t="s">
        <v>36</v>
      </c>
      <c r="U5466" t="s">
        <v>8769</v>
      </c>
    </row>
    <row r="5467" spans="1:21" x14ac:dyDescent="0.3">
      <c r="A5467" t="s">
        <v>11170</v>
      </c>
      <c r="B5467">
        <v>8.9623421011178905</v>
      </c>
      <c r="C5467">
        <v>0.64645051748057902</v>
      </c>
      <c r="D5467">
        <v>0.241567104025003</v>
      </c>
      <c r="E5467">
        <v>2.67607015487369</v>
      </c>
      <c r="F5467">
        <v>7.4491050648284197E-3</v>
      </c>
      <c r="G5467">
        <v>2.8890312721186001E-2</v>
      </c>
      <c r="H5467" t="b">
        <v>1</v>
      </c>
      <c r="I5467" t="s">
        <v>31</v>
      </c>
      <c r="J5467" t="s">
        <v>11171</v>
      </c>
      <c r="L5467" t="s">
        <v>13570</v>
      </c>
      <c r="M5467">
        <v>3.0394699675807302</v>
      </c>
      <c r="N5467">
        <v>-1.5294702964700799</v>
      </c>
      <c r="O5467">
        <v>0.46391936756228502</v>
      </c>
      <c r="P5467">
        <v>-3.2968451058787398</v>
      </c>
      <c r="Q5467">
        <v>9.777740883327871E-4</v>
      </c>
      <c r="R5467">
        <v>4.1967182623195799E-2</v>
      </c>
      <c r="S5467" t="b">
        <v>1</v>
      </c>
      <c r="T5467" t="s">
        <v>36</v>
      </c>
      <c r="U5467" t="s">
        <v>13571</v>
      </c>
    </row>
    <row r="5468" spans="1:21" x14ac:dyDescent="0.3">
      <c r="A5468" t="s">
        <v>6130</v>
      </c>
      <c r="B5468">
        <v>16.052974415816301</v>
      </c>
      <c r="C5468">
        <v>0.64421723359834504</v>
      </c>
      <c r="D5468">
        <v>0.18197654091372101</v>
      </c>
      <c r="E5468">
        <v>3.5401114361426602</v>
      </c>
      <c r="F5468">
        <v>3.9995811316768698E-4</v>
      </c>
      <c r="G5468">
        <v>2.5606557830479401E-3</v>
      </c>
      <c r="H5468" t="b">
        <v>1</v>
      </c>
      <c r="I5468" t="s">
        <v>31</v>
      </c>
      <c r="J5468" t="s">
        <v>6131</v>
      </c>
      <c r="L5468" t="s">
        <v>8932</v>
      </c>
      <c r="M5468">
        <v>3.8201591286973202</v>
      </c>
      <c r="N5468">
        <v>-1.53186258463785</v>
      </c>
      <c r="O5468">
        <v>0.39447260481549801</v>
      </c>
      <c r="P5468">
        <v>-3.8833180452526701</v>
      </c>
      <c r="Q5468">
        <v>1.0304064628026801E-4</v>
      </c>
      <c r="R5468">
        <v>6.5868303057122404E-3</v>
      </c>
      <c r="S5468" t="b">
        <v>1</v>
      </c>
      <c r="T5468" t="s">
        <v>36</v>
      </c>
      <c r="U5468" t="s">
        <v>8933</v>
      </c>
    </row>
    <row r="5469" spans="1:21" x14ac:dyDescent="0.3">
      <c r="A5469" t="s">
        <v>1818</v>
      </c>
      <c r="B5469">
        <v>16.321809895890201</v>
      </c>
      <c r="C5469">
        <v>0.64284701104603503</v>
      </c>
      <c r="D5469">
        <v>0.18302483427305499</v>
      </c>
      <c r="E5469">
        <v>3.51234854876017</v>
      </c>
      <c r="F5469">
        <v>4.4416507429949901E-4</v>
      </c>
      <c r="G5469">
        <v>2.7831451072556001E-3</v>
      </c>
      <c r="H5469" t="b">
        <v>1</v>
      </c>
      <c r="I5469" t="s">
        <v>31</v>
      </c>
      <c r="J5469" t="s">
        <v>1819</v>
      </c>
      <c r="L5469" t="s">
        <v>13572</v>
      </c>
      <c r="M5469">
        <v>2.87821900817984</v>
      </c>
      <c r="N5469">
        <v>-1.5395763990546401</v>
      </c>
      <c r="O5469">
        <v>0.45794516623770298</v>
      </c>
      <c r="P5469">
        <v>-3.36192302607579</v>
      </c>
      <c r="Q5469">
        <v>7.74016968224035E-4</v>
      </c>
      <c r="R5469">
        <v>3.4613178453762501E-2</v>
      </c>
      <c r="S5469" t="b">
        <v>1</v>
      </c>
      <c r="T5469" t="s">
        <v>36</v>
      </c>
      <c r="U5469" t="s">
        <v>13573</v>
      </c>
    </row>
    <row r="5470" spans="1:21" x14ac:dyDescent="0.3">
      <c r="A5470" t="s">
        <v>6132</v>
      </c>
      <c r="B5470">
        <v>26.278720142996001</v>
      </c>
      <c r="C5470">
        <v>0.63815468695198396</v>
      </c>
      <c r="D5470">
        <v>0.145130739201874</v>
      </c>
      <c r="E5470">
        <v>4.3971021608614898</v>
      </c>
      <c r="F5470">
        <v>1.09705716758892E-5</v>
      </c>
      <c r="G5470">
        <v>1.11956090435997E-4</v>
      </c>
      <c r="H5470" t="b">
        <v>1</v>
      </c>
      <c r="I5470" t="s">
        <v>31</v>
      </c>
      <c r="J5470" t="s">
        <v>6133</v>
      </c>
      <c r="L5470" t="s">
        <v>8964</v>
      </c>
      <c r="M5470">
        <v>3.5773813397943601</v>
      </c>
      <c r="N5470">
        <v>-1.5405568439995501</v>
      </c>
      <c r="O5470">
        <v>0.41628730389372398</v>
      </c>
      <c r="P5470">
        <v>-3.7007058096416099</v>
      </c>
      <c r="Q5470">
        <v>2.15000621265291E-4</v>
      </c>
      <c r="R5470">
        <v>1.2057082819916199E-2</v>
      </c>
      <c r="S5470" t="b">
        <v>1</v>
      </c>
      <c r="T5470" t="s">
        <v>36</v>
      </c>
      <c r="U5470" t="s">
        <v>8965</v>
      </c>
    </row>
    <row r="5471" spans="1:21" x14ac:dyDescent="0.3">
      <c r="A5471" t="s">
        <v>2916</v>
      </c>
      <c r="B5471">
        <v>10.733664535254601</v>
      </c>
      <c r="C5471">
        <v>0.63747173139137003</v>
      </c>
      <c r="D5471">
        <v>0.21820601766414499</v>
      </c>
      <c r="E5471">
        <v>2.9214214081508199</v>
      </c>
      <c r="F5471">
        <v>3.4843817391001898E-3</v>
      </c>
      <c r="G5471">
        <v>1.54264418997677E-2</v>
      </c>
      <c r="H5471" t="b">
        <v>1</v>
      </c>
      <c r="I5471" t="s">
        <v>31</v>
      </c>
      <c r="J5471" t="s">
        <v>2917</v>
      </c>
      <c r="L5471" t="s">
        <v>8816</v>
      </c>
      <c r="M5471">
        <v>12.215198581822801</v>
      </c>
      <c r="N5471">
        <v>-1.54231744391813</v>
      </c>
      <c r="O5471">
        <v>0.22639024694092</v>
      </c>
      <c r="P5471">
        <v>-6.8126496823894502</v>
      </c>
      <c r="Q5471" s="8">
        <v>9.5817274333515793E-12</v>
      </c>
      <c r="R5471" s="8">
        <v>2.7562856710286501E-9</v>
      </c>
      <c r="S5471" t="b">
        <v>1</v>
      </c>
      <c r="T5471" t="s">
        <v>36</v>
      </c>
      <c r="U5471" t="s">
        <v>8817</v>
      </c>
    </row>
    <row r="5472" spans="1:21" x14ac:dyDescent="0.3">
      <c r="A5472" t="s">
        <v>160</v>
      </c>
      <c r="B5472">
        <v>182.321605093633</v>
      </c>
      <c r="C5472">
        <v>0.63620271633474101</v>
      </c>
      <c r="D5472">
        <v>6.2716783578075599E-2</v>
      </c>
      <c r="E5472">
        <v>10.144058416878799</v>
      </c>
      <c r="F5472" s="8">
        <v>3.52157964337491E-24</v>
      </c>
      <c r="G5472" s="8">
        <v>3.0792478972600902E-22</v>
      </c>
      <c r="H5472" t="b">
        <v>1</v>
      </c>
      <c r="I5472" t="s">
        <v>31</v>
      </c>
      <c r="J5472" t="s">
        <v>161</v>
      </c>
      <c r="L5472" t="s">
        <v>13574</v>
      </c>
      <c r="M5472">
        <v>3.5233646746916101</v>
      </c>
      <c r="N5472">
        <v>-1.54282818820904</v>
      </c>
      <c r="O5472">
        <v>0.41713838278334597</v>
      </c>
      <c r="P5472">
        <v>-3.6986003971021701</v>
      </c>
      <c r="Q5472">
        <v>2.16791598040877E-4</v>
      </c>
      <c r="R5472">
        <v>1.2139126914606601E-2</v>
      </c>
      <c r="S5472" t="b">
        <v>1</v>
      </c>
      <c r="T5472" t="s">
        <v>36</v>
      </c>
      <c r="U5472" t="s">
        <v>13575</v>
      </c>
    </row>
    <row r="5473" spans="1:21" x14ac:dyDescent="0.3">
      <c r="A5473" t="s">
        <v>3010</v>
      </c>
      <c r="B5473">
        <v>36.204636316111099</v>
      </c>
      <c r="C5473">
        <v>0.63609287357866995</v>
      </c>
      <c r="D5473">
        <v>0.121804547713994</v>
      </c>
      <c r="E5473">
        <v>5.2222423999493399</v>
      </c>
      <c r="F5473" s="8">
        <v>1.76769364348203E-7</v>
      </c>
      <c r="G5473">
        <v>2.6942404325330201E-6</v>
      </c>
      <c r="H5473" t="b">
        <v>1</v>
      </c>
      <c r="I5473" t="s">
        <v>31</v>
      </c>
      <c r="J5473" t="s">
        <v>3011</v>
      </c>
      <c r="L5473" t="s">
        <v>13576</v>
      </c>
      <c r="M5473">
        <v>2.75070480554285</v>
      </c>
      <c r="N5473">
        <v>-1.54421654648629</v>
      </c>
      <c r="O5473">
        <v>0.47727003809011098</v>
      </c>
      <c r="P5473">
        <v>-3.2355195659584601</v>
      </c>
      <c r="Q5473">
        <v>1.21421563395196E-3</v>
      </c>
      <c r="R5473">
        <v>4.9530808724145302E-2</v>
      </c>
      <c r="S5473" t="b">
        <v>1</v>
      </c>
      <c r="T5473" t="s">
        <v>36</v>
      </c>
      <c r="U5473" t="s">
        <v>13577</v>
      </c>
    </row>
    <row r="5474" spans="1:21" x14ac:dyDescent="0.3">
      <c r="A5474" t="s">
        <v>11172</v>
      </c>
      <c r="B5474">
        <v>7.9078460515246096</v>
      </c>
      <c r="C5474">
        <v>0.63374972314155897</v>
      </c>
      <c r="D5474">
        <v>0.26020801726875897</v>
      </c>
      <c r="E5474">
        <v>2.43555033312821</v>
      </c>
      <c r="F5474">
        <v>1.48691557753534E-2</v>
      </c>
      <c r="G5474">
        <v>4.9962094893487498E-2</v>
      </c>
      <c r="H5474" t="b">
        <v>1</v>
      </c>
      <c r="I5474" t="s">
        <v>31</v>
      </c>
      <c r="J5474" t="s">
        <v>11173</v>
      </c>
      <c r="L5474" t="s">
        <v>8856</v>
      </c>
      <c r="M5474">
        <v>6.6980690378512104</v>
      </c>
      <c r="N5474">
        <v>-1.54460502443448</v>
      </c>
      <c r="O5474">
        <v>0.30198074812383202</v>
      </c>
      <c r="P5474">
        <v>-5.1149122387136199</v>
      </c>
      <c r="Q5474" s="8">
        <v>3.1388686053280999E-7</v>
      </c>
      <c r="R5474">
        <v>3.9515935751679902E-5</v>
      </c>
      <c r="S5474" t="b">
        <v>1</v>
      </c>
      <c r="T5474" t="s">
        <v>36</v>
      </c>
      <c r="U5474" t="s">
        <v>8857</v>
      </c>
    </row>
    <row r="5475" spans="1:21" x14ac:dyDescent="0.3">
      <c r="A5475" t="s">
        <v>6086</v>
      </c>
      <c r="B5475">
        <v>11.485860801168499</v>
      </c>
      <c r="C5475">
        <v>0.6305422294852</v>
      </c>
      <c r="D5475">
        <v>0.21918148778669799</v>
      </c>
      <c r="E5475">
        <v>2.8768042221650898</v>
      </c>
      <c r="F5475">
        <v>4.0172475064242704E-3</v>
      </c>
      <c r="G5475">
        <v>1.7378962038661499E-2</v>
      </c>
      <c r="H5475" t="b">
        <v>1</v>
      </c>
      <c r="I5475" t="s">
        <v>31</v>
      </c>
      <c r="J5475" t="s">
        <v>6087</v>
      </c>
      <c r="L5475" t="s">
        <v>13578</v>
      </c>
      <c r="M5475">
        <v>3.5442042312637798</v>
      </c>
      <c r="N5475">
        <v>-1.5448726983807299</v>
      </c>
      <c r="O5475">
        <v>0.41021231724349499</v>
      </c>
      <c r="P5475">
        <v>-3.76603196306201</v>
      </c>
      <c r="Q5475">
        <v>1.65862567716642E-4</v>
      </c>
      <c r="R5475">
        <v>9.8014273185486108E-3</v>
      </c>
      <c r="S5475" t="b">
        <v>1</v>
      </c>
      <c r="T5475" t="s">
        <v>36</v>
      </c>
      <c r="U5475" t="s">
        <v>13579</v>
      </c>
    </row>
    <row r="5476" spans="1:21" x14ac:dyDescent="0.3">
      <c r="A5476" t="s">
        <v>2966</v>
      </c>
      <c r="B5476">
        <v>13.681266337477901</v>
      </c>
      <c r="C5476">
        <v>0.62995134647699202</v>
      </c>
      <c r="D5476">
        <v>0.193835133589637</v>
      </c>
      <c r="E5476">
        <v>3.2499337700596902</v>
      </c>
      <c r="F5476">
        <v>1.1543188811726E-3</v>
      </c>
      <c r="G5476">
        <v>6.2963839917269202E-3</v>
      </c>
      <c r="H5476" t="b">
        <v>1</v>
      </c>
      <c r="I5476" t="s">
        <v>31</v>
      </c>
      <c r="J5476" t="s">
        <v>2967</v>
      </c>
      <c r="L5476" t="s">
        <v>13580</v>
      </c>
      <c r="M5476">
        <v>3.19346471774878</v>
      </c>
      <c r="N5476">
        <v>-1.54790437353326</v>
      </c>
      <c r="O5476">
        <v>0.44330852648437102</v>
      </c>
      <c r="P5476">
        <v>-3.4917090041304002</v>
      </c>
      <c r="Q5476">
        <v>4.7994081220650701E-4</v>
      </c>
      <c r="R5476">
        <v>2.3301787479218999E-2</v>
      </c>
      <c r="S5476" t="b">
        <v>1</v>
      </c>
      <c r="T5476" t="s">
        <v>36</v>
      </c>
      <c r="U5476" t="s">
        <v>13581</v>
      </c>
    </row>
    <row r="5477" spans="1:21" x14ac:dyDescent="0.3">
      <c r="A5477" t="s">
        <v>3008</v>
      </c>
      <c r="B5477">
        <v>56.637264813297797</v>
      </c>
      <c r="C5477">
        <v>0.62961718483404405</v>
      </c>
      <c r="D5477">
        <v>0.14654487091726201</v>
      </c>
      <c r="E5477">
        <v>4.2964122926521204</v>
      </c>
      <c r="F5477">
        <v>1.7358460217994599E-5</v>
      </c>
      <c r="G5477">
        <v>1.68221114891766E-4</v>
      </c>
      <c r="H5477" t="b">
        <v>1</v>
      </c>
      <c r="I5477" t="s">
        <v>31</v>
      </c>
      <c r="J5477" t="s">
        <v>3009</v>
      </c>
      <c r="L5477" t="s">
        <v>13582</v>
      </c>
      <c r="M5477">
        <v>4.4826775624114301</v>
      </c>
      <c r="N5477">
        <v>-1.5501500415884999</v>
      </c>
      <c r="O5477">
        <v>0.38544203418474898</v>
      </c>
      <c r="P5477">
        <v>-4.0217462137134001</v>
      </c>
      <c r="Q5477">
        <v>5.77682809342419E-5</v>
      </c>
      <c r="R5477">
        <v>3.9990128491866703E-3</v>
      </c>
      <c r="S5477" t="b">
        <v>1</v>
      </c>
      <c r="T5477" t="s">
        <v>36</v>
      </c>
      <c r="U5477" t="s">
        <v>13583</v>
      </c>
    </row>
    <row r="5478" spans="1:21" x14ac:dyDescent="0.3">
      <c r="A5478" t="s">
        <v>3012</v>
      </c>
      <c r="B5478">
        <v>30.426531665000201</v>
      </c>
      <c r="C5478">
        <v>0.62923336826504805</v>
      </c>
      <c r="D5478">
        <v>0.13009033779655399</v>
      </c>
      <c r="E5478">
        <v>4.8368954906481703</v>
      </c>
      <c r="F5478">
        <v>1.3188272355640401E-6</v>
      </c>
      <c r="G5478">
        <v>1.6764211401850399E-5</v>
      </c>
      <c r="H5478" t="b">
        <v>1</v>
      </c>
      <c r="I5478" t="s">
        <v>31</v>
      </c>
      <c r="J5478" t="s">
        <v>3013</v>
      </c>
      <c r="L5478" t="s">
        <v>13584</v>
      </c>
      <c r="M5478">
        <v>2.8883146985770898</v>
      </c>
      <c r="N5478">
        <v>-1.5532710335050199</v>
      </c>
      <c r="O5478">
        <v>0.46339150297934001</v>
      </c>
      <c r="P5478">
        <v>-3.3519627000460499</v>
      </c>
      <c r="Q5478">
        <v>8.0240828885104205E-4</v>
      </c>
      <c r="R5478">
        <v>3.5695917135077401E-2</v>
      </c>
      <c r="S5478" t="b">
        <v>1</v>
      </c>
      <c r="T5478" t="s">
        <v>36</v>
      </c>
      <c r="U5478" t="s">
        <v>13585</v>
      </c>
    </row>
    <row r="5479" spans="1:21" x14ac:dyDescent="0.3">
      <c r="A5479" t="s">
        <v>1792</v>
      </c>
      <c r="B5479">
        <v>12.305692162384201</v>
      </c>
      <c r="C5479">
        <v>0.61803127523954804</v>
      </c>
      <c r="D5479">
        <v>0.209713483103077</v>
      </c>
      <c r="E5479">
        <v>2.9470268963859501</v>
      </c>
      <c r="F5479">
        <v>3.2084529507742801E-3</v>
      </c>
      <c r="G5479">
        <v>1.43813452263444E-2</v>
      </c>
      <c r="H5479" t="b">
        <v>1</v>
      </c>
      <c r="I5479" t="s">
        <v>31</v>
      </c>
      <c r="J5479" t="s">
        <v>1793</v>
      </c>
      <c r="L5479" t="s">
        <v>1417</v>
      </c>
      <c r="M5479">
        <v>18.602607826340499</v>
      </c>
      <c r="N5479">
        <v>-1.5589653932119201</v>
      </c>
      <c r="O5479">
        <v>0.18284130930481801</v>
      </c>
      <c r="P5479">
        <v>-8.5263302868441997</v>
      </c>
      <c r="Q5479" s="8">
        <v>1.5106353993832099E-17</v>
      </c>
      <c r="R5479" s="8">
        <v>8.4715365071370505E-15</v>
      </c>
      <c r="S5479" t="b">
        <v>1</v>
      </c>
      <c r="T5479" t="s">
        <v>36</v>
      </c>
      <c r="U5479" t="s">
        <v>1419</v>
      </c>
    </row>
    <row r="5480" spans="1:21" x14ac:dyDescent="0.3">
      <c r="A5480" t="s">
        <v>6076</v>
      </c>
      <c r="B5480">
        <v>8.6791159131086495</v>
      </c>
      <c r="C5480">
        <v>0.61356885428163799</v>
      </c>
      <c r="D5480">
        <v>0.243100536610003</v>
      </c>
      <c r="E5480">
        <v>2.5239304809349798</v>
      </c>
      <c r="F5480">
        <v>1.16050875794201E-2</v>
      </c>
      <c r="G5480">
        <v>4.12014521198606E-2</v>
      </c>
      <c r="H5480" t="b">
        <v>1</v>
      </c>
      <c r="I5480" t="s">
        <v>31</v>
      </c>
      <c r="J5480" t="s">
        <v>6077</v>
      </c>
      <c r="L5480" t="s">
        <v>8868</v>
      </c>
      <c r="M5480">
        <v>8.6374747990617209</v>
      </c>
      <c r="N5480">
        <v>-1.5620477365872101</v>
      </c>
      <c r="O5480">
        <v>0.274813520580583</v>
      </c>
      <c r="P5480">
        <v>-5.6840279666268101</v>
      </c>
      <c r="Q5480" s="8">
        <v>1.3155874961562199E-8</v>
      </c>
      <c r="R5480">
        <v>2.2066297403428701E-6</v>
      </c>
      <c r="S5480" t="b">
        <v>1</v>
      </c>
      <c r="T5480" t="s">
        <v>36</v>
      </c>
      <c r="U5480" t="s">
        <v>8869</v>
      </c>
    </row>
    <row r="5481" spans="1:21" x14ac:dyDescent="0.3">
      <c r="A5481" t="s">
        <v>459</v>
      </c>
      <c r="B5481">
        <v>165.822498911655</v>
      </c>
      <c r="C5481">
        <v>0.61324218316950396</v>
      </c>
      <c r="D5481">
        <v>7.0291700017255904E-2</v>
      </c>
      <c r="E5481">
        <v>8.7242474291980194</v>
      </c>
      <c r="F5481" s="8">
        <v>2.67956639130371E-18</v>
      </c>
      <c r="G5481" s="8">
        <v>1.63637858668928E-16</v>
      </c>
      <c r="H5481" t="b">
        <v>1</v>
      </c>
      <c r="I5481" t="s">
        <v>31</v>
      </c>
      <c r="J5481" t="s">
        <v>460</v>
      </c>
      <c r="L5481" t="s">
        <v>831</v>
      </c>
      <c r="M5481">
        <v>7.91585487114153</v>
      </c>
      <c r="N5481">
        <v>-1.5634553222718499</v>
      </c>
      <c r="O5481">
        <v>0.282833001322847</v>
      </c>
      <c r="P5481">
        <v>-5.5278390957185399</v>
      </c>
      <c r="Q5481" s="8">
        <v>3.2419918046033298E-8</v>
      </c>
      <c r="R5481">
        <v>4.9515962036828102E-6</v>
      </c>
      <c r="S5481" t="b">
        <v>1</v>
      </c>
      <c r="T5481" t="s">
        <v>36</v>
      </c>
      <c r="U5481" t="s">
        <v>833</v>
      </c>
    </row>
    <row r="5482" spans="1:21" x14ac:dyDescent="0.3">
      <c r="A5482" t="s">
        <v>1844</v>
      </c>
      <c r="B5482">
        <v>43.577223441968002</v>
      </c>
      <c r="C5482">
        <v>0.611482574413861</v>
      </c>
      <c r="D5482">
        <v>0.110323387691143</v>
      </c>
      <c r="E5482">
        <v>5.54263775987142</v>
      </c>
      <c r="F5482" s="8">
        <v>2.97948827728015E-8</v>
      </c>
      <c r="G5482" s="8">
        <v>5.3399462261440198E-7</v>
      </c>
      <c r="H5482" t="b">
        <v>1</v>
      </c>
      <c r="I5482" t="s">
        <v>31</v>
      </c>
      <c r="J5482" t="s">
        <v>1845</v>
      </c>
      <c r="L5482" t="s">
        <v>8824</v>
      </c>
      <c r="M5482">
        <v>5.70140095486141</v>
      </c>
      <c r="N5482">
        <v>-1.56477229216027</v>
      </c>
      <c r="O5482">
        <v>0.33015334848393102</v>
      </c>
      <c r="P5482">
        <v>-4.7395317943789701</v>
      </c>
      <c r="Q5482">
        <v>2.1421262216372101E-6</v>
      </c>
      <c r="R5482">
        <v>2.2271092628458E-4</v>
      </c>
      <c r="S5482" t="b">
        <v>1</v>
      </c>
      <c r="T5482" t="s">
        <v>36</v>
      </c>
      <c r="U5482" t="s">
        <v>8825</v>
      </c>
    </row>
    <row r="5483" spans="1:21" x14ac:dyDescent="0.3">
      <c r="A5483" t="s">
        <v>6108</v>
      </c>
      <c r="B5483">
        <v>14.949938197099099</v>
      </c>
      <c r="C5483">
        <v>0.60884213092881201</v>
      </c>
      <c r="D5483">
        <v>0.186462826144003</v>
      </c>
      <c r="E5483">
        <v>3.2652199021085901</v>
      </c>
      <c r="F5483">
        <v>1.0937912424831501E-3</v>
      </c>
      <c r="G5483">
        <v>6.0059650431686503E-3</v>
      </c>
      <c r="H5483" t="b">
        <v>1</v>
      </c>
      <c r="I5483" t="s">
        <v>31</v>
      </c>
      <c r="J5483" t="s">
        <v>6109</v>
      </c>
      <c r="L5483" t="s">
        <v>3979</v>
      </c>
      <c r="M5483">
        <v>20.6255810340921</v>
      </c>
      <c r="N5483">
        <v>-1.5678831014549199</v>
      </c>
      <c r="O5483">
        <v>0.17563194286258299</v>
      </c>
      <c r="P5483">
        <v>-8.9270953557784907</v>
      </c>
      <c r="Q5483" s="8">
        <v>4.3734041310315096E-19</v>
      </c>
      <c r="R5483" s="8">
        <v>2.7591458778258299E-16</v>
      </c>
      <c r="S5483" t="b">
        <v>1</v>
      </c>
      <c r="T5483" t="s">
        <v>36</v>
      </c>
      <c r="U5483" t="s">
        <v>4638</v>
      </c>
    </row>
    <row r="5484" spans="1:21" x14ac:dyDescent="0.3">
      <c r="A5484" t="s">
        <v>6116</v>
      </c>
      <c r="B5484">
        <v>25.854417451960298</v>
      </c>
      <c r="C5484">
        <v>0.60743028609664396</v>
      </c>
      <c r="D5484">
        <v>0.14088296863755601</v>
      </c>
      <c r="E5484">
        <v>4.3115948788625698</v>
      </c>
      <c r="F5484">
        <v>1.6208119783794101E-5</v>
      </c>
      <c r="G5484">
        <v>1.5826913582449301E-4</v>
      </c>
      <c r="H5484" t="b">
        <v>1</v>
      </c>
      <c r="I5484" t="s">
        <v>31</v>
      </c>
      <c r="J5484" t="s">
        <v>6117</v>
      </c>
      <c r="L5484" t="s">
        <v>8832</v>
      </c>
      <c r="M5484">
        <v>4.7612052463221204</v>
      </c>
      <c r="N5484">
        <v>-1.5702197573896901</v>
      </c>
      <c r="O5484">
        <v>0.36351504864753098</v>
      </c>
      <c r="P5484">
        <v>-4.31954540322812</v>
      </c>
      <c r="Q5484">
        <v>1.5635094015683698E-5</v>
      </c>
      <c r="R5484">
        <v>1.2859806920144201E-3</v>
      </c>
      <c r="S5484" t="b">
        <v>1</v>
      </c>
      <c r="T5484" t="s">
        <v>36</v>
      </c>
      <c r="U5484" t="s">
        <v>8833</v>
      </c>
    </row>
    <row r="5485" spans="1:21" x14ac:dyDescent="0.3">
      <c r="A5485" t="s">
        <v>2958</v>
      </c>
      <c r="B5485">
        <v>14.7875081160024</v>
      </c>
      <c r="C5485">
        <v>0.60707058804157799</v>
      </c>
      <c r="D5485">
        <v>0.18726644102694301</v>
      </c>
      <c r="E5485">
        <v>3.24174787918479</v>
      </c>
      <c r="F5485">
        <v>1.18799070055354E-3</v>
      </c>
      <c r="G5485">
        <v>6.4374594675065304E-3</v>
      </c>
      <c r="H5485" t="b">
        <v>1</v>
      </c>
      <c r="I5485" t="s">
        <v>31</v>
      </c>
      <c r="J5485" t="s">
        <v>2959</v>
      </c>
      <c r="L5485" t="s">
        <v>3957</v>
      </c>
      <c r="M5485">
        <v>15.2774774985118</v>
      </c>
      <c r="N5485">
        <v>-1.5782729739728201</v>
      </c>
      <c r="O5485">
        <v>0.202709771349248</v>
      </c>
      <c r="P5485">
        <v>-7.7858751626413598</v>
      </c>
      <c r="Q5485" s="8">
        <v>6.9232284351619198E-15</v>
      </c>
      <c r="R5485" s="8">
        <v>2.9911848862065199E-12</v>
      </c>
      <c r="S5485" t="b">
        <v>1</v>
      </c>
      <c r="T5485" t="s">
        <v>36</v>
      </c>
      <c r="U5485" t="s">
        <v>4616</v>
      </c>
    </row>
    <row r="5486" spans="1:21" x14ac:dyDescent="0.3">
      <c r="A5486" t="s">
        <v>2996</v>
      </c>
      <c r="B5486">
        <v>27.3479121296225</v>
      </c>
      <c r="C5486">
        <v>0.60138411521258095</v>
      </c>
      <c r="D5486">
        <v>0.13755358411351101</v>
      </c>
      <c r="E5486">
        <v>4.3719988765709799</v>
      </c>
      <c r="F5486">
        <v>1.23114159160014E-5</v>
      </c>
      <c r="G5486">
        <v>1.2356379348042401E-4</v>
      </c>
      <c r="H5486" t="b">
        <v>1</v>
      </c>
      <c r="I5486" t="s">
        <v>31</v>
      </c>
      <c r="J5486" t="s">
        <v>2997</v>
      </c>
      <c r="L5486" t="s">
        <v>13586</v>
      </c>
      <c r="M5486">
        <v>3.6436723153940802</v>
      </c>
      <c r="N5486">
        <v>-1.5808415728182701</v>
      </c>
      <c r="O5486">
        <v>0.41470715227687899</v>
      </c>
      <c r="P5486">
        <v>-3.8119467294907601</v>
      </c>
      <c r="Q5486">
        <v>1.37876595375873E-4</v>
      </c>
      <c r="R5486">
        <v>8.4163845633594206E-3</v>
      </c>
      <c r="S5486" t="b">
        <v>1</v>
      </c>
      <c r="T5486" t="s">
        <v>36</v>
      </c>
      <c r="U5486" t="s">
        <v>13587</v>
      </c>
    </row>
    <row r="5487" spans="1:21" x14ac:dyDescent="0.3">
      <c r="A5487" t="s">
        <v>11174</v>
      </c>
      <c r="B5487">
        <v>10.819012607986499</v>
      </c>
      <c r="C5487">
        <v>0.59879761462860903</v>
      </c>
      <c r="D5487">
        <v>0.216158375427422</v>
      </c>
      <c r="E5487">
        <v>2.7701800286228702</v>
      </c>
      <c r="F5487">
        <v>5.6025316731229896E-3</v>
      </c>
      <c r="G5487">
        <v>2.2971374980882999E-2</v>
      </c>
      <c r="H5487" t="b">
        <v>1</v>
      </c>
      <c r="I5487" t="s">
        <v>31</v>
      </c>
      <c r="J5487" t="s">
        <v>11175</v>
      </c>
      <c r="L5487" t="s">
        <v>8800</v>
      </c>
      <c r="M5487">
        <v>7.1975485018799397</v>
      </c>
      <c r="N5487">
        <v>-1.58519963985681</v>
      </c>
      <c r="O5487">
        <v>0.29443051103617401</v>
      </c>
      <c r="P5487">
        <v>-5.3839516641060499</v>
      </c>
      <c r="Q5487" s="8">
        <v>7.2868079074848301E-8</v>
      </c>
      <c r="R5487">
        <v>1.0467714402211399E-5</v>
      </c>
      <c r="S5487" t="b">
        <v>1</v>
      </c>
      <c r="T5487" t="s">
        <v>36</v>
      </c>
      <c r="U5487" t="s">
        <v>8801</v>
      </c>
    </row>
    <row r="5488" spans="1:21" x14ac:dyDescent="0.3">
      <c r="A5488" t="s">
        <v>11176</v>
      </c>
      <c r="B5488">
        <v>11.320835762018699</v>
      </c>
      <c r="C5488">
        <v>0.59671716659232299</v>
      </c>
      <c r="D5488">
        <v>0.21526246495943699</v>
      </c>
      <c r="E5488">
        <v>2.77204466047885</v>
      </c>
      <c r="F5488">
        <v>5.5705393261143796E-3</v>
      </c>
      <c r="G5488">
        <v>2.2856439709211598E-2</v>
      </c>
      <c r="H5488" t="b">
        <v>1</v>
      </c>
      <c r="I5488" t="s">
        <v>31</v>
      </c>
      <c r="J5488" t="s">
        <v>11177</v>
      </c>
      <c r="L5488" t="s">
        <v>4021</v>
      </c>
      <c r="M5488">
        <v>5.2093651366977101</v>
      </c>
      <c r="N5488">
        <v>-1.5893702577503701</v>
      </c>
      <c r="O5488">
        <v>0.34657084741774902</v>
      </c>
      <c r="P5488">
        <v>-4.5859894725495396</v>
      </c>
      <c r="Q5488">
        <v>4.5184136913205999E-6</v>
      </c>
      <c r="R5488">
        <v>4.3028396315880401E-4</v>
      </c>
      <c r="S5488" t="b">
        <v>1</v>
      </c>
      <c r="T5488" t="s">
        <v>36</v>
      </c>
      <c r="U5488" t="s">
        <v>4680</v>
      </c>
    </row>
    <row r="5489" spans="1:21" x14ac:dyDescent="0.3">
      <c r="A5489" t="s">
        <v>1810</v>
      </c>
      <c r="B5489">
        <v>22.817777884095101</v>
      </c>
      <c r="C5489">
        <v>0.59658311442022605</v>
      </c>
      <c r="D5489">
        <v>0.15221427167351601</v>
      </c>
      <c r="E5489">
        <v>3.91936385373796</v>
      </c>
      <c r="F5489">
        <v>8.8782996321536806E-5</v>
      </c>
      <c r="G5489">
        <v>7.0476846185913203E-4</v>
      </c>
      <c r="H5489" t="b">
        <v>1</v>
      </c>
      <c r="I5489" t="s">
        <v>31</v>
      </c>
      <c r="J5489" t="s">
        <v>1811</v>
      </c>
      <c r="L5489" t="s">
        <v>8914</v>
      </c>
      <c r="M5489">
        <v>9.3419382565804607</v>
      </c>
      <c r="N5489">
        <v>-1.59674630296965</v>
      </c>
      <c r="O5489">
        <v>0.26538694922611999</v>
      </c>
      <c r="P5489">
        <v>-6.0166722878643197</v>
      </c>
      <c r="Q5489" s="8">
        <v>1.7803899594497399E-9</v>
      </c>
      <c r="R5489" s="8">
        <v>3.4380723465638503E-7</v>
      </c>
      <c r="S5489" t="b">
        <v>1</v>
      </c>
      <c r="T5489" t="s">
        <v>36</v>
      </c>
      <c r="U5489" t="s">
        <v>8915</v>
      </c>
    </row>
    <row r="5490" spans="1:21" x14ac:dyDescent="0.3">
      <c r="A5490" t="s">
        <v>6092</v>
      </c>
      <c r="B5490">
        <v>9.9251110656356296</v>
      </c>
      <c r="C5490">
        <v>0.59442412956369906</v>
      </c>
      <c r="D5490">
        <v>0.230217766624983</v>
      </c>
      <c r="E5490">
        <v>2.5820080625314898</v>
      </c>
      <c r="F5490">
        <v>9.8227290119546895E-3</v>
      </c>
      <c r="G5490">
        <v>3.5932190237340803E-2</v>
      </c>
      <c r="H5490" t="b">
        <v>1</v>
      </c>
      <c r="I5490" t="s">
        <v>31</v>
      </c>
      <c r="J5490" t="s">
        <v>6093</v>
      </c>
      <c r="L5490" t="s">
        <v>4026</v>
      </c>
      <c r="M5490">
        <v>3.42237074492451</v>
      </c>
      <c r="N5490">
        <v>-1.6039030911543699</v>
      </c>
      <c r="O5490">
        <v>0.42585886230570402</v>
      </c>
      <c r="P5490">
        <v>-3.76627853291685</v>
      </c>
      <c r="Q5490">
        <v>1.6569893136073499E-4</v>
      </c>
      <c r="R5490">
        <v>9.7969713746016499E-3</v>
      </c>
      <c r="S5490" t="b">
        <v>1</v>
      </c>
      <c r="T5490" t="s">
        <v>36</v>
      </c>
      <c r="U5490" t="s">
        <v>4685</v>
      </c>
    </row>
    <row r="5491" spans="1:21" x14ac:dyDescent="0.3">
      <c r="A5491" t="s">
        <v>11178</v>
      </c>
      <c r="B5491">
        <v>10.760846307209199</v>
      </c>
      <c r="C5491">
        <v>0.59256322797291505</v>
      </c>
      <c r="D5491">
        <v>0.218883171691895</v>
      </c>
      <c r="E5491">
        <v>2.70721236078862</v>
      </c>
      <c r="F5491">
        <v>6.7850839626042098E-3</v>
      </c>
      <c r="G5491">
        <v>2.6724700835902199E-2</v>
      </c>
      <c r="H5491" t="b">
        <v>1</v>
      </c>
      <c r="I5491" t="s">
        <v>31</v>
      </c>
      <c r="J5491" t="s">
        <v>11179</v>
      </c>
      <c r="L5491" t="s">
        <v>8916</v>
      </c>
      <c r="M5491">
        <v>4.8844763674410601</v>
      </c>
      <c r="N5491">
        <v>-1.60650728228829</v>
      </c>
      <c r="O5491">
        <v>0.36379408456882201</v>
      </c>
      <c r="P5491">
        <v>-4.4159796721058902</v>
      </c>
      <c r="Q5491">
        <v>1.0055353423146E-5</v>
      </c>
      <c r="R5491">
        <v>8.7227834222333202E-4</v>
      </c>
      <c r="S5491" t="b">
        <v>1</v>
      </c>
      <c r="T5491" t="s">
        <v>36</v>
      </c>
      <c r="U5491" t="s">
        <v>8917</v>
      </c>
    </row>
    <row r="5492" spans="1:21" x14ac:dyDescent="0.3">
      <c r="A5492" t="s">
        <v>11180</v>
      </c>
      <c r="B5492">
        <v>16.072362438813698</v>
      </c>
      <c r="C5492">
        <v>0.58147752355442595</v>
      </c>
      <c r="D5492">
        <v>0.19274560310872699</v>
      </c>
      <c r="E5492">
        <v>3.0168134275229899</v>
      </c>
      <c r="F5492">
        <v>2.5544698306479998E-3</v>
      </c>
      <c r="G5492">
        <v>1.190779110878E-2</v>
      </c>
      <c r="H5492" t="b">
        <v>1</v>
      </c>
      <c r="I5492" t="s">
        <v>31</v>
      </c>
      <c r="J5492" t="s">
        <v>11181</v>
      </c>
      <c r="L5492" t="s">
        <v>9052</v>
      </c>
      <c r="M5492">
        <v>2.8709561002584398</v>
      </c>
      <c r="N5492">
        <v>-1.6073722821979699</v>
      </c>
      <c r="O5492">
        <v>0.476075818783189</v>
      </c>
      <c r="P5492">
        <v>-3.3762947387377902</v>
      </c>
      <c r="Q5492">
        <v>7.3469168897818602E-4</v>
      </c>
      <c r="R5492">
        <v>3.30822499819243E-2</v>
      </c>
      <c r="S5492" t="b">
        <v>1</v>
      </c>
      <c r="T5492" t="s">
        <v>36</v>
      </c>
      <c r="U5492" t="s">
        <v>9053</v>
      </c>
    </row>
    <row r="5493" spans="1:21" x14ac:dyDescent="0.3">
      <c r="A5493" t="s">
        <v>2832</v>
      </c>
      <c r="B5493">
        <v>8.9295741507236794</v>
      </c>
      <c r="C5493">
        <v>0.57801652378781199</v>
      </c>
      <c r="D5493">
        <v>0.23679863702829701</v>
      </c>
      <c r="E5493">
        <v>2.4409622075600801</v>
      </c>
      <c r="F5493">
        <v>1.46481876085858E-2</v>
      </c>
      <c r="G5493">
        <v>4.9464418191426801E-2</v>
      </c>
      <c r="H5493" t="b">
        <v>1</v>
      </c>
      <c r="I5493" t="s">
        <v>31</v>
      </c>
      <c r="J5493" t="s">
        <v>2833</v>
      </c>
      <c r="L5493" t="s">
        <v>9110</v>
      </c>
      <c r="M5493">
        <v>3.41344591835675</v>
      </c>
      <c r="N5493">
        <v>-1.6098245412416301</v>
      </c>
      <c r="O5493">
        <v>0.433168259649865</v>
      </c>
      <c r="P5493">
        <v>-3.7163954315186101</v>
      </c>
      <c r="Q5493">
        <v>2.02085221954242E-4</v>
      </c>
      <c r="R5493">
        <v>1.15012489954553E-2</v>
      </c>
      <c r="S5493" t="b">
        <v>1</v>
      </c>
      <c r="T5493" t="s">
        <v>36</v>
      </c>
      <c r="U5493" t="s">
        <v>9111</v>
      </c>
    </row>
    <row r="5494" spans="1:21" x14ac:dyDescent="0.3">
      <c r="A5494" t="s">
        <v>11182</v>
      </c>
      <c r="B5494">
        <v>16.850455018774099</v>
      </c>
      <c r="C5494">
        <v>0.57201149638703497</v>
      </c>
      <c r="D5494">
        <v>0.17231046729418401</v>
      </c>
      <c r="E5494">
        <v>3.3196561147410999</v>
      </c>
      <c r="F5494">
        <v>9.0128395690876795E-4</v>
      </c>
      <c r="G5494">
        <v>5.1549154760361796E-3</v>
      </c>
      <c r="H5494" t="b">
        <v>1</v>
      </c>
      <c r="I5494" t="s">
        <v>31</v>
      </c>
      <c r="J5494" t="s">
        <v>11183</v>
      </c>
      <c r="L5494" t="s">
        <v>413</v>
      </c>
      <c r="M5494">
        <v>7.7634981358450403</v>
      </c>
      <c r="N5494">
        <v>-1.61238473803788</v>
      </c>
      <c r="O5494">
        <v>0.29102926147629099</v>
      </c>
      <c r="P5494">
        <v>-5.5402839214820103</v>
      </c>
      <c r="Q5494" s="8">
        <v>3.0198164168656697E-8</v>
      </c>
      <c r="R5494">
        <v>4.6506429331416601E-6</v>
      </c>
      <c r="S5494" t="b">
        <v>1</v>
      </c>
      <c r="T5494" t="s">
        <v>36</v>
      </c>
      <c r="U5494" t="s">
        <v>414</v>
      </c>
    </row>
    <row r="5495" spans="1:21" x14ac:dyDescent="0.3">
      <c r="A5495" t="s">
        <v>1832</v>
      </c>
      <c r="B5495">
        <v>33.5235661366968</v>
      </c>
      <c r="C5495">
        <v>0.57132226944098496</v>
      </c>
      <c r="D5495">
        <v>0.12840703160001099</v>
      </c>
      <c r="E5495">
        <v>4.4493067266024697</v>
      </c>
      <c r="F5495">
        <v>8.6147913017213296E-6</v>
      </c>
      <c r="G5495">
        <v>9.1130022931814206E-5</v>
      </c>
      <c r="H5495" t="b">
        <v>1</v>
      </c>
      <c r="I5495" t="s">
        <v>31</v>
      </c>
      <c r="J5495" t="s">
        <v>1833</v>
      </c>
      <c r="L5495" t="s">
        <v>8912</v>
      </c>
      <c r="M5495">
        <v>3.7169735560673498</v>
      </c>
      <c r="N5495">
        <v>-1.61259965096448</v>
      </c>
      <c r="O5495">
        <v>0.40493483267105901</v>
      </c>
      <c r="P5495">
        <v>-3.98236832412598</v>
      </c>
      <c r="Q5495">
        <v>6.8231928875621105E-5</v>
      </c>
      <c r="R5495">
        <v>4.6196760283916697E-3</v>
      </c>
      <c r="S5495" t="b">
        <v>1</v>
      </c>
      <c r="T5495" t="s">
        <v>36</v>
      </c>
      <c r="U5495" t="s">
        <v>8913</v>
      </c>
    </row>
    <row r="5496" spans="1:21" x14ac:dyDescent="0.3">
      <c r="A5496" t="s">
        <v>11184</v>
      </c>
      <c r="B5496">
        <v>9.7693276683273993</v>
      </c>
      <c r="C5496">
        <v>0.56526097065179504</v>
      </c>
      <c r="D5496">
        <v>0.22585127057440099</v>
      </c>
      <c r="E5496">
        <v>2.5028018182682001</v>
      </c>
      <c r="F5496">
        <v>1.23214517535674E-2</v>
      </c>
      <c r="G5496">
        <v>4.3252492743210101E-2</v>
      </c>
      <c r="H5496" t="b">
        <v>1</v>
      </c>
      <c r="I5496" t="s">
        <v>31</v>
      </c>
      <c r="J5496" t="s">
        <v>11185</v>
      </c>
      <c r="L5496" t="s">
        <v>2024</v>
      </c>
      <c r="M5496">
        <v>55.557758012968797</v>
      </c>
      <c r="N5496">
        <v>-1.6131610644057499</v>
      </c>
      <c r="O5496">
        <v>0.113023240780544</v>
      </c>
      <c r="P5496">
        <v>-14.2728261308486</v>
      </c>
      <c r="Q5496" s="8">
        <v>3.2321015633658701E-46</v>
      </c>
      <c r="R5496" s="8">
        <v>9.9689683692071006E-43</v>
      </c>
      <c r="S5496" t="b">
        <v>1</v>
      </c>
      <c r="T5496" t="s">
        <v>36</v>
      </c>
      <c r="U5496" t="s">
        <v>2025</v>
      </c>
    </row>
    <row r="5497" spans="1:21" x14ac:dyDescent="0.3">
      <c r="A5497" t="s">
        <v>6028</v>
      </c>
      <c r="B5497">
        <v>17.883623137937501</v>
      </c>
      <c r="C5497">
        <v>0.56226707481106897</v>
      </c>
      <c r="D5497">
        <v>0.16967559964769099</v>
      </c>
      <c r="E5497">
        <v>3.3137768540588102</v>
      </c>
      <c r="F5497">
        <v>9.2044933123259696E-4</v>
      </c>
      <c r="G5497">
        <v>5.2342159506532397E-3</v>
      </c>
      <c r="H5497" t="b">
        <v>1</v>
      </c>
      <c r="I5497" t="s">
        <v>31</v>
      </c>
      <c r="J5497" t="s">
        <v>6029</v>
      </c>
      <c r="L5497" t="s">
        <v>3987</v>
      </c>
      <c r="M5497">
        <v>9.5627099007704803</v>
      </c>
      <c r="N5497">
        <v>-1.61348309502177</v>
      </c>
      <c r="O5497">
        <v>0.25322112479827502</v>
      </c>
      <c r="P5497">
        <v>-6.3718344838217096</v>
      </c>
      <c r="Q5497" s="8">
        <v>1.8678040483379501E-10</v>
      </c>
      <c r="R5497" s="8">
        <v>4.3846798755877502E-8</v>
      </c>
      <c r="S5497" t="b">
        <v>1</v>
      </c>
      <c r="T5497" t="s">
        <v>36</v>
      </c>
      <c r="U5497" t="s">
        <v>4646</v>
      </c>
    </row>
    <row r="5498" spans="1:21" x14ac:dyDescent="0.3">
      <c r="A5498" t="s">
        <v>11186</v>
      </c>
      <c r="B5498">
        <v>13.775558000504001</v>
      </c>
      <c r="C5498">
        <v>0.55931012744578101</v>
      </c>
      <c r="D5498">
        <v>0.19090141865139801</v>
      </c>
      <c r="E5498">
        <v>2.9298374595483199</v>
      </c>
      <c r="F5498">
        <v>3.3913934830149899E-3</v>
      </c>
      <c r="G5498">
        <v>1.5088226597226201E-2</v>
      </c>
      <c r="H5498" t="b">
        <v>1</v>
      </c>
      <c r="I5498" t="s">
        <v>31</v>
      </c>
      <c r="J5498" t="s">
        <v>11187</v>
      </c>
      <c r="L5498" t="s">
        <v>8766</v>
      </c>
      <c r="M5498">
        <v>6.2429365840728304</v>
      </c>
      <c r="N5498">
        <v>-1.6150807145077599</v>
      </c>
      <c r="O5498">
        <v>0.31431915047586301</v>
      </c>
      <c r="P5498">
        <v>-5.1383465247427997</v>
      </c>
      <c r="Q5498" s="8">
        <v>2.7716642648328697E-7</v>
      </c>
      <c r="R5498">
        <v>3.5391161575193702E-5</v>
      </c>
      <c r="S5498" t="b">
        <v>1</v>
      </c>
      <c r="T5498" t="s">
        <v>36</v>
      </c>
      <c r="U5498" t="s">
        <v>8767</v>
      </c>
    </row>
    <row r="5499" spans="1:21" x14ac:dyDescent="0.3">
      <c r="A5499" t="s">
        <v>11188</v>
      </c>
      <c r="B5499">
        <v>11.741763895945599</v>
      </c>
      <c r="C5499">
        <v>0.55609238852005705</v>
      </c>
      <c r="D5499">
        <v>0.21797646103575299</v>
      </c>
      <c r="E5499">
        <v>2.5511579822779402</v>
      </c>
      <c r="F5499">
        <v>1.0736564550559E-2</v>
      </c>
      <c r="G5499">
        <v>3.8596869524607599E-2</v>
      </c>
      <c r="H5499" t="b">
        <v>1</v>
      </c>
      <c r="I5499" t="s">
        <v>31</v>
      </c>
      <c r="J5499" t="s">
        <v>11189</v>
      </c>
      <c r="L5499" t="s">
        <v>13588</v>
      </c>
      <c r="M5499">
        <v>3.1413343449162401</v>
      </c>
      <c r="N5499">
        <v>-1.6187053069283099</v>
      </c>
      <c r="O5499">
        <v>0.44234142561970202</v>
      </c>
      <c r="P5499">
        <v>-3.65940247323788</v>
      </c>
      <c r="Q5499">
        <v>2.5280403064008501E-4</v>
      </c>
      <c r="R5499">
        <v>1.36996589312753E-2</v>
      </c>
      <c r="S5499" t="b">
        <v>1</v>
      </c>
      <c r="T5499" t="s">
        <v>36</v>
      </c>
      <c r="U5499" t="s">
        <v>13589</v>
      </c>
    </row>
    <row r="5500" spans="1:21" x14ac:dyDescent="0.3">
      <c r="A5500" t="s">
        <v>6060</v>
      </c>
      <c r="B5500">
        <v>14.435792198188199</v>
      </c>
      <c r="C5500">
        <v>0.55533228493016995</v>
      </c>
      <c r="D5500">
        <v>0.18973655224486199</v>
      </c>
      <c r="E5500">
        <v>2.9268597872142998</v>
      </c>
      <c r="F5500">
        <v>3.4240320881459398E-3</v>
      </c>
      <c r="G5500">
        <v>1.5211769962040199E-2</v>
      </c>
      <c r="H5500" t="b">
        <v>1</v>
      </c>
      <c r="I5500" t="s">
        <v>31</v>
      </c>
      <c r="J5500" t="s">
        <v>6061</v>
      </c>
      <c r="L5500" t="s">
        <v>1420</v>
      </c>
      <c r="M5500">
        <v>71.557714557159102</v>
      </c>
      <c r="N5500">
        <v>-1.6211672505132499</v>
      </c>
      <c r="O5500">
        <v>9.9041970978047997E-2</v>
      </c>
      <c r="P5500">
        <v>-16.368487364539298</v>
      </c>
      <c r="Q5500" s="8">
        <v>3.2109562438674302E-60</v>
      </c>
      <c r="R5500" s="8">
        <v>1.4855622852096199E-56</v>
      </c>
      <c r="S5500" t="b">
        <v>1</v>
      </c>
      <c r="T5500" t="s">
        <v>36</v>
      </c>
      <c r="U5500" t="s">
        <v>1421</v>
      </c>
    </row>
    <row r="5501" spans="1:21" x14ac:dyDescent="0.3">
      <c r="A5501" t="s">
        <v>11190</v>
      </c>
      <c r="B5501">
        <v>10.487994570864</v>
      </c>
      <c r="C5501">
        <v>0.550536479600086</v>
      </c>
      <c r="D5501">
        <v>0.218454160108002</v>
      </c>
      <c r="E5501">
        <v>2.52014646609571</v>
      </c>
      <c r="F5501">
        <v>1.17306011225853E-2</v>
      </c>
      <c r="G5501">
        <v>4.1557580772523001E-2</v>
      </c>
      <c r="H5501" t="b">
        <v>1</v>
      </c>
      <c r="I5501" t="s">
        <v>31</v>
      </c>
      <c r="J5501" t="s">
        <v>11191</v>
      </c>
      <c r="L5501" t="s">
        <v>4082</v>
      </c>
      <c r="M5501">
        <v>6.4783896538558103</v>
      </c>
      <c r="N5501">
        <v>-1.63118055700892</v>
      </c>
      <c r="O5501">
        <v>0.31028900749563298</v>
      </c>
      <c r="P5501">
        <v>-5.25697178309444</v>
      </c>
      <c r="Q5501" s="8">
        <v>1.46446771608739E-7</v>
      </c>
      <c r="R5501">
        <v>1.9782250826179499E-5</v>
      </c>
      <c r="S5501" t="b">
        <v>1</v>
      </c>
      <c r="T5501" t="s">
        <v>36</v>
      </c>
      <c r="U5501" t="s">
        <v>4741</v>
      </c>
    </row>
    <row r="5502" spans="1:21" x14ac:dyDescent="0.3">
      <c r="A5502" t="s">
        <v>1494</v>
      </c>
      <c r="B5502">
        <v>18.554767845015999</v>
      </c>
      <c r="C5502">
        <v>0.54817571959702205</v>
      </c>
      <c r="D5502">
        <v>0.17119334884323201</v>
      </c>
      <c r="E5502">
        <v>3.2020853806593199</v>
      </c>
      <c r="F5502">
        <v>1.36436552392291E-3</v>
      </c>
      <c r="G5502">
        <v>7.2038000352782202E-3</v>
      </c>
      <c r="H5502" t="b">
        <v>1</v>
      </c>
      <c r="I5502" t="s">
        <v>31</v>
      </c>
      <c r="J5502" t="s">
        <v>1496</v>
      </c>
      <c r="L5502" t="s">
        <v>8934</v>
      </c>
      <c r="M5502">
        <v>6.09875656665566</v>
      </c>
      <c r="N5502">
        <v>-1.6353689629060799</v>
      </c>
      <c r="O5502">
        <v>0.32633638172224899</v>
      </c>
      <c r="P5502">
        <v>-5.0112983243712304</v>
      </c>
      <c r="Q5502" s="8">
        <v>5.4064024577370196E-7</v>
      </c>
      <c r="R5502">
        <v>6.4341983890647895E-5</v>
      </c>
      <c r="S5502" t="b">
        <v>1</v>
      </c>
      <c r="T5502" t="s">
        <v>36</v>
      </c>
      <c r="U5502" t="s">
        <v>8935</v>
      </c>
    </row>
    <row r="5503" spans="1:21" x14ac:dyDescent="0.3">
      <c r="A5503" t="s">
        <v>11192</v>
      </c>
      <c r="B5503">
        <v>13.4736980603869</v>
      </c>
      <c r="C5503">
        <v>0.54165132340531896</v>
      </c>
      <c r="D5503">
        <v>0.19211436261618001</v>
      </c>
      <c r="E5503">
        <v>2.8194212865149901</v>
      </c>
      <c r="F5503">
        <v>4.8110328973707504E-3</v>
      </c>
      <c r="G5503">
        <v>2.0251617615812099E-2</v>
      </c>
      <c r="H5503" t="b">
        <v>1</v>
      </c>
      <c r="I5503" t="s">
        <v>31</v>
      </c>
      <c r="J5503" t="s">
        <v>11193</v>
      </c>
      <c r="L5503" t="s">
        <v>8846</v>
      </c>
      <c r="M5503">
        <v>6.6379397370609503</v>
      </c>
      <c r="N5503">
        <v>-1.63973486751291</v>
      </c>
      <c r="O5503">
        <v>0.31396380407024899</v>
      </c>
      <c r="P5503">
        <v>-5.2226876036513401</v>
      </c>
      <c r="Q5503" s="8">
        <v>1.7634475014074699E-7</v>
      </c>
      <c r="R5503">
        <v>2.3296544032398099E-5</v>
      </c>
      <c r="S5503" t="b">
        <v>1</v>
      </c>
      <c r="T5503" t="s">
        <v>36</v>
      </c>
      <c r="U5503" t="s">
        <v>8847</v>
      </c>
    </row>
    <row r="5504" spans="1:21" x14ac:dyDescent="0.3">
      <c r="A5504" t="s">
        <v>6114</v>
      </c>
      <c r="B5504">
        <v>20.367131054763401</v>
      </c>
      <c r="C5504">
        <v>0.54015353682369205</v>
      </c>
      <c r="D5504">
        <v>0.15903939251413801</v>
      </c>
      <c r="E5504">
        <v>3.39635060399061</v>
      </c>
      <c r="F5504">
        <v>6.8290825087296604E-4</v>
      </c>
      <c r="G5504">
        <v>4.0608588519195103E-3</v>
      </c>
      <c r="H5504" t="b">
        <v>1</v>
      </c>
      <c r="I5504" t="s">
        <v>31</v>
      </c>
      <c r="J5504" t="s">
        <v>6115</v>
      </c>
      <c r="L5504" t="s">
        <v>385</v>
      </c>
      <c r="M5504">
        <v>16.232283720363601</v>
      </c>
      <c r="N5504">
        <v>-1.64165939942304</v>
      </c>
      <c r="O5504">
        <v>0.199928336791387</v>
      </c>
      <c r="P5504">
        <v>-8.2112392158596492</v>
      </c>
      <c r="Q5504" s="8">
        <v>2.1891724478539601E-16</v>
      </c>
      <c r="R5504" s="8">
        <v>1.09990561580253E-13</v>
      </c>
      <c r="S5504" t="b">
        <v>1</v>
      </c>
      <c r="T5504" t="s">
        <v>36</v>
      </c>
      <c r="U5504" t="s">
        <v>386</v>
      </c>
    </row>
    <row r="5505" spans="1:21" x14ac:dyDescent="0.3">
      <c r="A5505" t="s">
        <v>11194</v>
      </c>
      <c r="B5505">
        <v>11.028564057153</v>
      </c>
      <c r="C5505">
        <v>0.54002953229710404</v>
      </c>
      <c r="D5505">
        <v>0.21526736932909499</v>
      </c>
      <c r="E5505">
        <v>2.5086455693687602</v>
      </c>
      <c r="F5505">
        <v>1.2119502039778501E-2</v>
      </c>
      <c r="G5505">
        <v>4.2751617525404302E-2</v>
      </c>
      <c r="H5505" t="b">
        <v>1</v>
      </c>
      <c r="I5505" t="s">
        <v>31</v>
      </c>
      <c r="J5505" t="s">
        <v>11195</v>
      </c>
      <c r="L5505" t="s">
        <v>4000</v>
      </c>
      <c r="M5505">
        <v>6.6707742980117599</v>
      </c>
      <c r="N5505">
        <v>-1.64461416555139</v>
      </c>
      <c r="O5505">
        <v>0.316987028632159</v>
      </c>
      <c r="P5505">
        <v>-5.1882696041163401</v>
      </c>
      <c r="Q5505" s="8">
        <v>2.1225715666414999E-7</v>
      </c>
      <c r="R5505">
        <v>2.7694944658657199E-5</v>
      </c>
      <c r="S5505" t="b">
        <v>1</v>
      </c>
      <c r="T5505" t="s">
        <v>36</v>
      </c>
      <c r="U5505" t="s">
        <v>4659</v>
      </c>
    </row>
    <row r="5506" spans="1:21" x14ac:dyDescent="0.3">
      <c r="A5506" t="s">
        <v>2972</v>
      </c>
      <c r="B5506">
        <v>13.0889366141924</v>
      </c>
      <c r="C5506">
        <v>0.53917661717852605</v>
      </c>
      <c r="D5506">
        <v>0.19873223267887599</v>
      </c>
      <c r="E5506">
        <v>2.7130808621757998</v>
      </c>
      <c r="F5506">
        <v>6.6660837827945399E-3</v>
      </c>
      <c r="G5506">
        <v>2.6349294185278999E-2</v>
      </c>
      <c r="H5506" t="b">
        <v>1</v>
      </c>
      <c r="I5506" t="s">
        <v>31</v>
      </c>
      <c r="J5506" t="s">
        <v>2973</v>
      </c>
      <c r="L5506" t="s">
        <v>8992</v>
      </c>
      <c r="M5506">
        <v>3.6448928577060302</v>
      </c>
      <c r="N5506">
        <v>-1.6452252863824599</v>
      </c>
      <c r="O5506">
        <v>0.40940503292971397</v>
      </c>
      <c r="P5506">
        <v>-4.0185761142435998</v>
      </c>
      <c r="Q5506">
        <v>5.8550895739528103E-5</v>
      </c>
      <c r="R5506">
        <v>4.0474525098544798E-3</v>
      </c>
      <c r="S5506" t="b">
        <v>1</v>
      </c>
      <c r="T5506" t="s">
        <v>36</v>
      </c>
      <c r="U5506" t="s">
        <v>8993</v>
      </c>
    </row>
    <row r="5507" spans="1:21" x14ac:dyDescent="0.3">
      <c r="A5507" t="s">
        <v>2976</v>
      </c>
      <c r="B5507">
        <v>14.5028924210418</v>
      </c>
      <c r="C5507">
        <v>0.52956727764384004</v>
      </c>
      <c r="D5507">
        <v>0.18583048273081099</v>
      </c>
      <c r="E5507">
        <v>2.8497331000907802</v>
      </c>
      <c r="F5507">
        <v>4.3755929870667202E-3</v>
      </c>
      <c r="G5507">
        <v>1.8656481070086502E-2</v>
      </c>
      <c r="H5507" t="b">
        <v>1</v>
      </c>
      <c r="I5507" t="s">
        <v>31</v>
      </c>
      <c r="J5507" t="s">
        <v>2977</v>
      </c>
      <c r="L5507" t="s">
        <v>13590</v>
      </c>
      <c r="M5507">
        <v>3.3357794488462198</v>
      </c>
      <c r="N5507">
        <v>-1.64583294760917</v>
      </c>
      <c r="O5507">
        <v>0.441947321473876</v>
      </c>
      <c r="P5507">
        <v>-3.7240477940230199</v>
      </c>
      <c r="Q5507">
        <v>1.96053785168706E-4</v>
      </c>
      <c r="R5507">
        <v>1.1209693173932901E-2</v>
      </c>
      <c r="S5507" t="b">
        <v>1</v>
      </c>
      <c r="T5507" t="s">
        <v>36</v>
      </c>
      <c r="U5507" t="s">
        <v>13591</v>
      </c>
    </row>
    <row r="5508" spans="1:21" x14ac:dyDescent="0.3">
      <c r="A5508" t="s">
        <v>1846</v>
      </c>
      <c r="B5508">
        <v>35.331072321417302</v>
      </c>
      <c r="C5508">
        <v>0.52879852544531403</v>
      </c>
      <c r="D5508">
        <v>0.18153342735392899</v>
      </c>
      <c r="E5508">
        <v>2.9129540115735102</v>
      </c>
      <c r="F5508">
        <v>3.5802732430830599E-3</v>
      </c>
      <c r="G5508">
        <v>1.5796450218526301E-2</v>
      </c>
      <c r="H5508" t="b">
        <v>1</v>
      </c>
      <c r="I5508" t="s">
        <v>31</v>
      </c>
      <c r="J5508" t="s">
        <v>1847</v>
      </c>
      <c r="L5508" t="s">
        <v>13592</v>
      </c>
      <c r="M5508">
        <v>2.7264550106061498</v>
      </c>
      <c r="N5508">
        <v>-1.64841087859636</v>
      </c>
      <c r="O5508">
        <v>0.489435924776358</v>
      </c>
      <c r="P5508">
        <v>-3.36798096574047</v>
      </c>
      <c r="Q5508">
        <v>7.5720823650333503E-4</v>
      </c>
      <c r="R5508">
        <v>3.3916148026067301E-2</v>
      </c>
      <c r="S5508" t="b">
        <v>1</v>
      </c>
      <c r="T5508" t="s">
        <v>36</v>
      </c>
      <c r="U5508" t="s">
        <v>13593</v>
      </c>
    </row>
    <row r="5509" spans="1:21" x14ac:dyDescent="0.3">
      <c r="A5509" t="s">
        <v>2930</v>
      </c>
      <c r="B5509">
        <v>11.7320517424765</v>
      </c>
      <c r="C5509">
        <v>0.52861858072565004</v>
      </c>
      <c r="D5509">
        <v>0.20762616399429301</v>
      </c>
      <c r="E5509">
        <v>2.5460114012421902</v>
      </c>
      <c r="F5509">
        <v>1.08961629479002E-2</v>
      </c>
      <c r="G5509">
        <v>3.9056991535609903E-2</v>
      </c>
      <c r="H5509" t="b">
        <v>1</v>
      </c>
      <c r="I5509" t="s">
        <v>31</v>
      </c>
      <c r="J5509" t="s">
        <v>2931</v>
      </c>
      <c r="L5509" t="s">
        <v>8826</v>
      </c>
      <c r="M5509">
        <v>5.4919374770082801</v>
      </c>
      <c r="N5509">
        <v>-1.6565799231534899</v>
      </c>
      <c r="O5509">
        <v>0.34829510200438202</v>
      </c>
      <c r="P5509">
        <v>-4.7562538595005703</v>
      </c>
      <c r="Q5509">
        <v>1.9721844008554602E-6</v>
      </c>
      <c r="R5509">
        <v>2.07176385352684E-4</v>
      </c>
      <c r="S5509" t="b">
        <v>1</v>
      </c>
      <c r="T5509" t="s">
        <v>36</v>
      </c>
      <c r="U5509" t="s">
        <v>8827</v>
      </c>
    </row>
    <row r="5510" spans="1:21" x14ac:dyDescent="0.3">
      <c r="A5510" t="s">
        <v>11196</v>
      </c>
      <c r="B5510">
        <v>11.626755366603099</v>
      </c>
      <c r="C5510">
        <v>0.52459331678922305</v>
      </c>
      <c r="D5510">
        <v>0.20841433388220901</v>
      </c>
      <c r="E5510">
        <v>2.5170692774217298</v>
      </c>
      <c r="F5510">
        <v>1.1833555879725999E-2</v>
      </c>
      <c r="G5510">
        <v>4.1832435517242902E-2</v>
      </c>
      <c r="H5510" t="b">
        <v>1</v>
      </c>
      <c r="I5510" t="s">
        <v>31</v>
      </c>
      <c r="J5510" t="s">
        <v>11197</v>
      </c>
      <c r="L5510" t="s">
        <v>8820</v>
      </c>
      <c r="M5510">
        <v>7.6868092430288604</v>
      </c>
      <c r="N5510">
        <v>-1.6575114963284201</v>
      </c>
      <c r="O5510">
        <v>0.29072974884146302</v>
      </c>
      <c r="P5510">
        <v>-5.7012104985247696</v>
      </c>
      <c r="Q5510" s="8">
        <v>1.18959628940164E-8</v>
      </c>
      <c r="R5510">
        <v>2.0228055618114801E-6</v>
      </c>
      <c r="S5510" t="b">
        <v>1</v>
      </c>
      <c r="T5510" t="s">
        <v>36</v>
      </c>
      <c r="U5510" t="s">
        <v>8821</v>
      </c>
    </row>
    <row r="5511" spans="1:21" x14ac:dyDescent="0.3">
      <c r="A5511" t="s">
        <v>1410</v>
      </c>
      <c r="B5511">
        <v>30.701731580897199</v>
      </c>
      <c r="C5511">
        <v>0.52302423502311801</v>
      </c>
      <c r="D5511">
        <v>0.13049651060624301</v>
      </c>
      <c r="E5511">
        <v>4.0079557115613396</v>
      </c>
      <c r="F5511">
        <v>6.1246601933779502E-5</v>
      </c>
      <c r="G5511">
        <v>5.1077187826566704E-4</v>
      </c>
      <c r="H5511" t="b">
        <v>1</v>
      </c>
      <c r="I5511" t="s">
        <v>31</v>
      </c>
      <c r="J5511" t="s">
        <v>1412</v>
      </c>
      <c r="L5511" t="s">
        <v>3989</v>
      </c>
      <c r="M5511">
        <v>7.0973849579142003</v>
      </c>
      <c r="N5511">
        <v>-1.65856892746441</v>
      </c>
      <c r="O5511">
        <v>0.300774787761591</v>
      </c>
      <c r="P5511">
        <v>-5.5143216617580197</v>
      </c>
      <c r="Q5511" s="8">
        <v>3.5012773177066197E-8</v>
      </c>
      <c r="R5511">
        <v>5.3256346510436899E-6</v>
      </c>
      <c r="S5511" t="b">
        <v>1</v>
      </c>
      <c r="T5511" t="s">
        <v>36</v>
      </c>
      <c r="U5511" t="s">
        <v>4648</v>
      </c>
    </row>
    <row r="5512" spans="1:21" x14ac:dyDescent="0.3">
      <c r="A5512" t="s">
        <v>2980</v>
      </c>
      <c r="B5512">
        <v>39.911842610487902</v>
      </c>
      <c r="C5512">
        <v>0.52109764030303396</v>
      </c>
      <c r="D5512">
        <v>0.12034269460286</v>
      </c>
      <c r="E5512">
        <v>4.3301144454401399</v>
      </c>
      <c r="F5512">
        <v>1.49031867280062E-5</v>
      </c>
      <c r="G5512">
        <v>1.47394660284398E-4</v>
      </c>
      <c r="H5512" t="b">
        <v>1</v>
      </c>
      <c r="I5512" t="s">
        <v>31</v>
      </c>
      <c r="J5512" t="s">
        <v>2981</v>
      </c>
      <c r="L5512" t="s">
        <v>13594</v>
      </c>
      <c r="M5512">
        <v>2.8654274896894298</v>
      </c>
      <c r="N5512">
        <v>-1.6589079574480901</v>
      </c>
      <c r="O5512">
        <v>0.47427224226574499</v>
      </c>
      <c r="P5512">
        <v>-3.4977968550783598</v>
      </c>
      <c r="Q5512">
        <v>4.69118311558686E-4</v>
      </c>
      <c r="R5512">
        <v>2.29166255875679E-2</v>
      </c>
      <c r="S5512" t="b">
        <v>1</v>
      </c>
      <c r="T5512" t="s">
        <v>36</v>
      </c>
      <c r="U5512" t="s">
        <v>13595</v>
      </c>
    </row>
    <row r="5513" spans="1:21" x14ac:dyDescent="0.3">
      <c r="A5513" t="s">
        <v>11198</v>
      </c>
      <c r="B5513">
        <v>22.084464561487</v>
      </c>
      <c r="C5513">
        <v>0.52030943257284001</v>
      </c>
      <c r="D5513">
        <v>0.15043131648740199</v>
      </c>
      <c r="E5513">
        <v>3.45878401334347</v>
      </c>
      <c r="F5513">
        <v>5.4261984705846204E-4</v>
      </c>
      <c r="G5513">
        <v>3.30322693815863E-3</v>
      </c>
      <c r="H5513" t="b">
        <v>1</v>
      </c>
      <c r="I5513" t="s">
        <v>31</v>
      </c>
      <c r="J5513" t="s">
        <v>11199</v>
      </c>
      <c r="L5513" t="s">
        <v>3943</v>
      </c>
      <c r="M5513">
        <v>18.7609066175621</v>
      </c>
      <c r="N5513">
        <v>-1.66131119612671</v>
      </c>
      <c r="O5513">
        <v>0.19051456687952401</v>
      </c>
      <c r="P5513">
        <v>-8.7201268823568494</v>
      </c>
      <c r="Q5513" s="8">
        <v>2.7789020817284701E-18</v>
      </c>
      <c r="R5513" s="8">
        <v>1.6500585585501801E-15</v>
      </c>
      <c r="S5513" t="b">
        <v>1</v>
      </c>
      <c r="T5513" t="s">
        <v>36</v>
      </c>
      <c r="U5513" t="s">
        <v>4602</v>
      </c>
    </row>
    <row r="5514" spans="1:21" x14ac:dyDescent="0.3">
      <c r="A5514" t="s">
        <v>6128</v>
      </c>
      <c r="B5514">
        <v>13.906560588306199</v>
      </c>
      <c r="C5514">
        <v>0.51977422171160803</v>
      </c>
      <c r="D5514">
        <v>0.188760630101376</v>
      </c>
      <c r="E5514">
        <v>2.7536156317790401</v>
      </c>
      <c r="F5514">
        <v>5.8940944995901599E-3</v>
      </c>
      <c r="G5514">
        <v>2.3903597580558499E-2</v>
      </c>
      <c r="H5514" t="b">
        <v>1</v>
      </c>
      <c r="I5514" t="s">
        <v>31</v>
      </c>
      <c r="J5514" t="s">
        <v>6129</v>
      </c>
      <c r="L5514" t="s">
        <v>8840</v>
      </c>
      <c r="M5514">
        <v>10.095375340817901</v>
      </c>
      <c r="N5514">
        <v>-1.66314081041892</v>
      </c>
      <c r="O5514">
        <v>0.25189613370219399</v>
      </c>
      <c r="P5514">
        <v>-6.6024864533458096</v>
      </c>
      <c r="Q5514" s="8">
        <v>4.0431823275400597E-11</v>
      </c>
      <c r="R5514" s="8">
        <v>1.05138837494863E-8</v>
      </c>
      <c r="S5514" t="b">
        <v>1</v>
      </c>
      <c r="T5514" t="s">
        <v>36</v>
      </c>
      <c r="U5514" t="s">
        <v>8841</v>
      </c>
    </row>
    <row r="5515" spans="1:21" x14ac:dyDescent="0.3">
      <c r="A5515" t="s">
        <v>2948</v>
      </c>
      <c r="B5515">
        <v>21.048315081740199</v>
      </c>
      <c r="C5515">
        <v>0.51934484235159195</v>
      </c>
      <c r="D5515">
        <v>0.15831431185582601</v>
      </c>
      <c r="E5515">
        <v>3.2804667895379498</v>
      </c>
      <c r="F5515">
        <v>1.03635465076664E-3</v>
      </c>
      <c r="G5515">
        <v>5.7397338671537996E-3</v>
      </c>
      <c r="H5515" t="b">
        <v>1</v>
      </c>
      <c r="I5515" t="s">
        <v>31</v>
      </c>
      <c r="J5515" t="s">
        <v>2949</v>
      </c>
      <c r="L5515" t="s">
        <v>3952</v>
      </c>
      <c r="M5515">
        <v>17.234698079034899</v>
      </c>
      <c r="N5515">
        <v>-1.6721491675097</v>
      </c>
      <c r="O5515">
        <v>0.195392553228282</v>
      </c>
      <c r="P5515">
        <v>-8.5578960911375308</v>
      </c>
      <c r="Q5515" s="8">
        <v>1.14945892796369E-17</v>
      </c>
      <c r="R5515" s="8">
        <v>6.5452549222720199E-15</v>
      </c>
      <c r="S5515" t="b">
        <v>1</v>
      </c>
      <c r="T5515" t="s">
        <v>36</v>
      </c>
      <c r="U5515" t="s">
        <v>4611</v>
      </c>
    </row>
    <row r="5516" spans="1:21" x14ac:dyDescent="0.3">
      <c r="A5516" t="s">
        <v>2990</v>
      </c>
      <c r="B5516">
        <v>34.199806821587998</v>
      </c>
      <c r="C5516">
        <v>0.51838863201093199</v>
      </c>
      <c r="D5516">
        <v>0.12905878288554801</v>
      </c>
      <c r="E5516">
        <v>4.0166861984949103</v>
      </c>
      <c r="F5516">
        <v>5.9022232889395999E-5</v>
      </c>
      <c r="G5516">
        <v>4.9472375599811803E-4</v>
      </c>
      <c r="H5516" t="b">
        <v>1</v>
      </c>
      <c r="I5516" t="s">
        <v>31</v>
      </c>
      <c r="J5516" t="s">
        <v>2991</v>
      </c>
      <c r="L5516" t="s">
        <v>13596</v>
      </c>
      <c r="M5516">
        <v>2.5032460132636598</v>
      </c>
      <c r="N5516">
        <v>-1.6757817848241801</v>
      </c>
      <c r="O5516">
        <v>0.50137103180610698</v>
      </c>
      <c r="P5516">
        <v>-3.3423985003430499</v>
      </c>
      <c r="Q5516">
        <v>8.3057725162484605E-4</v>
      </c>
      <c r="R5516">
        <v>3.6759583796925399E-2</v>
      </c>
      <c r="S5516" t="b">
        <v>1</v>
      </c>
      <c r="T5516" t="s">
        <v>36</v>
      </c>
      <c r="U5516" t="s">
        <v>13597</v>
      </c>
    </row>
    <row r="5517" spans="1:21" x14ac:dyDescent="0.3">
      <c r="A5517" t="s">
        <v>11200</v>
      </c>
      <c r="B5517">
        <v>20.522901822610802</v>
      </c>
      <c r="C5517">
        <v>0.51799365991472002</v>
      </c>
      <c r="D5517">
        <v>0.159321014887642</v>
      </c>
      <c r="E5517">
        <v>3.25125759636934</v>
      </c>
      <c r="F5517">
        <v>1.14895705436211E-3</v>
      </c>
      <c r="G5517">
        <v>6.2701003883912703E-3</v>
      </c>
      <c r="H5517" t="b">
        <v>1</v>
      </c>
      <c r="I5517" t="s">
        <v>31</v>
      </c>
      <c r="J5517" t="s">
        <v>11201</v>
      </c>
      <c r="L5517" t="s">
        <v>8940</v>
      </c>
      <c r="M5517">
        <v>7.2901044202819199</v>
      </c>
      <c r="N5517">
        <v>-1.67806452135727</v>
      </c>
      <c r="O5517">
        <v>0.306024515572967</v>
      </c>
      <c r="P5517">
        <v>-5.4834316728365398</v>
      </c>
      <c r="Q5517" s="8">
        <v>4.1715343985797399E-8</v>
      </c>
      <c r="R5517">
        <v>6.2509401486517996E-6</v>
      </c>
      <c r="S5517" t="b">
        <v>1</v>
      </c>
      <c r="T5517" t="s">
        <v>36</v>
      </c>
      <c r="U5517" t="s">
        <v>8941</v>
      </c>
    </row>
    <row r="5518" spans="1:21" x14ac:dyDescent="0.3">
      <c r="A5518" t="s">
        <v>1026</v>
      </c>
      <c r="B5518">
        <v>31.413295747551199</v>
      </c>
      <c r="C5518">
        <v>0.51630347193257198</v>
      </c>
      <c r="D5518">
        <v>0.12926278886641401</v>
      </c>
      <c r="E5518">
        <v>3.9942157867732901</v>
      </c>
      <c r="F5518">
        <v>6.4908729235103193E-5</v>
      </c>
      <c r="G5518">
        <v>5.3474414905893E-4</v>
      </c>
      <c r="H5518" t="b">
        <v>1</v>
      </c>
      <c r="I5518" t="s">
        <v>31</v>
      </c>
      <c r="J5518" t="s">
        <v>1028</v>
      </c>
      <c r="L5518" t="s">
        <v>13598</v>
      </c>
      <c r="M5518">
        <v>3.5327558289144201</v>
      </c>
      <c r="N5518">
        <v>-1.6821072538612201</v>
      </c>
      <c r="O5518">
        <v>0.43113563423595602</v>
      </c>
      <c r="P5518">
        <v>-3.9015732411963402</v>
      </c>
      <c r="Q5518">
        <v>9.5569536023058994E-5</v>
      </c>
      <c r="R5518">
        <v>6.1517417805173396E-3</v>
      </c>
      <c r="S5518" t="b">
        <v>1</v>
      </c>
      <c r="T5518" t="s">
        <v>36</v>
      </c>
      <c r="U5518" t="s">
        <v>13599</v>
      </c>
    </row>
    <row r="5519" spans="1:21" x14ac:dyDescent="0.3">
      <c r="A5519" t="s">
        <v>11202</v>
      </c>
      <c r="B5519">
        <v>23.288514349373401</v>
      </c>
      <c r="C5519">
        <v>0.510878669013894</v>
      </c>
      <c r="D5519">
        <v>0.15014535742566101</v>
      </c>
      <c r="E5519">
        <v>3.4025605438172701</v>
      </c>
      <c r="F5519">
        <v>6.6757562458892301E-4</v>
      </c>
      <c r="G5519">
        <v>3.9819937255841601E-3</v>
      </c>
      <c r="H5519" t="b">
        <v>1</v>
      </c>
      <c r="I5519" t="s">
        <v>31</v>
      </c>
      <c r="J5519" t="s">
        <v>11203</v>
      </c>
      <c r="L5519" t="s">
        <v>13600</v>
      </c>
      <c r="M5519">
        <v>3.6195534238342799</v>
      </c>
      <c r="N5519">
        <v>-1.68457223571016</v>
      </c>
      <c r="O5519">
        <v>0.42184693401576201</v>
      </c>
      <c r="P5519">
        <v>-3.9933257773712101</v>
      </c>
      <c r="Q5519">
        <v>6.5152955208380007E-5</v>
      </c>
      <c r="R5519">
        <v>4.4497814996824698E-3</v>
      </c>
      <c r="S5519" t="b">
        <v>1</v>
      </c>
      <c r="T5519" t="s">
        <v>36</v>
      </c>
      <c r="U5519" t="s">
        <v>13601</v>
      </c>
    </row>
    <row r="5520" spans="1:21" x14ac:dyDescent="0.3">
      <c r="A5520" t="s">
        <v>1850</v>
      </c>
      <c r="B5520">
        <v>61.049191980507899</v>
      </c>
      <c r="C5520">
        <v>0.50257953464771199</v>
      </c>
      <c r="D5520">
        <v>9.4418356142957904E-2</v>
      </c>
      <c r="E5520">
        <v>5.3229007067943499</v>
      </c>
      <c r="F5520" s="8">
        <v>1.02125496234646E-7</v>
      </c>
      <c r="G5520">
        <v>1.6578515858513099E-6</v>
      </c>
      <c r="H5520" t="b">
        <v>1</v>
      </c>
      <c r="I5520" t="s">
        <v>31</v>
      </c>
      <c r="J5520" t="s">
        <v>1851</v>
      </c>
      <c r="L5520" t="s">
        <v>8906</v>
      </c>
      <c r="M5520">
        <v>3.60823104332554</v>
      </c>
      <c r="N5520">
        <v>-1.68503604684237</v>
      </c>
      <c r="O5520">
        <v>0.41688275572876499</v>
      </c>
      <c r="P5520">
        <v>-4.0419902806886396</v>
      </c>
      <c r="Q5520">
        <v>5.2999429925129201E-5</v>
      </c>
      <c r="R5520">
        <v>3.7222629352287001E-3</v>
      </c>
      <c r="S5520" t="b">
        <v>1</v>
      </c>
      <c r="T5520" t="s">
        <v>36</v>
      </c>
      <c r="U5520" t="s">
        <v>8907</v>
      </c>
    </row>
    <row r="5521" spans="1:21" x14ac:dyDescent="0.3">
      <c r="A5521" t="s">
        <v>1806</v>
      </c>
      <c r="B5521">
        <v>13.398372300916501</v>
      </c>
      <c r="C5521">
        <v>0.50171718623612604</v>
      </c>
      <c r="D5521">
        <v>0.19456591925024</v>
      </c>
      <c r="E5521">
        <v>2.5786488618844201</v>
      </c>
      <c r="F5521">
        <v>9.9187553149247005E-3</v>
      </c>
      <c r="G5521">
        <v>3.61771059908986E-2</v>
      </c>
      <c r="H5521" t="b">
        <v>1</v>
      </c>
      <c r="I5521" t="s">
        <v>31</v>
      </c>
      <c r="J5521" t="s">
        <v>1807</v>
      </c>
      <c r="L5521" t="s">
        <v>8938</v>
      </c>
      <c r="M5521">
        <v>6.2376385191884003</v>
      </c>
      <c r="N5521">
        <v>-1.68809870350541</v>
      </c>
      <c r="O5521">
        <v>0.31869314437267598</v>
      </c>
      <c r="P5521">
        <v>-5.29694075104221</v>
      </c>
      <c r="Q5521" s="8">
        <v>1.1775888321352301E-7</v>
      </c>
      <c r="R5521">
        <v>1.6303732064064699E-5</v>
      </c>
      <c r="S5521" t="b">
        <v>1</v>
      </c>
      <c r="T5521" t="s">
        <v>36</v>
      </c>
      <c r="U5521" t="s">
        <v>8939</v>
      </c>
    </row>
    <row r="5522" spans="1:21" x14ac:dyDescent="0.3">
      <c r="A5522" t="s">
        <v>6152</v>
      </c>
      <c r="B5522">
        <v>22.553087614175599</v>
      </c>
      <c r="C5522">
        <v>0.50066667668741305</v>
      </c>
      <c r="D5522">
        <v>0.15492451585539399</v>
      </c>
      <c r="E5522">
        <v>3.2316814025401501</v>
      </c>
      <c r="F5522">
        <v>1.2306418345994501E-3</v>
      </c>
      <c r="G5522">
        <v>6.6250317420461302E-3</v>
      </c>
      <c r="H5522" t="b">
        <v>1</v>
      </c>
      <c r="I5522" t="s">
        <v>31</v>
      </c>
      <c r="J5522" t="s">
        <v>6153</v>
      </c>
      <c r="L5522" t="s">
        <v>8950</v>
      </c>
      <c r="M5522">
        <v>5.5714951529874099</v>
      </c>
      <c r="N5522">
        <v>-1.68829318816375</v>
      </c>
      <c r="O5522">
        <v>0.33870230777315602</v>
      </c>
      <c r="P5522">
        <v>-4.9845931055612303</v>
      </c>
      <c r="Q5522" s="8">
        <v>6.2092341166371804E-7</v>
      </c>
      <c r="R5522">
        <v>7.3268302721471104E-5</v>
      </c>
      <c r="S5522" t="b">
        <v>1</v>
      </c>
      <c r="T5522" t="s">
        <v>36</v>
      </c>
      <c r="U5522" t="s">
        <v>8951</v>
      </c>
    </row>
    <row r="5523" spans="1:21" x14ac:dyDescent="0.3">
      <c r="A5523" t="s">
        <v>3006</v>
      </c>
      <c r="B5523">
        <v>20.856789692508698</v>
      </c>
      <c r="C5523">
        <v>0.49943722715734801</v>
      </c>
      <c r="D5523">
        <v>0.16520631044937401</v>
      </c>
      <c r="E5523">
        <v>3.0231122878953101</v>
      </c>
      <c r="F5523">
        <v>2.5018939094551499E-3</v>
      </c>
      <c r="G5523">
        <v>1.17081540120104E-2</v>
      </c>
      <c r="H5523" t="b">
        <v>1</v>
      </c>
      <c r="I5523" t="s">
        <v>31</v>
      </c>
      <c r="J5523" t="s">
        <v>3007</v>
      </c>
      <c r="L5523" t="s">
        <v>1465</v>
      </c>
      <c r="M5523">
        <v>5.3332744167905002</v>
      </c>
      <c r="N5523">
        <v>-1.69472158844048</v>
      </c>
      <c r="O5523">
        <v>0.34295352635557103</v>
      </c>
      <c r="P5523">
        <v>-4.94154880531367</v>
      </c>
      <c r="Q5523" s="8">
        <v>7.7504409363374503E-7</v>
      </c>
      <c r="R5523">
        <v>8.9379050441829898E-5</v>
      </c>
      <c r="S5523" t="b">
        <v>1</v>
      </c>
      <c r="T5523" t="s">
        <v>36</v>
      </c>
      <c r="U5523" t="s">
        <v>1467</v>
      </c>
    </row>
    <row r="5524" spans="1:21" x14ac:dyDescent="0.3">
      <c r="A5524" t="s">
        <v>928</v>
      </c>
      <c r="B5524">
        <v>29.179296477032501</v>
      </c>
      <c r="C5524">
        <v>0.49813144797426701</v>
      </c>
      <c r="D5524">
        <v>0.133159583415731</v>
      </c>
      <c r="E5524">
        <v>3.74086066655132</v>
      </c>
      <c r="F5524">
        <v>1.8339117274494899E-4</v>
      </c>
      <c r="G5524">
        <v>1.32625370665552E-3</v>
      </c>
      <c r="H5524" t="b">
        <v>1</v>
      </c>
      <c r="I5524" t="s">
        <v>31</v>
      </c>
      <c r="J5524" t="s">
        <v>930</v>
      </c>
      <c r="L5524" t="s">
        <v>13602</v>
      </c>
      <c r="M5524">
        <v>2.7178973651766301</v>
      </c>
      <c r="N5524">
        <v>-1.70061920864391</v>
      </c>
      <c r="O5524">
        <v>0.48663976363195199</v>
      </c>
      <c r="P5524">
        <v>-3.49461621457242</v>
      </c>
      <c r="Q5524">
        <v>4.7474387541189599E-4</v>
      </c>
      <c r="R5524">
        <v>2.3089853567284602E-2</v>
      </c>
      <c r="S5524" t="b">
        <v>1</v>
      </c>
      <c r="T5524" t="s">
        <v>36</v>
      </c>
      <c r="U5524" t="s">
        <v>13603</v>
      </c>
    </row>
    <row r="5525" spans="1:21" x14ac:dyDescent="0.3">
      <c r="A5525" t="s">
        <v>6140</v>
      </c>
      <c r="B5525">
        <v>24.062513890584501</v>
      </c>
      <c r="C5525">
        <v>0.48896940950435103</v>
      </c>
      <c r="D5525">
        <v>0.150166622556066</v>
      </c>
      <c r="E5525">
        <v>3.25617904419332</v>
      </c>
      <c r="F5525">
        <v>1.12922518806038E-3</v>
      </c>
      <c r="G5525">
        <v>6.1770223320345499E-3</v>
      </c>
      <c r="H5525" t="b">
        <v>1</v>
      </c>
      <c r="I5525" t="s">
        <v>31</v>
      </c>
      <c r="J5525" t="s">
        <v>6141</v>
      </c>
      <c r="L5525" t="s">
        <v>8936</v>
      </c>
      <c r="M5525">
        <v>3.8942053373549799</v>
      </c>
      <c r="N5525">
        <v>-1.7122256368905</v>
      </c>
      <c r="O5525">
        <v>0.40212924683908002</v>
      </c>
      <c r="P5525">
        <v>-4.2578987983325698</v>
      </c>
      <c r="Q5525">
        <v>2.0635732172545399E-5</v>
      </c>
      <c r="R5525">
        <v>1.63900557456575E-3</v>
      </c>
      <c r="S5525" t="b">
        <v>1</v>
      </c>
      <c r="T5525" t="s">
        <v>36</v>
      </c>
      <c r="U5525" t="s">
        <v>8937</v>
      </c>
    </row>
    <row r="5526" spans="1:21" x14ac:dyDescent="0.3">
      <c r="A5526" t="s">
        <v>11204</v>
      </c>
      <c r="B5526">
        <v>14.140104075840799</v>
      </c>
      <c r="C5526">
        <v>0.46932820525081598</v>
      </c>
      <c r="D5526">
        <v>0.19150256332979201</v>
      </c>
      <c r="E5526">
        <v>2.45076722259103</v>
      </c>
      <c r="F5526">
        <v>1.42552107310733E-2</v>
      </c>
      <c r="G5526">
        <v>4.8449246836881101E-2</v>
      </c>
      <c r="H5526" t="b">
        <v>1</v>
      </c>
      <c r="I5526" t="s">
        <v>31</v>
      </c>
      <c r="J5526" t="s">
        <v>11205</v>
      </c>
      <c r="L5526" t="s">
        <v>4011</v>
      </c>
      <c r="M5526">
        <v>5.4340148254015999</v>
      </c>
      <c r="N5526">
        <v>-1.7165796197579799</v>
      </c>
      <c r="O5526">
        <v>0.34267771321236001</v>
      </c>
      <c r="P5526">
        <v>-5.00931211331564</v>
      </c>
      <c r="Q5526" s="8">
        <v>5.4624924776754704E-7</v>
      </c>
      <c r="R5526">
        <v>6.4939911910455198E-5</v>
      </c>
      <c r="S5526" t="b">
        <v>1</v>
      </c>
      <c r="T5526" t="s">
        <v>36</v>
      </c>
      <c r="U5526" t="s">
        <v>4670</v>
      </c>
    </row>
    <row r="5527" spans="1:21" x14ac:dyDescent="0.3">
      <c r="A5527" t="s">
        <v>45</v>
      </c>
      <c r="B5527">
        <v>18876.817673439102</v>
      </c>
      <c r="C5527">
        <v>0.45450934735822002</v>
      </c>
      <c r="D5527">
        <v>0.100213216733675</v>
      </c>
      <c r="E5527">
        <v>4.5354231923930604</v>
      </c>
      <c r="F5527">
        <v>5.74880970099133E-6</v>
      </c>
      <c r="G5527">
        <v>6.3313703787063006E-5</v>
      </c>
      <c r="H5527" t="b">
        <v>1</v>
      </c>
      <c r="I5527" t="s">
        <v>31</v>
      </c>
      <c r="J5527" t="s">
        <v>46</v>
      </c>
      <c r="L5527" t="s">
        <v>8920</v>
      </c>
      <c r="M5527">
        <v>4.0673359092518702</v>
      </c>
      <c r="N5527">
        <v>-1.71913486650211</v>
      </c>
      <c r="O5527">
        <v>0.40476005638062601</v>
      </c>
      <c r="P5527">
        <v>-4.2472937717092201</v>
      </c>
      <c r="Q5527">
        <v>2.1636817262363901E-5</v>
      </c>
      <c r="R5527">
        <v>1.7051009782548599E-3</v>
      </c>
      <c r="S5527" t="b">
        <v>1</v>
      </c>
      <c r="T5527" t="s">
        <v>36</v>
      </c>
      <c r="U5527" t="s">
        <v>8921</v>
      </c>
    </row>
    <row r="5528" spans="1:21" x14ac:dyDescent="0.3">
      <c r="A5528" t="s">
        <v>6166</v>
      </c>
      <c r="B5528">
        <v>30.392156760315501</v>
      </c>
      <c r="C5528">
        <v>0.43973294803541901</v>
      </c>
      <c r="D5528">
        <v>0.13376288223539001</v>
      </c>
      <c r="E5528">
        <v>3.2874063468638299</v>
      </c>
      <c r="F5528">
        <v>1.0111481518827699E-3</v>
      </c>
      <c r="G5528">
        <v>5.64345839895112E-3</v>
      </c>
      <c r="H5528" t="b">
        <v>1</v>
      </c>
      <c r="I5528" t="s">
        <v>31</v>
      </c>
      <c r="J5528" t="s">
        <v>6167</v>
      </c>
      <c r="L5528" t="s">
        <v>13604</v>
      </c>
      <c r="M5528">
        <v>3.6262355119254699</v>
      </c>
      <c r="N5528">
        <v>-1.72619798641064</v>
      </c>
      <c r="O5528">
        <v>0.422334642119715</v>
      </c>
      <c r="P5528">
        <v>-4.0872753836786302</v>
      </c>
      <c r="Q5528">
        <v>4.3646891630264198E-5</v>
      </c>
      <c r="R5528">
        <v>3.15316844889372E-3</v>
      </c>
      <c r="S5528" t="b">
        <v>1</v>
      </c>
      <c r="T5528" t="s">
        <v>36</v>
      </c>
      <c r="U5528" t="s">
        <v>13605</v>
      </c>
    </row>
    <row r="5529" spans="1:21" x14ac:dyDescent="0.3">
      <c r="A5529" t="s">
        <v>6142</v>
      </c>
      <c r="B5529">
        <v>20.795355760660101</v>
      </c>
      <c r="C5529">
        <v>0.43948034231515498</v>
      </c>
      <c r="D5529">
        <v>0.15575640390015999</v>
      </c>
      <c r="E5529">
        <v>2.8215876285694299</v>
      </c>
      <c r="F5529">
        <v>4.7786580228288402E-3</v>
      </c>
      <c r="G5529">
        <v>2.0137010186013299E-2</v>
      </c>
      <c r="H5529" t="b">
        <v>1</v>
      </c>
      <c r="I5529" t="s">
        <v>31</v>
      </c>
      <c r="J5529" t="s">
        <v>6143</v>
      </c>
      <c r="L5529" t="s">
        <v>9012</v>
      </c>
      <c r="M5529">
        <v>6.8718996352157902</v>
      </c>
      <c r="N5529">
        <v>-1.73246966157715</v>
      </c>
      <c r="O5529">
        <v>0.31539649676961201</v>
      </c>
      <c r="P5529">
        <v>-5.4929895522671899</v>
      </c>
      <c r="Q5529" s="8">
        <v>3.9518617991492198E-8</v>
      </c>
      <c r="R5529">
        <v>5.9539060867317697E-6</v>
      </c>
      <c r="S5529" t="b">
        <v>1</v>
      </c>
      <c r="T5529" t="s">
        <v>36</v>
      </c>
      <c r="U5529" t="s">
        <v>9013</v>
      </c>
    </row>
    <row r="5530" spans="1:21" x14ac:dyDescent="0.3">
      <c r="A5530" t="s">
        <v>6144</v>
      </c>
      <c r="B5530">
        <v>23.4674828410853</v>
      </c>
      <c r="C5530">
        <v>0.43684383701927398</v>
      </c>
      <c r="D5530">
        <v>0.15171189246560701</v>
      </c>
      <c r="E5530">
        <v>2.8794304119455001</v>
      </c>
      <c r="F5530">
        <v>3.9839420774127002E-3</v>
      </c>
      <c r="G5530">
        <v>1.72737263176173E-2</v>
      </c>
      <c r="H5530" t="b">
        <v>1</v>
      </c>
      <c r="I5530" t="s">
        <v>31</v>
      </c>
      <c r="J5530" t="s">
        <v>6145</v>
      </c>
      <c r="L5530" t="s">
        <v>8962</v>
      </c>
      <c r="M5530">
        <v>6.7276176251677198</v>
      </c>
      <c r="N5530">
        <v>-1.7328263415823399</v>
      </c>
      <c r="O5530">
        <v>0.31309592724894098</v>
      </c>
      <c r="P5530">
        <v>-5.5344902017987003</v>
      </c>
      <c r="Q5530" s="8">
        <v>3.1213487865219998E-8</v>
      </c>
      <c r="R5530">
        <v>4.7937096156160896E-6</v>
      </c>
      <c r="S5530" t="b">
        <v>1</v>
      </c>
      <c r="T5530" t="s">
        <v>36</v>
      </c>
      <c r="U5530" t="s">
        <v>8963</v>
      </c>
    </row>
    <row r="5531" spans="1:21" x14ac:dyDescent="0.3">
      <c r="A5531" t="s">
        <v>3024</v>
      </c>
      <c r="B5531">
        <v>68.942482898769995</v>
      </c>
      <c r="C5531">
        <v>0.43364466445344901</v>
      </c>
      <c r="D5531">
        <v>8.8693251585050495E-2</v>
      </c>
      <c r="E5531">
        <v>4.8892633509733798</v>
      </c>
      <c r="F5531">
        <v>1.01214016620179E-6</v>
      </c>
      <c r="G5531">
        <v>1.3170374067983101E-5</v>
      </c>
      <c r="H5531" t="b">
        <v>1</v>
      </c>
      <c r="I5531" t="s">
        <v>31</v>
      </c>
      <c r="J5531" t="s">
        <v>3025</v>
      </c>
      <c r="L5531" t="s">
        <v>8854</v>
      </c>
      <c r="M5531">
        <v>6.9253527188229</v>
      </c>
      <c r="N5531">
        <v>-1.74251419299185</v>
      </c>
      <c r="O5531">
        <v>0.305130875384097</v>
      </c>
      <c r="P5531">
        <v>-5.7107108246531197</v>
      </c>
      <c r="Q5531" s="8">
        <v>1.12505270912856E-8</v>
      </c>
      <c r="R5531">
        <v>1.9189320685638599E-6</v>
      </c>
      <c r="S5531" t="b">
        <v>1</v>
      </c>
      <c r="T5531" t="s">
        <v>36</v>
      </c>
      <c r="U5531" t="s">
        <v>8855</v>
      </c>
    </row>
    <row r="5532" spans="1:21" x14ac:dyDescent="0.3">
      <c r="A5532" t="s">
        <v>11206</v>
      </c>
      <c r="B5532">
        <v>17.760810957758</v>
      </c>
      <c r="C5532">
        <v>0.42731467234779402</v>
      </c>
      <c r="D5532">
        <v>0.170574984147427</v>
      </c>
      <c r="E5532">
        <v>2.5051426765982701</v>
      </c>
      <c r="F5532">
        <v>1.22402006591056E-2</v>
      </c>
      <c r="G5532">
        <v>4.3078720396471697E-2</v>
      </c>
      <c r="H5532" t="b">
        <v>1</v>
      </c>
      <c r="I5532" t="s">
        <v>31</v>
      </c>
      <c r="J5532" t="s">
        <v>11207</v>
      </c>
      <c r="L5532" t="s">
        <v>3993</v>
      </c>
      <c r="M5532">
        <v>10.4418183767856</v>
      </c>
      <c r="N5532">
        <v>-1.7433086059131799</v>
      </c>
      <c r="O5532">
        <v>0.25176097959162702</v>
      </c>
      <c r="P5532">
        <v>-6.9244590990269499</v>
      </c>
      <c r="Q5532" s="8">
        <v>4.3764445779358899E-12</v>
      </c>
      <c r="R5532" s="8">
        <v>1.3169302888896101E-9</v>
      </c>
      <c r="S5532" t="b">
        <v>1</v>
      </c>
      <c r="T5532" t="s">
        <v>36</v>
      </c>
      <c r="U5532" t="s">
        <v>4652</v>
      </c>
    </row>
    <row r="5533" spans="1:21" x14ac:dyDescent="0.3">
      <c r="A5533" t="s">
        <v>11208</v>
      </c>
      <c r="B5533">
        <v>28.8034503317126</v>
      </c>
      <c r="C5533">
        <v>0.41579398086980202</v>
      </c>
      <c r="D5533">
        <v>0.13539099293274801</v>
      </c>
      <c r="E5533">
        <v>3.0710608723900501</v>
      </c>
      <c r="F5533">
        <v>2.13299660319049E-3</v>
      </c>
      <c r="G5533">
        <v>1.0318125228007E-2</v>
      </c>
      <c r="H5533" t="b">
        <v>1</v>
      </c>
      <c r="I5533" t="s">
        <v>31</v>
      </c>
      <c r="J5533" t="s">
        <v>11209</v>
      </c>
      <c r="L5533" t="s">
        <v>9142</v>
      </c>
      <c r="M5533">
        <v>2.56840148982725</v>
      </c>
      <c r="N5533">
        <v>-1.7453010515234599</v>
      </c>
      <c r="O5533">
        <v>0.49901585971357199</v>
      </c>
      <c r="P5533">
        <v>-3.49748613706433</v>
      </c>
      <c r="Q5533">
        <v>4.6966512175263301E-4</v>
      </c>
      <c r="R5533">
        <v>2.2927238649037798E-2</v>
      </c>
      <c r="S5533" t="b">
        <v>1</v>
      </c>
      <c r="T5533" t="s">
        <v>36</v>
      </c>
      <c r="U5533" t="s">
        <v>9143</v>
      </c>
    </row>
    <row r="5534" spans="1:21" x14ac:dyDescent="0.3">
      <c r="A5534" t="s">
        <v>732</v>
      </c>
      <c r="B5534">
        <v>26.504550691746601</v>
      </c>
      <c r="C5534">
        <v>0.410473784524232</v>
      </c>
      <c r="D5534">
        <v>0.15157756104414599</v>
      </c>
      <c r="E5534">
        <v>2.70801154007673</v>
      </c>
      <c r="F5534">
        <v>6.7687668748040398E-3</v>
      </c>
      <c r="G5534">
        <v>2.6673128904097902E-2</v>
      </c>
      <c r="H5534" t="b">
        <v>1</v>
      </c>
      <c r="I5534" t="s">
        <v>31</v>
      </c>
      <c r="J5534" t="s">
        <v>734</v>
      </c>
      <c r="L5534" t="s">
        <v>13606</v>
      </c>
      <c r="M5534">
        <v>3.48253267711537</v>
      </c>
      <c r="N5534">
        <v>-1.7459193641995301</v>
      </c>
      <c r="O5534">
        <v>0.42665565837637498</v>
      </c>
      <c r="P5534">
        <v>-4.0921040889122997</v>
      </c>
      <c r="Q5534">
        <v>4.2747667982485002E-5</v>
      </c>
      <c r="R5534">
        <v>3.0982851238715299E-3</v>
      </c>
      <c r="S5534" t="b">
        <v>1</v>
      </c>
      <c r="T5534" t="s">
        <v>36</v>
      </c>
      <c r="U5534" t="s">
        <v>13607</v>
      </c>
    </row>
    <row r="5535" spans="1:21" x14ac:dyDescent="0.3">
      <c r="A5535" t="s">
        <v>844</v>
      </c>
      <c r="B5535">
        <v>25.305841862733601</v>
      </c>
      <c r="C5535">
        <v>0.40402047656130802</v>
      </c>
      <c r="D5535">
        <v>0.146423512986423</v>
      </c>
      <c r="E5535">
        <v>2.75925955006127</v>
      </c>
      <c r="F5535">
        <v>5.7932502601941802E-3</v>
      </c>
      <c r="G5535">
        <v>2.3552551779908799E-2</v>
      </c>
      <c r="H5535" t="b">
        <v>1</v>
      </c>
      <c r="I5535" t="s">
        <v>31</v>
      </c>
      <c r="J5535" t="s">
        <v>846</v>
      </c>
      <c r="L5535" t="s">
        <v>13608</v>
      </c>
      <c r="M5535">
        <v>2.8536843765836899</v>
      </c>
      <c r="N5535">
        <v>-1.74826773617373</v>
      </c>
      <c r="O5535">
        <v>0.47454442926028401</v>
      </c>
      <c r="P5535">
        <v>-3.68409705893907</v>
      </c>
      <c r="Q5535">
        <v>2.29514780351378E-4</v>
      </c>
      <c r="R5535">
        <v>1.2697873774726399E-2</v>
      </c>
      <c r="S5535" t="b">
        <v>1</v>
      </c>
      <c r="T5535" t="s">
        <v>36</v>
      </c>
      <c r="U5535" t="s">
        <v>13609</v>
      </c>
    </row>
    <row r="5536" spans="1:21" x14ac:dyDescent="0.3">
      <c r="A5536" t="s">
        <v>3002</v>
      </c>
      <c r="B5536">
        <v>21.0201513302029</v>
      </c>
      <c r="C5536">
        <v>0.400052136001739</v>
      </c>
      <c r="D5536">
        <v>0.162383022220736</v>
      </c>
      <c r="E5536">
        <v>2.4636327771872999</v>
      </c>
      <c r="F5536">
        <v>1.37536943331863E-2</v>
      </c>
      <c r="G5536">
        <v>4.7077443651730902E-2</v>
      </c>
      <c r="H5536" t="b">
        <v>1</v>
      </c>
      <c r="I5536" t="s">
        <v>31</v>
      </c>
      <c r="J5536" t="s">
        <v>3003</v>
      </c>
      <c r="L5536" t="s">
        <v>8788</v>
      </c>
      <c r="M5536">
        <v>7.4985715421850596</v>
      </c>
      <c r="N5536">
        <v>-1.7497236349844401</v>
      </c>
      <c r="O5536">
        <v>0.29495441253683402</v>
      </c>
      <c r="P5536">
        <v>-5.93218328193662</v>
      </c>
      <c r="Q5536" s="8">
        <v>2.9893265182314501E-9</v>
      </c>
      <c r="R5536" s="8">
        <v>5.5505994749977502E-7</v>
      </c>
      <c r="S5536" t="b">
        <v>1</v>
      </c>
      <c r="T5536" t="s">
        <v>36</v>
      </c>
      <c r="U5536" t="s">
        <v>8789</v>
      </c>
    </row>
    <row r="5537" spans="1:21" x14ac:dyDescent="0.3">
      <c r="A5537" t="s">
        <v>6156</v>
      </c>
      <c r="B5537">
        <v>30.019989178860499</v>
      </c>
      <c r="C5537">
        <v>0.39338060139530301</v>
      </c>
      <c r="D5537">
        <v>0.13779808651403999</v>
      </c>
      <c r="E5537">
        <v>2.85476098650485</v>
      </c>
      <c r="F5537">
        <v>4.3069228414014497E-3</v>
      </c>
      <c r="G5537">
        <v>1.8404481094207899E-2</v>
      </c>
      <c r="H5537" t="b">
        <v>1</v>
      </c>
      <c r="I5537" t="s">
        <v>31</v>
      </c>
      <c r="J5537" t="s">
        <v>6157</v>
      </c>
      <c r="L5537" t="s">
        <v>8956</v>
      </c>
      <c r="M5537">
        <v>4.7280549188780201</v>
      </c>
      <c r="N5537">
        <v>-1.7499948686160101</v>
      </c>
      <c r="O5537">
        <v>0.37108992096524701</v>
      </c>
      <c r="P5537">
        <v>-4.7158243049664996</v>
      </c>
      <c r="Q5537">
        <v>2.40734108043158E-6</v>
      </c>
      <c r="R5537">
        <v>2.47274682282961E-4</v>
      </c>
      <c r="S5537" t="b">
        <v>1</v>
      </c>
      <c r="T5537" t="s">
        <v>36</v>
      </c>
      <c r="U5537" t="s">
        <v>8957</v>
      </c>
    </row>
    <row r="5538" spans="1:21" x14ac:dyDescent="0.3">
      <c r="A5538" t="s">
        <v>1048</v>
      </c>
      <c r="B5538">
        <v>41.7810638884729</v>
      </c>
      <c r="C5538">
        <v>0.39045984246434201</v>
      </c>
      <c r="D5538">
        <v>0.118585212285806</v>
      </c>
      <c r="E5538">
        <v>3.2926520511114199</v>
      </c>
      <c r="F5538">
        <v>9.9247216399732602E-4</v>
      </c>
      <c r="G5538">
        <v>5.5715533642301304E-3</v>
      </c>
      <c r="H5538" t="b">
        <v>1</v>
      </c>
      <c r="I5538" t="s">
        <v>31</v>
      </c>
      <c r="J5538" t="s">
        <v>1050</v>
      </c>
      <c r="L5538" t="s">
        <v>9066</v>
      </c>
      <c r="M5538">
        <v>2.6870173336541798</v>
      </c>
      <c r="N5538">
        <v>-1.7514536774184</v>
      </c>
      <c r="O5538">
        <v>0.49275493754124899</v>
      </c>
      <c r="P5538">
        <v>-3.5544112173848799</v>
      </c>
      <c r="Q5538">
        <v>3.7882638972537499E-4</v>
      </c>
      <c r="R5538">
        <v>1.92423356980496E-2</v>
      </c>
      <c r="S5538" t="b">
        <v>1</v>
      </c>
      <c r="T5538" t="s">
        <v>36</v>
      </c>
      <c r="U5538" t="s">
        <v>9067</v>
      </c>
    </row>
    <row r="5539" spans="1:21" x14ac:dyDescent="0.3">
      <c r="A5539" t="s">
        <v>1842</v>
      </c>
      <c r="B5539">
        <v>40.247595654166702</v>
      </c>
      <c r="C5539">
        <v>0.38726391449061498</v>
      </c>
      <c r="D5539">
        <v>0.119176531723382</v>
      </c>
      <c r="E5539">
        <v>3.2494981091536199</v>
      </c>
      <c r="F5539">
        <v>1.1560884679872401E-3</v>
      </c>
      <c r="G5539">
        <v>6.3000817268690701E-3</v>
      </c>
      <c r="H5539" t="b">
        <v>1</v>
      </c>
      <c r="I5539" t="s">
        <v>31</v>
      </c>
      <c r="J5539" t="s">
        <v>1843</v>
      </c>
      <c r="L5539" t="s">
        <v>4080</v>
      </c>
      <c r="M5539">
        <v>3.8909256203519198</v>
      </c>
      <c r="N5539">
        <v>-1.7635833624588699</v>
      </c>
      <c r="O5539">
        <v>0.40758947755580099</v>
      </c>
      <c r="P5539">
        <v>-4.3268618538304304</v>
      </c>
      <c r="Q5539">
        <v>1.51248754599287E-5</v>
      </c>
      <c r="R5539">
        <v>1.2495690449732899E-3</v>
      </c>
      <c r="S5539" t="b">
        <v>1</v>
      </c>
      <c r="T5539" t="s">
        <v>36</v>
      </c>
      <c r="U5539" t="s">
        <v>4739</v>
      </c>
    </row>
    <row r="5540" spans="1:21" x14ac:dyDescent="0.3">
      <c r="A5540" t="s">
        <v>11210</v>
      </c>
      <c r="B5540">
        <v>34.4930001760425</v>
      </c>
      <c r="C5540">
        <v>0.38660147320412502</v>
      </c>
      <c r="D5540">
        <v>0.124413358769225</v>
      </c>
      <c r="E5540">
        <v>3.1073951947654899</v>
      </c>
      <c r="F5540">
        <v>1.8874389669693401E-3</v>
      </c>
      <c r="G5540">
        <v>9.3657869977472798E-3</v>
      </c>
      <c r="H5540" t="b">
        <v>1</v>
      </c>
      <c r="I5540" t="s">
        <v>31</v>
      </c>
      <c r="J5540" t="s">
        <v>11211</v>
      </c>
      <c r="L5540" t="s">
        <v>4012</v>
      </c>
      <c r="M5540">
        <v>10.423511391149299</v>
      </c>
      <c r="N5540">
        <v>-1.76639390524441</v>
      </c>
      <c r="O5540">
        <v>0.25749630424881698</v>
      </c>
      <c r="P5540">
        <v>-6.8598806122574603</v>
      </c>
      <c r="Q5540" s="8">
        <v>6.8918120520239202E-12</v>
      </c>
      <c r="R5540" s="8">
        <v>2.0085200388991601E-9</v>
      </c>
      <c r="S5540" t="b">
        <v>1</v>
      </c>
      <c r="T5540" t="s">
        <v>36</v>
      </c>
      <c r="U5540" t="s">
        <v>4671</v>
      </c>
    </row>
    <row r="5541" spans="1:21" x14ac:dyDescent="0.3">
      <c r="A5541" t="s">
        <v>154</v>
      </c>
      <c r="B5541">
        <v>121.71627998352</v>
      </c>
      <c r="C5541">
        <v>0.37819797938092098</v>
      </c>
      <c r="D5541">
        <v>7.8554447960822504E-2</v>
      </c>
      <c r="E5541">
        <v>4.8144693164865604</v>
      </c>
      <c r="F5541">
        <v>1.47591578045246E-6</v>
      </c>
      <c r="G5541">
        <v>1.8496221431034001E-5</v>
      </c>
      <c r="H5541" t="b">
        <v>1</v>
      </c>
      <c r="I5541" t="s">
        <v>31</v>
      </c>
      <c r="J5541" t="s">
        <v>155</v>
      </c>
      <c r="L5541" t="s">
        <v>13610</v>
      </c>
      <c r="M5541">
        <v>2.54064521522068</v>
      </c>
      <c r="N5541">
        <v>-1.7696754755253401</v>
      </c>
      <c r="O5541">
        <v>0.51612894820590705</v>
      </c>
      <c r="P5541">
        <v>-3.4287467922053798</v>
      </c>
      <c r="Q5541">
        <v>6.0637495844563397E-4</v>
      </c>
      <c r="R5541">
        <v>2.8242473263812001E-2</v>
      </c>
      <c r="S5541" t="b">
        <v>1</v>
      </c>
      <c r="T5541" t="s">
        <v>36</v>
      </c>
      <c r="U5541" t="s">
        <v>13611</v>
      </c>
    </row>
    <row r="5542" spans="1:21" x14ac:dyDescent="0.3">
      <c r="A5542" t="s">
        <v>355</v>
      </c>
      <c r="B5542">
        <v>30.061692697693701</v>
      </c>
      <c r="C5542">
        <v>0.36665672831903801</v>
      </c>
      <c r="D5542">
        <v>0.12995814940224301</v>
      </c>
      <c r="E5542">
        <v>2.8213446406055902</v>
      </c>
      <c r="F5542">
        <v>4.7822795108637198E-3</v>
      </c>
      <c r="G5542">
        <v>2.0144916100142001E-2</v>
      </c>
      <c r="H5542" t="b">
        <v>1</v>
      </c>
      <c r="I5542" t="s">
        <v>31</v>
      </c>
      <c r="J5542" t="s">
        <v>356</v>
      </c>
      <c r="L5542" t="s">
        <v>9018</v>
      </c>
      <c r="M5542">
        <v>4.3156536553426497</v>
      </c>
      <c r="N5542">
        <v>-1.7707670390605801</v>
      </c>
      <c r="O5542">
        <v>0.38969015694560599</v>
      </c>
      <c r="P5542">
        <v>-4.5440384046132101</v>
      </c>
      <c r="Q5542">
        <v>5.51865965059427E-6</v>
      </c>
      <c r="R5542">
        <v>5.1107206974398305E-4</v>
      </c>
      <c r="S5542" t="b">
        <v>1</v>
      </c>
      <c r="T5542" t="s">
        <v>36</v>
      </c>
      <c r="U5542" t="s">
        <v>9019</v>
      </c>
    </row>
    <row r="5543" spans="1:21" x14ac:dyDescent="0.3">
      <c r="A5543" t="s">
        <v>140</v>
      </c>
      <c r="B5543">
        <v>136.93184805809199</v>
      </c>
      <c r="C5543">
        <v>0.35068494362418801</v>
      </c>
      <c r="D5543">
        <v>7.5623882052798796E-2</v>
      </c>
      <c r="E5543">
        <v>4.6372248303696901</v>
      </c>
      <c r="F5543">
        <v>3.53118246015846E-6</v>
      </c>
      <c r="G5543">
        <v>4.09617165378381E-5</v>
      </c>
      <c r="H5543" t="b">
        <v>1</v>
      </c>
      <c r="I5543" t="s">
        <v>31</v>
      </c>
      <c r="J5543" t="s">
        <v>141</v>
      </c>
      <c r="L5543" t="s">
        <v>9024</v>
      </c>
      <c r="M5543">
        <v>5.2167207422982598</v>
      </c>
      <c r="N5543">
        <v>-1.7739052862614499</v>
      </c>
      <c r="O5543">
        <v>0.364665418678496</v>
      </c>
      <c r="P5543">
        <v>-4.8644735568562396</v>
      </c>
      <c r="Q5543">
        <v>1.1476184818039201E-6</v>
      </c>
      <c r="R5543">
        <v>1.2755566903309499E-4</v>
      </c>
      <c r="S5543" t="b">
        <v>1</v>
      </c>
      <c r="T5543" t="s">
        <v>36</v>
      </c>
      <c r="U5543" t="s">
        <v>9025</v>
      </c>
    </row>
    <row r="5544" spans="1:21" x14ac:dyDescent="0.3">
      <c r="A5544" t="s">
        <v>3018</v>
      </c>
      <c r="B5544">
        <v>38.494068624426397</v>
      </c>
      <c r="C5544">
        <v>0.344971667977582</v>
      </c>
      <c r="D5544">
        <v>0.117632910270989</v>
      </c>
      <c r="E5544">
        <v>2.9326118616199799</v>
      </c>
      <c r="F5544">
        <v>3.3612381252758599E-3</v>
      </c>
      <c r="G5544">
        <v>1.4967365139635E-2</v>
      </c>
      <c r="H5544" t="b">
        <v>1</v>
      </c>
      <c r="I5544" t="s">
        <v>31</v>
      </c>
      <c r="J5544" t="s">
        <v>3019</v>
      </c>
      <c r="L5544" t="s">
        <v>9078</v>
      </c>
      <c r="M5544">
        <v>2.6407253393748098</v>
      </c>
      <c r="N5544">
        <v>-1.7748458442277399</v>
      </c>
      <c r="O5544">
        <v>0.50448559229439005</v>
      </c>
      <c r="P5544">
        <v>-3.5181298957533702</v>
      </c>
      <c r="Q5544">
        <v>4.3459957265725297E-4</v>
      </c>
      <c r="R5544">
        <v>2.1581678331459499E-2</v>
      </c>
      <c r="S5544" t="b">
        <v>1</v>
      </c>
      <c r="T5544" t="s">
        <v>36</v>
      </c>
      <c r="U5544" t="s">
        <v>9079</v>
      </c>
    </row>
    <row r="5545" spans="1:21" x14ac:dyDescent="0.3">
      <c r="A5545" t="s">
        <v>6158</v>
      </c>
      <c r="B5545">
        <v>42.742991380499099</v>
      </c>
      <c r="C5545">
        <v>0.30971566772885101</v>
      </c>
      <c r="D5545">
        <v>0.124844974086571</v>
      </c>
      <c r="E5545">
        <v>2.4808020506623301</v>
      </c>
      <c r="F5545">
        <v>1.3108714789348001E-2</v>
      </c>
      <c r="G5545">
        <v>4.5412747252808798E-2</v>
      </c>
      <c r="H5545" t="b">
        <v>1</v>
      </c>
      <c r="I5545" t="s">
        <v>31</v>
      </c>
      <c r="J5545" t="s">
        <v>6159</v>
      </c>
      <c r="L5545" t="s">
        <v>885</v>
      </c>
      <c r="M5545">
        <v>13.446328045358101</v>
      </c>
      <c r="N5545">
        <v>-1.7766106025474999</v>
      </c>
      <c r="O5545">
        <v>0.227740342885773</v>
      </c>
      <c r="P5545">
        <v>-7.80103595188924</v>
      </c>
      <c r="Q5545" s="8">
        <v>6.1401015265103999E-15</v>
      </c>
      <c r="R5545" s="8">
        <v>2.6631970828091199E-12</v>
      </c>
      <c r="S5545" t="b">
        <v>1</v>
      </c>
      <c r="T5545" t="s">
        <v>36</v>
      </c>
      <c r="U5545" t="s">
        <v>887</v>
      </c>
    </row>
    <row r="5546" spans="1:21" x14ac:dyDescent="0.3">
      <c r="A5546" t="s">
        <v>3020</v>
      </c>
      <c r="B5546">
        <v>40.933777233534201</v>
      </c>
      <c r="C5546">
        <v>0.30791315766446598</v>
      </c>
      <c r="D5546">
        <v>0.116023439573716</v>
      </c>
      <c r="E5546">
        <v>2.65388751441757</v>
      </c>
      <c r="F5546">
        <v>7.9570347169195602E-3</v>
      </c>
      <c r="G5546">
        <v>3.0450959782057599E-2</v>
      </c>
      <c r="H5546" t="b">
        <v>1</v>
      </c>
      <c r="I5546" t="s">
        <v>31</v>
      </c>
      <c r="J5546" t="s">
        <v>3021</v>
      </c>
      <c r="L5546" t="s">
        <v>1558</v>
      </c>
      <c r="M5546">
        <v>3.63788560827299</v>
      </c>
      <c r="N5546">
        <v>-1.77970808112122</v>
      </c>
      <c r="O5546">
        <v>0.42496225406110999</v>
      </c>
      <c r="P5546">
        <v>-4.18792037201802</v>
      </c>
      <c r="Q5546">
        <v>2.8152224889602699E-5</v>
      </c>
      <c r="R5546">
        <v>2.1381248940265502E-3</v>
      </c>
      <c r="S5546" t="b">
        <v>1</v>
      </c>
      <c r="T5546" t="s">
        <v>36</v>
      </c>
      <c r="U5546" t="s">
        <v>1559</v>
      </c>
    </row>
    <row r="5547" spans="1:21" x14ac:dyDescent="0.3">
      <c r="A5547" t="s">
        <v>49</v>
      </c>
      <c r="B5547">
        <v>6117.9122658302003</v>
      </c>
      <c r="C5547">
        <v>0.30009852104937601</v>
      </c>
      <c r="D5547">
        <v>0.109584927444332</v>
      </c>
      <c r="E5547">
        <v>2.73850179991061</v>
      </c>
      <c r="F5547">
        <v>6.17198225822889E-3</v>
      </c>
      <c r="G5547">
        <v>2.4769478172627899E-2</v>
      </c>
      <c r="H5547" t="b">
        <v>1</v>
      </c>
      <c r="I5547" t="s">
        <v>31</v>
      </c>
      <c r="J5547" t="s">
        <v>50</v>
      </c>
      <c r="L5547" t="s">
        <v>3960</v>
      </c>
      <c r="M5547">
        <v>11.305769133665899</v>
      </c>
      <c r="N5547">
        <v>-1.78071954721939</v>
      </c>
      <c r="O5547">
        <v>0.24559479200169099</v>
      </c>
      <c r="P5547">
        <v>-7.2506405070964801</v>
      </c>
      <c r="Q5547" s="8">
        <v>4.1480531192785198E-13</v>
      </c>
      <c r="R5547" s="8">
        <v>1.40852408013862E-10</v>
      </c>
      <c r="S5547" t="b">
        <v>1</v>
      </c>
      <c r="T5547" t="s">
        <v>36</v>
      </c>
      <c r="U5547" t="s">
        <v>4619</v>
      </c>
    </row>
    <row r="5548" spans="1:21" x14ac:dyDescent="0.3">
      <c r="A5548" t="s">
        <v>401</v>
      </c>
      <c r="B5548">
        <v>124.221031901053</v>
      </c>
      <c r="C5548">
        <v>0.29970789933213698</v>
      </c>
      <c r="D5548">
        <v>7.3613341492280202E-2</v>
      </c>
      <c r="E5548">
        <v>4.0713801772409299</v>
      </c>
      <c r="F5548">
        <v>4.6735401057700802E-5</v>
      </c>
      <c r="G5548">
        <v>4.04969969225212E-4</v>
      </c>
      <c r="H5548" t="b">
        <v>1</v>
      </c>
      <c r="I5548" t="s">
        <v>31</v>
      </c>
      <c r="J5548" t="s">
        <v>402</v>
      </c>
      <c r="L5548" t="s">
        <v>9342</v>
      </c>
      <c r="M5548">
        <v>3.0190106612732399</v>
      </c>
      <c r="N5548">
        <v>-1.7819415818914599</v>
      </c>
      <c r="O5548">
        <v>0.46729330549774201</v>
      </c>
      <c r="P5548">
        <v>-3.8133257226816299</v>
      </c>
      <c r="Q5548">
        <v>1.3710921972902399E-4</v>
      </c>
      <c r="R5548">
        <v>8.3741454516235801E-3</v>
      </c>
      <c r="S5548" t="b">
        <v>1</v>
      </c>
      <c r="T5548" t="s">
        <v>36</v>
      </c>
      <c r="U5548" t="s">
        <v>9343</v>
      </c>
    </row>
    <row r="5549" spans="1:21" x14ac:dyDescent="0.3">
      <c r="A5549" t="s">
        <v>6168</v>
      </c>
      <c r="B5549">
        <v>94.278512435877701</v>
      </c>
      <c r="C5549">
        <v>0.29048392124184902</v>
      </c>
      <c r="D5549">
        <v>7.8987503971298501E-2</v>
      </c>
      <c r="E5549">
        <v>3.6775933741038598</v>
      </c>
      <c r="F5549">
        <v>2.3544489888759101E-4</v>
      </c>
      <c r="G5549">
        <v>1.63213514892527E-3</v>
      </c>
      <c r="H5549" t="b">
        <v>1</v>
      </c>
      <c r="I5549" t="s">
        <v>31</v>
      </c>
      <c r="J5549" t="s">
        <v>6169</v>
      </c>
      <c r="L5549" t="s">
        <v>4017</v>
      </c>
      <c r="M5549">
        <v>11.428130919634199</v>
      </c>
      <c r="N5549">
        <v>-1.7858073904046901</v>
      </c>
      <c r="O5549">
        <v>0.25088425370574202</v>
      </c>
      <c r="P5549">
        <v>-7.1180529029901898</v>
      </c>
      <c r="Q5549" s="8">
        <v>1.09462359538343E-12</v>
      </c>
      <c r="R5549" s="8">
        <v>3.5435486927285701E-10</v>
      </c>
      <c r="S5549" t="b">
        <v>1</v>
      </c>
      <c r="T5549" t="s">
        <v>36</v>
      </c>
      <c r="U5549" t="s">
        <v>4676</v>
      </c>
    </row>
    <row r="5550" spans="1:21" x14ac:dyDescent="0.3">
      <c r="A5550" t="s">
        <v>3022</v>
      </c>
      <c r="B5550">
        <v>95.821523033660995</v>
      </c>
      <c r="C5550">
        <v>0.28829259637049998</v>
      </c>
      <c r="D5550">
        <v>7.7371279197692794E-2</v>
      </c>
      <c r="E5550">
        <v>3.72609318806632</v>
      </c>
      <c r="F5550">
        <v>1.94470532239714E-4</v>
      </c>
      <c r="G5550">
        <v>1.39069323612811E-3</v>
      </c>
      <c r="H5550" t="b">
        <v>1</v>
      </c>
      <c r="I5550" t="s">
        <v>31</v>
      </c>
      <c r="J5550" t="s">
        <v>3023</v>
      </c>
      <c r="L5550" t="s">
        <v>8852</v>
      </c>
      <c r="M5550">
        <v>5.4421826316240898</v>
      </c>
      <c r="N5550">
        <v>-1.7921325384276501</v>
      </c>
      <c r="O5550">
        <v>0.34827598597708498</v>
      </c>
      <c r="P5550">
        <v>-5.1457252598103898</v>
      </c>
      <c r="Q5550" s="8">
        <v>2.6648920559397601E-7</v>
      </c>
      <c r="R5550">
        <v>3.4287557267135898E-5</v>
      </c>
      <c r="S5550" t="b">
        <v>1</v>
      </c>
      <c r="T5550" t="s">
        <v>36</v>
      </c>
      <c r="U5550" t="s">
        <v>8853</v>
      </c>
    </row>
    <row r="5551" spans="1:21" x14ac:dyDescent="0.3">
      <c r="A5551" t="s">
        <v>796</v>
      </c>
      <c r="B5551">
        <v>42.288810003835799</v>
      </c>
      <c r="C5551">
        <v>0.27829326357782602</v>
      </c>
      <c r="D5551">
        <v>0.108846348189444</v>
      </c>
      <c r="E5551">
        <v>2.5567533335474399</v>
      </c>
      <c r="F5551">
        <v>1.0565410761781399E-2</v>
      </c>
      <c r="G5551">
        <v>3.8082170983730498E-2</v>
      </c>
      <c r="H5551" t="b">
        <v>1</v>
      </c>
      <c r="I5551" t="s">
        <v>31</v>
      </c>
      <c r="J5551" t="s">
        <v>798</v>
      </c>
      <c r="L5551" t="s">
        <v>451</v>
      </c>
      <c r="M5551">
        <v>6.6597334688165102</v>
      </c>
      <c r="N5551">
        <v>-1.7936059524683301</v>
      </c>
      <c r="O5551">
        <v>0.32165847882123</v>
      </c>
      <c r="P5551">
        <v>-5.5761189913018701</v>
      </c>
      <c r="Q5551" s="8">
        <v>2.4594372849599101E-8</v>
      </c>
      <c r="R5551">
        <v>3.8681096007095497E-6</v>
      </c>
      <c r="S5551" t="b">
        <v>1</v>
      </c>
      <c r="T5551" t="s">
        <v>36</v>
      </c>
      <c r="U5551" t="s">
        <v>452</v>
      </c>
    </row>
    <row r="5552" spans="1:21" x14ac:dyDescent="0.3">
      <c r="A5552" t="s">
        <v>1556</v>
      </c>
      <c r="B5552">
        <v>80.869389386731399</v>
      </c>
      <c r="C5552">
        <v>0.23395762970246201</v>
      </c>
      <c r="D5552">
        <v>8.1661607036825304E-2</v>
      </c>
      <c r="E5552">
        <v>2.8649648003738002</v>
      </c>
      <c r="F5552">
        <v>4.1705559827802403E-3</v>
      </c>
      <c r="G5552">
        <v>1.7927954247020299E-2</v>
      </c>
      <c r="H5552" t="b">
        <v>1</v>
      </c>
      <c r="I5552" t="s">
        <v>31</v>
      </c>
      <c r="J5552" t="s">
        <v>1557</v>
      </c>
      <c r="L5552" t="s">
        <v>4006</v>
      </c>
      <c r="M5552">
        <v>11.8558398797633</v>
      </c>
      <c r="N5552">
        <v>-1.7947203775923</v>
      </c>
      <c r="O5552">
        <v>0.23897285771496299</v>
      </c>
      <c r="P5552">
        <v>-7.5101431800801901</v>
      </c>
      <c r="Q5552" s="8">
        <v>5.9062728802525495E-14</v>
      </c>
      <c r="R5552" s="8">
        <v>2.1860494060153401E-11</v>
      </c>
      <c r="S5552" t="b">
        <v>1</v>
      </c>
      <c r="T5552" t="s">
        <v>36</v>
      </c>
      <c r="U5552" t="s">
        <v>4665</v>
      </c>
    </row>
    <row r="5553" spans="1:21" x14ac:dyDescent="0.3">
      <c r="A5553" t="s">
        <v>3028</v>
      </c>
      <c r="B5553">
        <v>68.458739453525496</v>
      </c>
      <c r="C5553">
        <v>0.233909382913563</v>
      </c>
      <c r="D5553">
        <v>8.9782100723057104E-2</v>
      </c>
      <c r="E5553">
        <v>2.60530084537766</v>
      </c>
      <c r="F5553">
        <v>9.1793620674104608E-3</v>
      </c>
      <c r="G5553">
        <v>3.4143795353545503E-2</v>
      </c>
      <c r="H5553" t="b">
        <v>1</v>
      </c>
      <c r="I5553" t="s">
        <v>31</v>
      </c>
      <c r="J5553" t="s">
        <v>3029</v>
      </c>
      <c r="L5553" t="s">
        <v>9094</v>
      </c>
      <c r="M5553">
        <v>7.4236778090570796</v>
      </c>
      <c r="N5553">
        <v>-1.7967477644599801</v>
      </c>
      <c r="O5553">
        <v>0.30082778236922397</v>
      </c>
      <c r="P5553">
        <v>-5.97267895375008</v>
      </c>
      <c r="Q5553" s="8">
        <v>2.3338890870201401E-9</v>
      </c>
      <c r="R5553" s="8">
        <v>4.4374664821139502E-7</v>
      </c>
      <c r="S5553" t="b">
        <v>1</v>
      </c>
      <c r="T5553" t="s">
        <v>36</v>
      </c>
      <c r="U5553" t="s">
        <v>9095</v>
      </c>
    </row>
    <row r="5554" spans="1:21" x14ac:dyDescent="0.3">
      <c r="A5554" t="s">
        <v>387</v>
      </c>
      <c r="B5554">
        <v>202.612769815852</v>
      </c>
      <c r="C5554">
        <v>0.16757955037823499</v>
      </c>
      <c r="D5554">
        <v>5.9916944111067801E-2</v>
      </c>
      <c r="E5554">
        <v>2.7968641068808999</v>
      </c>
      <c r="F5554">
        <v>5.1601231882438996E-3</v>
      </c>
      <c r="G5554">
        <v>2.1477873003501999E-2</v>
      </c>
      <c r="H5554" t="b">
        <v>1</v>
      </c>
      <c r="I5554" t="s">
        <v>31</v>
      </c>
      <c r="J5554" t="s">
        <v>388</v>
      </c>
      <c r="L5554" t="s">
        <v>9126</v>
      </c>
      <c r="M5554">
        <v>4.6195222282382398</v>
      </c>
      <c r="N5554">
        <v>-1.8051356616146199</v>
      </c>
      <c r="O5554">
        <v>0.384822923480933</v>
      </c>
      <c r="P5554">
        <v>-4.6908215479633801</v>
      </c>
      <c r="Q5554">
        <v>2.7211022545691401E-6</v>
      </c>
      <c r="R5554">
        <v>2.75426646345118E-4</v>
      </c>
      <c r="S5554" t="b">
        <v>1</v>
      </c>
      <c r="T5554" t="s">
        <v>36</v>
      </c>
      <c r="U5554" t="s">
        <v>9127</v>
      </c>
    </row>
    <row r="5555" spans="1:21" x14ac:dyDescent="0.3">
      <c r="A5555" t="s">
        <v>1192</v>
      </c>
      <c r="B5555">
        <v>136.449107250704</v>
      </c>
      <c r="C5555">
        <v>-0.17628230797455</v>
      </c>
      <c r="D5555">
        <v>6.6252457083806393E-2</v>
      </c>
      <c r="E5555">
        <v>-2.6607663433759301</v>
      </c>
      <c r="F5555">
        <v>7.7963038871172296E-3</v>
      </c>
      <c r="G5555">
        <v>2.9955039768677499E-2</v>
      </c>
      <c r="H5555" t="b">
        <v>1</v>
      </c>
      <c r="I5555" t="s">
        <v>36</v>
      </c>
      <c r="J5555" t="s">
        <v>1194</v>
      </c>
      <c r="L5555" t="s">
        <v>8988</v>
      </c>
      <c r="M5555">
        <v>6.4240714785111503</v>
      </c>
      <c r="N5555">
        <v>-1.80926031465404</v>
      </c>
      <c r="O5555">
        <v>0.32420443414553402</v>
      </c>
      <c r="P5555">
        <v>-5.5806155749303104</v>
      </c>
      <c r="Q5555" s="8">
        <v>2.3966883310639901E-8</v>
      </c>
      <c r="R5555">
        <v>3.79630645101787E-6</v>
      </c>
      <c r="S5555" t="b">
        <v>1</v>
      </c>
      <c r="T5555" t="s">
        <v>36</v>
      </c>
      <c r="U5555" t="s">
        <v>8989</v>
      </c>
    </row>
    <row r="5556" spans="1:21" x14ac:dyDescent="0.3">
      <c r="A5556" t="s">
        <v>391</v>
      </c>
      <c r="B5556">
        <v>161.02899451197899</v>
      </c>
      <c r="C5556">
        <v>-0.18595583804853599</v>
      </c>
      <c r="D5556">
        <v>6.3754859617423401E-2</v>
      </c>
      <c r="E5556">
        <v>-2.9167319819133701</v>
      </c>
      <c r="F5556">
        <v>3.5371957587676801E-3</v>
      </c>
      <c r="G5556">
        <v>1.56243067155364E-2</v>
      </c>
      <c r="H5556" t="b">
        <v>1</v>
      </c>
      <c r="I5556" t="s">
        <v>36</v>
      </c>
      <c r="J5556" t="s">
        <v>392</v>
      </c>
      <c r="L5556" t="s">
        <v>3978</v>
      </c>
      <c r="M5556">
        <v>20.353101495473801</v>
      </c>
      <c r="N5556">
        <v>-1.81069080891144</v>
      </c>
      <c r="O5556">
        <v>0.184060171242517</v>
      </c>
      <c r="P5556">
        <v>-9.8374938841368103</v>
      </c>
      <c r="Q5556" s="8">
        <v>7.7620227927403898E-23</v>
      </c>
      <c r="R5556" s="8">
        <v>6.4318785435635496E-20</v>
      </c>
      <c r="S5556" t="b">
        <v>1</v>
      </c>
      <c r="T5556" t="s">
        <v>36</v>
      </c>
      <c r="U5556" t="s">
        <v>4637</v>
      </c>
    </row>
    <row r="5557" spans="1:21" x14ac:dyDescent="0.3">
      <c r="A5557" t="s">
        <v>453</v>
      </c>
      <c r="B5557">
        <v>165.700666463251</v>
      </c>
      <c r="C5557">
        <v>-0.19113842071921899</v>
      </c>
      <c r="D5557">
        <v>6.2314816848739497E-2</v>
      </c>
      <c r="E5557">
        <v>-3.0673029366864801</v>
      </c>
      <c r="F5557">
        <v>2.1599983049139198E-3</v>
      </c>
      <c r="G5557">
        <v>1.04181782011351E-2</v>
      </c>
      <c r="H5557" t="b">
        <v>1</v>
      </c>
      <c r="I5557" t="s">
        <v>36</v>
      </c>
      <c r="J5557" t="s">
        <v>454</v>
      </c>
      <c r="L5557" t="s">
        <v>369</v>
      </c>
      <c r="M5557">
        <v>79.524490755848106</v>
      </c>
      <c r="N5557">
        <v>-1.8173286674520299</v>
      </c>
      <c r="O5557">
        <v>9.8455676747618903E-2</v>
      </c>
      <c r="P5557">
        <v>-18.458343159943599</v>
      </c>
      <c r="Q5557" s="8">
        <v>4.4683951833948803E-76</v>
      </c>
      <c r="R5557" s="8">
        <v>2.7564288665478698E-72</v>
      </c>
      <c r="S5557" t="b">
        <v>1</v>
      </c>
      <c r="T5557" t="s">
        <v>36</v>
      </c>
      <c r="U5557" t="s">
        <v>370</v>
      </c>
    </row>
    <row r="5558" spans="1:21" x14ac:dyDescent="0.3">
      <c r="A5558" t="s">
        <v>443</v>
      </c>
      <c r="B5558">
        <v>104.820544607928</v>
      </c>
      <c r="C5558">
        <v>-0.19673893934447301</v>
      </c>
      <c r="D5558">
        <v>7.3248122435808E-2</v>
      </c>
      <c r="E5558">
        <v>-2.68592467358993</v>
      </c>
      <c r="F5558">
        <v>7.2329393095382898E-3</v>
      </c>
      <c r="G5558">
        <v>2.81750204221029E-2</v>
      </c>
      <c r="H5558" t="b">
        <v>1</v>
      </c>
      <c r="I5558" t="s">
        <v>36</v>
      </c>
      <c r="J5558" t="s">
        <v>444</v>
      </c>
      <c r="L5558" t="s">
        <v>8910</v>
      </c>
      <c r="M5558">
        <v>8.6214267943212199</v>
      </c>
      <c r="N5558">
        <v>-1.8227864527556401</v>
      </c>
      <c r="O5558">
        <v>0.277597660714197</v>
      </c>
      <c r="P5558">
        <v>-6.5662889523853201</v>
      </c>
      <c r="Q5558" s="8">
        <v>5.1584671626103002E-11</v>
      </c>
      <c r="R5558" s="8">
        <v>1.31977124040267E-8</v>
      </c>
      <c r="S5558" t="b">
        <v>1</v>
      </c>
      <c r="T5558" t="s">
        <v>36</v>
      </c>
      <c r="U5558" t="s">
        <v>8911</v>
      </c>
    </row>
    <row r="5559" spans="1:21" x14ac:dyDescent="0.3">
      <c r="A5559" t="s">
        <v>431</v>
      </c>
      <c r="B5559">
        <v>249.243688724978</v>
      </c>
      <c r="C5559">
        <v>-0.20164007611033699</v>
      </c>
      <c r="D5559">
        <v>5.3193263430036102E-2</v>
      </c>
      <c r="E5559">
        <v>-3.79070700137716</v>
      </c>
      <c r="F5559">
        <v>1.5021907764393601E-4</v>
      </c>
      <c r="G5559">
        <v>1.1193212357432599E-3</v>
      </c>
      <c r="H5559" t="b">
        <v>1</v>
      </c>
      <c r="I5559" t="s">
        <v>36</v>
      </c>
      <c r="J5559" t="s">
        <v>432</v>
      </c>
      <c r="L5559" t="s">
        <v>13612</v>
      </c>
      <c r="M5559">
        <v>2.60350273402153</v>
      </c>
      <c r="N5559">
        <v>-1.82377862339406</v>
      </c>
      <c r="O5559">
        <v>0.49912943122595999</v>
      </c>
      <c r="P5559">
        <v>-3.6539192227444799</v>
      </c>
      <c r="Q5559">
        <v>2.58267550398666E-4</v>
      </c>
      <c r="R5559">
        <v>1.39480807361949E-2</v>
      </c>
      <c r="S5559" t="b">
        <v>1</v>
      </c>
      <c r="T5559" t="s">
        <v>36</v>
      </c>
      <c r="U5559" t="s">
        <v>13613</v>
      </c>
    </row>
    <row r="5560" spans="1:21" x14ac:dyDescent="0.3">
      <c r="A5560" t="s">
        <v>1472</v>
      </c>
      <c r="B5560">
        <v>187.859571943265</v>
      </c>
      <c r="C5560">
        <v>-0.20199526597915601</v>
      </c>
      <c r="D5560">
        <v>6.4890693161701901E-2</v>
      </c>
      <c r="E5560">
        <v>-3.1128541881314402</v>
      </c>
      <c r="F5560">
        <v>1.85287536007283E-3</v>
      </c>
      <c r="G5560">
        <v>9.2220299292629006E-3</v>
      </c>
      <c r="H5560" t="b">
        <v>1</v>
      </c>
      <c r="I5560" t="s">
        <v>36</v>
      </c>
      <c r="J5560" t="s">
        <v>1474</v>
      </c>
      <c r="L5560" t="s">
        <v>8958</v>
      </c>
      <c r="M5560">
        <v>2.7900084332195401</v>
      </c>
      <c r="N5560">
        <v>-1.8316112926709101</v>
      </c>
      <c r="O5560">
        <v>0.50311330216766104</v>
      </c>
      <c r="P5560">
        <v>-3.6405542941906401</v>
      </c>
      <c r="Q5560">
        <v>2.7205172963382302E-4</v>
      </c>
      <c r="R5560">
        <v>1.45720250377958E-2</v>
      </c>
      <c r="S5560" t="b">
        <v>1</v>
      </c>
      <c r="T5560" t="s">
        <v>36</v>
      </c>
      <c r="U5560" t="s">
        <v>8959</v>
      </c>
    </row>
    <row r="5561" spans="1:21" x14ac:dyDescent="0.3">
      <c r="A5561" t="s">
        <v>11212</v>
      </c>
      <c r="B5561">
        <v>172.46616561648301</v>
      </c>
      <c r="C5561">
        <v>-0.20509004204188699</v>
      </c>
      <c r="D5561">
        <v>6.9558886921589499E-2</v>
      </c>
      <c r="E5561">
        <v>-2.94843766366008</v>
      </c>
      <c r="F5561">
        <v>3.1938454450244199E-3</v>
      </c>
      <c r="G5561">
        <v>1.4321431284565599E-2</v>
      </c>
      <c r="H5561" t="b">
        <v>1</v>
      </c>
      <c r="I5561" t="s">
        <v>36</v>
      </c>
      <c r="J5561" t="s">
        <v>11213</v>
      </c>
      <c r="L5561" t="s">
        <v>8948</v>
      </c>
      <c r="M5561">
        <v>2.7695192026238602</v>
      </c>
      <c r="N5561">
        <v>-1.8342483424556</v>
      </c>
      <c r="O5561">
        <v>0.49672281147139202</v>
      </c>
      <c r="P5561">
        <v>-3.6927000332885598</v>
      </c>
      <c r="Q5561">
        <v>2.2188568803670601E-4</v>
      </c>
      <c r="R5561">
        <v>1.2349634657910599E-2</v>
      </c>
      <c r="S5561" t="b">
        <v>1</v>
      </c>
      <c r="T5561" t="s">
        <v>36</v>
      </c>
      <c r="U5561" t="s">
        <v>8949</v>
      </c>
    </row>
    <row r="5562" spans="1:21" x14ac:dyDescent="0.3">
      <c r="A5562" t="s">
        <v>11214</v>
      </c>
      <c r="B5562">
        <v>83.767519110352197</v>
      </c>
      <c r="C5562">
        <v>-0.23048676752201799</v>
      </c>
      <c r="D5562">
        <v>8.5554326552130397E-2</v>
      </c>
      <c r="E5562">
        <v>-2.6940398786445598</v>
      </c>
      <c r="F5562">
        <v>7.05917181205997E-3</v>
      </c>
      <c r="G5562">
        <v>2.7619308832134301E-2</v>
      </c>
      <c r="H5562" t="b">
        <v>1</v>
      </c>
      <c r="I5562" t="s">
        <v>36</v>
      </c>
      <c r="J5562" t="s">
        <v>11215</v>
      </c>
      <c r="L5562" t="s">
        <v>13614</v>
      </c>
      <c r="M5562">
        <v>2.3862713809651201</v>
      </c>
      <c r="N5562">
        <v>-1.8463135883208801</v>
      </c>
      <c r="O5562">
        <v>0.53371171188372801</v>
      </c>
      <c r="P5562">
        <v>-3.45938368450703</v>
      </c>
      <c r="Q5562">
        <v>5.4141306215466697E-4</v>
      </c>
      <c r="R5562">
        <v>2.57901682464469E-2</v>
      </c>
      <c r="S5562" t="b">
        <v>1</v>
      </c>
      <c r="T5562" t="s">
        <v>36</v>
      </c>
      <c r="U5562" t="s">
        <v>13615</v>
      </c>
    </row>
    <row r="5563" spans="1:21" x14ac:dyDescent="0.3">
      <c r="A5563" t="s">
        <v>291</v>
      </c>
      <c r="B5563">
        <v>243.54179797092499</v>
      </c>
      <c r="C5563">
        <v>-0.25340404161948499</v>
      </c>
      <c r="D5563">
        <v>5.6967167538387299E-2</v>
      </c>
      <c r="E5563">
        <v>-4.4482471670849604</v>
      </c>
      <c r="F5563">
        <v>8.6573875080165708E-6</v>
      </c>
      <c r="G5563">
        <v>9.1421378424087196E-5</v>
      </c>
      <c r="H5563" t="b">
        <v>1</v>
      </c>
      <c r="I5563" t="s">
        <v>36</v>
      </c>
      <c r="J5563" t="s">
        <v>292</v>
      </c>
      <c r="L5563" t="s">
        <v>2022</v>
      </c>
      <c r="M5563">
        <v>31.629183790815102</v>
      </c>
      <c r="N5563">
        <v>-1.84694559912345</v>
      </c>
      <c r="O5563">
        <v>0.149689333234233</v>
      </c>
      <c r="P5563">
        <v>-12.338525125456799</v>
      </c>
      <c r="Q5563" s="8">
        <v>5.6175475556919695E-35</v>
      </c>
      <c r="R5563" s="8">
        <v>9.9008829831963494E-32</v>
      </c>
      <c r="S5563" t="b">
        <v>1</v>
      </c>
      <c r="T5563" t="s">
        <v>36</v>
      </c>
      <c r="U5563" t="s">
        <v>2023</v>
      </c>
    </row>
    <row r="5564" spans="1:21" x14ac:dyDescent="0.3">
      <c r="A5564" t="s">
        <v>363</v>
      </c>
      <c r="B5564">
        <v>121.747467233403</v>
      </c>
      <c r="C5564">
        <v>-0.25469246981383697</v>
      </c>
      <c r="D5564">
        <v>6.8760145199029496E-2</v>
      </c>
      <c r="E5564">
        <v>-3.7040711458159099</v>
      </c>
      <c r="F5564">
        <v>2.12166710752931E-4</v>
      </c>
      <c r="G5564">
        <v>1.49592435889452E-3</v>
      </c>
      <c r="H5564" t="b">
        <v>1</v>
      </c>
      <c r="I5564" t="s">
        <v>36</v>
      </c>
      <c r="J5564" t="s">
        <v>364</v>
      </c>
      <c r="L5564" t="s">
        <v>8884</v>
      </c>
      <c r="M5564">
        <v>6.64951139771477</v>
      </c>
      <c r="N5564">
        <v>-1.8484557447268199</v>
      </c>
      <c r="O5564">
        <v>0.32242498304950701</v>
      </c>
      <c r="P5564">
        <v>-5.7329792724002298</v>
      </c>
      <c r="Q5564" s="8">
        <v>9.8681696995644304E-9</v>
      </c>
      <c r="R5564">
        <v>1.70674759958027E-6</v>
      </c>
      <c r="S5564" t="b">
        <v>1</v>
      </c>
      <c r="T5564" t="s">
        <v>36</v>
      </c>
      <c r="U5564" t="s">
        <v>8885</v>
      </c>
    </row>
    <row r="5565" spans="1:21" x14ac:dyDescent="0.3">
      <c r="A5565" t="s">
        <v>353</v>
      </c>
      <c r="B5565">
        <v>82.275488955494396</v>
      </c>
      <c r="C5565">
        <v>-0.26484238477647098</v>
      </c>
      <c r="D5565">
        <v>8.2706470829413903E-2</v>
      </c>
      <c r="E5565">
        <v>-3.2021966615250799</v>
      </c>
      <c r="F5565">
        <v>1.3638385412341799E-3</v>
      </c>
      <c r="G5565">
        <v>7.2038000352782202E-3</v>
      </c>
      <c r="H5565" t="b">
        <v>1</v>
      </c>
      <c r="I5565" t="s">
        <v>36</v>
      </c>
      <c r="J5565" t="s">
        <v>354</v>
      </c>
      <c r="L5565" t="s">
        <v>8922</v>
      </c>
      <c r="M5565">
        <v>5.2349058847894803</v>
      </c>
      <c r="N5565">
        <v>-1.8492462227502999</v>
      </c>
      <c r="O5565">
        <v>0.36640695213314201</v>
      </c>
      <c r="P5565">
        <v>-5.0469736231378501</v>
      </c>
      <c r="Q5565" s="8">
        <v>4.4886329092736601E-7</v>
      </c>
      <c r="R5565">
        <v>5.4174383950763002E-5</v>
      </c>
      <c r="S5565" t="b">
        <v>1</v>
      </c>
      <c r="T5565" t="s">
        <v>36</v>
      </c>
      <c r="U5565" t="s">
        <v>8923</v>
      </c>
    </row>
    <row r="5566" spans="1:21" x14ac:dyDescent="0.3">
      <c r="A5566" t="s">
        <v>1076</v>
      </c>
      <c r="B5566">
        <v>43.110491306213397</v>
      </c>
      <c r="C5566">
        <v>-0.29101517945412902</v>
      </c>
      <c r="D5566">
        <v>0.11637735275081799</v>
      </c>
      <c r="E5566">
        <v>-2.5006169377064</v>
      </c>
      <c r="F5566">
        <v>1.23977195840535E-2</v>
      </c>
      <c r="G5566">
        <v>4.3388259381184097E-2</v>
      </c>
      <c r="H5566" t="b">
        <v>1</v>
      </c>
      <c r="I5566" t="s">
        <v>36</v>
      </c>
      <c r="J5566" t="s">
        <v>1078</v>
      </c>
      <c r="L5566" t="s">
        <v>8974</v>
      </c>
      <c r="M5566">
        <v>6.1440109122767304</v>
      </c>
      <c r="N5566">
        <v>-1.85359815703333</v>
      </c>
      <c r="O5566">
        <v>0.33029253949733201</v>
      </c>
      <c r="P5566">
        <v>-5.6119891773949799</v>
      </c>
      <c r="Q5566" s="8">
        <v>2.0001395050044799E-8</v>
      </c>
      <c r="R5566">
        <v>3.2327436712835901E-6</v>
      </c>
      <c r="S5566" t="b">
        <v>1</v>
      </c>
      <c r="T5566" t="s">
        <v>36</v>
      </c>
      <c r="U5566" t="s">
        <v>8975</v>
      </c>
    </row>
    <row r="5567" spans="1:21" x14ac:dyDescent="0.3">
      <c r="A5567" t="s">
        <v>41</v>
      </c>
      <c r="B5567">
        <v>187.28577757215899</v>
      </c>
      <c r="C5567">
        <v>-0.293975221982127</v>
      </c>
      <c r="D5567">
        <v>0.107639162438848</v>
      </c>
      <c r="E5567">
        <v>-2.7311177021573498</v>
      </c>
      <c r="F5567">
        <v>6.3119924466758402E-3</v>
      </c>
      <c r="G5567">
        <v>2.5234851686710299E-2</v>
      </c>
      <c r="H5567" t="b">
        <v>1</v>
      </c>
      <c r="I5567" t="s">
        <v>36</v>
      </c>
      <c r="J5567" t="s">
        <v>42</v>
      </c>
      <c r="L5567" t="s">
        <v>13616</v>
      </c>
      <c r="M5567">
        <v>2.5858543981462301</v>
      </c>
      <c r="N5567">
        <v>-1.8580605914120001</v>
      </c>
      <c r="O5567">
        <v>0.50785884902303002</v>
      </c>
      <c r="P5567">
        <v>-3.6586161587739601</v>
      </c>
      <c r="Q5567">
        <v>2.5358080231454899E-4</v>
      </c>
      <c r="R5567">
        <v>1.37283527774747E-2</v>
      </c>
      <c r="S5567" t="b">
        <v>1</v>
      </c>
      <c r="T5567" t="s">
        <v>36</v>
      </c>
      <c r="U5567" t="s">
        <v>13617</v>
      </c>
    </row>
    <row r="5568" spans="1:21" x14ac:dyDescent="0.3">
      <c r="A5568" t="s">
        <v>1210</v>
      </c>
      <c r="B5568">
        <v>97.596717787351693</v>
      </c>
      <c r="C5568">
        <v>-0.30302248726285302</v>
      </c>
      <c r="D5568">
        <v>8.1257698006742193E-2</v>
      </c>
      <c r="E5568">
        <v>-3.7291542179512698</v>
      </c>
      <c r="F5568">
        <v>1.9212354812571701E-4</v>
      </c>
      <c r="G5568">
        <v>1.37646802760213E-3</v>
      </c>
      <c r="H5568" t="b">
        <v>1</v>
      </c>
      <c r="I5568" t="s">
        <v>36</v>
      </c>
      <c r="J5568" t="s">
        <v>1212</v>
      </c>
      <c r="L5568" t="s">
        <v>2016</v>
      </c>
      <c r="M5568">
        <v>60.293916882033201</v>
      </c>
      <c r="N5568">
        <v>-1.8648287169272699</v>
      </c>
      <c r="O5568">
        <v>0.112670875798634</v>
      </c>
      <c r="P5568">
        <v>-16.551115838134699</v>
      </c>
      <c r="Q5568" s="8">
        <v>1.57162535548974E-61</v>
      </c>
      <c r="R5568" s="8">
        <v>7.5873288955440795E-58</v>
      </c>
      <c r="S5568" t="b">
        <v>1</v>
      </c>
      <c r="T5568" t="s">
        <v>36</v>
      </c>
      <c r="U5568" t="s">
        <v>2017</v>
      </c>
    </row>
    <row r="5569" spans="1:21" x14ac:dyDescent="0.3">
      <c r="A5569" t="s">
        <v>1166</v>
      </c>
      <c r="B5569">
        <v>144.18266651120001</v>
      </c>
      <c r="C5569">
        <v>-0.30430342429588503</v>
      </c>
      <c r="D5569">
        <v>6.42319261787756E-2</v>
      </c>
      <c r="E5569">
        <v>-4.7375727679242097</v>
      </c>
      <c r="F5569">
        <v>2.1629320138235998E-6</v>
      </c>
      <c r="G5569">
        <v>2.6278485582686299E-5</v>
      </c>
      <c r="H5569" t="b">
        <v>1</v>
      </c>
      <c r="I5569" t="s">
        <v>36</v>
      </c>
      <c r="J5569" t="s">
        <v>1168</v>
      </c>
      <c r="L5569" t="s">
        <v>3999</v>
      </c>
      <c r="M5569">
        <v>9.7203757876769998</v>
      </c>
      <c r="N5569">
        <v>-1.86483137787874</v>
      </c>
      <c r="O5569">
        <v>0.26484650591588399</v>
      </c>
      <c r="P5569">
        <v>-7.0411779510922097</v>
      </c>
      <c r="Q5569" s="8">
        <v>1.9062136836306102E-12</v>
      </c>
      <c r="R5569" s="8">
        <v>5.99604104218957E-10</v>
      </c>
      <c r="S5569" t="b">
        <v>1</v>
      </c>
      <c r="T5569" t="s">
        <v>36</v>
      </c>
      <c r="U5569" t="s">
        <v>4658</v>
      </c>
    </row>
    <row r="5570" spans="1:21" x14ac:dyDescent="0.3">
      <c r="A5570" t="s">
        <v>11216</v>
      </c>
      <c r="B5570">
        <v>53.679052858225603</v>
      </c>
      <c r="C5570">
        <v>-0.31033358201185401</v>
      </c>
      <c r="D5570">
        <v>0.101732212858549</v>
      </c>
      <c r="E5570">
        <v>-3.0504947576767099</v>
      </c>
      <c r="F5570">
        <v>2.2846466870281201E-3</v>
      </c>
      <c r="G5570">
        <v>1.08784620716496E-2</v>
      </c>
      <c r="H5570" t="b">
        <v>1</v>
      </c>
      <c r="I5570" t="s">
        <v>36</v>
      </c>
      <c r="J5570" t="s">
        <v>11217</v>
      </c>
      <c r="L5570" t="s">
        <v>4007</v>
      </c>
      <c r="M5570">
        <v>8.0928791209682895</v>
      </c>
      <c r="N5570">
        <v>-1.8729091569679199</v>
      </c>
      <c r="O5570">
        <v>0.289813981221969</v>
      </c>
      <c r="P5570">
        <v>-6.4624527397574303</v>
      </c>
      <c r="Q5570" s="8">
        <v>1.0301932581220101E-10</v>
      </c>
      <c r="R5570" s="8">
        <v>2.51405645718887E-8</v>
      </c>
      <c r="S5570" t="b">
        <v>1</v>
      </c>
      <c r="T5570" t="s">
        <v>36</v>
      </c>
      <c r="U5570" t="s">
        <v>4666</v>
      </c>
    </row>
    <row r="5571" spans="1:21" x14ac:dyDescent="0.3">
      <c r="A5571" t="s">
        <v>445</v>
      </c>
      <c r="B5571">
        <v>65.387730617805502</v>
      </c>
      <c r="C5571">
        <v>-0.31207525453521301</v>
      </c>
      <c r="D5571">
        <v>9.9861581639771907E-2</v>
      </c>
      <c r="E5571">
        <v>-3.1250782273903299</v>
      </c>
      <c r="F5571">
        <v>1.7775778092908401E-3</v>
      </c>
      <c r="G5571">
        <v>8.9242292626510802E-3</v>
      </c>
      <c r="H5571" t="b">
        <v>1</v>
      </c>
      <c r="I5571" t="s">
        <v>36</v>
      </c>
      <c r="J5571" t="s">
        <v>446</v>
      </c>
      <c r="L5571" t="s">
        <v>9044</v>
      </c>
      <c r="M5571">
        <v>4.7955148289241398</v>
      </c>
      <c r="N5571">
        <v>-1.8793959530581601</v>
      </c>
      <c r="O5571">
        <v>0.37940774952835199</v>
      </c>
      <c r="P5571">
        <v>-4.9534991190730002</v>
      </c>
      <c r="Q5571" s="8">
        <v>7.2890688468254403E-7</v>
      </c>
      <c r="R5571">
        <v>8.4967811167808597E-5</v>
      </c>
      <c r="S5571" t="b">
        <v>1</v>
      </c>
      <c r="T5571" t="s">
        <v>36</v>
      </c>
      <c r="U5571" t="s">
        <v>9045</v>
      </c>
    </row>
    <row r="5572" spans="1:21" x14ac:dyDescent="0.3">
      <c r="A5572" t="s">
        <v>6172</v>
      </c>
      <c r="B5572">
        <v>185.76003162841599</v>
      </c>
      <c r="C5572">
        <v>-0.32781025993503699</v>
      </c>
      <c r="D5572">
        <v>6.5393665556318203E-2</v>
      </c>
      <c r="E5572">
        <v>-5.0128748273442598</v>
      </c>
      <c r="F5572" s="8">
        <v>5.3622781882271596E-7</v>
      </c>
      <c r="G5572">
        <v>7.3944342710296099E-6</v>
      </c>
      <c r="H5572" t="b">
        <v>1</v>
      </c>
      <c r="I5572" t="s">
        <v>36</v>
      </c>
      <c r="J5572" t="s">
        <v>6173</v>
      </c>
      <c r="L5572" t="s">
        <v>13618</v>
      </c>
      <c r="M5572">
        <v>3.0646226899334201</v>
      </c>
      <c r="N5572">
        <v>-1.8801293536100001</v>
      </c>
      <c r="O5572">
        <v>0.46210262482307402</v>
      </c>
      <c r="P5572">
        <v>-4.0686402816470704</v>
      </c>
      <c r="Q5572">
        <v>4.7288287291733302E-5</v>
      </c>
      <c r="R5572">
        <v>3.3808552250948502E-3</v>
      </c>
      <c r="S5572" t="b">
        <v>1</v>
      </c>
      <c r="T5572" t="s">
        <v>36</v>
      </c>
      <c r="U5572" t="s">
        <v>13619</v>
      </c>
    </row>
    <row r="5573" spans="1:21" x14ac:dyDescent="0.3">
      <c r="A5573" t="s">
        <v>1236</v>
      </c>
      <c r="B5573">
        <v>256.24722225801702</v>
      </c>
      <c r="C5573">
        <v>-0.32895356684193</v>
      </c>
      <c r="D5573">
        <v>5.5745046446397599E-2</v>
      </c>
      <c r="E5573">
        <v>-5.90103673441621</v>
      </c>
      <c r="F5573" s="8">
        <v>3.6122446011870602E-9</v>
      </c>
      <c r="G5573" s="8">
        <v>7.6640674975921001E-8</v>
      </c>
      <c r="H5573" t="b">
        <v>1</v>
      </c>
      <c r="I5573" t="s">
        <v>36</v>
      </c>
      <c r="J5573" t="s">
        <v>1238</v>
      </c>
      <c r="L5573" t="s">
        <v>3995</v>
      </c>
      <c r="M5573">
        <v>17.558164268940999</v>
      </c>
      <c r="N5573">
        <v>-1.8826791767070199</v>
      </c>
      <c r="O5573">
        <v>0.19988095646125101</v>
      </c>
      <c r="P5573">
        <v>-9.4190022403259501</v>
      </c>
      <c r="Q5573" s="8">
        <v>4.55394720256044E-21</v>
      </c>
      <c r="R5573" s="8">
        <v>3.39366869483694E-18</v>
      </c>
      <c r="S5573" t="b">
        <v>1</v>
      </c>
      <c r="T5573" t="s">
        <v>36</v>
      </c>
      <c r="U5573" t="s">
        <v>4654</v>
      </c>
    </row>
    <row r="5574" spans="1:21" x14ac:dyDescent="0.3">
      <c r="A5574" t="s">
        <v>405</v>
      </c>
      <c r="B5574">
        <v>59.954251206375503</v>
      </c>
      <c r="C5574">
        <v>-0.33743803089269803</v>
      </c>
      <c r="D5574">
        <v>0.101657646321536</v>
      </c>
      <c r="E5574">
        <v>-3.3193571079287598</v>
      </c>
      <c r="F5574">
        <v>9.0224967141583497E-4</v>
      </c>
      <c r="G5574">
        <v>5.1578829655678903E-3</v>
      </c>
      <c r="H5574" t="b">
        <v>1</v>
      </c>
      <c r="I5574" t="s">
        <v>36</v>
      </c>
      <c r="J5574" t="s">
        <v>406</v>
      </c>
      <c r="L5574" t="s">
        <v>8966</v>
      </c>
      <c r="M5574">
        <v>8.3344949574890208</v>
      </c>
      <c r="N5574">
        <v>-1.8832722014648899</v>
      </c>
      <c r="O5574">
        <v>0.29330066666421201</v>
      </c>
      <c r="P5574">
        <v>-6.42096120299985</v>
      </c>
      <c r="Q5574" s="8">
        <v>1.3541654078353999E-10</v>
      </c>
      <c r="R5574" s="8">
        <v>3.2197529847926997E-8</v>
      </c>
      <c r="S5574" t="b">
        <v>1</v>
      </c>
      <c r="T5574" t="s">
        <v>36</v>
      </c>
      <c r="U5574" t="s">
        <v>8967</v>
      </c>
    </row>
    <row r="5575" spans="1:21" x14ac:dyDescent="0.3">
      <c r="A5575" t="s">
        <v>11218</v>
      </c>
      <c r="B5575">
        <v>29.00734889624</v>
      </c>
      <c r="C5575">
        <v>-0.33786130927073499</v>
      </c>
      <c r="D5575">
        <v>0.13242224291979099</v>
      </c>
      <c r="E5575">
        <v>-2.5513939487898498</v>
      </c>
      <c r="F5575">
        <v>1.0729297183721599E-2</v>
      </c>
      <c r="G5575">
        <v>3.8590697442977301E-2</v>
      </c>
      <c r="H5575" t="b">
        <v>1</v>
      </c>
      <c r="I5575" t="s">
        <v>36</v>
      </c>
      <c r="J5575" t="s">
        <v>11219</v>
      </c>
      <c r="L5575" t="s">
        <v>4057</v>
      </c>
      <c r="M5575">
        <v>5.3533938646561801</v>
      </c>
      <c r="N5575">
        <v>-1.8880090806355401</v>
      </c>
      <c r="O5575">
        <v>0.35791570125541899</v>
      </c>
      <c r="P5575">
        <v>-5.2750104955250396</v>
      </c>
      <c r="Q5575" s="8">
        <v>1.3274849006376101E-7</v>
      </c>
      <c r="R5575">
        <v>1.8130374035928499E-5</v>
      </c>
      <c r="S5575" t="b">
        <v>1</v>
      </c>
      <c r="T5575" t="s">
        <v>36</v>
      </c>
      <c r="U5575" t="s">
        <v>4716</v>
      </c>
    </row>
    <row r="5576" spans="1:21" x14ac:dyDescent="0.3">
      <c r="A5576" t="s">
        <v>11220</v>
      </c>
      <c r="B5576">
        <v>85.074257553865806</v>
      </c>
      <c r="C5576">
        <v>-0.34114826309902502</v>
      </c>
      <c r="D5576">
        <v>8.2777529289920604E-2</v>
      </c>
      <c r="E5576">
        <v>-4.12126655658186</v>
      </c>
      <c r="F5576">
        <v>3.7679515370148897E-5</v>
      </c>
      <c r="G5576">
        <v>3.3634722846268998E-4</v>
      </c>
      <c r="H5576" t="b">
        <v>1</v>
      </c>
      <c r="I5576" t="s">
        <v>36</v>
      </c>
      <c r="J5576" t="s">
        <v>11221</v>
      </c>
      <c r="L5576" t="s">
        <v>1688</v>
      </c>
      <c r="M5576">
        <v>111.74255605350599</v>
      </c>
      <c r="N5576">
        <v>-1.89075294018841</v>
      </c>
      <c r="O5576">
        <v>8.7075636333605003E-2</v>
      </c>
      <c r="P5576">
        <v>-21.7139147045052</v>
      </c>
      <c r="Q5576" s="8">
        <v>1.5158090885650399E-104</v>
      </c>
      <c r="R5576" s="8">
        <v>2.10388617208746E-100</v>
      </c>
      <c r="S5576" t="b">
        <v>1</v>
      </c>
      <c r="T5576" t="s">
        <v>36</v>
      </c>
      <c r="U5576" t="s">
        <v>1689</v>
      </c>
    </row>
    <row r="5577" spans="1:21" x14ac:dyDescent="0.3">
      <c r="A5577" t="s">
        <v>515</v>
      </c>
      <c r="B5577">
        <v>34.837175119361198</v>
      </c>
      <c r="C5577">
        <v>-0.34279006393217598</v>
      </c>
      <c r="D5577">
        <v>0.122964325669826</v>
      </c>
      <c r="E5577">
        <v>-2.7877196257116901</v>
      </c>
      <c r="F5577">
        <v>5.3080460925495803E-3</v>
      </c>
      <c r="G5577">
        <v>2.1990476669134E-2</v>
      </c>
      <c r="H5577" t="b">
        <v>1</v>
      </c>
      <c r="I5577" t="s">
        <v>36</v>
      </c>
      <c r="J5577" t="s">
        <v>516</v>
      </c>
      <c r="L5577" t="s">
        <v>9246</v>
      </c>
      <c r="M5577">
        <v>4.1401329826389404</v>
      </c>
      <c r="N5577">
        <v>-1.89177142635867</v>
      </c>
      <c r="O5577">
        <v>0.423393850017802</v>
      </c>
      <c r="P5577">
        <v>-4.4681126716392603</v>
      </c>
      <c r="Q5577">
        <v>7.8912740749020197E-6</v>
      </c>
      <c r="R5577">
        <v>7.1237674752430496E-4</v>
      </c>
      <c r="S5577" t="b">
        <v>1</v>
      </c>
      <c r="T5577" t="s">
        <v>36</v>
      </c>
      <c r="U5577" t="s">
        <v>9247</v>
      </c>
    </row>
    <row r="5578" spans="1:21" x14ac:dyDescent="0.3">
      <c r="A5578" t="s">
        <v>11222</v>
      </c>
      <c r="B5578">
        <v>63.094810009459302</v>
      </c>
      <c r="C5578">
        <v>-0.344913232201979</v>
      </c>
      <c r="D5578">
        <v>9.4490260108253302E-2</v>
      </c>
      <c r="E5578">
        <v>-3.65025169585551</v>
      </c>
      <c r="F5578">
        <v>2.6198346300573198E-4</v>
      </c>
      <c r="G5578">
        <v>1.7850136540803799E-3</v>
      </c>
      <c r="H5578" t="b">
        <v>1</v>
      </c>
      <c r="I5578" t="s">
        <v>36</v>
      </c>
      <c r="J5578" t="s">
        <v>11223</v>
      </c>
      <c r="L5578" t="s">
        <v>13620</v>
      </c>
      <c r="M5578">
        <v>2.8611160233840498</v>
      </c>
      <c r="N5578">
        <v>-1.89425642436463</v>
      </c>
      <c r="O5578">
        <v>0.48825626772657099</v>
      </c>
      <c r="P5578">
        <v>-3.8796356535978598</v>
      </c>
      <c r="Q5578">
        <v>1.0461304618583E-4</v>
      </c>
      <c r="R5578">
        <v>6.66432519181642E-3</v>
      </c>
      <c r="S5578" t="b">
        <v>1</v>
      </c>
      <c r="T5578" t="s">
        <v>36</v>
      </c>
      <c r="U5578" t="s">
        <v>13621</v>
      </c>
    </row>
    <row r="5579" spans="1:21" x14ac:dyDescent="0.3">
      <c r="A5579" t="s">
        <v>399</v>
      </c>
      <c r="B5579">
        <v>147.42146899728999</v>
      </c>
      <c r="C5579">
        <v>-0.34509451192572199</v>
      </c>
      <c r="D5579">
        <v>7.8408685827006899E-2</v>
      </c>
      <c r="E5579">
        <v>-4.4012281073949397</v>
      </c>
      <c r="F5579">
        <v>1.0763988991598599E-5</v>
      </c>
      <c r="G5579">
        <v>1.10335666910329E-4</v>
      </c>
      <c r="H5579" t="b">
        <v>1</v>
      </c>
      <c r="I5579" t="s">
        <v>36</v>
      </c>
      <c r="J5579" t="s">
        <v>400</v>
      </c>
      <c r="L5579" t="s">
        <v>3988</v>
      </c>
      <c r="M5579">
        <v>10.5349983629851</v>
      </c>
      <c r="N5579">
        <v>-1.89478375366865</v>
      </c>
      <c r="O5579">
        <v>0.255576622740809</v>
      </c>
      <c r="P5579">
        <v>-7.4137600432659099</v>
      </c>
      <c r="Q5579" s="8">
        <v>1.2276796423997601E-13</v>
      </c>
      <c r="R5579" s="8">
        <v>4.4403213176919402E-11</v>
      </c>
      <c r="S5579" t="b">
        <v>1</v>
      </c>
      <c r="T5579" t="s">
        <v>36</v>
      </c>
      <c r="U5579" t="s">
        <v>4647</v>
      </c>
    </row>
    <row r="5580" spans="1:21" x14ac:dyDescent="0.3">
      <c r="A5580" t="s">
        <v>339</v>
      </c>
      <c r="B5580">
        <v>109.72186226081899</v>
      </c>
      <c r="C5580">
        <v>-0.34527993482003699</v>
      </c>
      <c r="D5580">
        <v>7.70813996090631E-2</v>
      </c>
      <c r="E5580">
        <v>-4.47941963393514</v>
      </c>
      <c r="F5580">
        <v>7.4846263107989497E-6</v>
      </c>
      <c r="G5580">
        <v>8.0180396170058206E-5</v>
      </c>
      <c r="H5580" t="b">
        <v>1</v>
      </c>
      <c r="I5580" t="s">
        <v>36</v>
      </c>
      <c r="J5580" t="s">
        <v>340</v>
      </c>
      <c r="L5580" t="s">
        <v>8918</v>
      </c>
      <c r="M5580">
        <v>6.3319832071277</v>
      </c>
      <c r="N5580">
        <v>-1.8979339571474001</v>
      </c>
      <c r="O5580">
        <v>0.33335832597009601</v>
      </c>
      <c r="P5580">
        <v>-5.6933749940826601</v>
      </c>
      <c r="Q5580" s="8">
        <v>1.24552415827896E-8</v>
      </c>
      <c r="R5580">
        <v>2.1114391750048901E-6</v>
      </c>
      <c r="S5580" t="b">
        <v>1</v>
      </c>
      <c r="T5580" t="s">
        <v>36</v>
      </c>
      <c r="U5580" t="s">
        <v>8919</v>
      </c>
    </row>
    <row r="5581" spans="1:21" x14ac:dyDescent="0.3">
      <c r="A5581" t="s">
        <v>11224</v>
      </c>
      <c r="B5581">
        <v>24.552772944752199</v>
      </c>
      <c r="C5581">
        <v>-0.34707198320525101</v>
      </c>
      <c r="D5581">
        <v>0.14051344599791499</v>
      </c>
      <c r="E5581">
        <v>-2.47002684149103</v>
      </c>
      <c r="F5581">
        <v>1.3510291445998201E-2</v>
      </c>
      <c r="G5581">
        <v>4.6409459485033097E-2</v>
      </c>
      <c r="H5581" t="b">
        <v>1</v>
      </c>
      <c r="I5581" t="s">
        <v>36</v>
      </c>
      <c r="J5581" t="s">
        <v>11225</v>
      </c>
      <c r="L5581" t="s">
        <v>3997</v>
      </c>
      <c r="M5581">
        <v>17.611147538377299</v>
      </c>
      <c r="N5581">
        <v>-1.9004649759522301</v>
      </c>
      <c r="O5581">
        <v>0.19858662084980599</v>
      </c>
      <c r="P5581">
        <v>-9.56995475233742</v>
      </c>
      <c r="Q5581" s="8">
        <v>1.06952470832158E-21</v>
      </c>
      <c r="R5581" s="8">
        <v>8.2470010442988198E-19</v>
      </c>
      <c r="S5581" t="b">
        <v>1</v>
      </c>
      <c r="T5581" t="s">
        <v>36</v>
      </c>
      <c r="U5581" t="s">
        <v>4656</v>
      </c>
    </row>
    <row r="5582" spans="1:21" x14ac:dyDescent="0.3">
      <c r="A5582" t="s">
        <v>1340</v>
      </c>
      <c r="B5582">
        <v>160.39681229908399</v>
      </c>
      <c r="C5582">
        <v>-0.34802566814040398</v>
      </c>
      <c r="D5582">
        <v>6.3016075833296895E-2</v>
      </c>
      <c r="E5582">
        <v>-5.52280768896295</v>
      </c>
      <c r="F5582" s="8">
        <v>3.3362484056408397E-8</v>
      </c>
      <c r="G5582" s="8">
        <v>5.9150505526738203E-7</v>
      </c>
      <c r="H5582" t="b">
        <v>1</v>
      </c>
      <c r="I5582" t="s">
        <v>36</v>
      </c>
      <c r="J5582" t="s">
        <v>1342</v>
      </c>
      <c r="L5582" t="s">
        <v>3984</v>
      </c>
      <c r="M5582">
        <v>17.221131939206</v>
      </c>
      <c r="N5582">
        <v>-1.9009756590379401</v>
      </c>
      <c r="O5582">
        <v>0.20290283621366301</v>
      </c>
      <c r="P5582">
        <v>-9.3688964359086704</v>
      </c>
      <c r="Q5582" s="8">
        <v>7.3294835476422207E-21</v>
      </c>
      <c r="R5582" s="8">
        <v>5.3192409456179701E-18</v>
      </c>
      <c r="S5582" t="b">
        <v>1</v>
      </c>
      <c r="T5582" t="s">
        <v>36</v>
      </c>
      <c r="U5582" t="s">
        <v>4643</v>
      </c>
    </row>
    <row r="5583" spans="1:21" x14ac:dyDescent="0.3">
      <c r="A5583" t="s">
        <v>11226</v>
      </c>
      <c r="B5583">
        <v>38.165310400972601</v>
      </c>
      <c r="C5583">
        <v>-0.35289057630915399</v>
      </c>
      <c r="D5583">
        <v>0.114238895778593</v>
      </c>
      <c r="E5583">
        <v>-3.0890580121948501</v>
      </c>
      <c r="F5583">
        <v>2.00792227098659E-3</v>
      </c>
      <c r="G5583">
        <v>9.8333795772841803E-3</v>
      </c>
      <c r="H5583" t="b">
        <v>1</v>
      </c>
      <c r="I5583" t="s">
        <v>36</v>
      </c>
      <c r="J5583" t="s">
        <v>11227</v>
      </c>
      <c r="L5583" t="s">
        <v>8978</v>
      </c>
      <c r="M5583">
        <v>8.5778667597189902</v>
      </c>
      <c r="N5583">
        <v>-1.9020322147951301</v>
      </c>
      <c r="O5583">
        <v>0.28231875943639001</v>
      </c>
      <c r="P5583">
        <v>-6.7371796992600403</v>
      </c>
      <c r="Q5583" s="8">
        <v>1.6149041302504299E-11</v>
      </c>
      <c r="R5583" s="8">
        <v>4.5053796459954002E-9</v>
      </c>
      <c r="S5583" t="b">
        <v>1</v>
      </c>
      <c r="T5583" t="s">
        <v>36</v>
      </c>
      <c r="U5583" t="s">
        <v>8979</v>
      </c>
    </row>
    <row r="5584" spans="1:21" x14ac:dyDescent="0.3">
      <c r="A5584" t="s">
        <v>11228</v>
      </c>
      <c r="B5584">
        <v>26.740539916567599</v>
      </c>
      <c r="C5584">
        <v>-0.35683607565472403</v>
      </c>
      <c r="D5584">
        <v>0.146329958324457</v>
      </c>
      <c r="E5584">
        <v>-2.43857156621007</v>
      </c>
      <c r="F5584">
        <v>1.47454386364497E-2</v>
      </c>
      <c r="G5584">
        <v>4.9705564469013599E-2</v>
      </c>
      <c r="H5584" t="b">
        <v>1</v>
      </c>
      <c r="I5584" t="s">
        <v>36</v>
      </c>
      <c r="J5584" t="s">
        <v>11229</v>
      </c>
      <c r="L5584" t="s">
        <v>9320</v>
      </c>
      <c r="M5584">
        <v>2.73839896751609</v>
      </c>
      <c r="N5584">
        <v>-1.90714904174043</v>
      </c>
      <c r="O5584">
        <v>0.50681012446868101</v>
      </c>
      <c r="P5584">
        <v>-3.76304448088879</v>
      </c>
      <c r="Q5584">
        <v>1.6785733174607599E-4</v>
      </c>
      <c r="R5584">
        <v>9.8912681041178497E-3</v>
      </c>
      <c r="S5584" t="b">
        <v>1</v>
      </c>
      <c r="T5584" t="s">
        <v>36</v>
      </c>
      <c r="U5584" t="s">
        <v>9321</v>
      </c>
    </row>
    <row r="5585" spans="1:21" x14ac:dyDescent="0.3">
      <c r="A5585" t="s">
        <v>411</v>
      </c>
      <c r="B5585">
        <v>102.696834227111</v>
      </c>
      <c r="C5585">
        <v>-0.36264580363799698</v>
      </c>
      <c r="D5585">
        <v>7.74959581748879E-2</v>
      </c>
      <c r="E5585">
        <v>-4.6795447424445102</v>
      </c>
      <c r="F5585">
        <v>2.8751261365158602E-6</v>
      </c>
      <c r="G5585">
        <v>3.4105555876326902E-5</v>
      </c>
      <c r="H5585" t="b">
        <v>1</v>
      </c>
      <c r="I5585" t="s">
        <v>36</v>
      </c>
      <c r="J5585" t="s">
        <v>412</v>
      </c>
      <c r="L5585" t="s">
        <v>13622</v>
      </c>
      <c r="M5585">
        <v>2.6753327348330198</v>
      </c>
      <c r="N5585">
        <v>-1.9113338680143801</v>
      </c>
      <c r="O5585">
        <v>0.50704191222233597</v>
      </c>
      <c r="P5585">
        <v>-3.7695776659509499</v>
      </c>
      <c r="Q5585">
        <v>1.63524018614175E-4</v>
      </c>
      <c r="R5585">
        <v>9.6890162512604898E-3</v>
      </c>
      <c r="S5585" t="b">
        <v>1</v>
      </c>
      <c r="T5585" t="s">
        <v>36</v>
      </c>
      <c r="U5585" t="s">
        <v>13623</v>
      </c>
    </row>
    <row r="5586" spans="1:21" x14ac:dyDescent="0.3">
      <c r="A5586" t="s">
        <v>11230</v>
      </c>
      <c r="B5586">
        <v>51.8568991906698</v>
      </c>
      <c r="C5586">
        <v>-0.36569970461145701</v>
      </c>
      <c r="D5586">
        <v>0.10141644071980301</v>
      </c>
      <c r="E5586">
        <v>-3.6059213083786501</v>
      </c>
      <c r="F5586">
        <v>3.1104739202868898E-4</v>
      </c>
      <c r="G5586">
        <v>2.0740086648152098E-3</v>
      </c>
      <c r="H5586" t="b">
        <v>1</v>
      </c>
      <c r="I5586" t="s">
        <v>36</v>
      </c>
      <c r="J5586" t="s">
        <v>11231</v>
      </c>
      <c r="L5586" t="s">
        <v>13624</v>
      </c>
      <c r="M5586">
        <v>1.97754311259787</v>
      </c>
      <c r="N5586">
        <v>-1.9143571492632101</v>
      </c>
      <c r="O5586">
        <v>0.58713196495180797</v>
      </c>
      <c r="P5586">
        <v>-3.2605227845503899</v>
      </c>
      <c r="Q5586">
        <v>1.1120703204918899E-3</v>
      </c>
      <c r="R5586">
        <v>4.6316936300246997E-2</v>
      </c>
      <c r="S5586" t="b">
        <v>1</v>
      </c>
      <c r="T5586" t="s">
        <v>36</v>
      </c>
      <c r="U5586" t="s">
        <v>13625</v>
      </c>
    </row>
    <row r="5587" spans="1:21" x14ac:dyDescent="0.3">
      <c r="A5587" t="s">
        <v>11232</v>
      </c>
      <c r="B5587">
        <v>82.392552814742999</v>
      </c>
      <c r="C5587">
        <v>-0.36607130097888002</v>
      </c>
      <c r="D5587">
        <v>8.4736937883986299E-2</v>
      </c>
      <c r="E5587">
        <v>-4.32009121547524</v>
      </c>
      <c r="F5587">
        <v>1.5596471937774699E-5</v>
      </c>
      <c r="G5587">
        <v>1.534650290757E-4</v>
      </c>
      <c r="H5587" t="b">
        <v>1</v>
      </c>
      <c r="I5587" t="s">
        <v>36</v>
      </c>
      <c r="J5587" t="s">
        <v>11233</v>
      </c>
      <c r="L5587" t="s">
        <v>2036</v>
      </c>
      <c r="M5587">
        <v>16.536964051284802</v>
      </c>
      <c r="N5587">
        <v>-1.9200225691314301</v>
      </c>
      <c r="O5587">
        <v>0.20831699295286499</v>
      </c>
      <c r="P5587">
        <v>-9.2168312431711392</v>
      </c>
      <c r="Q5587" s="8">
        <v>3.0600961504214298E-20</v>
      </c>
      <c r="R5587" s="8">
        <v>2.0974314583601501E-17</v>
      </c>
      <c r="S5587" t="b">
        <v>1</v>
      </c>
      <c r="T5587" t="s">
        <v>36</v>
      </c>
      <c r="U5587" t="s">
        <v>2037</v>
      </c>
    </row>
    <row r="5588" spans="1:21" x14ac:dyDescent="0.3">
      <c r="A5588" t="s">
        <v>11234</v>
      </c>
      <c r="B5588">
        <v>22.4053456307551</v>
      </c>
      <c r="C5588">
        <v>-0.36710104375456898</v>
      </c>
      <c r="D5588">
        <v>0.15064974661091601</v>
      </c>
      <c r="E5588">
        <v>-2.4367850063676699</v>
      </c>
      <c r="F5588">
        <v>1.4818486782948E-2</v>
      </c>
      <c r="G5588">
        <v>4.9842478671561302E-2</v>
      </c>
      <c r="H5588" t="b">
        <v>1</v>
      </c>
      <c r="I5588" t="s">
        <v>36</v>
      </c>
      <c r="J5588" t="s">
        <v>11235</v>
      </c>
      <c r="L5588" t="s">
        <v>4040</v>
      </c>
      <c r="M5588">
        <v>4.2640362351334602</v>
      </c>
      <c r="N5588">
        <v>-1.9239275843338699</v>
      </c>
      <c r="O5588">
        <v>0.40083738820641901</v>
      </c>
      <c r="P5588">
        <v>-4.79977078221832</v>
      </c>
      <c r="Q5588">
        <v>1.58847330370516E-6</v>
      </c>
      <c r="R5588">
        <v>1.7041479248648301E-4</v>
      </c>
      <c r="S5588" t="b">
        <v>1</v>
      </c>
      <c r="T5588" t="s">
        <v>36</v>
      </c>
      <c r="U5588" t="s">
        <v>4699</v>
      </c>
    </row>
    <row r="5589" spans="1:21" x14ac:dyDescent="0.3">
      <c r="A5589" t="s">
        <v>435</v>
      </c>
      <c r="B5589">
        <v>86.7321118304137</v>
      </c>
      <c r="C5589">
        <v>-0.369510993059675</v>
      </c>
      <c r="D5589">
        <v>8.1008843279976497E-2</v>
      </c>
      <c r="E5589">
        <v>-4.5613661187902599</v>
      </c>
      <c r="F5589">
        <v>5.08218764618628E-6</v>
      </c>
      <c r="G5589">
        <v>5.69501066138661E-5</v>
      </c>
      <c r="H5589" t="b">
        <v>1</v>
      </c>
      <c r="I5589" t="s">
        <v>36</v>
      </c>
      <c r="J5589" t="s">
        <v>436</v>
      </c>
      <c r="L5589" t="s">
        <v>9080</v>
      </c>
      <c r="M5589">
        <v>4.5399905797890296</v>
      </c>
      <c r="N5589">
        <v>-1.9275270458979701</v>
      </c>
      <c r="O5589">
        <v>0.39644519821392099</v>
      </c>
      <c r="P5589">
        <v>-4.86202646565512</v>
      </c>
      <c r="Q5589">
        <v>1.1619008327492399E-6</v>
      </c>
      <c r="R5589">
        <v>1.2888509766830901E-4</v>
      </c>
      <c r="S5589" t="b">
        <v>1</v>
      </c>
      <c r="T5589" t="s">
        <v>36</v>
      </c>
      <c r="U5589" t="s">
        <v>9081</v>
      </c>
    </row>
    <row r="5590" spans="1:21" x14ac:dyDescent="0.3">
      <c r="A5590" t="s">
        <v>11236</v>
      </c>
      <c r="B5590">
        <v>40.066141492922299</v>
      </c>
      <c r="C5590">
        <v>-0.37270927621612199</v>
      </c>
      <c r="D5590">
        <v>0.11951731049144899</v>
      </c>
      <c r="E5590">
        <v>-3.1184543450949498</v>
      </c>
      <c r="F5590">
        <v>1.8180230585280201E-3</v>
      </c>
      <c r="G5590">
        <v>9.0759611338799406E-3</v>
      </c>
      <c r="H5590" t="b">
        <v>1</v>
      </c>
      <c r="I5590" t="s">
        <v>36</v>
      </c>
      <c r="J5590" t="s">
        <v>11237</v>
      </c>
      <c r="L5590" t="s">
        <v>3980</v>
      </c>
      <c r="M5590">
        <v>21.531028519329301</v>
      </c>
      <c r="N5590">
        <v>-1.9303093712994699</v>
      </c>
      <c r="O5590">
        <v>0.185848422759676</v>
      </c>
      <c r="P5590">
        <v>-10.3864716344437</v>
      </c>
      <c r="Q5590" s="8">
        <v>2.85728319656022E-25</v>
      </c>
      <c r="R5590" s="8">
        <v>2.9106803146463901E-22</v>
      </c>
      <c r="S5590" t="b">
        <v>1</v>
      </c>
      <c r="T5590" t="s">
        <v>36</v>
      </c>
      <c r="U5590" t="s">
        <v>4639</v>
      </c>
    </row>
    <row r="5591" spans="1:21" x14ac:dyDescent="0.3">
      <c r="A5591" t="s">
        <v>760</v>
      </c>
      <c r="B5591">
        <v>954.937211400911</v>
      </c>
      <c r="C5591">
        <v>-0.37359604455623102</v>
      </c>
      <c r="D5591">
        <v>4.5309089752874697E-2</v>
      </c>
      <c r="E5591">
        <v>-8.2454987860913196</v>
      </c>
      <c r="F5591" s="8">
        <v>1.6447269661832201E-16</v>
      </c>
      <c r="G5591" s="8">
        <v>9.0829849969792794E-15</v>
      </c>
      <c r="H5591" t="b">
        <v>1</v>
      </c>
      <c r="I5591" t="s">
        <v>36</v>
      </c>
      <c r="J5591" t="s">
        <v>761</v>
      </c>
      <c r="L5591" t="s">
        <v>9072</v>
      </c>
      <c r="M5591">
        <v>5.1162708115783202</v>
      </c>
      <c r="N5591">
        <v>-1.93223448877888</v>
      </c>
      <c r="O5591">
        <v>0.36570151136580997</v>
      </c>
      <c r="P5591">
        <v>-5.2836382369939603</v>
      </c>
      <c r="Q5591" s="8">
        <v>1.2664321947666999E-7</v>
      </c>
      <c r="R5591">
        <v>1.73391900875844E-5</v>
      </c>
      <c r="S5591" t="b">
        <v>1</v>
      </c>
      <c r="T5591" t="s">
        <v>36</v>
      </c>
      <c r="U5591" t="s">
        <v>9073</v>
      </c>
    </row>
    <row r="5592" spans="1:21" x14ac:dyDescent="0.3">
      <c r="A5592" t="s">
        <v>876</v>
      </c>
      <c r="B5592">
        <v>214.387171125799</v>
      </c>
      <c r="C5592">
        <v>-0.37671773297442201</v>
      </c>
      <c r="D5592">
        <v>6.3593919850672601E-2</v>
      </c>
      <c r="E5592">
        <v>-5.9238011095873304</v>
      </c>
      <c r="F5592" s="8">
        <v>3.1458390067703501E-9</v>
      </c>
      <c r="G5592" s="8">
        <v>6.7741182492804704E-8</v>
      </c>
      <c r="H5592" t="b">
        <v>1</v>
      </c>
      <c r="I5592" t="s">
        <v>36</v>
      </c>
      <c r="J5592" t="s">
        <v>878</v>
      </c>
      <c r="L5592" t="s">
        <v>3985</v>
      </c>
      <c r="M5592">
        <v>21.9679665880623</v>
      </c>
      <c r="N5592">
        <v>-1.9369652836626201</v>
      </c>
      <c r="O5592">
        <v>0.180274785241026</v>
      </c>
      <c r="P5592">
        <v>-10.744515829393</v>
      </c>
      <c r="Q5592" s="8">
        <v>6.2891023528019699E-27</v>
      </c>
      <c r="R5592" s="8">
        <v>7.1257454892660494E-24</v>
      </c>
      <c r="S5592" t="b">
        <v>1</v>
      </c>
      <c r="T5592" t="s">
        <v>36</v>
      </c>
      <c r="U5592" t="s">
        <v>4644</v>
      </c>
    </row>
    <row r="5593" spans="1:21" x14ac:dyDescent="0.3">
      <c r="A5593" t="s">
        <v>485</v>
      </c>
      <c r="B5593">
        <v>58.806346503579597</v>
      </c>
      <c r="C5593">
        <v>-0.37915731547463499</v>
      </c>
      <c r="D5593">
        <v>9.4303054861393495E-2</v>
      </c>
      <c r="E5593">
        <v>-4.0206260129315998</v>
      </c>
      <c r="F5593">
        <v>5.8043690427967897E-5</v>
      </c>
      <c r="G5593">
        <v>4.8972242318684597E-4</v>
      </c>
      <c r="H5593" t="b">
        <v>1</v>
      </c>
      <c r="I5593" t="s">
        <v>36</v>
      </c>
      <c r="J5593" t="s">
        <v>486</v>
      </c>
      <c r="L5593" t="s">
        <v>13626</v>
      </c>
      <c r="M5593">
        <v>2.0758243342012599</v>
      </c>
      <c r="N5593">
        <v>-1.9403718928834</v>
      </c>
      <c r="O5593">
        <v>0.58499903970811595</v>
      </c>
      <c r="P5593">
        <v>-3.3168804753107701</v>
      </c>
      <c r="Q5593">
        <v>9.1028550026821405E-4</v>
      </c>
      <c r="R5593">
        <v>3.9497995737898299E-2</v>
      </c>
      <c r="S5593" t="b">
        <v>1</v>
      </c>
      <c r="T5593" t="s">
        <v>36</v>
      </c>
      <c r="U5593" t="s">
        <v>13627</v>
      </c>
    </row>
    <row r="5594" spans="1:21" x14ac:dyDescent="0.3">
      <c r="A5594" t="s">
        <v>283</v>
      </c>
      <c r="B5594">
        <v>89.405874285907302</v>
      </c>
      <c r="C5594">
        <v>-0.38163769229626499</v>
      </c>
      <c r="D5594">
        <v>8.3798939300055303E-2</v>
      </c>
      <c r="E5594">
        <v>-4.5542067176978396</v>
      </c>
      <c r="F5594">
        <v>5.2583628981007099E-6</v>
      </c>
      <c r="G5594">
        <v>5.8639637265583001E-5</v>
      </c>
      <c r="H5594" t="b">
        <v>1</v>
      </c>
      <c r="I5594" t="s">
        <v>36</v>
      </c>
      <c r="J5594" t="s">
        <v>284</v>
      </c>
      <c r="L5594" t="s">
        <v>9190</v>
      </c>
      <c r="M5594">
        <v>2.2107640021166</v>
      </c>
      <c r="N5594">
        <v>-1.94138460855766</v>
      </c>
      <c r="O5594">
        <v>0.56670617428181602</v>
      </c>
      <c r="P5594">
        <v>-3.4257339987833499</v>
      </c>
      <c r="Q5594">
        <v>6.1314053390248795E-4</v>
      </c>
      <c r="R5594">
        <v>2.84978172720513E-2</v>
      </c>
      <c r="S5594" t="b">
        <v>1</v>
      </c>
      <c r="T5594" t="s">
        <v>36</v>
      </c>
      <c r="U5594" t="s">
        <v>9191</v>
      </c>
    </row>
    <row r="5595" spans="1:21" x14ac:dyDescent="0.3">
      <c r="A5595" t="s">
        <v>720</v>
      </c>
      <c r="B5595">
        <v>47.111418357517401</v>
      </c>
      <c r="C5595">
        <v>-0.38629739883859698</v>
      </c>
      <c r="D5595">
        <v>0.106035345947203</v>
      </c>
      <c r="E5595">
        <v>-3.6431002830975201</v>
      </c>
      <c r="F5595">
        <v>2.69373828359172E-4</v>
      </c>
      <c r="G5595">
        <v>1.8310440087877301E-3</v>
      </c>
      <c r="H5595" t="b">
        <v>1</v>
      </c>
      <c r="I5595" t="s">
        <v>36</v>
      </c>
      <c r="J5595" t="s">
        <v>722</v>
      </c>
      <c r="L5595" t="s">
        <v>9148</v>
      </c>
      <c r="M5595">
        <v>2.0045015704563398</v>
      </c>
      <c r="N5595">
        <v>-1.9442054742330499</v>
      </c>
      <c r="O5595">
        <v>0.59594456903751003</v>
      </c>
      <c r="P5595">
        <v>-3.2623931406457398</v>
      </c>
      <c r="Q5595">
        <v>1.1047581500176001E-3</v>
      </c>
      <c r="R5595">
        <v>4.6046933447261303E-2</v>
      </c>
      <c r="S5595" t="b">
        <v>1</v>
      </c>
      <c r="T5595" t="s">
        <v>36</v>
      </c>
      <c r="U5595" t="s">
        <v>9149</v>
      </c>
    </row>
    <row r="5596" spans="1:21" x14ac:dyDescent="0.3">
      <c r="A5596" t="s">
        <v>11238</v>
      </c>
      <c r="B5596">
        <v>21.716113366061599</v>
      </c>
      <c r="C5596">
        <v>-0.38717965265207299</v>
      </c>
      <c r="D5596">
        <v>0.156619438378474</v>
      </c>
      <c r="E5596">
        <v>-2.4721047186776799</v>
      </c>
      <c r="F5596">
        <v>1.3432016420779E-2</v>
      </c>
      <c r="G5596">
        <v>4.6209339352796301E-2</v>
      </c>
      <c r="H5596" t="b">
        <v>1</v>
      </c>
      <c r="I5596" t="s">
        <v>36</v>
      </c>
      <c r="J5596" t="s">
        <v>11239</v>
      </c>
      <c r="L5596" t="s">
        <v>4015</v>
      </c>
      <c r="M5596">
        <v>4.8181071307899597</v>
      </c>
      <c r="N5596">
        <v>-1.94605316828862</v>
      </c>
      <c r="O5596">
        <v>0.38472827502062101</v>
      </c>
      <c r="P5596">
        <v>-5.0582535639844002</v>
      </c>
      <c r="Q5596" s="8">
        <v>4.2311358565775398E-7</v>
      </c>
      <c r="R5596">
        <v>5.1571090242239399E-5</v>
      </c>
      <c r="S5596" t="b">
        <v>1</v>
      </c>
      <c r="T5596" t="s">
        <v>36</v>
      </c>
      <c r="U5596" t="s">
        <v>4674</v>
      </c>
    </row>
    <row r="5597" spans="1:21" x14ac:dyDescent="0.3">
      <c r="A5597" t="s">
        <v>1404</v>
      </c>
      <c r="B5597">
        <v>69.474993258301296</v>
      </c>
      <c r="C5597">
        <v>-0.38997848442912803</v>
      </c>
      <c r="D5597">
        <v>8.9032900729001996E-2</v>
      </c>
      <c r="E5597">
        <v>-4.3801615047469102</v>
      </c>
      <c r="F5597">
        <v>1.18591379894498E-5</v>
      </c>
      <c r="G5597">
        <v>1.19648750589362E-4</v>
      </c>
      <c r="H5597" t="b">
        <v>1</v>
      </c>
      <c r="I5597" t="s">
        <v>36</v>
      </c>
      <c r="J5597" t="s">
        <v>1406</v>
      </c>
      <c r="L5597" t="s">
        <v>13628</v>
      </c>
      <c r="M5597">
        <v>3.4165378709724199</v>
      </c>
      <c r="N5597">
        <v>-1.95218725108479</v>
      </c>
      <c r="O5597">
        <v>0.45898842901106701</v>
      </c>
      <c r="P5597">
        <v>-4.2532384864057704</v>
      </c>
      <c r="Q5597">
        <v>2.10700970171158E-5</v>
      </c>
      <c r="R5597">
        <v>1.66754124197397E-3</v>
      </c>
      <c r="S5597" t="b">
        <v>1</v>
      </c>
      <c r="T5597" t="s">
        <v>36</v>
      </c>
      <c r="U5597" t="s">
        <v>13629</v>
      </c>
    </row>
    <row r="5598" spans="1:21" x14ac:dyDescent="0.3">
      <c r="A5598" t="s">
        <v>11240</v>
      </c>
      <c r="B5598">
        <v>35.2550497953846</v>
      </c>
      <c r="C5598">
        <v>-0.39405003899680602</v>
      </c>
      <c r="D5598">
        <v>0.121895432648745</v>
      </c>
      <c r="E5598">
        <v>-3.2326891207835899</v>
      </c>
      <c r="F5598">
        <v>1.22630934581723E-3</v>
      </c>
      <c r="G5598">
        <v>6.6078723013176599E-3</v>
      </c>
      <c r="H5598" t="b">
        <v>1</v>
      </c>
      <c r="I5598" t="s">
        <v>36</v>
      </c>
      <c r="J5598" t="s">
        <v>11241</v>
      </c>
      <c r="L5598" t="s">
        <v>13630</v>
      </c>
      <c r="M5598">
        <v>2.7746270533579098</v>
      </c>
      <c r="N5598">
        <v>-1.95277489560994</v>
      </c>
      <c r="O5598">
        <v>0.50716191469892902</v>
      </c>
      <c r="P5598">
        <v>-3.8503973563732301</v>
      </c>
      <c r="Q5598">
        <v>1.17926344978467E-4</v>
      </c>
      <c r="R5598">
        <v>7.3728533600079197E-3</v>
      </c>
      <c r="S5598" t="b">
        <v>1</v>
      </c>
      <c r="T5598" t="s">
        <v>36</v>
      </c>
      <c r="U5598" t="s">
        <v>13631</v>
      </c>
    </row>
    <row r="5599" spans="1:21" x14ac:dyDescent="0.3">
      <c r="A5599" t="s">
        <v>1324</v>
      </c>
      <c r="B5599">
        <v>38.421384601159801</v>
      </c>
      <c r="C5599">
        <v>-0.39472871817934302</v>
      </c>
      <c r="D5599">
        <v>0.118936168948439</v>
      </c>
      <c r="E5599">
        <v>-3.3188282561082598</v>
      </c>
      <c r="F5599">
        <v>9.0396007426711404E-4</v>
      </c>
      <c r="G5599">
        <v>5.1647413614327601E-3</v>
      </c>
      <c r="H5599" t="b">
        <v>1</v>
      </c>
      <c r="I5599" t="s">
        <v>36</v>
      </c>
      <c r="J5599" t="s">
        <v>1326</v>
      </c>
      <c r="L5599" t="s">
        <v>13632</v>
      </c>
      <c r="M5599">
        <v>3.7971395001084298</v>
      </c>
      <c r="N5599">
        <v>-1.95379005458578</v>
      </c>
      <c r="O5599">
        <v>0.42426904184004</v>
      </c>
      <c r="P5599">
        <v>-4.6050733424061701</v>
      </c>
      <c r="Q5599">
        <v>4.1232051848775599E-6</v>
      </c>
      <c r="R5599">
        <v>3.9776571165356199E-4</v>
      </c>
      <c r="S5599" t="b">
        <v>1</v>
      </c>
      <c r="T5599" t="s">
        <v>36</v>
      </c>
      <c r="U5599" t="s">
        <v>13633</v>
      </c>
    </row>
    <row r="5600" spans="1:21" x14ac:dyDescent="0.3">
      <c r="A5600" t="s">
        <v>6176</v>
      </c>
      <c r="B5600">
        <v>54.963825121527996</v>
      </c>
      <c r="C5600">
        <v>-0.39674054702136002</v>
      </c>
      <c r="D5600">
        <v>0.100277021344164</v>
      </c>
      <c r="E5600">
        <v>-3.95644527233907</v>
      </c>
      <c r="F5600">
        <v>7.6073306155088194E-5</v>
      </c>
      <c r="G5600">
        <v>6.1770666205956102E-4</v>
      </c>
      <c r="H5600" t="b">
        <v>1</v>
      </c>
      <c r="I5600" t="s">
        <v>36</v>
      </c>
      <c r="J5600" t="s">
        <v>6177</v>
      </c>
      <c r="L5600" t="s">
        <v>9062</v>
      </c>
      <c r="M5600">
        <v>3.3594968861684502</v>
      </c>
      <c r="N5600">
        <v>-1.95403176904691</v>
      </c>
      <c r="O5600">
        <v>0.45640858765277798</v>
      </c>
      <c r="P5600">
        <v>-4.2813212150457503</v>
      </c>
      <c r="Q5600">
        <v>1.85786954381991E-5</v>
      </c>
      <c r="R5600">
        <v>1.4937889973724199E-3</v>
      </c>
      <c r="S5600" t="b">
        <v>1</v>
      </c>
      <c r="T5600" t="s">
        <v>36</v>
      </c>
      <c r="U5600" t="s">
        <v>9063</v>
      </c>
    </row>
    <row r="5601" spans="1:21" x14ac:dyDescent="0.3">
      <c r="A5601" t="s">
        <v>6174</v>
      </c>
      <c r="B5601">
        <v>153.33587640760001</v>
      </c>
      <c r="C5601">
        <v>-0.40536823941981998</v>
      </c>
      <c r="D5601">
        <v>6.9899024563998893E-2</v>
      </c>
      <c r="E5601">
        <v>-5.7993404335516603</v>
      </c>
      <c r="F5601" s="8">
        <v>6.6576253832617899E-9</v>
      </c>
      <c r="G5601" s="8">
        <v>1.33871623995832E-7</v>
      </c>
      <c r="H5601" t="b">
        <v>1</v>
      </c>
      <c r="I5601" t="s">
        <v>36</v>
      </c>
      <c r="J5601" t="s">
        <v>6175</v>
      </c>
      <c r="L5601" t="s">
        <v>8980</v>
      </c>
      <c r="M5601">
        <v>3.2692753403195298</v>
      </c>
      <c r="N5601">
        <v>-1.9634456453673299</v>
      </c>
      <c r="O5601">
        <v>0.45393596848548601</v>
      </c>
      <c r="P5601">
        <v>-4.3253801894531101</v>
      </c>
      <c r="Q5601">
        <v>1.5226901218254399E-5</v>
      </c>
      <c r="R5601">
        <v>1.25706277365897E-3</v>
      </c>
      <c r="S5601" t="b">
        <v>1</v>
      </c>
      <c r="T5601" t="s">
        <v>36</v>
      </c>
      <c r="U5601" t="s">
        <v>8981</v>
      </c>
    </row>
    <row r="5602" spans="1:21" x14ac:dyDescent="0.3">
      <c r="A5602" t="s">
        <v>11242</v>
      </c>
      <c r="B5602">
        <v>23.5405053885098</v>
      </c>
      <c r="C5602">
        <v>-0.41087824159394198</v>
      </c>
      <c r="D5602">
        <v>0.159328593158862</v>
      </c>
      <c r="E5602">
        <v>-2.5788104535905099</v>
      </c>
      <c r="F5602">
        <v>9.9141169674703006E-3</v>
      </c>
      <c r="G5602">
        <v>3.61771059908986E-2</v>
      </c>
      <c r="H5602" t="b">
        <v>1</v>
      </c>
      <c r="I5602" t="s">
        <v>36</v>
      </c>
      <c r="J5602" t="s">
        <v>11243</v>
      </c>
      <c r="L5602" t="s">
        <v>13634</v>
      </c>
      <c r="M5602">
        <v>1.9600785217069701</v>
      </c>
      <c r="N5602">
        <v>-1.9677017900400999</v>
      </c>
      <c r="O5602">
        <v>0.59168636271982</v>
      </c>
      <c r="P5602">
        <v>-3.3255824606048301</v>
      </c>
      <c r="Q5602">
        <v>8.8233996248566603E-4</v>
      </c>
      <c r="R5602">
        <v>3.8496024524369697E-2</v>
      </c>
      <c r="S5602" t="b">
        <v>1</v>
      </c>
      <c r="T5602" t="s">
        <v>36</v>
      </c>
      <c r="U5602" t="s">
        <v>13635</v>
      </c>
    </row>
    <row r="5603" spans="1:21" x14ac:dyDescent="0.3">
      <c r="A5603" t="s">
        <v>11244</v>
      </c>
      <c r="B5603">
        <v>41.095750033435898</v>
      </c>
      <c r="C5603">
        <v>-0.41718056213203403</v>
      </c>
      <c r="D5603">
        <v>0.111454382400131</v>
      </c>
      <c r="E5603">
        <v>-3.7430610905394599</v>
      </c>
      <c r="F5603">
        <v>1.8179200872549001E-4</v>
      </c>
      <c r="G5603">
        <v>1.3196499149117E-3</v>
      </c>
      <c r="H5603" t="b">
        <v>1</v>
      </c>
      <c r="I5603" t="s">
        <v>36</v>
      </c>
      <c r="J5603" t="s">
        <v>11245</v>
      </c>
      <c r="L5603" t="s">
        <v>924</v>
      </c>
      <c r="M5603">
        <v>60.453120416350004</v>
      </c>
      <c r="N5603">
        <v>-1.9817348003194399</v>
      </c>
      <c r="O5603">
        <v>0.11463122897834201</v>
      </c>
      <c r="P5603">
        <v>-17.287913755978799</v>
      </c>
      <c r="Q5603" s="8">
        <v>5.80142079703872E-67</v>
      </c>
      <c r="R5603" s="8">
        <v>3.0674874335275702E-63</v>
      </c>
      <c r="S5603" t="b">
        <v>1</v>
      </c>
      <c r="T5603" t="s">
        <v>36</v>
      </c>
      <c r="U5603" t="s">
        <v>925</v>
      </c>
    </row>
    <row r="5604" spans="1:21" x14ac:dyDescent="0.3">
      <c r="A5604" t="s">
        <v>11246</v>
      </c>
      <c r="B5604">
        <v>39.060602619887597</v>
      </c>
      <c r="C5604">
        <v>-0.42239007136346401</v>
      </c>
      <c r="D5604">
        <v>0.117083206390932</v>
      </c>
      <c r="E5604">
        <v>-3.6076059443839998</v>
      </c>
      <c r="F5604">
        <v>3.0903536449277801E-4</v>
      </c>
      <c r="G5604">
        <v>2.06417024130535E-3</v>
      </c>
      <c r="H5604" t="b">
        <v>1</v>
      </c>
      <c r="I5604" t="s">
        <v>36</v>
      </c>
      <c r="J5604" t="s">
        <v>11247</v>
      </c>
      <c r="L5604" t="s">
        <v>13636</v>
      </c>
      <c r="M5604">
        <v>2.94982048755839</v>
      </c>
      <c r="N5604">
        <v>-1.98443249730339</v>
      </c>
      <c r="O5604">
        <v>0.48980341030896402</v>
      </c>
      <c r="P5604">
        <v>-4.0514877102461</v>
      </c>
      <c r="Q5604">
        <v>5.08929997490019E-5</v>
      </c>
      <c r="R5604">
        <v>3.5925022333947402E-3</v>
      </c>
      <c r="S5604" t="b">
        <v>1</v>
      </c>
      <c r="T5604" t="s">
        <v>36</v>
      </c>
      <c r="U5604" t="s">
        <v>13637</v>
      </c>
    </row>
    <row r="5605" spans="1:21" x14ac:dyDescent="0.3">
      <c r="A5605" t="s">
        <v>3082</v>
      </c>
      <c r="B5605">
        <v>17.7421095672916</v>
      </c>
      <c r="C5605">
        <v>-0.422868777208602</v>
      </c>
      <c r="D5605">
        <v>0.171347293288028</v>
      </c>
      <c r="E5605">
        <v>-2.4679046227930499</v>
      </c>
      <c r="F5605">
        <v>1.3590652614962799E-2</v>
      </c>
      <c r="G5605">
        <v>4.6643863360660398E-2</v>
      </c>
      <c r="H5605" t="b">
        <v>1</v>
      </c>
      <c r="I5605" t="s">
        <v>36</v>
      </c>
      <c r="J5605" t="s">
        <v>3083</v>
      </c>
      <c r="L5605" t="s">
        <v>13638</v>
      </c>
      <c r="M5605">
        <v>3.13628070520042</v>
      </c>
      <c r="N5605">
        <v>-1.98509886076802</v>
      </c>
      <c r="O5605">
        <v>0.469504084330437</v>
      </c>
      <c r="P5605">
        <v>-4.2280758081135401</v>
      </c>
      <c r="Q5605">
        <v>2.3569838382176898E-5</v>
      </c>
      <c r="R5605">
        <v>1.83300914040051E-3</v>
      </c>
      <c r="S5605" t="b">
        <v>1</v>
      </c>
      <c r="T5605" t="s">
        <v>36</v>
      </c>
      <c r="U5605" t="s">
        <v>13639</v>
      </c>
    </row>
    <row r="5606" spans="1:21" x14ac:dyDescent="0.3">
      <c r="A5606" t="s">
        <v>11248</v>
      </c>
      <c r="B5606">
        <v>27.419966091769201</v>
      </c>
      <c r="C5606">
        <v>-0.42550387346424801</v>
      </c>
      <c r="D5606">
        <v>0.13404461395057299</v>
      </c>
      <c r="E5606">
        <v>-3.17434517451888</v>
      </c>
      <c r="F5606">
        <v>1.5017498455886301E-3</v>
      </c>
      <c r="G5606">
        <v>7.7902007720377303E-3</v>
      </c>
      <c r="H5606" t="b">
        <v>1</v>
      </c>
      <c r="I5606" t="s">
        <v>36</v>
      </c>
      <c r="J5606" t="s">
        <v>11249</v>
      </c>
      <c r="L5606" t="s">
        <v>9022</v>
      </c>
      <c r="M5606">
        <v>2.5366505504402701</v>
      </c>
      <c r="N5606">
        <v>-1.9884900701999699</v>
      </c>
      <c r="O5606">
        <v>0.52715616015479405</v>
      </c>
      <c r="P5606">
        <v>-3.77210819203188</v>
      </c>
      <c r="Q5606">
        <v>1.6187403315686501E-4</v>
      </c>
      <c r="R5606">
        <v>9.6066312237514002E-3</v>
      </c>
      <c r="S5606" t="b">
        <v>1</v>
      </c>
      <c r="T5606" t="s">
        <v>36</v>
      </c>
      <c r="U5606" t="s">
        <v>9023</v>
      </c>
    </row>
    <row r="5607" spans="1:21" x14ac:dyDescent="0.3">
      <c r="A5607" t="s">
        <v>11250</v>
      </c>
      <c r="B5607">
        <v>17.7977736385381</v>
      </c>
      <c r="C5607">
        <v>-0.42906464134562</v>
      </c>
      <c r="D5607">
        <v>0.17277453807992099</v>
      </c>
      <c r="E5607">
        <v>-2.4833788943319099</v>
      </c>
      <c r="F5607">
        <v>1.3014257849898601E-2</v>
      </c>
      <c r="G5607">
        <v>4.5230522163062302E-2</v>
      </c>
      <c r="H5607" t="b">
        <v>1</v>
      </c>
      <c r="I5607" t="s">
        <v>36</v>
      </c>
      <c r="J5607" t="s">
        <v>11251</v>
      </c>
      <c r="L5607" t="s">
        <v>8994</v>
      </c>
      <c r="M5607">
        <v>6.5883277643228997</v>
      </c>
      <c r="N5607">
        <v>-1.99106295909361</v>
      </c>
      <c r="O5607">
        <v>0.32525717198627402</v>
      </c>
      <c r="P5607">
        <v>-6.1215036302954502</v>
      </c>
      <c r="Q5607" s="8">
        <v>9.2696406532721299E-10</v>
      </c>
      <c r="R5607" s="8">
        <v>1.90606127632848E-7</v>
      </c>
      <c r="S5607" t="b">
        <v>1</v>
      </c>
      <c r="T5607" t="s">
        <v>36</v>
      </c>
      <c r="U5607" t="s">
        <v>8995</v>
      </c>
    </row>
    <row r="5608" spans="1:21" x14ac:dyDescent="0.3">
      <c r="A5608" t="s">
        <v>800</v>
      </c>
      <c r="B5608">
        <v>53.735305090609899</v>
      </c>
      <c r="C5608">
        <v>-0.42935853599003798</v>
      </c>
      <c r="D5608">
        <v>9.9090947351773401E-2</v>
      </c>
      <c r="E5608">
        <v>-4.3329743782326897</v>
      </c>
      <c r="F5608">
        <v>1.4710823597920901E-5</v>
      </c>
      <c r="G5608">
        <v>1.4586969584811301E-4</v>
      </c>
      <c r="H5608" t="b">
        <v>1</v>
      </c>
      <c r="I5608" t="s">
        <v>36</v>
      </c>
      <c r="J5608" t="s">
        <v>802</v>
      </c>
      <c r="L5608" t="s">
        <v>9010</v>
      </c>
      <c r="M5608">
        <v>4.82282989009523</v>
      </c>
      <c r="N5608">
        <v>-1.9910661279732</v>
      </c>
      <c r="O5608">
        <v>0.38742455182554603</v>
      </c>
      <c r="P5608">
        <v>-5.1392358036972201</v>
      </c>
      <c r="Q5608" s="8">
        <v>2.7585804819874601E-7</v>
      </c>
      <c r="R5608">
        <v>3.5329238867179E-5</v>
      </c>
      <c r="S5608" t="b">
        <v>1</v>
      </c>
      <c r="T5608" t="s">
        <v>36</v>
      </c>
      <c r="U5608" t="s">
        <v>9011</v>
      </c>
    </row>
    <row r="5609" spans="1:21" x14ac:dyDescent="0.3">
      <c r="A5609" t="s">
        <v>497</v>
      </c>
      <c r="B5609">
        <v>26.427657597167698</v>
      </c>
      <c r="C5609">
        <v>-0.43262328857396298</v>
      </c>
      <c r="D5609">
        <v>0.13672574829874701</v>
      </c>
      <c r="E5609">
        <v>-3.16416837323631</v>
      </c>
      <c r="F5609">
        <v>1.55526792077226E-3</v>
      </c>
      <c r="G5609">
        <v>8.0102196972572006E-3</v>
      </c>
      <c r="H5609" t="b">
        <v>1</v>
      </c>
      <c r="I5609" t="s">
        <v>36</v>
      </c>
      <c r="J5609" t="s">
        <v>498</v>
      </c>
      <c r="L5609" t="s">
        <v>9168</v>
      </c>
      <c r="M5609">
        <v>2.2857782161927598</v>
      </c>
      <c r="N5609">
        <v>-1.9922752105885999</v>
      </c>
      <c r="O5609">
        <v>0.562143149898224</v>
      </c>
      <c r="P5609">
        <v>-3.5440709558575998</v>
      </c>
      <c r="Q5609">
        <v>3.9399919361029101E-4</v>
      </c>
      <c r="R5609">
        <v>1.9867615104861899E-2</v>
      </c>
      <c r="S5609" t="b">
        <v>1</v>
      </c>
      <c r="T5609" t="s">
        <v>36</v>
      </c>
      <c r="U5609" t="s">
        <v>9169</v>
      </c>
    </row>
    <row r="5610" spans="1:21" x14ac:dyDescent="0.3">
      <c r="A5610" t="s">
        <v>11252</v>
      </c>
      <c r="B5610">
        <v>18.592486241537099</v>
      </c>
      <c r="C5610">
        <v>-0.43579357185685902</v>
      </c>
      <c r="D5610">
        <v>0.16658775470038201</v>
      </c>
      <c r="E5610">
        <v>-2.6160000333797599</v>
      </c>
      <c r="F5610">
        <v>8.8966548889842408E-3</v>
      </c>
      <c r="G5610">
        <v>3.3231453310244699E-2</v>
      </c>
      <c r="H5610" t="b">
        <v>1</v>
      </c>
      <c r="I5610" t="s">
        <v>36</v>
      </c>
      <c r="J5610" t="s">
        <v>11253</v>
      </c>
      <c r="L5610" t="s">
        <v>4037</v>
      </c>
      <c r="M5610">
        <v>3.7265439742584401</v>
      </c>
      <c r="N5610">
        <v>-1.9975552708406099</v>
      </c>
      <c r="O5610">
        <v>0.43843356656129701</v>
      </c>
      <c r="P5610">
        <v>-4.5561184708272799</v>
      </c>
      <c r="Q5610">
        <v>5.2107554237708804E-6</v>
      </c>
      <c r="R5610">
        <v>4.8743609940121903E-4</v>
      </c>
      <c r="S5610" t="b">
        <v>1</v>
      </c>
      <c r="T5610" t="s">
        <v>36</v>
      </c>
      <c r="U5610" t="s">
        <v>4696</v>
      </c>
    </row>
    <row r="5611" spans="1:21" x14ac:dyDescent="0.3">
      <c r="A5611" t="s">
        <v>11254</v>
      </c>
      <c r="B5611">
        <v>22.7799306095894</v>
      </c>
      <c r="C5611">
        <v>-0.43604129713601503</v>
      </c>
      <c r="D5611">
        <v>0.15056093170948301</v>
      </c>
      <c r="E5611">
        <v>-2.8961118411340898</v>
      </c>
      <c r="F5611">
        <v>3.7781772184949298E-3</v>
      </c>
      <c r="G5611">
        <v>1.6561990678263801E-2</v>
      </c>
      <c r="H5611" t="b">
        <v>1</v>
      </c>
      <c r="I5611" t="s">
        <v>36</v>
      </c>
      <c r="J5611" t="s">
        <v>11255</v>
      </c>
      <c r="L5611" t="s">
        <v>8990</v>
      </c>
      <c r="M5611">
        <v>4.2063704350395801</v>
      </c>
      <c r="N5611">
        <v>-2.00176073796854</v>
      </c>
      <c r="O5611">
        <v>0.41048985286379502</v>
      </c>
      <c r="P5611">
        <v>-4.8765169808783302</v>
      </c>
      <c r="Q5611">
        <v>1.0797539713654799E-6</v>
      </c>
      <c r="R5611">
        <v>1.20495117305034E-4</v>
      </c>
      <c r="S5611" t="b">
        <v>1</v>
      </c>
      <c r="T5611" t="s">
        <v>36</v>
      </c>
      <c r="U5611" t="s">
        <v>8991</v>
      </c>
    </row>
    <row r="5612" spans="1:21" x14ac:dyDescent="0.3">
      <c r="A5612" t="s">
        <v>1458</v>
      </c>
      <c r="B5612">
        <v>22.451472853565701</v>
      </c>
      <c r="C5612">
        <v>-0.43677570065905302</v>
      </c>
      <c r="D5612">
        <v>0.152092068738719</v>
      </c>
      <c r="E5612">
        <v>-2.8717848621639601</v>
      </c>
      <c r="F5612">
        <v>4.08160732011645E-3</v>
      </c>
      <c r="G5612">
        <v>1.7604600780562099E-2</v>
      </c>
      <c r="H5612" t="b">
        <v>1</v>
      </c>
      <c r="I5612" t="s">
        <v>36</v>
      </c>
      <c r="J5612" t="s">
        <v>1460</v>
      </c>
      <c r="L5612" t="s">
        <v>8904</v>
      </c>
      <c r="M5612">
        <v>4.5827382414266102</v>
      </c>
      <c r="N5612">
        <v>-2.0031503982532999</v>
      </c>
      <c r="O5612">
        <v>0.39240393586850603</v>
      </c>
      <c r="P5612">
        <v>-5.10481729450479</v>
      </c>
      <c r="Q5612" s="8">
        <v>3.31114268211703E-7</v>
      </c>
      <c r="R5612">
        <v>4.1403079954305102E-5</v>
      </c>
      <c r="S5612" t="b">
        <v>1</v>
      </c>
      <c r="T5612" t="s">
        <v>36</v>
      </c>
      <c r="U5612" t="s">
        <v>8905</v>
      </c>
    </row>
    <row r="5613" spans="1:21" x14ac:dyDescent="0.3">
      <c r="A5613" t="s">
        <v>11256</v>
      </c>
      <c r="B5613">
        <v>30.126816100150499</v>
      </c>
      <c r="C5613">
        <v>-0.44083863266041401</v>
      </c>
      <c r="D5613">
        <v>0.12916125730577799</v>
      </c>
      <c r="E5613">
        <v>-3.4130871892704402</v>
      </c>
      <c r="F5613">
        <v>6.4231388756725205E-4</v>
      </c>
      <c r="G5613">
        <v>3.8452214161313401E-3</v>
      </c>
      <c r="H5613" t="b">
        <v>1</v>
      </c>
      <c r="I5613" t="s">
        <v>36</v>
      </c>
      <c r="J5613" t="s">
        <v>11257</v>
      </c>
      <c r="L5613" t="s">
        <v>9130</v>
      </c>
      <c r="M5613">
        <v>2.62953709025967</v>
      </c>
      <c r="N5613">
        <v>-2.0048762599921202</v>
      </c>
      <c r="O5613">
        <v>0.53244822698763605</v>
      </c>
      <c r="P5613">
        <v>-3.7653919355405798</v>
      </c>
      <c r="Q5613">
        <v>1.6628803246049499E-4</v>
      </c>
      <c r="R5613">
        <v>9.8213426916574607E-3</v>
      </c>
      <c r="S5613" t="b">
        <v>1</v>
      </c>
      <c r="T5613" t="s">
        <v>36</v>
      </c>
      <c r="U5613" t="s">
        <v>9131</v>
      </c>
    </row>
    <row r="5614" spans="1:21" x14ac:dyDescent="0.3">
      <c r="A5614" t="s">
        <v>11258</v>
      </c>
      <c r="B5614">
        <v>20.093001761939298</v>
      </c>
      <c r="C5614">
        <v>-0.44100847857868702</v>
      </c>
      <c r="D5614">
        <v>0.159532838553992</v>
      </c>
      <c r="E5614">
        <v>-2.7643742979564099</v>
      </c>
      <c r="F5614">
        <v>5.7032076593933603E-3</v>
      </c>
      <c r="G5614">
        <v>2.32854486476093E-2</v>
      </c>
      <c r="H5614" t="b">
        <v>1</v>
      </c>
      <c r="I5614" t="s">
        <v>36</v>
      </c>
      <c r="J5614" t="s">
        <v>11259</v>
      </c>
      <c r="L5614" t="s">
        <v>13640</v>
      </c>
      <c r="M5614">
        <v>1.96899718323241</v>
      </c>
      <c r="N5614">
        <v>-2.00732712860398</v>
      </c>
      <c r="O5614">
        <v>0.61338879248123901</v>
      </c>
      <c r="P5614">
        <v>-3.272520061027</v>
      </c>
      <c r="Q5614">
        <v>1.06593307828509E-3</v>
      </c>
      <c r="R5614">
        <v>4.4764754619342401E-2</v>
      </c>
      <c r="S5614" t="b">
        <v>1</v>
      </c>
      <c r="T5614" t="s">
        <v>36</v>
      </c>
      <c r="U5614" t="s">
        <v>13641</v>
      </c>
    </row>
    <row r="5615" spans="1:21" x14ac:dyDescent="0.3">
      <c r="A5615" t="s">
        <v>11260</v>
      </c>
      <c r="B5615">
        <v>20.140338659583101</v>
      </c>
      <c r="C5615">
        <v>-0.44233562178812202</v>
      </c>
      <c r="D5615">
        <v>0.15985316997987301</v>
      </c>
      <c r="E5615">
        <v>-2.7671370035627998</v>
      </c>
      <c r="F5615">
        <v>5.6550984138890401E-3</v>
      </c>
      <c r="G5615">
        <v>2.31622235248784E-2</v>
      </c>
      <c r="H5615" t="b">
        <v>1</v>
      </c>
      <c r="I5615" t="s">
        <v>36</v>
      </c>
      <c r="J5615" t="s">
        <v>11261</v>
      </c>
      <c r="L5615" t="s">
        <v>8902</v>
      </c>
      <c r="M5615">
        <v>8.0867588994034101</v>
      </c>
      <c r="N5615">
        <v>-2.00792444111827</v>
      </c>
      <c r="O5615">
        <v>0.296291652271093</v>
      </c>
      <c r="P5615">
        <v>-6.7768512063280104</v>
      </c>
      <c r="Q5615" s="8">
        <v>1.2282326337327901E-11</v>
      </c>
      <c r="R5615" s="8">
        <v>3.4702103550073199E-9</v>
      </c>
      <c r="S5615" t="b">
        <v>1</v>
      </c>
      <c r="T5615" t="s">
        <v>36</v>
      </c>
      <c r="U5615" t="s">
        <v>8903</v>
      </c>
    </row>
    <row r="5616" spans="1:21" x14ac:dyDescent="0.3">
      <c r="A5616" t="s">
        <v>6178</v>
      </c>
      <c r="B5616">
        <v>57.220401494248101</v>
      </c>
      <c r="C5616">
        <v>-0.44470780163231799</v>
      </c>
      <c r="D5616">
        <v>9.6860928730344895E-2</v>
      </c>
      <c r="E5616">
        <v>-4.5911990258771702</v>
      </c>
      <c r="F5616">
        <v>4.4070682547312698E-6</v>
      </c>
      <c r="G5616">
        <v>5.0114661868086998E-5</v>
      </c>
      <c r="H5616" t="b">
        <v>1</v>
      </c>
      <c r="I5616" t="s">
        <v>36</v>
      </c>
      <c r="J5616" t="s">
        <v>6179</v>
      </c>
      <c r="L5616" t="s">
        <v>178</v>
      </c>
      <c r="M5616">
        <v>15.5318073143189</v>
      </c>
      <c r="N5616">
        <v>-2.0085670333292498</v>
      </c>
      <c r="O5616">
        <v>0.21695413052561</v>
      </c>
      <c r="P5616">
        <v>-9.2580262402155302</v>
      </c>
      <c r="Q5616" s="8">
        <v>2.0824597896695399E-20</v>
      </c>
      <c r="R5616" s="8">
        <v>1.43790879157609E-17</v>
      </c>
      <c r="S5616" t="b">
        <v>1</v>
      </c>
      <c r="T5616" t="s">
        <v>36</v>
      </c>
      <c r="U5616" t="s">
        <v>179</v>
      </c>
    </row>
    <row r="5617" spans="1:21" x14ac:dyDescent="0.3">
      <c r="A5617" t="s">
        <v>407</v>
      </c>
      <c r="B5617">
        <v>100.46821269409899</v>
      </c>
      <c r="C5617">
        <v>-0.44657023486948699</v>
      </c>
      <c r="D5617">
        <v>7.4854640498387998E-2</v>
      </c>
      <c r="E5617">
        <v>-5.9658323371295099</v>
      </c>
      <c r="F5617" s="8">
        <v>2.4339010942912002E-9</v>
      </c>
      <c r="G5617" s="8">
        <v>5.3407008422640799E-8</v>
      </c>
      <c r="H5617" t="b">
        <v>1</v>
      </c>
      <c r="I5617" t="s">
        <v>36</v>
      </c>
      <c r="J5617" t="s">
        <v>408</v>
      </c>
      <c r="L5617" t="s">
        <v>180</v>
      </c>
      <c r="M5617">
        <v>25.776543089635101</v>
      </c>
      <c r="N5617">
        <v>-2.0185596435972002</v>
      </c>
      <c r="O5617">
        <v>0.16765269713695199</v>
      </c>
      <c r="P5617">
        <v>-12.040126273353501</v>
      </c>
      <c r="Q5617" s="8">
        <v>2.18620752523345E-33</v>
      </c>
      <c r="R5617" s="8">
        <v>3.5181148547731497E-30</v>
      </c>
      <c r="S5617" t="b">
        <v>1</v>
      </c>
      <c r="T5617" t="s">
        <v>36</v>
      </c>
      <c r="U5617" t="s">
        <v>181</v>
      </c>
    </row>
    <row r="5618" spans="1:21" x14ac:dyDescent="0.3">
      <c r="A5618" t="s">
        <v>429</v>
      </c>
      <c r="B5618">
        <v>107.883883112463</v>
      </c>
      <c r="C5618">
        <v>-0.44887521552697002</v>
      </c>
      <c r="D5618">
        <v>7.3206072067781403E-2</v>
      </c>
      <c r="E5618">
        <v>-6.1316664430698804</v>
      </c>
      <c r="F5618" s="8">
        <v>8.6963287261263103E-10</v>
      </c>
      <c r="G5618" s="8">
        <v>2.05682430649488E-8</v>
      </c>
      <c r="H5618" t="b">
        <v>1</v>
      </c>
      <c r="I5618" t="s">
        <v>36</v>
      </c>
      <c r="J5618" t="s">
        <v>430</v>
      </c>
      <c r="L5618" t="s">
        <v>4031</v>
      </c>
      <c r="M5618">
        <v>3.7802377552802899</v>
      </c>
      <c r="N5618">
        <v>-2.0197244911755399</v>
      </c>
      <c r="O5618">
        <v>0.441853254450016</v>
      </c>
      <c r="P5618">
        <v>-4.5710300214706701</v>
      </c>
      <c r="Q5618">
        <v>4.8533273837640497E-6</v>
      </c>
      <c r="R5618">
        <v>4.5785803968649899E-4</v>
      </c>
      <c r="S5618" t="b">
        <v>1</v>
      </c>
      <c r="T5618" t="s">
        <v>36</v>
      </c>
      <c r="U5618" t="s">
        <v>4690</v>
      </c>
    </row>
    <row r="5619" spans="1:21" x14ac:dyDescent="0.3">
      <c r="A5619" t="s">
        <v>6180</v>
      </c>
      <c r="B5619">
        <v>61.6827200618945</v>
      </c>
      <c r="C5619">
        <v>-0.45129602290083098</v>
      </c>
      <c r="D5619">
        <v>9.4077273240328302E-2</v>
      </c>
      <c r="E5619">
        <v>-4.7970780546323502</v>
      </c>
      <c r="F5619">
        <v>1.6099687704123799E-6</v>
      </c>
      <c r="G5619">
        <v>1.9980924245268499E-5</v>
      </c>
      <c r="H5619" t="b">
        <v>1</v>
      </c>
      <c r="I5619" t="s">
        <v>36</v>
      </c>
      <c r="J5619" t="s">
        <v>6181</v>
      </c>
      <c r="L5619" t="s">
        <v>13642</v>
      </c>
      <c r="M5619">
        <v>2.0578720242159898</v>
      </c>
      <c r="N5619">
        <v>-2.0204783402406501</v>
      </c>
      <c r="O5619">
        <v>0.58634518067612396</v>
      </c>
      <c r="P5619">
        <v>-3.4458854729748101</v>
      </c>
      <c r="Q5619">
        <v>5.6919153219235304E-4</v>
      </c>
      <c r="R5619">
        <v>2.68370786242218E-2</v>
      </c>
      <c r="S5619" t="b">
        <v>1</v>
      </c>
      <c r="T5619" t="s">
        <v>36</v>
      </c>
      <c r="U5619" t="s">
        <v>13643</v>
      </c>
    </row>
    <row r="5620" spans="1:21" x14ac:dyDescent="0.3">
      <c r="A5620" t="s">
        <v>11262</v>
      </c>
      <c r="B5620">
        <v>33.894592508890703</v>
      </c>
      <c r="C5620">
        <v>-0.452558742720716</v>
      </c>
      <c r="D5620">
        <v>0.124332035214683</v>
      </c>
      <c r="E5620">
        <v>-3.6399206523024099</v>
      </c>
      <c r="F5620">
        <v>2.7272206869797101E-4</v>
      </c>
      <c r="G5620">
        <v>1.85162242171293E-3</v>
      </c>
      <c r="H5620" t="b">
        <v>1</v>
      </c>
      <c r="I5620" t="s">
        <v>36</v>
      </c>
      <c r="J5620" t="s">
        <v>11263</v>
      </c>
      <c r="L5620" t="s">
        <v>477</v>
      </c>
      <c r="M5620">
        <v>7.5414484202623404</v>
      </c>
      <c r="N5620">
        <v>-2.0215530824922001</v>
      </c>
      <c r="O5620">
        <v>0.31789606853777003</v>
      </c>
      <c r="P5620">
        <v>-6.3591635209291901</v>
      </c>
      <c r="Q5620" s="8">
        <v>2.0285536927029299E-10</v>
      </c>
      <c r="R5620" s="8">
        <v>4.7320276549717499E-8</v>
      </c>
      <c r="S5620" t="b">
        <v>1</v>
      </c>
      <c r="T5620" t="s">
        <v>36</v>
      </c>
      <c r="U5620" t="s">
        <v>478</v>
      </c>
    </row>
    <row r="5621" spans="1:21" x14ac:dyDescent="0.3">
      <c r="A5621" t="s">
        <v>11264</v>
      </c>
      <c r="B5621">
        <v>28.3568149498727</v>
      </c>
      <c r="C5621">
        <v>-0.45789211050024903</v>
      </c>
      <c r="D5621">
        <v>0.133961334696519</v>
      </c>
      <c r="E5621">
        <v>-3.4180915824523299</v>
      </c>
      <c r="F5621">
        <v>6.3061883618977205E-4</v>
      </c>
      <c r="G5621">
        <v>3.7850247567875E-3</v>
      </c>
      <c r="H5621" t="b">
        <v>1</v>
      </c>
      <c r="I5621" t="s">
        <v>36</v>
      </c>
      <c r="J5621" t="s">
        <v>11265</v>
      </c>
      <c r="L5621" t="s">
        <v>2020</v>
      </c>
      <c r="M5621">
        <v>29.112338876097301</v>
      </c>
      <c r="N5621">
        <v>-2.02294389059124</v>
      </c>
      <c r="O5621">
        <v>0.159352910550972</v>
      </c>
      <c r="P5621">
        <v>-12.694740771265501</v>
      </c>
      <c r="Q5621" s="8">
        <v>6.3238990382430503E-37</v>
      </c>
      <c r="R5621" s="8">
        <v>1.21066685777482E-33</v>
      </c>
      <c r="S5621" t="b">
        <v>1</v>
      </c>
      <c r="T5621" t="s">
        <v>36</v>
      </c>
      <c r="U5621" t="s">
        <v>2021</v>
      </c>
    </row>
    <row r="5622" spans="1:21" x14ac:dyDescent="0.3">
      <c r="A5622" t="s">
        <v>415</v>
      </c>
      <c r="B5622">
        <v>140.57500426711499</v>
      </c>
      <c r="C5622">
        <v>-0.45802628175828197</v>
      </c>
      <c r="D5622">
        <v>6.4758415981639506E-2</v>
      </c>
      <c r="E5622">
        <v>-7.07284566515869</v>
      </c>
      <c r="F5622" s="8">
        <v>1.5178827674881501E-12</v>
      </c>
      <c r="G5622" s="8">
        <v>5.4408083547665202E-11</v>
      </c>
      <c r="H5622" t="b">
        <v>1</v>
      </c>
      <c r="I5622" t="s">
        <v>36</v>
      </c>
      <c r="J5622" t="s">
        <v>416</v>
      </c>
      <c r="L5622" t="s">
        <v>4032</v>
      </c>
      <c r="M5622">
        <v>8.9907486912380605</v>
      </c>
      <c r="N5622">
        <v>-2.0234667233925401</v>
      </c>
      <c r="O5622">
        <v>0.28197866836539098</v>
      </c>
      <c r="P5622">
        <v>-7.1759567314875996</v>
      </c>
      <c r="Q5622" s="8">
        <v>7.1803262525739102E-13</v>
      </c>
      <c r="R5622" s="8">
        <v>2.37286275627098E-10</v>
      </c>
      <c r="S5622" t="b">
        <v>1</v>
      </c>
      <c r="T5622" t="s">
        <v>36</v>
      </c>
      <c r="U5622" t="s">
        <v>4691</v>
      </c>
    </row>
    <row r="5623" spans="1:21" x14ac:dyDescent="0.3">
      <c r="A5623" t="s">
        <v>11266</v>
      </c>
      <c r="B5623">
        <v>16.9232748630468</v>
      </c>
      <c r="C5623">
        <v>-0.459336497945181</v>
      </c>
      <c r="D5623">
        <v>0.176687318403149</v>
      </c>
      <c r="E5623">
        <v>-2.5997140151117701</v>
      </c>
      <c r="F5623">
        <v>9.3301479843031793E-3</v>
      </c>
      <c r="G5623">
        <v>3.4559874208866297E-2</v>
      </c>
      <c r="H5623" t="b">
        <v>1</v>
      </c>
      <c r="I5623" t="s">
        <v>36</v>
      </c>
      <c r="J5623" t="s">
        <v>11267</v>
      </c>
      <c r="L5623" t="s">
        <v>2032</v>
      </c>
      <c r="M5623">
        <v>17.491911376756299</v>
      </c>
      <c r="N5623">
        <v>-2.0252490940428101</v>
      </c>
      <c r="O5623">
        <v>0.204311381145204</v>
      </c>
      <c r="P5623">
        <v>-9.9125613203283596</v>
      </c>
      <c r="Q5623" s="8">
        <v>3.67111949412558E-23</v>
      </c>
      <c r="R5623" s="8">
        <v>3.1116801165589499E-20</v>
      </c>
      <c r="S5623" t="b">
        <v>1</v>
      </c>
      <c r="T5623" t="s">
        <v>36</v>
      </c>
      <c r="U5623" t="s">
        <v>2033</v>
      </c>
    </row>
    <row r="5624" spans="1:21" x14ac:dyDescent="0.3">
      <c r="A5624" t="s">
        <v>11268</v>
      </c>
      <c r="B5624">
        <v>17.866674833472501</v>
      </c>
      <c r="C5624">
        <v>-0.46173899903865601</v>
      </c>
      <c r="D5624">
        <v>0.16948128214632299</v>
      </c>
      <c r="E5624">
        <v>-2.7244247458548898</v>
      </c>
      <c r="F5624">
        <v>6.4413607884076102E-3</v>
      </c>
      <c r="G5624">
        <v>2.5689767180304302E-2</v>
      </c>
      <c r="H5624" t="b">
        <v>1</v>
      </c>
      <c r="I5624" t="s">
        <v>36</v>
      </c>
      <c r="J5624" t="s">
        <v>11269</v>
      </c>
      <c r="L5624" t="s">
        <v>9050</v>
      </c>
      <c r="M5624">
        <v>2.6305493020705599</v>
      </c>
      <c r="N5624">
        <v>-2.0291555034593101</v>
      </c>
      <c r="O5624">
        <v>0.52649889515887305</v>
      </c>
      <c r="P5624">
        <v>-3.8540546278772401</v>
      </c>
      <c r="Q5624">
        <v>1.16177655792125E-4</v>
      </c>
      <c r="R5624">
        <v>7.2758140813255099E-3</v>
      </c>
      <c r="S5624" t="b">
        <v>1</v>
      </c>
      <c r="T5624" t="s">
        <v>36</v>
      </c>
      <c r="U5624" t="s">
        <v>9051</v>
      </c>
    </row>
    <row r="5625" spans="1:21" x14ac:dyDescent="0.3">
      <c r="A5625" t="s">
        <v>11270</v>
      </c>
      <c r="B5625">
        <v>32.700900133572297</v>
      </c>
      <c r="C5625">
        <v>-0.462184766116149</v>
      </c>
      <c r="D5625">
        <v>0.12633280219920201</v>
      </c>
      <c r="E5625">
        <v>-3.6584699940983998</v>
      </c>
      <c r="F5625">
        <v>2.5372543959831001E-4</v>
      </c>
      <c r="G5625">
        <v>1.73695078519792E-3</v>
      </c>
      <c r="H5625" t="b">
        <v>1</v>
      </c>
      <c r="I5625" t="s">
        <v>36</v>
      </c>
      <c r="J5625" t="s">
        <v>11271</v>
      </c>
      <c r="L5625" t="s">
        <v>4027</v>
      </c>
      <c r="M5625">
        <v>6.1288191286979101</v>
      </c>
      <c r="N5625">
        <v>-2.0299842256377998</v>
      </c>
      <c r="O5625">
        <v>0.33979755506165199</v>
      </c>
      <c r="P5625">
        <v>-5.9740989756959504</v>
      </c>
      <c r="Q5625" s="8">
        <v>2.31365311401148E-9</v>
      </c>
      <c r="R5625" s="8">
        <v>4.4065368922897599E-7</v>
      </c>
      <c r="S5625" t="b">
        <v>1</v>
      </c>
      <c r="T5625" t="s">
        <v>36</v>
      </c>
      <c r="U5625" t="s">
        <v>4686</v>
      </c>
    </row>
    <row r="5626" spans="1:21" x14ac:dyDescent="0.3">
      <c r="A5626" t="s">
        <v>6182</v>
      </c>
      <c r="B5626">
        <v>125.016554207558</v>
      </c>
      <c r="C5626">
        <v>-0.46407401471142301</v>
      </c>
      <c r="D5626">
        <v>7.8881230121422702E-2</v>
      </c>
      <c r="E5626">
        <v>-5.8831995139663702</v>
      </c>
      <c r="F5626" s="8">
        <v>4.0241034694337896E-9</v>
      </c>
      <c r="G5626" s="8">
        <v>8.4294377938665797E-8</v>
      </c>
      <c r="H5626" t="b">
        <v>1</v>
      </c>
      <c r="I5626" t="s">
        <v>36</v>
      </c>
      <c r="J5626" t="s">
        <v>6183</v>
      </c>
      <c r="L5626" t="s">
        <v>13644</v>
      </c>
      <c r="M5626">
        <v>2.11177227856665</v>
      </c>
      <c r="N5626">
        <v>-2.0310377892060298</v>
      </c>
      <c r="O5626">
        <v>0.587887305635441</v>
      </c>
      <c r="P5626">
        <v>-3.4548080384397801</v>
      </c>
      <c r="Q5626">
        <v>5.5068475045212803E-4</v>
      </c>
      <c r="R5626">
        <v>2.61086176925504E-2</v>
      </c>
      <c r="S5626" t="b">
        <v>1</v>
      </c>
      <c r="T5626" t="s">
        <v>36</v>
      </c>
      <c r="U5626" t="s">
        <v>13645</v>
      </c>
    </row>
    <row r="5627" spans="1:21" x14ac:dyDescent="0.3">
      <c r="A5627" t="s">
        <v>11272</v>
      </c>
      <c r="B5627">
        <v>67.974089525711705</v>
      </c>
      <c r="C5627">
        <v>-0.464637977391198</v>
      </c>
      <c r="D5627">
        <v>9.0861983768046495E-2</v>
      </c>
      <c r="E5627">
        <v>-5.1136675441439996</v>
      </c>
      <c r="F5627" s="8">
        <v>3.1596324980130001E-7</v>
      </c>
      <c r="G5627">
        <v>4.5585597865082497E-6</v>
      </c>
      <c r="H5627" t="b">
        <v>1</v>
      </c>
      <c r="I5627" t="s">
        <v>36</v>
      </c>
      <c r="J5627" t="s">
        <v>11273</v>
      </c>
      <c r="L5627" t="s">
        <v>2018</v>
      </c>
      <c r="M5627">
        <v>41.120464056847403</v>
      </c>
      <c r="N5627">
        <v>-2.0368662359802299</v>
      </c>
      <c r="O5627">
        <v>0.13844168389050099</v>
      </c>
      <c r="P5627">
        <v>-14.7128103237409</v>
      </c>
      <c r="Q5627" s="8">
        <v>5.3345170569837502E-49</v>
      </c>
      <c r="R5627" s="8">
        <v>1.7949356680494099E-45</v>
      </c>
      <c r="S5627" t="b">
        <v>1</v>
      </c>
      <c r="T5627" t="s">
        <v>36</v>
      </c>
      <c r="U5627" t="s">
        <v>2019</v>
      </c>
    </row>
    <row r="5628" spans="1:21" x14ac:dyDescent="0.3">
      <c r="A5628" t="s">
        <v>11274</v>
      </c>
      <c r="B5628">
        <v>17.5512642377576</v>
      </c>
      <c r="C5628">
        <v>-0.46995812191640601</v>
      </c>
      <c r="D5628">
        <v>0.17404727180760299</v>
      </c>
      <c r="E5628">
        <v>-2.7001751710070598</v>
      </c>
      <c r="F5628">
        <v>6.93029757803801E-3</v>
      </c>
      <c r="G5628">
        <v>2.72073111039846E-2</v>
      </c>
      <c r="H5628" t="b">
        <v>1</v>
      </c>
      <c r="I5628" t="s">
        <v>36</v>
      </c>
      <c r="J5628" t="s">
        <v>11275</v>
      </c>
      <c r="L5628" t="s">
        <v>973</v>
      </c>
      <c r="M5628">
        <v>57.230694451867699</v>
      </c>
      <c r="N5628">
        <v>-2.0380420643349502</v>
      </c>
      <c r="O5628">
        <v>0.118095119283341</v>
      </c>
      <c r="P5628">
        <v>-17.2576316168084</v>
      </c>
      <c r="Q5628" s="8">
        <v>9.8050834534653195E-67</v>
      </c>
      <c r="R5628" s="8">
        <v>4.9487593246474E-63</v>
      </c>
      <c r="S5628" t="b">
        <v>1</v>
      </c>
      <c r="T5628" t="s">
        <v>36</v>
      </c>
      <c r="U5628" t="s">
        <v>975</v>
      </c>
    </row>
    <row r="5629" spans="1:21" x14ac:dyDescent="0.3">
      <c r="A5629" t="s">
        <v>347</v>
      </c>
      <c r="B5629">
        <v>45.299800285921897</v>
      </c>
      <c r="C5629">
        <v>-0.47287945471869702</v>
      </c>
      <c r="D5629">
        <v>0.111431993712762</v>
      </c>
      <c r="E5629">
        <v>-4.2436596435458096</v>
      </c>
      <c r="F5629">
        <v>2.1990380222005202E-5</v>
      </c>
      <c r="G5629">
        <v>2.0685653506306799E-4</v>
      </c>
      <c r="H5629" t="b">
        <v>1</v>
      </c>
      <c r="I5629" t="s">
        <v>36</v>
      </c>
      <c r="J5629" t="s">
        <v>348</v>
      </c>
      <c r="L5629" t="s">
        <v>9136</v>
      </c>
      <c r="M5629">
        <v>2.3276093425147399</v>
      </c>
      <c r="N5629">
        <v>-2.0405535443434499</v>
      </c>
      <c r="O5629">
        <v>0.55132409605541599</v>
      </c>
      <c r="P5629">
        <v>-3.7011869405728701</v>
      </c>
      <c r="Q5629">
        <v>2.1459330031410901E-4</v>
      </c>
      <c r="R5629">
        <v>1.2040321519443E-2</v>
      </c>
      <c r="S5629" t="b">
        <v>1</v>
      </c>
      <c r="T5629" t="s">
        <v>36</v>
      </c>
      <c r="U5629" t="s">
        <v>9137</v>
      </c>
    </row>
    <row r="5630" spans="1:21" x14ac:dyDescent="0.3">
      <c r="A5630" t="s">
        <v>11276</v>
      </c>
      <c r="B5630">
        <v>14.591191330390499</v>
      </c>
      <c r="C5630">
        <v>-0.47555055358827603</v>
      </c>
      <c r="D5630">
        <v>0.18788684623792401</v>
      </c>
      <c r="E5630">
        <v>-2.53104761248736</v>
      </c>
      <c r="F5630">
        <v>1.13722410347093E-2</v>
      </c>
      <c r="G5630">
        <v>4.0547143401897398E-2</v>
      </c>
      <c r="H5630" t="b">
        <v>1</v>
      </c>
      <c r="I5630" t="s">
        <v>36</v>
      </c>
      <c r="J5630" t="s">
        <v>11277</v>
      </c>
      <c r="L5630" t="s">
        <v>200</v>
      </c>
      <c r="M5630">
        <v>4.2934577950736097</v>
      </c>
      <c r="N5630">
        <v>-2.0405552546010899</v>
      </c>
      <c r="O5630">
        <v>0.424308117883132</v>
      </c>
      <c r="P5630">
        <v>-4.8091355517339496</v>
      </c>
      <c r="Q5630">
        <v>1.51584392507657E-6</v>
      </c>
      <c r="R5630">
        <v>1.6341239020264801E-4</v>
      </c>
      <c r="S5630" t="b">
        <v>1</v>
      </c>
      <c r="T5630" t="s">
        <v>36</v>
      </c>
      <c r="U5630" t="s">
        <v>201</v>
      </c>
    </row>
    <row r="5631" spans="1:21" x14ac:dyDescent="0.3">
      <c r="A5631" t="s">
        <v>11278</v>
      </c>
      <c r="B5631">
        <v>12.7311881789854</v>
      </c>
      <c r="C5631">
        <v>-0.47945443064628002</v>
      </c>
      <c r="D5631">
        <v>0.19676113606628001</v>
      </c>
      <c r="E5631">
        <v>-2.4367333927405901</v>
      </c>
      <c r="F5631">
        <v>1.48206018714953E-2</v>
      </c>
      <c r="G5631">
        <v>4.9842478671561302E-2</v>
      </c>
      <c r="H5631" t="b">
        <v>1</v>
      </c>
      <c r="I5631" t="s">
        <v>36</v>
      </c>
      <c r="J5631" t="s">
        <v>11279</v>
      </c>
      <c r="L5631" t="s">
        <v>13646</v>
      </c>
      <c r="M5631">
        <v>2.0724847216386499</v>
      </c>
      <c r="N5631">
        <v>-2.04615811415333</v>
      </c>
      <c r="O5631">
        <v>0.62116673150880397</v>
      </c>
      <c r="P5631">
        <v>-3.2940561854999002</v>
      </c>
      <c r="Q5631">
        <v>9.8752756890131297E-4</v>
      </c>
      <c r="R5631">
        <v>4.2287735699226801E-2</v>
      </c>
      <c r="S5631" t="b">
        <v>1</v>
      </c>
      <c r="T5631" t="s">
        <v>36</v>
      </c>
      <c r="U5631" t="s">
        <v>13647</v>
      </c>
    </row>
    <row r="5632" spans="1:21" x14ac:dyDescent="0.3">
      <c r="A5632" t="s">
        <v>11280</v>
      </c>
      <c r="B5632">
        <v>37.348389702870797</v>
      </c>
      <c r="C5632">
        <v>-0.48051329528745501</v>
      </c>
      <c r="D5632">
        <v>0.124037519332973</v>
      </c>
      <c r="E5632">
        <v>-3.8739350631282701</v>
      </c>
      <c r="F5632">
        <v>1.07091959602632E-4</v>
      </c>
      <c r="G5632">
        <v>8.3124102066817901E-4</v>
      </c>
      <c r="H5632" t="b">
        <v>1</v>
      </c>
      <c r="I5632" t="s">
        <v>36</v>
      </c>
      <c r="J5632" t="s">
        <v>11281</v>
      </c>
      <c r="L5632" t="s">
        <v>9108</v>
      </c>
      <c r="M5632">
        <v>2.8887931515976</v>
      </c>
      <c r="N5632">
        <v>-2.0482550552426799</v>
      </c>
      <c r="O5632">
        <v>0.50275499120223099</v>
      </c>
      <c r="P5632">
        <v>-4.0740620999996802</v>
      </c>
      <c r="Q5632">
        <v>4.6200153628329003E-5</v>
      </c>
      <c r="R5632">
        <v>3.3139059808971398E-3</v>
      </c>
      <c r="S5632" t="b">
        <v>1</v>
      </c>
      <c r="T5632" t="s">
        <v>36</v>
      </c>
      <c r="U5632" t="s">
        <v>9109</v>
      </c>
    </row>
    <row r="5633" spans="1:21" x14ac:dyDescent="0.3">
      <c r="A5633" t="s">
        <v>11282</v>
      </c>
      <c r="B5633">
        <v>41.081804220801303</v>
      </c>
      <c r="C5633">
        <v>-0.481278519729126</v>
      </c>
      <c r="D5633">
        <v>0.112998311779854</v>
      </c>
      <c r="E5633">
        <v>-4.2591655764447403</v>
      </c>
      <c r="F5633">
        <v>2.0519143874040101E-5</v>
      </c>
      <c r="G5633">
        <v>1.94283805245423E-4</v>
      </c>
      <c r="H5633" t="b">
        <v>1</v>
      </c>
      <c r="I5633" t="s">
        <v>36</v>
      </c>
      <c r="J5633" t="s">
        <v>11283</v>
      </c>
      <c r="L5633" t="s">
        <v>3974</v>
      </c>
      <c r="M5633">
        <v>14.4216685807668</v>
      </c>
      <c r="N5633">
        <v>-2.0484607097704099</v>
      </c>
      <c r="O5633">
        <v>0.228698166197424</v>
      </c>
      <c r="P5633">
        <v>-8.9570491264983403</v>
      </c>
      <c r="Q5633" s="8">
        <v>3.3348313947952699E-19</v>
      </c>
      <c r="R5633" s="8">
        <v>2.12810157232116E-16</v>
      </c>
      <c r="S5633" t="b">
        <v>1</v>
      </c>
      <c r="T5633" t="s">
        <v>36</v>
      </c>
      <c r="U5633" t="s">
        <v>4633</v>
      </c>
    </row>
    <row r="5634" spans="1:21" x14ac:dyDescent="0.3">
      <c r="A5634" t="s">
        <v>11284</v>
      </c>
      <c r="B5634">
        <v>18.895345965154601</v>
      </c>
      <c r="C5634">
        <v>-0.48234688940785903</v>
      </c>
      <c r="D5634">
        <v>0.17215830486158901</v>
      </c>
      <c r="E5634">
        <v>-2.80176370112178</v>
      </c>
      <c r="F5634">
        <v>5.0824085222315801E-3</v>
      </c>
      <c r="G5634">
        <v>2.1223341537505502E-2</v>
      </c>
      <c r="H5634" t="b">
        <v>1</v>
      </c>
      <c r="I5634" t="s">
        <v>36</v>
      </c>
      <c r="J5634" t="s">
        <v>11285</v>
      </c>
      <c r="L5634" t="s">
        <v>4048</v>
      </c>
      <c r="M5634">
        <v>7.2742848881712696</v>
      </c>
      <c r="N5634">
        <v>-2.0510710526282798</v>
      </c>
      <c r="O5634">
        <v>0.31687145815870499</v>
      </c>
      <c r="P5634">
        <v>-6.4728804056596401</v>
      </c>
      <c r="Q5634" s="8">
        <v>9.6152056986740298E-11</v>
      </c>
      <c r="R5634" s="8">
        <v>2.3568291283966201E-8</v>
      </c>
      <c r="S5634" t="b">
        <v>1</v>
      </c>
      <c r="T5634" t="s">
        <v>36</v>
      </c>
      <c r="U5634" t="s">
        <v>4707</v>
      </c>
    </row>
    <row r="5635" spans="1:21" x14ac:dyDescent="0.3">
      <c r="A5635" t="s">
        <v>11286</v>
      </c>
      <c r="B5635">
        <v>15.7271611197233</v>
      </c>
      <c r="C5635">
        <v>-0.48579230039003002</v>
      </c>
      <c r="D5635">
        <v>0.185149768986582</v>
      </c>
      <c r="E5635">
        <v>-2.6237802134402699</v>
      </c>
      <c r="F5635">
        <v>8.6959880394042906E-3</v>
      </c>
      <c r="G5635">
        <v>3.2736168933726099E-2</v>
      </c>
      <c r="H5635" t="b">
        <v>1</v>
      </c>
      <c r="I5635" t="s">
        <v>36</v>
      </c>
      <c r="J5635" t="s">
        <v>11287</v>
      </c>
      <c r="L5635" t="s">
        <v>9054</v>
      </c>
      <c r="M5635">
        <v>2.3111580506488099</v>
      </c>
      <c r="N5635">
        <v>-2.0515585282891302</v>
      </c>
      <c r="O5635">
        <v>0.56015520849933598</v>
      </c>
      <c r="P5635">
        <v>-3.6624822855531201</v>
      </c>
      <c r="Q5635">
        <v>2.4978303054488103E-4</v>
      </c>
      <c r="R5635">
        <v>1.35690598642916E-2</v>
      </c>
      <c r="S5635" t="b">
        <v>1</v>
      </c>
      <c r="T5635" t="s">
        <v>36</v>
      </c>
      <c r="U5635" t="s">
        <v>9055</v>
      </c>
    </row>
    <row r="5636" spans="1:21" x14ac:dyDescent="0.3">
      <c r="A5636" t="s">
        <v>37</v>
      </c>
      <c r="B5636">
        <v>71.569062031316193</v>
      </c>
      <c r="C5636">
        <v>-0.48627355220531299</v>
      </c>
      <c r="D5636">
        <v>9.9619848977850506E-2</v>
      </c>
      <c r="E5636">
        <v>-4.88129180273532</v>
      </c>
      <c r="F5636">
        <v>1.0539315411789299E-6</v>
      </c>
      <c r="G5636">
        <v>1.3683327163427699E-5</v>
      </c>
      <c r="H5636" t="b">
        <v>1</v>
      </c>
      <c r="I5636" t="s">
        <v>36</v>
      </c>
      <c r="J5636" t="s">
        <v>149</v>
      </c>
      <c r="L5636" t="s">
        <v>13648</v>
      </c>
      <c r="M5636">
        <v>1.86873624700239</v>
      </c>
      <c r="N5636">
        <v>-2.0522073757452701</v>
      </c>
      <c r="O5636">
        <v>0.62016918825253498</v>
      </c>
      <c r="P5636">
        <v>-3.30910889257144</v>
      </c>
      <c r="Q5636">
        <v>9.3593427971778596E-4</v>
      </c>
      <c r="R5636">
        <v>4.0421367023346498E-2</v>
      </c>
      <c r="S5636" t="b">
        <v>1</v>
      </c>
      <c r="T5636" t="s">
        <v>36</v>
      </c>
      <c r="U5636" t="s">
        <v>13649</v>
      </c>
    </row>
    <row r="5637" spans="1:21" x14ac:dyDescent="0.3">
      <c r="A5637" t="s">
        <v>11288</v>
      </c>
      <c r="B5637">
        <v>14.633375483397099</v>
      </c>
      <c r="C5637">
        <v>-0.49152307893644998</v>
      </c>
      <c r="D5637">
        <v>0.18762000011279301</v>
      </c>
      <c r="E5637">
        <v>-2.6197797603718</v>
      </c>
      <c r="F5637">
        <v>8.7986570490212797E-3</v>
      </c>
      <c r="G5637">
        <v>3.2982818986620199E-2</v>
      </c>
      <c r="H5637" t="b">
        <v>1</v>
      </c>
      <c r="I5637" t="s">
        <v>36</v>
      </c>
      <c r="J5637" t="s">
        <v>11289</v>
      </c>
      <c r="L5637" t="s">
        <v>13650</v>
      </c>
      <c r="M5637">
        <v>2.30590467820298</v>
      </c>
      <c r="N5637">
        <v>-2.05821704825444</v>
      </c>
      <c r="O5637">
        <v>0.59072976382433096</v>
      </c>
      <c r="P5637">
        <v>-3.4841939145401</v>
      </c>
      <c r="Q5637">
        <v>4.9362170885756105E-4</v>
      </c>
      <c r="R5637">
        <v>2.3872070420913299E-2</v>
      </c>
      <c r="S5637" t="b">
        <v>1</v>
      </c>
      <c r="T5637" t="s">
        <v>36</v>
      </c>
      <c r="U5637" t="s">
        <v>13651</v>
      </c>
    </row>
    <row r="5638" spans="1:21" x14ac:dyDescent="0.3">
      <c r="A5638" t="s">
        <v>3032</v>
      </c>
      <c r="B5638">
        <v>68.268457209859903</v>
      </c>
      <c r="C5638">
        <v>-0.49307953844811198</v>
      </c>
      <c r="D5638">
        <v>9.0562228897980504E-2</v>
      </c>
      <c r="E5638">
        <v>-5.4446488834056002</v>
      </c>
      <c r="F5638" s="8">
        <v>5.1907672477166798E-8</v>
      </c>
      <c r="G5638" s="8">
        <v>8.83655391934306E-7</v>
      </c>
      <c r="H5638" t="b">
        <v>1</v>
      </c>
      <c r="I5638" t="s">
        <v>36</v>
      </c>
      <c r="J5638" t="s">
        <v>3033</v>
      </c>
      <c r="L5638" t="s">
        <v>4002</v>
      </c>
      <c r="M5638">
        <v>5.8946261686542796</v>
      </c>
      <c r="N5638">
        <v>-2.0593771453118199</v>
      </c>
      <c r="O5638">
        <v>0.36331502579125702</v>
      </c>
      <c r="P5638">
        <v>-5.6682961042603104</v>
      </c>
      <c r="Q5638" s="8">
        <v>1.44224564034861E-8</v>
      </c>
      <c r="R5638">
        <v>2.4045439814923102E-6</v>
      </c>
      <c r="S5638" t="b">
        <v>1</v>
      </c>
      <c r="T5638" t="s">
        <v>36</v>
      </c>
      <c r="U5638" t="s">
        <v>4661</v>
      </c>
    </row>
    <row r="5639" spans="1:21" x14ac:dyDescent="0.3">
      <c r="A5639" t="s">
        <v>11290</v>
      </c>
      <c r="B5639">
        <v>18.221281210235201</v>
      </c>
      <c r="C5639">
        <v>-0.49546695840448302</v>
      </c>
      <c r="D5639">
        <v>0.16781121538177801</v>
      </c>
      <c r="E5639">
        <v>-2.9525258921298798</v>
      </c>
      <c r="F5639">
        <v>3.1518563614022499E-3</v>
      </c>
      <c r="G5639">
        <v>1.4166170608763601E-2</v>
      </c>
      <c r="H5639" t="b">
        <v>1</v>
      </c>
      <c r="I5639" t="s">
        <v>36</v>
      </c>
      <c r="J5639" t="s">
        <v>11291</v>
      </c>
      <c r="L5639" t="s">
        <v>3998</v>
      </c>
      <c r="M5639">
        <v>7.6522089240351496</v>
      </c>
      <c r="N5639">
        <v>-2.0650714720839898</v>
      </c>
      <c r="O5639">
        <v>0.31170700931323497</v>
      </c>
      <c r="P5639">
        <v>-6.6250402152772798</v>
      </c>
      <c r="Q5639" s="8">
        <v>3.4715365440385798E-11</v>
      </c>
      <c r="R5639" s="8">
        <v>9.1778334104859992E-9</v>
      </c>
      <c r="S5639" t="b">
        <v>1</v>
      </c>
      <c r="T5639" t="s">
        <v>36</v>
      </c>
      <c r="U5639" t="s">
        <v>4657</v>
      </c>
    </row>
    <row r="5640" spans="1:21" x14ac:dyDescent="0.3">
      <c r="A5640" t="s">
        <v>6212</v>
      </c>
      <c r="B5640">
        <v>19.577368505547501</v>
      </c>
      <c r="C5640">
        <v>-0.49896625273175899</v>
      </c>
      <c r="D5640">
        <v>0.16671340056970499</v>
      </c>
      <c r="E5640">
        <v>-2.9929582806580401</v>
      </c>
      <c r="F5640">
        <v>2.7628751419820101E-3</v>
      </c>
      <c r="G5640">
        <v>1.2679564568094E-2</v>
      </c>
      <c r="H5640" t="b">
        <v>1</v>
      </c>
      <c r="I5640" t="s">
        <v>36</v>
      </c>
      <c r="J5640" t="s">
        <v>6213</v>
      </c>
      <c r="L5640" t="s">
        <v>4003</v>
      </c>
      <c r="M5640">
        <v>16.127201247659901</v>
      </c>
      <c r="N5640">
        <v>-2.0699081665159702</v>
      </c>
      <c r="O5640">
        <v>0.21502257106853301</v>
      </c>
      <c r="P5640">
        <v>-9.6264692410185901</v>
      </c>
      <c r="Q5640" s="8">
        <v>6.1817089247017296E-22</v>
      </c>
      <c r="R5640" s="8">
        <v>4.9487737346818199E-19</v>
      </c>
      <c r="S5640" t="b">
        <v>1</v>
      </c>
      <c r="T5640" t="s">
        <v>36</v>
      </c>
      <c r="U5640" t="s">
        <v>4662</v>
      </c>
    </row>
    <row r="5641" spans="1:21" x14ac:dyDescent="0.3">
      <c r="A5641" t="s">
        <v>11292</v>
      </c>
      <c r="B5641">
        <v>18.355401283930998</v>
      </c>
      <c r="C5641">
        <v>-0.50235061727881303</v>
      </c>
      <c r="D5641">
        <v>0.17024116907205</v>
      </c>
      <c r="E5641">
        <v>-2.9508174786218002</v>
      </c>
      <c r="F5641">
        <v>3.1693414276954199E-3</v>
      </c>
      <c r="G5641">
        <v>1.4228136428806101E-2</v>
      </c>
      <c r="H5641" t="b">
        <v>1</v>
      </c>
      <c r="I5641" t="s">
        <v>36</v>
      </c>
      <c r="J5641" t="s">
        <v>11293</v>
      </c>
      <c r="L5641" t="s">
        <v>4072</v>
      </c>
      <c r="M5641">
        <v>5.2140353130339001</v>
      </c>
      <c r="N5641">
        <v>-2.0727242637500001</v>
      </c>
      <c r="O5641">
        <v>0.37739767418012399</v>
      </c>
      <c r="P5641">
        <v>-5.4921490129818196</v>
      </c>
      <c r="Q5641" s="8">
        <v>3.9707213601650802E-8</v>
      </c>
      <c r="R5641">
        <v>5.9742139250494497E-6</v>
      </c>
      <c r="S5641" t="b">
        <v>1</v>
      </c>
      <c r="T5641" t="s">
        <v>36</v>
      </c>
      <c r="U5641" t="s">
        <v>4731</v>
      </c>
    </row>
    <row r="5642" spans="1:21" x14ac:dyDescent="0.3">
      <c r="A5642" t="s">
        <v>11294</v>
      </c>
      <c r="B5642">
        <v>13.2645989149631</v>
      </c>
      <c r="C5642">
        <v>-0.50589587915413103</v>
      </c>
      <c r="D5642">
        <v>0.198248284792928</v>
      </c>
      <c r="E5642">
        <v>-2.5518297910246499</v>
      </c>
      <c r="F5642">
        <v>1.07158854837967E-2</v>
      </c>
      <c r="G5642">
        <v>3.8566495246018698E-2</v>
      </c>
      <c r="H5642" t="b">
        <v>1</v>
      </c>
      <c r="I5642" t="s">
        <v>36</v>
      </c>
      <c r="J5642" t="s">
        <v>11295</v>
      </c>
      <c r="L5642" t="s">
        <v>9210</v>
      </c>
      <c r="M5642">
        <v>2.1367968709237002</v>
      </c>
      <c r="N5642">
        <v>-2.0753691970641799</v>
      </c>
      <c r="O5642">
        <v>0.578374846783406</v>
      </c>
      <c r="P5642">
        <v>-3.5882770639252599</v>
      </c>
      <c r="Q5642">
        <v>3.3287045070934699E-4</v>
      </c>
      <c r="R5642">
        <v>1.733627403162E-2</v>
      </c>
      <c r="S5642" t="b">
        <v>1</v>
      </c>
      <c r="T5642" t="s">
        <v>36</v>
      </c>
      <c r="U5642" t="s">
        <v>9211</v>
      </c>
    </row>
    <row r="5643" spans="1:21" x14ac:dyDescent="0.3">
      <c r="A5643" t="s">
        <v>6196</v>
      </c>
      <c r="B5643">
        <v>56.651650196215002</v>
      </c>
      <c r="C5643">
        <v>-0.50624092849287505</v>
      </c>
      <c r="D5643">
        <v>9.8716270450509805E-2</v>
      </c>
      <c r="E5643">
        <v>-5.1282420434093696</v>
      </c>
      <c r="F5643" s="8">
        <v>2.9246027924693802E-7</v>
      </c>
      <c r="G5643">
        <v>4.2567169521666503E-6</v>
      </c>
      <c r="H5643" t="b">
        <v>1</v>
      </c>
      <c r="I5643" t="s">
        <v>36</v>
      </c>
      <c r="J5643" t="s">
        <v>6197</v>
      </c>
      <c r="L5643" t="s">
        <v>4019</v>
      </c>
      <c r="M5643">
        <v>13.011152515474899</v>
      </c>
      <c r="N5643">
        <v>-2.0767814682069199</v>
      </c>
      <c r="O5643">
        <v>0.23673157282840401</v>
      </c>
      <c r="P5643">
        <v>-8.7727270316929005</v>
      </c>
      <c r="Q5643" s="8">
        <v>1.74390433451185E-18</v>
      </c>
      <c r="R5643" s="8">
        <v>1.04669138157401E-15</v>
      </c>
      <c r="S5643" t="b">
        <v>1</v>
      </c>
      <c r="T5643" t="s">
        <v>36</v>
      </c>
      <c r="U5643" t="s">
        <v>4678</v>
      </c>
    </row>
    <row r="5644" spans="1:21" x14ac:dyDescent="0.3">
      <c r="A5644" t="s">
        <v>11296</v>
      </c>
      <c r="B5644">
        <v>19.6438608158923</v>
      </c>
      <c r="C5644">
        <v>-0.50925967905687097</v>
      </c>
      <c r="D5644">
        <v>0.16229875768942201</v>
      </c>
      <c r="E5644">
        <v>-3.1377916030102901</v>
      </c>
      <c r="F5644">
        <v>1.70225857387025E-3</v>
      </c>
      <c r="G5644">
        <v>8.5834287722195007E-3</v>
      </c>
      <c r="H5644" t="b">
        <v>1</v>
      </c>
      <c r="I5644" t="s">
        <v>36</v>
      </c>
      <c r="J5644" t="s">
        <v>11297</v>
      </c>
      <c r="L5644" t="s">
        <v>9170</v>
      </c>
      <c r="M5644">
        <v>2.8668551887953</v>
      </c>
      <c r="N5644">
        <v>-2.0770554733808102</v>
      </c>
      <c r="O5644">
        <v>0.503704413697592</v>
      </c>
      <c r="P5644">
        <v>-4.1235602009789103</v>
      </c>
      <c r="Q5644">
        <v>3.7306089813884701E-5</v>
      </c>
      <c r="R5644">
        <v>2.7487433939378399E-3</v>
      </c>
      <c r="S5644" t="b">
        <v>1</v>
      </c>
      <c r="T5644" t="s">
        <v>36</v>
      </c>
      <c r="U5644" t="s">
        <v>9171</v>
      </c>
    </row>
    <row r="5645" spans="1:21" x14ac:dyDescent="0.3">
      <c r="A5645" t="s">
        <v>11298</v>
      </c>
      <c r="B5645">
        <v>27.143791841108399</v>
      </c>
      <c r="C5645">
        <v>-0.51170246495805605</v>
      </c>
      <c r="D5645">
        <v>0.13912336169901701</v>
      </c>
      <c r="E5645">
        <v>-3.6780484507345901</v>
      </c>
      <c r="F5645">
        <v>2.3502532211182401E-4</v>
      </c>
      <c r="G5645">
        <v>1.6302056897924699E-3</v>
      </c>
      <c r="H5645" t="b">
        <v>1</v>
      </c>
      <c r="I5645" t="s">
        <v>36</v>
      </c>
      <c r="J5645" t="s">
        <v>11299</v>
      </c>
      <c r="L5645" t="s">
        <v>9076</v>
      </c>
      <c r="M5645">
        <v>1.8485427090958799</v>
      </c>
      <c r="N5645">
        <v>-2.0787934589325401</v>
      </c>
      <c r="O5645">
        <v>0.62194941663463399</v>
      </c>
      <c r="P5645">
        <v>-3.3423834854301799</v>
      </c>
      <c r="Q5645">
        <v>8.3062218671691303E-4</v>
      </c>
      <c r="R5645">
        <v>3.6759583796925399E-2</v>
      </c>
      <c r="S5645" t="b">
        <v>1</v>
      </c>
      <c r="T5645" t="s">
        <v>36</v>
      </c>
      <c r="U5645" t="s">
        <v>9077</v>
      </c>
    </row>
    <row r="5646" spans="1:21" x14ac:dyDescent="0.3">
      <c r="A5646" t="s">
        <v>11300</v>
      </c>
      <c r="B5646">
        <v>11.9020224921479</v>
      </c>
      <c r="C5646">
        <v>-0.51276112347870095</v>
      </c>
      <c r="D5646">
        <v>0.20913038746114301</v>
      </c>
      <c r="E5646">
        <v>-2.4518728708135402</v>
      </c>
      <c r="F5646">
        <v>1.4211486126145799E-2</v>
      </c>
      <c r="G5646">
        <v>4.8329102200346301E-2</v>
      </c>
      <c r="H5646" t="b">
        <v>1</v>
      </c>
      <c r="I5646" t="s">
        <v>36</v>
      </c>
      <c r="J5646" t="s">
        <v>11301</v>
      </c>
      <c r="L5646" t="s">
        <v>9134</v>
      </c>
      <c r="M5646">
        <v>4.6631879998674099</v>
      </c>
      <c r="N5646">
        <v>-2.0794282655212601</v>
      </c>
      <c r="O5646">
        <v>0.39739650651548503</v>
      </c>
      <c r="P5646">
        <v>-5.2326284489877199</v>
      </c>
      <c r="Q5646" s="8">
        <v>1.67116444590506E-7</v>
      </c>
      <c r="R5646">
        <v>2.2249530764983301E-5</v>
      </c>
      <c r="S5646" t="b">
        <v>1</v>
      </c>
      <c r="T5646" t="s">
        <v>36</v>
      </c>
      <c r="U5646" t="s">
        <v>9135</v>
      </c>
    </row>
    <row r="5647" spans="1:21" x14ac:dyDescent="0.3">
      <c r="A5647" t="s">
        <v>6188</v>
      </c>
      <c r="B5647">
        <v>60.505631341841699</v>
      </c>
      <c r="C5647">
        <v>-0.51763261911220104</v>
      </c>
      <c r="D5647">
        <v>9.2759906591163496E-2</v>
      </c>
      <c r="E5647">
        <v>-5.5803486456023599</v>
      </c>
      <c r="F5647" s="8">
        <v>2.40036949078596E-8</v>
      </c>
      <c r="G5647" s="8">
        <v>4.3630023090789798E-7</v>
      </c>
      <c r="H5647" t="b">
        <v>1</v>
      </c>
      <c r="I5647" t="s">
        <v>36</v>
      </c>
      <c r="J5647" t="s">
        <v>6189</v>
      </c>
      <c r="L5647" t="s">
        <v>8924</v>
      </c>
      <c r="M5647">
        <v>4.9097752854685304</v>
      </c>
      <c r="N5647">
        <v>-2.0822489385843799</v>
      </c>
      <c r="O5647">
        <v>0.37888314756486502</v>
      </c>
      <c r="P5647">
        <v>-5.4957549628883697</v>
      </c>
      <c r="Q5647" s="8">
        <v>3.8904240428110197E-8</v>
      </c>
      <c r="R5647">
        <v>5.8693072614348801E-6</v>
      </c>
      <c r="S5647" t="b">
        <v>1</v>
      </c>
      <c r="T5647" t="s">
        <v>36</v>
      </c>
      <c r="U5647" t="s">
        <v>8925</v>
      </c>
    </row>
    <row r="5648" spans="1:21" x14ac:dyDescent="0.3">
      <c r="A5648" t="s">
        <v>11302</v>
      </c>
      <c r="B5648">
        <v>26.345017965082501</v>
      </c>
      <c r="C5648">
        <v>-0.51875001741995797</v>
      </c>
      <c r="D5648">
        <v>0.14016560660087701</v>
      </c>
      <c r="E5648">
        <v>-3.7009793629124998</v>
      </c>
      <c r="F5648">
        <v>2.14768944668613E-4</v>
      </c>
      <c r="G5648">
        <v>1.51242413628135E-3</v>
      </c>
      <c r="H5648" t="b">
        <v>1</v>
      </c>
      <c r="I5648" t="s">
        <v>36</v>
      </c>
      <c r="J5648" t="s">
        <v>11303</v>
      </c>
      <c r="L5648" t="s">
        <v>2012</v>
      </c>
      <c r="M5648">
        <v>40.604327005696398</v>
      </c>
      <c r="N5648">
        <v>-2.0840602381425302</v>
      </c>
      <c r="O5648">
        <v>0.13782362804265799</v>
      </c>
      <c r="P5648">
        <v>-15.121211563937999</v>
      </c>
      <c r="Q5648" s="8">
        <v>1.1736325149494099E-51</v>
      </c>
      <c r="R5648" s="8">
        <v>4.2037623729818702E-48</v>
      </c>
      <c r="S5648" t="b">
        <v>1</v>
      </c>
      <c r="T5648" t="s">
        <v>36</v>
      </c>
      <c r="U5648" t="s">
        <v>2013</v>
      </c>
    </row>
    <row r="5649" spans="1:21" x14ac:dyDescent="0.3">
      <c r="A5649" t="s">
        <v>11304</v>
      </c>
      <c r="B5649">
        <v>28.002926095727702</v>
      </c>
      <c r="C5649">
        <v>-0.51897709048144902</v>
      </c>
      <c r="D5649">
        <v>0.135249375981528</v>
      </c>
      <c r="E5649">
        <v>-3.8371865800869198</v>
      </c>
      <c r="F5649">
        <v>1.2445191706659801E-4</v>
      </c>
      <c r="G5649">
        <v>9.4750925249516998E-4</v>
      </c>
      <c r="H5649" t="b">
        <v>1</v>
      </c>
      <c r="I5649" t="s">
        <v>36</v>
      </c>
      <c r="J5649" t="s">
        <v>11305</v>
      </c>
      <c r="L5649" t="s">
        <v>9064</v>
      </c>
      <c r="M5649">
        <v>2.6807829233635898</v>
      </c>
      <c r="N5649">
        <v>-2.08800215182311</v>
      </c>
      <c r="O5649">
        <v>0.51854521616409199</v>
      </c>
      <c r="P5649">
        <v>-4.0266539671679498</v>
      </c>
      <c r="Q5649">
        <v>5.6576197831612801E-5</v>
      </c>
      <c r="R5649">
        <v>3.9311960441982402E-3</v>
      </c>
      <c r="S5649" t="b">
        <v>1</v>
      </c>
      <c r="T5649" t="s">
        <v>36</v>
      </c>
      <c r="U5649" t="s">
        <v>9065</v>
      </c>
    </row>
    <row r="5650" spans="1:21" x14ac:dyDescent="0.3">
      <c r="A5650" t="s">
        <v>6204</v>
      </c>
      <c r="B5650">
        <v>34.371116752137802</v>
      </c>
      <c r="C5650">
        <v>-0.51974954086688196</v>
      </c>
      <c r="D5650">
        <v>0.12591551629661199</v>
      </c>
      <c r="E5650">
        <v>-4.1277640449214896</v>
      </c>
      <c r="F5650">
        <v>3.66307700134326E-5</v>
      </c>
      <c r="G5650">
        <v>3.2825492817937802E-4</v>
      </c>
      <c r="H5650" t="b">
        <v>1</v>
      </c>
      <c r="I5650" t="s">
        <v>36</v>
      </c>
      <c r="J5650" t="s">
        <v>6205</v>
      </c>
      <c r="L5650" t="s">
        <v>3994</v>
      </c>
      <c r="M5650">
        <v>10.5447975103645</v>
      </c>
      <c r="N5650">
        <v>-2.09366315418155</v>
      </c>
      <c r="O5650">
        <v>0.26365099222882199</v>
      </c>
      <c r="P5650">
        <v>-7.9410402990801598</v>
      </c>
      <c r="Q5650" s="8">
        <v>2.0049251708054298E-15</v>
      </c>
      <c r="R5650" s="8">
        <v>9.1613529296593909E-13</v>
      </c>
      <c r="S5650" t="b">
        <v>1</v>
      </c>
      <c r="T5650" t="s">
        <v>36</v>
      </c>
      <c r="U5650" t="s">
        <v>4653</v>
      </c>
    </row>
    <row r="5651" spans="1:21" x14ac:dyDescent="0.3">
      <c r="A5651" t="s">
        <v>11306</v>
      </c>
      <c r="B5651">
        <v>16.942015802403301</v>
      </c>
      <c r="C5651">
        <v>-0.524504215079445</v>
      </c>
      <c r="D5651">
        <v>0.174156905062583</v>
      </c>
      <c r="E5651">
        <v>-3.0116762518888698</v>
      </c>
      <c r="F5651">
        <v>2.5980952625778201E-3</v>
      </c>
      <c r="G5651">
        <v>1.20575856536684E-2</v>
      </c>
      <c r="H5651" t="b">
        <v>1</v>
      </c>
      <c r="I5651" t="s">
        <v>36</v>
      </c>
      <c r="J5651" t="s">
        <v>11307</v>
      </c>
      <c r="L5651" t="s">
        <v>9272</v>
      </c>
      <c r="M5651">
        <v>2.3759077281523502</v>
      </c>
      <c r="N5651">
        <v>-2.0964330412880199</v>
      </c>
      <c r="O5651">
        <v>0.55266938353810502</v>
      </c>
      <c r="P5651">
        <v>-3.7932860110089299</v>
      </c>
      <c r="Q5651">
        <v>1.4866675180994101E-4</v>
      </c>
      <c r="R5651">
        <v>8.9423131748214597E-3</v>
      </c>
      <c r="S5651" t="b">
        <v>1</v>
      </c>
      <c r="T5651" t="s">
        <v>36</v>
      </c>
      <c r="U5651" t="s">
        <v>9273</v>
      </c>
    </row>
    <row r="5652" spans="1:21" x14ac:dyDescent="0.3">
      <c r="A5652" t="s">
        <v>11308</v>
      </c>
      <c r="B5652">
        <v>31.533094783884401</v>
      </c>
      <c r="C5652">
        <v>-0.52836589988460403</v>
      </c>
      <c r="D5652">
        <v>0.12904537104993999</v>
      </c>
      <c r="E5652">
        <v>-4.0944196261028898</v>
      </c>
      <c r="F5652">
        <v>4.2322719426720697E-5</v>
      </c>
      <c r="G5652">
        <v>3.7232380154208101E-4</v>
      </c>
      <c r="H5652" t="b">
        <v>1</v>
      </c>
      <c r="I5652" t="s">
        <v>36</v>
      </c>
      <c r="J5652" t="s">
        <v>11309</v>
      </c>
      <c r="L5652" t="s">
        <v>4047</v>
      </c>
      <c r="M5652">
        <v>4.7546689897963903</v>
      </c>
      <c r="N5652">
        <v>-2.0979577837765402</v>
      </c>
      <c r="O5652">
        <v>0.39637819519554401</v>
      </c>
      <c r="P5652">
        <v>-5.2928183467346397</v>
      </c>
      <c r="Q5652" s="8">
        <v>1.2044554699342201E-7</v>
      </c>
      <c r="R5652">
        <v>1.6621029225463699E-5</v>
      </c>
      <c r="S5652" t="b">
        <v>1</v>
      </c>
      <c r="T5652" t="s">
        <v>36</v>
      </c>
      <c r="U5652" t="s">
        <v>4706</v>
      </c>
    </row>
    <row r="5653" spans="1:21" x14ac:dyDescent="0.3">
      <c r="A5653" t="s">
        <v>457</v>
      </c>
      <c r="B5653">
        <v>490.02636211580199</v>
      </c>
      <c r="C5653">
        <v>-0.52900939547410797</v>
      </c>
      <c r="D5653">
        <v>5.9342791525605197E-2</v>
      </c>
      <c r="E5653">
        <v>-8.9144676526693392</v>
      </c>
      <c r="F5653" s="8">
        <v>4.9016538844147902E-19</v>
      </c>
      <c r="G5653" s="8">
        <v>3.3279346549362097E-17</v>
      </c>
      <c r="H5653" t="b">
        <v>1</v>
      </c>
      <c r="I5653" t="s">
        <v>36</v>
      </c>
      <c r="J5653" t="s">
        <v>458</v>
      </c>
      <c r="L5653" t="s">
        <v>9068</v>
      </c>
      <c r="M5653">
        <v>3.6543263148607998</v>
      </c>
      <c r="N5653">
        <v>-2.1006256423604501</v>
      </c>
      <c r="O5653">
        <v>0.45147644214982402</v>
      </c>
      <c r="P5653">
        <v>-4.6527912560792197</v>
      </c>
      <c r="Q5653">
        <v>3.2747171340310199E-6</v>
      </c>
      <c r="R5653">
        <v>3.2552799141575899E-4</v>
      </c>
      <c r="S5653" t="b">
        <v>1</v>
      </c>
      <c r="T5653" t="s">
        <v>36</v>
      </c>
      <c r="U5653" t="s">
        <v>9069</v>
      </c>
    </row>
    <row r="5654" spans="1:21" x14ac:dyDescent="0.3">
      <c r="A5654" t="s">
        <v>11310</v>
      </c>
      <c r="B5654">
        <v>14.5939588304119</v>
      </c>
      <c r="C5654">
        <v>-0.530397228134739</v>
      </c>
      <c r="D5654">
        <v>0.18337649174545201</v>
      </c>
      <c r="E5654">
        <v>-2.8923948925306799</v>
      </c>
      <c r="F5654">
        <v>3.8231708051497401E-3</v>
      </c>
      <c r="G5654">
        <v>1.67140256028292E-2</v>
      </c>
      <c r="H5654" t="b">
        <v>1</v>
      </c>
      <c r="I5654" t="s">
        <v>36</v>
      </c>
      <c r="J5654" t="s">
        <v>11311</v>
      </c>
      <c r="L5654" t="s">
        <v>9086</v>
      </c>
      <c r="M5654">
        <v>2.2630093127664601</v>
      </c>
      <c r="N5654">
        <v>-2.1085092154624898</v>
      </c>
      <c r="O5654">
        <v>0.57567668242660497</v>
      </c>
      <c r="P5654">
        <v>-3.6626621849171599</v>
      </c>
      <c r="Q5654">
        <v>2.49607617428009E-4</v>
      </c>
      <c r="R5654">
        <v>1.35661678983621E-2</v>
      </c>
      <c r="S5654" t="b">
        <v>1</v>
      </c>
      <c r="T5654" t="s">
        <v>36</v>
      </c>
      <c r="U5654" t="s">
        <v>9087</v>
      </c>
    </row>
    <row r="5655" spans="1:21" x14ac:dyDescent="0.3">
      <c r="A5655" t="s">
        <v>11312</v>
      </c>
      <c r="B5655">
        <v>12.670435973018501</v>
      </c>
      <c r="C5655">
        <v>-0.53083627952222201</v>
      </c>
      <c r="D5655">
        <v>0.197442043038079</v>
      </c>
      <c r="E5655">
        <v>-2.6885675986438402</v>
      </c>
      <c r="F5655">
        <v>7.1759304824101297E-3</v>
      </c>
      <c r="G5655">
        <v>2.7981280279722201E-2</v>
      </c>
      <c r="H5655" t="b">
        <v>1</v>
      </c>
      <c r="I5655" t="s">
        <v>36</v>
      </c>
      <c r="J5655" t="s">
        <v>11313</v>
      </c>
      <c r="L5655" t="s">
        <v>13652</v>
      </c>
      <c r="M5655">
        <v>2.4823359885904299</v>
      </c>
      <c r="N5655">
        <v>-2.1147703408016398</v>
      </c>
      <c r="O5655">
        <v>0.55197808530567305</v>
      </c>
      <c r="P5655">
        <v>-3.83125779283524</v>
      </c>
      <c r="Q5655">
        <v>1.2748983924260201E-4</v>
      </c>
      <c r="R5655">
        <v>7.8732420912018004E-3</v>
      </c>
      <c r="S5655" t="b">
        <v>1</v>
      </c>
      <c r="T5655" t="s">
        <v>36</v>
      </c>
      <c r="U5655" t="s">
        <v>13653</v>
      </c>
    </row>
    <row r="5656" spans="1:21" x14ac:dyDescent="0.3">
      <c r="A5656" t="s">
        <v>11314</v>
      </c>
      <c r="B5656">
        <v>10.9212450303524</v>
      </c>
      <c r="C5656">
        <v>-0.53604692173106105</v>
      </c>
      <c r="D5656">
        <v>0.21600475550474499</v>
      </c>
      <c r="E5656">
        <v>-2.48164407528188</v>
      </c>
      <c r="F5656">
        <v>1.3077783010139499E-2</v>
      </c>
      <c r="G5656">
        <v>4.5342454713323203E-2</v>
      </c>
      <c r="H5656" t="b">
        <v>1</v>
      </c>
      <c r="I5656" t="s">
        <v>36</v>
      </c>
      <c r="J5656" t="s">
        <v>11315</v>
      </c>
      <c r="L5656" t="s">
        <v>13654</v>
      </c>
      <c r="M5656">
        <v>1.9296776602371299</v>
      </c>
      <c r="N5656">
        <v>-2.1165847652524001</v>
      </c>
      <c r="O5656">
        <v>0.61307284081900104</v>
      </c>
      <c r="P5656">
        <v>-3.4524197196941002</v>
      </c>
      <c r="Q5656">
        <v>5.5558277404486997E-4</v>
      </c>
      <c r="R5656">
        <v>2.6329596449688498E-2</v>
      </c>
      <c r="S5656" t="b">
        <v>1</v>
      </c>
      <c r="T5656" t="s">
        <v>36</v>
      </c>
      <c r="U5656" t="s">
        <v>13655</v>
      </c>
    </row>
    <row r="5657" spans="1:21" x14ac:dyDescent="0.3">
      <c r="A5657" t="s">
        <v>11316</v>
      </c>
      <c r="B5657">
        <v>12.191462659515301</v>
      </c>
      <c r="C5657">
        <v>-0.53814492865111496</v>
      </c>
      <c r="D5657">
        <v>0.20157721560300201</v>
      </c>
      <c r="E5657">
        <v>-2.6696714062712701</v>
      </c>
      <c r="F5657">
        <v>7.5925509337411799E-3</v>
      </c>
      <c r="G5657">
        <v>2.9336305026199699E-2</v>
      </c>
      <c r="H5657" t="b">
        <v>1</v>
      </c>
      <c r="I5657" t="s">
        <v>36</v>
      </c>
      <c r="J5657" t="s">
        <v>11317</v>
      </c>
      <c r="L5657" t="s">
        <v>8998</v>
      </c>
      <c r="M5657">
        <v>2.4669916789537099</v>
      </c>
      <c r="N5657">
        <v>-2.12472005419023</v>
      </c>
      <c r="O5657">
        <v>0.547595050661008</v>
      </c>
      <c r="P5657">
        <v>-3.8800936049832</v>
      </c>
      <c r="Q5657">
        <v>1.04416272884536E-4</v>
      </c>
      <c r="R5657">
        <v>6.6632584438391998E-3</v>
      </c>
      <c r="S5657" t="b">
        <v>1</v>
      </c>
      <c r="T5657" t="s">
        <v>36</v>
      </c>
      <c r="U5657" t="s">
        <v>8999</v>
      </c>
    </row>
    <row r="5658" spans="1:21" x14ac:dyDescent="0.3">
      <c r="A5658" t="s">
        <v>11318</v>
      </c>
      <c r="B5658">
        <v>14.3402492859028</v>
      </c>
      <c r="C5658">
        <v>-0.53995843988916303</v>
      </c>
      <c r="D5658">
        <v>0.18867785437915399</v>
      </c>
      <c r="E5658">
        <v>-2.86180082800868</v>
      </c>
      <c r="F5658">
        <v>4.2124153112467599E-3</v>
      </c>
      <c r="G5658">
        <v>1.80742369971785E-2</v>
      </c>
      <c r="H5658" t="b">
        <v>1</v>
      </c>
      <c r="I5658" t="s">
        <v>36</v>
      </c>
      <c r="J5658" t="s">
        <v>11319</v>
      </c>
      <c r="L5658" t="s">
        <v>9056</v>
      </c>
      <c r="M5658">
        <v>3.7495506919667299</v>
      </c>
      <c r="N5658">
        <v>-2.1251758861284902</v>
      </c>
      <c r="O5658">
        <v>0.44609607800962497</v>
      </c>
      <c r="P5658">
        <v>-4.7639420987750301</v>
      </c>
      <c r="Q5658">
        <v>1.8984700164200199E-6</v>
      </c>
      <c r="R5658">
        <v>2.0038062282626401E-4</v>
      </c>
      <c r="S5658" t="b">
        <v>1</v>
      </c>
      <c r="T5658" t="s">
        <v>36</v>
      </c>
      <c r="U5658" t="s">
        <v>9057</v>
      </c>
    </row>
    <row r="5659" spans="1:21" x14ac:dyDescent="0.3">
      <c r="A5659" t="s">
        <v>11320</v>
      </c>
      <c r="B5659">
        <v>10.772299186611599</v>
      </c>
      <c r="C5659">
        <v>-0.54219812744195905</v>
      </c>
      <c r="D5659">
        <v>0.21759419253055201</v>
      </c>
      <c r="E5659">
        <v>-2.4917858382908298</v>
      </c>
      <c r="F5659">
        <v>1.2710264989405E-2</v>
      </c>
      <c r="G5659">
        <v>4.4361015575359201E-2</v>
      </c>
      <c r="H5659" t="b">
        <v>1</v>
      </c>
      <c r="I5659" t="s">
        <v>36</v>
      </c>
      <c r="J5659" t="s">
        <v>11321</v>
      </c>
      <c r="L5659" t="s">
        <v>1690</v>
      </c>
      <c r="M5659">
        <v>122.045430363313</v>
      </c>
      <c r="N5659">
        <v>-2.12827339556602</v>
      </c>
      <c r="O5659">
        <v>8.7023591195344793E-2</v>
      </c>
      <c r="P5659">
        <v>-24.456280950169099</v>
      </c>
      <c r="Q5659" s="8">
        <v>4.3147953271999403E-132</v>
      </c>
      <c r="R5659" s="8">
        <v>7.9850321457716601E-128</v>
      </c>
      <c r="S5659" t="b">
        <v>1</v>
      </c>
      <c r="T5659" t="s">
        <v>36</v>
      </c>
      <c r="U5659" t="s">
        <v>1691</v>
      </c>
    </row>
    <row r="5660" spans="1:21" x14ac:dyDescent="0.3">
      <c r="A5660" t="s">
        <v>11322</v>
      </c>
      <c r="B5660">
        <v>22.0419894019516</v>
      </c>
      <c r="C5660">
        <v>-0.543805486428524</v>
      </c>
      <c r="D5660">
        <v>0.156138456793987</v>
      </c>
      <c r="E5660">
        <v>-3.48284143185835</v>
      </c>
      <c r="F5660">
        <v>4.9612212959400999E-4</v>
      </c>
      <c r="G5660">
        <v>3.0720180363594698E-3</v>
      </c>
      <c r="H5660" t="b">
        <v>1</v>
      </c>
      <c r="I5660" t="s">
        <v>36</v>
      </c>
      <c r="J5660" t="s">
        <v>11323</v>
      </c>
      <c r="L5660" t="s">
        <v>13656</v>
      </c>
      <c r="M5660">
        <v>2.0225870217708599</v>
      </c>
      <c r="N5660">
        <v>-2.1318835833858198</v>
      </c>
      <c r="O5660">
        <v>0.62033447056799296</v>
      </c>
      <c r="P5660">
        <v>-3.43666793404826</v>
      </c>
      <c r="Q5660">
        <v>5.8891714055458197E-4</v>
      </c>
      <c r="R5660">
        <v>2.7579752229337499E-2</v>
      </c>
      <c r="S5660" t="b">
        <v>1</v>
      </c>
      <c r="T5660" t="s">
        <v>36</v>
      </c>
      <c r="U5660" t="s">
        <v>13657</v>
      </c>
    </row>
    <row r="5661" spans="1:21" x14ac:dyDescent="0.3">
      <c r="A5661" t="s">
        <v>11324</v>
      </c>
      <c r="B5661">
        <v>39.1590783200377</v>
      </c>
      <c r="C5661">
        <v>-0.544166627465415</v>
      </c>
      <c r="D5661">
        <v>0.116079394119673</v>
      </c>
      <c r="E5661">
        <v>-4.6878830785798504</v>
      </c>
      <c r="F5661">
        <v>2.7604564672542101E-6</v>
      </c>
      <c r="G5661">
        <v>3.2880483534621302E-5</v>
      </c>
      <c r="H5661" t="b">
        <v>1</v>
      </c>
      <c r="I5661" t="s">
        <v>36</v>
      </c>
      <c r="J5661" t="s">
        <v>11325</v>
      </c>
      <c r="L5661" t="s">
        <v>3977</v>
      </c>
      <c r="M5661">
        <v>9.80946909161311</v>
      </c>
      <c r="N5661">
        <v>-2.1323226556763899</v>
      </c>
      <c r="O5661">
        <v>0.27516469803098798</v>
      </c>
      <c r="P5661">
        <v>-7.7492595196069098</v>
      </c>
      <c r="Q5661" s="8">
        <v>9.2429944393671607E-15</v>
      </c>
      <c r="R5661" s="8">
        <v>3.9172304334504199E-12</v>
      </c>
      <c r="S5661" t="b">
        <v>1</v>
      </c>
      <c r="T5661" t="s">
        <v>36</v>
      </c>
      <c r="U5661" t="s">
        <v>4636</v>
      </c>
    </row>
    <row r="5662" spans="1:21" x14ac:dyDescent="0.3">
      <c r="A5662" t="s">
        <v>11326</v>
      </c>
      <c r="B5662">
        <v>18.120800176015599</v>
      </c>
      <c r="C5662">
        <v>-0.54610820886932199</v>
      </c>
      <c r="D5662">
        <v>0.17257208663951901</v>
      </c>
      <c r="E5662">
        <v>-3.16452225561873</v>
      </c>
      <c r="F5662">
        <v>1.5533778152398E-3</v>
      </c>
      <c r="G5662">
        <v>8.0040565819186598E-3</v>
      </c>
      <c r="H5662" t="b">
        <v>1</v>
      </c>
      <c r="I5662" t="s">
        <v>36</v>
      </c>
      <c r="J5662" t="s">
        <v>11327</v>
      </c>
      <c r="L5662" t="s">
        <v>9200</v>
      </c>
      <c r="M5662">
        <v>3.83807737453952</v>
      </c>
      <c r="N5662">
        <v>-2.1345842693053099</v>
      </c>
      <c r="O5662">
        <v>0.44484001365167303</v>
      </c>
      <c r="P5662">
        <v>-4.7985437546020098</v>
      </c>
      <c r="Q5662">
        <v>1.5982339636617799E-6</v>
      </c>
      <c r="R5662">
        <v>1.7129643303389301E-4</v>
      </c>
      <c r="S5662" t="b">
        <v>1</v>
      </c>
      <c r="T5662" t="s">
        <v>36</v>
      </c>
      <c r="U5662" t="s">
        <v>9201</v>
      </c>
    </row>
    <row r="5663" spans="1:21" x14ac:dyDescent="0.3">
      <c r="A5663" t="s">
        <v>11328</v>
      </c>
      <c r="B5663">
        <v>13.0148858500797</v>
      </c>
      <c r="C5663">
        <v>-0.54873760713499298</v>
      </c>
      <c r="D5663">
        <v>0.19607908088860801</v>
      </c>
      <c r="E5663">
        <v>-2.7985525260939399</v>
      </c>
      <c r="F5663">
        <v>5.1332219709134099E-3</v>
      </c>
      <c r="G5663">
        <v>2.13868333417273E-2</v>
      </c>
      <c r="H5663" t="b">
        <v>1</v>
      </c>
      <c r="I5663" t="s">
        <v>36</v>
      </c>
      <c r="J5663" t="s">
        <v>11329</v>
      </c>
      <c r="L5663" t="s">
        <v>13658</v>
      </c>
      <c r="M5663">
        <v>1.7164418087934099</v>
      </c>
      <c r="N5663">
        <v>-2.13591614205346</v>
      </c>
      <c r="O5663">
        <v>0.648852577556984</v>
      </c>
      <c r="P5663">
        <v>-3.2918357974248398</v>
      </c>
      <c r="Q5663">
        <v>9.9535708953401593E-4</v>
      </c>
      <c r="R5663">
        <v>4.2483341648298402E-2</v>
      </c>
      <c r="S5663" t="b">
        <v>1</v>
      </c>
      <c r="T5663" t="s">
        <v>36</v>
      </c>
      <c r="U5663" t="s">
        <v>13659</v>
      </c>
    </row>
    <row r="5664" spans="1:21" x14ac:dyDescent="0.3">
      <c r="A5664" t="s">
        <v>11330</v>
      </c>
      <c r="B5664">
        <v>26.799090180155499</v>
      </c>
      <c r="C5664">
        <v>-0.55081219732178099</v>
      </c>
      <c r="D5664">
        <v>0.140836501628401</v>
      </c>
      <c r="E5664">
        <v>-3.91100454039328</v>
      </c>
      <c r="F5664">
        <v>9.1913044148018397E-5</v>
      </c>
      <c r="G5664">
        <v>7.2512669552729199E-4</v>
      </c>
      <c r="H5664" t="b">
        <v>1</v>
      </c>
      <c r="I5664" t="s">
        <v>36</v>
      </c>
      <c r="J5664" t="s">
        <v>11331</v>
      </c>
      <c r="L5664" t="s">
        <v>9182</v>
      </c>
      <c r="M5664">
        <v>2.9047861873491199</v>
      </c>
      <c r="N5664">
        <v>-2.1385855352324401</v>
      </c>
      <c r="O5664">
        <v>0.50292874668337395</v>
      </c>
      <c r="P5664">
        <v>-4.2522634654225104</v>
      </c>
      <c r="Q5664">
        <v>2.11620684635115E-5</v>
      </c>
      <c r="R5664">
        <v>1.67243601137575E-3</v>
      </c>
      <c r="S5664" t="b">
        <v>1</v>
      </c>
      <c r="T5664" t="s">
        <v>36</v>
      </c>
      <c r="U5664" t="s">
        <v>9183</v>
      </c>
    </row>
    <row r="5665" spans="1:21" x14ac:dyDescent="0.3">
      <c r="A5665" t="s">
        <v>3080</v>
      </c>
      <c r="B5665">
        <v>29.634558967661299</v>
      </c>
      <c r="C5665">
        <v>-0.551003817555061</v>
      </c>
      <c r="D5665">
        <v>0.130811232446812</v>
      </c>
      <c r="E5665">
        <v>-4.2122056894395596</v>
      </c>
      <c r="F5665">
        <v>2.5288909957946198E-5</v>
      </c>
      <c r="G5665">
        <v>2.3425730235522899E-4</v>
      </c>
      <c r="H5665" t="b">
        <v>1</v>
      </c>
      <c r="I5665" t="s">
        <v>36</v>
      </c>
      <c r="J5665" t="s">
        <v>3081</v>
      </c>
      <c r="L5665" t="s">
        <v>469</v>
      </c>
      <c r="M5665">
        <v>4.6997540948417402</v>
      </c>
      <c r="N5665">
        <v>-2.14289756902533</v>
      </c>
      <c r="O5665">
        <v>0.407219043001255</v>
      </c>
      <c r="P5665">
        <v>-5.2622724940167602</v>
      </c>
      <c r="Q5665" s="8">
        <v>1.4228567416255501E-7</v>
      </c>
      <c r="R5665">
        <v>1.9267041953643501E-5</v>
      </c>
      <c r="S5665" t="b">
        <v>1</v>
      </c>
      <c r="T5665" t="s">
        <v>36</v>
      </c>
      <c r="U5665" t="s">
        <v>470</v>
      </c>
    </row>
    <row r="5666" spans="1:21" x14ac:dyDescent="0.3">
      <c r="A5666" t="s">
        <v>6260</v>
      </c>
      <c r="B5666">
        <v>16.295236082210799</v>
      </c>
      <c r="C5666">
        <v>-0.55148520000582801</v>
      </c>
      <c r="D5666">
        <v>0.176588904809241</v>
      </c>
      <c r="E5666">
        <v>-3.1229889590264199</v>
      </c>
      <c r="F5666">
        <v>1.7902446360939801E-3</v>
      </c>
      <c r="G5666">
        <v>8.9683175302936995E-3</v>
      </c>
      <c r="H5666" t="b">
        <v>1</v>
      </c>
      <c r="I5666" t="s">
        <v>36</v>
      </c>
      <c r="J5666" t="s">
        <v>6261</v>
      </c>
      <c r="L5666" t="s">
        <v>4034</v>
      </c>
      <c r="M5666">
        <v>8.9267745937935103</v>
      </c>
      <c r="N5666">
        <v>-2.14689398180131</v>
      </c>
      <c r="O5666">
        <v>0.28953259139520399</v>
      </c>
      <c r="P5666">
        <v>-7.4150339050116001</v>
      </c>
      <c r="Q5666" s="8">
        <v>1.21593695976709E-13</v>
      </c>
      <c r="R5666" s="8">
        <v>4.4122219673744703E-11</v>
      </c>
      <c r="S5666" t="b">
        <v>1</v>
      </c>
      <c r="T5666" t="s">
        <v>36</v>
      </c>
      <c r="U5666" t="s">
        <v>4693</v>
      </c>
    </row>
    <row r="5667" spans="1:21" x14ac:dyDescent="0.3">
      <c r="A5667" t="s">
        <v>11332</v>
      </c>
      <c r="B5667">
        <v>19.6729905424367</v>
      </c>
      <c r="C5667">
        <v>-0.55176555496630597</v>
      </c>
      <c r="D5667">
        <v>0.16968829067182301</v>
      </c>
      <c r="E5667">
        <v>-3.2516418945690302</v>
      </c>
      <c r="F5667">
        <v>1.1474048675308201E-3</v>
      </c>
      <c r="G5667">
        <v>6.2645917601895501E-3</v>
      </c>
      <c r="H5667" t="b">
        <v>1</v>
      </c>
      <c r="I5667" t="s">
        <v>36</v>
      </c>
      <c r="J5667" t="s">
        <v>11333</v>
      </c>
      <c r="L5667" t="s">
        <v>4122</v>
      </c>
      <c r="M5667">
        <v>5.4484048961514597</v>
      </c>
      <c r="N5667">
        <v>-2.1472776608619699</v>
      </c>
      <c r="O5667">
        <v>0.37227268231464</v>
      </c>
      <c r="P5667">
        <v>-5.76802371721468</v>
      </c>
      <c r="Q5667" s="8">
        <v>8.0206520459397197E-9</v>
      </c>
      <c r="R5667">
        <v>1.40471473379339E-6</v>
      </c>
      <c r="S5667" t="b">
        <v>1</v>
      </c>
      <c r="T5667" t="s">
        <v>36</v>
      </c>
      <c r="U5667" t="s">
        <v>4781</v>
      </c>
    </row>
    <row r="5668" spans="1:21" x14ac:dyDescent="0.3">
      <c r="A5668" t="s">
        <v>11334</v>
      </c>
      <c r="B5668">
        <v>22.231716936749201</v>
      </c>
      <c r="C5668">
        <v>-0.55468783415983502</v>
      </c>
      <c r="D5668">
        <v>0.15938367030342199</v>
      </c>
      <c r="E5668">
        <v>-3.4802049237783601</v>
      </c>
      <c r="F5668">
        <v>5.0103039535121798E-4</v>
      </c>
      <c r="G5668">
        <v>3.094110659788E-3</v>
      </c>
      <c r="H5668" t="b">
        <v>1</v>
      </c>
      <c r="I5668" t="s">
        <v>36</v>
      </c>
      <c r="J5668" t="s">
        <v>11335</v>
      </c>
      <c r="L5668" t="s">
        <v>13660</v>
      </c>
      <c r="M5668">
        <v>2.2137691787948102</v>
      </c>
      <c r="N5668">
        <v>-2.1509047102824201</v>
      </c>
      <c r="O5668">
        <v>0.57407979328784897</v>
      </c>
      <c r="P5668">
        <v>-3.7466999107630001</v>
      </c>
      <c r="Q5668">
        <v>1.7917622006130199E-4</v>
      </c>
      <c r="R5668">
        <v>1.04546452690209E-2</v>
      </c>
      <c r="S5668" t="b">
        <v>1</v>
      </c>
      <c r="T5668" t="s">
        <v>36</v>
      </c>
      <c r="U5668" t="s">
        <v>13661</v>
      </c>
    </row>
    <row r="5669" spans="1:21" x14ac:dyDescent="0.3">
      <c r="A5669" t="s">
        <v>11336</v>
      </c>
      <c r="B5669">
        <v>29.301785403774499</v>
      </c>
      <c r="C5669">
        <v>-0.55987024716799405</v>
      </c>
      <c r="D5669">
        <v>0.13229997581262301</v>
      </c>
      <c r="E5669">
        <v>-4.2318242594461397</v>
      </c>
      <c r="F5669">
        <v>2.3180350315371301E-5</v>
      </c>
      <c r="G5669">
        <v>2.1698913490674401E-4</v>
      </c>
      <c r="H5669" t="b">
        <v>1</v>
      </c>
      <c r="I5669" t="s">
        <v>36</v>
      </c>
      <c r="J5669" t="s">
        <v>11337</v>
      </c>
      <c r="L5669" t="s">
        <v>2034</v>
      </c>
      <c r="M5669">
        <v>16.438590138264601</v>
      </c>
      <c r="N5669">
        <v>-2.1548866096347101</v>
      </c>
      <c r="O5669">
        <v>0.212776930899645</v>
      </c>
      <c r="P5669">
        <v>-10.127444740008199</v>
      </c>
      <c r="Q5669" s="8">
        <v>4.1741486028394497E-24</v>
      </c>
      <c r="R5669" s="8">
        <v>3.89483141523936E-21</v>
      </c>
      <c r="S5669" t="b">
        <v>1</v>
      </c>
      <c r="T5669" t="s">
        <v>36</v>
      </c>
      <c r="U5669" t="s">
        <v>2035</v>
      </c>
    </row>
    <row r="5670" spans="1:21" x14ac:dyDescent="0.3">
      <c r="A5670" t="s">
        <v>425</v>
      </c>
      <c r="B5670">
        <v>70.656077069978807</v>
      </c>
      <c r="C5670">
        <v>-0.56044022090583401</v>
      </c>
      <c r="D5670">
        <v>8.8946422472387807E-2</v>
      </c>
      <c r="E5670">
        <v>-6.3008742266145203</v>
      </c>
      <c r="F5670" s="8">
        <v>2.9597149338011898E-10</v>
      </c>
      <c r="G5670" s="8">
        <v>7.6252298584672707E-9</v>
      </c>
      <c r="H5670" t="b">
        <v>1</v>
      </c>
      <c r="I5670" t="s">
        <v>36</v>
      </c>
      <c r="J5670" t="s">
        <v>426</v>
      </c>
      <c r="L5670" t="s">
        <v>13662</v>
      </c>
      <c r="M5670">
        <v>1.8382480209105501</v>
      </c>
      <c r="N5670">
        <v>-2.1557829082035598</v>
      </c>
      <c r="O5670">
        <v>0.65857794043704299</v>
      </c>
      <c r="P5670">
        <v>-3.2733907041783801</v>
      </c>
      <c r="Q5670">
        <v>1.06265478587926E-3</v>
      </c>
      <c r="R5670">
        <v>4.4643964986634602E-2</v>
      </c>
      <c r="S5670" t="b">
        <v>1</v>
      </c>
      <c r="T5670" t="s">
        <v>36</v>
      </c>
      <c r="U5670" t="s">
        <v>13663</v>
      </c>
    </row>
    <row r="5671" spans="1:21" x14ac:dyDescent="0.3">
      <c r="A5671" t="s">
        <v>162</v>
      </c>
      <c r="B5671">
        <v>779.26204563984197</v>
      </c>
      <c r="C5671">
        <v>-0.56338912486714798</v>
      </c>
      <c r="D5671">
        <v>4.95069903109044E-2</v>
      </c>
      <c r="E5671">
        <v>-11.3799914179605</v>
      </c>
      <c r="F5671" s="8">
        <v>5.2604908909914702E-30</v>
      </c>
      <c r="G5671" s="8">
        <v>6.4592112621088902E-28</v>
      </c>
      <c r="H5671" t="b">
        <v>1</v>
      </c>
      <c r="I5671" t="s">
        <v>36</v>
      </c>
      <c r="J5671" t="s">
        <v>163</v>
      </c>
      <c r="L5671" t="s">
        <v>9034</v>
      </c>
      <c r="M5671">
        <v>2.34869083782722</v>
      </c>
      <c r="N5671">
        <v>-2.1698991768631002</v>
      </c>
      <c r="O5671">
        <v>0.57454367253463801</v>
      </c>
      <c r="P5671">
        <v>-3.77673496479466</v>
      </c>
      <c r="Q5671">
        <v>1.5889765787080001E-4</v>
      </c>
      <c r="R5671">
        <v>9.4451387778372795E-3</v>
      </c>
      <c r="S5671" t="b">
        <v>1</v>
      </c>
      <c r="T5671" t="s">
        <v>36</v>
      </c>
      <c r="U5671" t="s">
        <v>9035</v>
      </c>
    </row>
    <row r="5672" spans="1:21" x14ac:dyDescent="0.3">
      <c r="A5672" t="s">
        <v>11338</v>
      </c>
      <c r="B5672">
        <v>17.3993704765189</v>
      </c>
      <c r="C5672">
        <v>-0.56393248926806205</v>
      </c>
      <c r="D5672">
        <v>0.172197152270883</v>
      </c>
      <c r="E5672">
        <v>-3.2749234341630702</v>
      </c>
      <c r="F5672">
        <v>1.0569061472299199E-3</v>
      </c>
      <c r="G5672">
        <v>5.8228213610156E-3</v>
      </c>
      <c r="H5672" t="b">
        <v>1</v>
      </c>
      <c r="I5672" t="s">
        <v>36</v>
      </c>
      <c r="J5672" t="s">
        <v>11339</v>
      </c>
      <c r="L5672" t="s">
        <v>9048</v>
      </c>
      <c r="M5672">
        <v>2.9785355714316002</v>
      </c>
      <c r="N5672">
        <v>-2.17048590685281</v>
      </c>
      <c r="O5672">
        <v>0.49655800032618602</v>
      </c>
      <c r="P5672">
        <v>-4.3710622030599202</v>
      </c>
      <c r="Q5672">
        <v>1.2364355944702001E-5</v>
      </c>
      <c r="R5672">
        <v>1.04721662168717E-3</v>
      </c>
      <c r="S5672" t="b">
        <v>1</v>
      </c>
      <c r="T5672" t="s">
        <v>36</v>
      </c>
      <c r="U5672" t="s">
        <v>9049</v>
      </c>
    </row>
    <row r="5673" spans="1:21" x14ac:dyDescent="0.3">
      <c r="A5673" t="s">
        <v>11340</v>
      </c>
      <c r="B5673">
        <v>9.9542394974799109</v>
      </c>
      <c r="C5673">
        <v>-0.56890628765492901</v>
      </c>
      <c r="D5673">
        <v>0.22547508775669001</v>
      </c>
      <c r="E5673">
        <v>-2.52314476652443</v>
      </c>
      <c r="F5673">
        <v>1.16310508039943E-2</v>
      </c>
      <c r="G5673">
        <v>4.1268241125023801E-2</v>
      </c>
      <c r="H5673" t="b">
        <v>1</v>
      </c>
      <c r="I5673" t="s">
        <v>36</v>
      </c>
      <c r="J5673" t="s">
        <v>11341</v>
      </c>
      <c r="L5673" t="s">
        <v>9420</v>
      </c>
      <c r="M5673">
        <v>2.1897823650607999</v>
      </c>
      <c r="N5673">
        <v>-2.1737928976554399</v>
      </c>
      <c r="O5673">
        <v>0.58541116944433202</v>
      </c>
      <c r="P5673">
        <v>-3.7132754055902102</v>
      </c>
      <c r="Q5673">
        <v>2.04594033960435E-4</v>
      </c>
      <c r="R5673">
        <v>1.1606267818289299E-2</v>
      </c>
      <c r="S5673" t="b">
        <v>1</v>
      </c>
      <c r="T5673" t="s">
        <v>36</v>
      </c>
      <c r="U5673" t="s">
        <v>9421</v>
      </c>
    </row>
    <row r="5674" spans="1:21" x14ac:dyDescent="0.3">
      <c r="A5674" t="s">
        <v>11342</v>
      </c>
      <c r="B5674">
        <v>31.103364206800499</v>
      </c>
      <c r="C5674">
        <v>-0.57171885446877002</v>
      </c>
      <c r="D5674">
        <v>0.130213234898471</v>
      </c>
      <c r="E5674">
        <v>-4.3906355211476598</v>
      </c>
      <c r="F5674">
        <v>1.13019849022927E-5</v>
      </c>
      <c r="G5674">
        <v>1.14830554350583E-4</v>
      </c>
      <c r="H5674" t="b">
        <v>1</v>
      </c>
      <c r="I5674" t="s">
        <v>36</v>
      </c>
      <c r="J5674" t="s">
        <v>11343</v>
      </c>
      <c r="L5674" t="s">
        <v>8982</v>
      </c>
      <c r="M5674">
        <v>2.5767341998465301</v>
      </c>
      <c r="N5674">
        <v>-2.1748199336777301</v>
      </c>
      <c r="O5674">
        <v>0.54889802151702205</v>
      </c>
      <c r="P5674">
        <v>-3.9621566273222202</v>
      </c>
      <c r="Q5674">
        <v>7.4275785748948697E-5</v>
      </c>
      <c r="R5674">
        <v>4.9742825224403002E-3</v>
      </c>
      <c r="S5674" t="b">
        <v>1</v>
      </c>
      <c r="T5674" t="s">
        <v>36</v>
      </c>
      <c r="U5674" t="s">
        <v>8983</v>
      </c>
    </row>
    <row r="5675" spans="1:21" x14ac:dyDescent="0.3">
      <c r="A5675" t="s">
        <v>6190</v>
      </c>
      <c r="B5675">
        <v>84.285984165790197</v>
      </c>
      <c r="C5675">
        <v>-0.57294359174028198</v>
      </c>
      <c r="D5675">
        <v>8.3723906820650298E-2</v>
      </c>
      <c r="E5675">
        <v>-6.8432495985599102</v>
      </c>
      <c r="F5675" s="8">
        <v>7.7416589696007201E-12</v>
      </c>
      <c r="G5675" s="8">
        <v>2.5457044964994701E-10</v>
      </c>
      <c r="H5675" t="b">
        <v>1</v>
      </c>
      <c r="I5675" t="s">
        <v>36</v>
      </c>
      <c r="J5675" t="s">
        <v>6191</v>
      </c>
      <c r="L5675" t="s">
        <v>471</v>
      </c>
      <c r="M5675">
        <v>9.7780168175424098</v>
      </c>
      <c r="N5675">
        <v>-2.1816058639560501</v>
      </c>
      <c r="O5675">
        <v>0.28442602962781999</v>
      </c>
      <c r="P5675">
        <v>-7.67020468137442</v>
      </c>
      <c r="Q5675" s="8">
        <v>1.7172210134434401E-14</v>
      </c>
      <c r="R5675" s="8">
        <v>7.0359804306169299E-12</v>
      </c>
      <c r="S5675" t="b">
        <v>1</v>
      </c>
      <c r="T5675" t="s">
        <v>36</v>
      </c>
      <c r="U5675" t="s">
        <v>472</v>
      </c>
    </row>
    <row r="5676" spans="1:21" x14ac:dyDescent="0.3">
      <c r="A5676" t="s">
        <v>3036</v>
      </c>
      <c r="B5676">
        <v>49.483889412417803</v>
      </c>
      <c r="C5676">
        <v>-0.57410087289023504</v>
      </c>
      <c r="D5676">
        <v>0.106150532666043</v>
      </c>
      <c r="E5676">
        <v>-5.4083654454791503</v>
      </c>
      <c r="F5676" s="8">
        <v>6.3602543996411496E-8</v>
      </c>
      <c r="G5676">
        <v>1.05778179078758E-6</v>
      </c>
      <c r="H5676" t="b">
        <v>1</v>
      </c>
      <c r="I5676" t="s">
        <v>36</v>
      </c>
      <c r="J5676" t="s">
        <v>3037</v>
      </c>
      <c r="L5676" t="s">
        <v>4016</v>
      </c>
      <c r="M5676">
        <v>11.408308383882201</v>
      </c>
      <c r="N5676">
        <v>-2.1834197737101499</v>
      </c>
      <c r="O5676">
        <v>0.25839609337659197</v>
      </c>
      <c r="P5676">
        <v>-8.4498946759538995</v>
      </c>
      <c r="Q5676" s="8">
        <v>2.9156573124132903E-17</v>
      </c>
      <c r="R5676" s="8">
        <v>1.5792480048704099E-14</v>
      </c>
      <c r="S5676" t="b">
        <v>1</v>
      </c>
      <c r="T5676" t="s">
        <v>36</v>
      </c>
      <c r="U5676" t="s">
        <v>4675</v>
      </c>
    </row>
    <row r="5677" spans="1:21" x14ac:dyDescent="0.3">
      <c r="A5677" t="s">
        <v>738</v>
      </c>
      <c r="B5677">
        <v>39.641628623928497</v>
      </c>
      <c r="C5677">
        <v>-0.57504364221612003</v>
      </c>
      <c r="D5677">
        <v>0.118956856932991</v>
      </c>
      <c r="E5677">
        <v>-4.8340520844464203</v>
      </c>
      <c r="F5677">
        <v>1.33781559386608E-6</v>
      </c>
      <c r="G5677">
        <v>1.6949580224371401E-5</v>
      </c>
      <c r="H5677" t="b">
        <v>1</v>
      </c>
      <c r="I5677" t="s">
        <v>36</v>
      </c>
      <c r="J5677" t="s">
        <v>740</v>
      </c>
      <c r="L5677" t="s">
        <v>3976</v>
      </c>
      <c r="M5677">
        <v>9.4445999058932308</v>
      </c>
      <c r="N5677">
        <v>-2.18755141996848</v>
      </c>
      <c r="O5677">
        <v>0.283368836656129</v>
      </c>
      <c r="P5677">
        <v>-7.7198023811739498</v>
      </c>
      <c r="Q5677" s="8">
        <v>1.16510203300515E-14</v>
      </c>
      <c r="R5677" s="8">
        <v>4.8818654505204698E-12</v>
      </c>
      <c r="S5677" t="b">
        <v>1</v>
      </c>
      <c r="T5677" t="s">
        <v>36</v>
      </c>
      <c r="U5677" t="s">
        <v>4635</v>
      </c>
    </row>
    <row r="5678" spans="1:21" x14ac:dyDescent="0.3">
      <c r="A5678" t="s">
        <v>11344</v>
      </c>
      <c r="B5678">
        <v>10.509182839448499</v>
      </c>
      <c r="C5678">
        <v>-0.57653205065628699</v>
      </c>
      <c r="D5678">
        <v>0.22180159453846701</v>
      </c>
      <c r="E5678">
        <v>-2.599314273894</v>
      </c>
      <c r="F5678">
        <v>9.3410210552183001E-3</v>
      </c>
      <c r="G5678">
        <v>3.4589048771039299E-2</v>
      </c>
      <c r="H5678" t="b">
        <v>1</v>
      </c>
      <c r="I5678" t="s">
        <v>36</v>
      </c>
      <c r="J5678" t="s">
        <v>11345</v>
      </c>
      <c r="L5678" t="s">
        <v>9040</v>
      </c>
      <c r="M5678">
        <v>6.7120656345409904</v>
      </c>
      <c r="N5678">
        <v>-2.19114620433735</v>
      </c>
      <c r="O5678">
        <v>0.33661615598293798</v>
      </c>
      <c r="P5678">
        <v>-6.5093316687046103</v>
      </c>
      <c r="Q5678" s="8">
        <v>7.5485890196880006E-11</v>
      </c>
      <c r="R5678" s="8">
        <v>1.8709211584354799E-8</v>
      </c>
      <c r="S5678" t="b">
        <v>1</v>
      </c>
      <c r="T5678" t="s">
        <v>36</v>
      </c>
      <c r="U5678" t="s">
        <v>9041</v>
      </c>
    </row>
    <row r="5679" spans="1:21" x14ac:dyDescent="0.3">
      <c r="A5679" t="s">
        <v>11346</v>
      </c>
      <c r="B5679">
        <v>12.6084429124182</v>
      </c>
      <c r="C5679">
        <v>-0.57736501427776399</v>
      </c>
      <c r="D5679">
        <v>0.20348987758940101</v>
      </c>
      <c r="E5679">
        <v>-2.83731564988586</v>
      </c>
      <c r="F5679">
        <v>4.5494610532053502E-3</v>
      </c>
      <c r="G5679">
        <v>1.9290918249851598E-2</v>
      </c>
      <c r="H5679" t="b">
        <v>1</v>
      </c>
      <c r="I5679" t="s">
        <v>36</v>
      </c>
      <c r="J5679" t="s">
        <v>11347</v>
      </c>
      <c r="L5679" t="s">
        <v>9132</v>
      </c>
      <c r="M5679">
        <v>3.40743409217494</v>
      </c>
      <c r="N5679">
        <v>-2.19712341459168</v>
      </c>
      <c r="O5679">
        <v>0.48295573351945598</v>
      </c>
      <c r="P5679">
        <v>-4.5493267024298998</v>
      </c>
      <c r="Q5679">
        <v>5.3817833739661E-6</v>
      </c>
      <c r="R5679">
        <v>5.0174398026454502E-4</v>
      </c>
      <c r="S5679" t="b">
        <v>1</v>
      </c>
      <c r="T5679" t="s">
        <v>36</v>
      </c>
      <c r="U5679" t="s">
        <v>9133</v>
      </c>
    </row>
    <row r="5680" spans="1:21" x14ac:dyDescent="0.3">
      <c r="A5680" t="s">
        <v>11348</v>
      </c>
      <c r="B5680">
        <v>33.003843391957403</v>
      </c>
      <c r="C5680">
        <v>-0.58131890592698598</v>
      </c>
      <c r="D5680">
        <v>0.123600666136884</v>
      </c>
      <c r="E5680">
        <v>-4.7032020465261404</v>
      </c>
      <c r="F5680">
        <v>2.5611274486873202E-6</v>
      </c>
      <c r="G5680">
        <v>3.0696295963394701E-5</v>
      </c>
      <c r="H5680" t="b">
        <v>1</v>
      </c>
      <c r="I5680" t="s">
        <v>36</v>
      </c>
      <c r="J5680" t="s">
        <v>11349</v>
      </c>
      <c r="L5680" t="s">
        <v>4009</v>
      </c>
      <c r="M5680">
        <v>5.1241576384118099</v>
      </c>
      <c r="N5680">
        <v>-2.1999034926305301</v>
      </c>
      <c r="O5680">
        <v>0.38435526141788501</v>
      </c>
      <c r="P5680">
        <v>-5.7236200813671596</v>
      </c>
      <c r="Q5680" s="8">
        <v>1.0427780116331399E-8</v>
      </c>
      <c r="R5680">
        <v>1.7923675244227401E-6</v>
      </c>
      <c r="S5680" t="b">
        <v>1</v>
      </c>
      <c r="T5680" t="s">
        <v>36</v>
      </c>
      <c r="U5680" t="s">
        <v>4668</v>
      </c>
    </row>
    <row r="5681" spans="1:21" x14ac:dyDescent="0.3">
      <c r="A5681" t="s">
        <v>6218</v>
      </c>
      <c r="B5681">
        <v>23.595007205953099</v>
      </c>
      <c r="C5681">
        <v>-0.58138706010888097</v>
      </c>
      <c r="D5681">
        <v>0.14466555351416299</v>
      </c>
      <c r="E5681">
        <v>-4.0188354863064397</v>
      </c>
      <c r="F5681">
        <v>5.8486488284923402E-5</v>
      </c>
      <c r="G5681">
        <v>4.9233030301343403E-4</v>
      </c>
      <c r="H5681" t="b">
        <v>1</v>
      </c>
      <c r="I5681" t="s">
        <v>36</v>
      </c>
      <c r="J5681" t="s">
        <v>6219</v>
      </c>
      <c r="L5681" t="s">
        <v>4054</v>
      </c>
      <c r="M5681">
        <v>8.8934874158815909</v>
      </c>
      <c r="N5681">
        <v>-2.2103860956835</v>
      </c>
      <c r="O5681">
        <v>0.29881161006440699</v>
      </c>
      <c r="P5681">
        <v>-7.3972564024773497</v>
      </c>
      <c r="Q5681" s="8">
        <v>1.39026949675155E-13</v>
      </c>
      <c r="R5681" s="8">
        <v>4.9797211003484399E-11</v>
      </c>
      <c r="S5681" t="b">
        <v>1</v>
      </c>
      <c r="T5681" t="s">
        <v>36</v>
      </c>
      <c r="U5681" t="s">
        <v>4713</v>
      </c>
    </row>
    <row r="5682" spans="1:21" x14ac:dyDescent="0.3">
      <c r="A5682" t="s">
        <v>11350</v>
      </c>
      <c r="B5682">
        <v>9.9767221778052004</v>
      </c>
      <c r="C5682">
        <v>-0.58348655793096005</v>
      </c>
      <c r="D5682">
        <v>0.22549192425036299</v>
      </c>
      <c r="E5682">
        <v>-2.58761620785637</v>
      </c>
      <c r="F5682">
        <v>9.6642591313460396E-3</v>
      </c>
      <c r="G5682">
        <v>3.5489939196308003E-2</v>
      </c>
      <c r="H5682" t="b">
        <v>1</v>
      </c>
      <c r="I5682" t="s">
        <v>36</v>
      </c>
      <c r="J5682" t="s">
        <v>11351</v>
      </c>
      <c r="L5682" t="s">
        <v>9014</v>
      </c>
      <c r="M5682">
        <v>3.1617998754712602</v>
      </c>
      <c r="N5682">
        <v>-2.2121165645824901</v>
      </c>
      <c r="O5682">
        <v>0.50235456113087096</v>
      </c>
      <c r="P5682">
        <v>-4.4034965256465499</v>
      </c>
      <c r="Q5682">
        <v>1.0651999062729E-5</v>
      </c>
      <c r="R5682">
        <v>9.1829659932316605E-4</v>
      </c>
      <c r="S5682" t="b">
        <v>1</v>
      </c>
      <c r="T5682" t="s">
        <v>36</v>
      </c>
      <c r="U5682" t="s">
        <v>9015</v>
      </c>
    </row>
    <row r="5683" spans="1:21" x14ac:dyDescent="0.3">
      <c r="A5683" t="s">
        <v>6184</v>
      </c>
      <c r="B5683">
        <v>152.88510282853801</v>
      </c>
      <c r="C5683">
        <v>-0.58357929966242195</v>
      </c>
      <c r="D5683">
        <v>6.4342106072287297E-2</v>
      </c>
      <c r="E5683">
        <v>-9.0699440115743197</v>
      </c>
      <c r="F5683" s="8">
        <v>1.1907818840237099E-19</v>
      </c>
      <c r="G5683" s="8">
        <v>8.5900028158760497E-18</v>
      </c>
      <c r="H5683" t="b">
        <v>1</v>
      </c>
      <c r="I5683" t="s">
        <v>36</v>
      </c>
      <c r="J5683" t="s">
        <v>6185</v>
      </c>
      <c r="L5683" t="s">
        <v>9020</v>
      </c>
      <c r="M5683">
        <v>4.5289540346756798</v>
      </c>
      <c r="N5683">
        <v>-2.2141992039495899</v>
      </c>
      <c r="O5683">
        <v>0.41402026298501599</v>
      </c>
      <c r="P5683">
        <v>-5.3480454989946304</v>
      </c>
      <c r="Q5683" s="8">
        <v>8.8909117546851002E-8</v>
      </c>
      <c r="R5683">
        <v>1.25760531019741E-5</v>
      </c>
      <c r="S5683" t="b">
        <v>1</v>
      </c>
      <c r="T5683" t="s">
        <v>36</v>
      </c>
      <c r="U5683" t="s">
        <v>9021</v>
      </c>
    </row>
    <row r="5684" spans="1:21" x14ac:dyDescent="0.3">
      <c r="A5684" t="s">
        <v>6234</v>
      </c>
      <c r="B5684">
        <v>29.8779977507917</v>
      </c>
      <c r="C5684">
        <v>-0.58362696959778604</v>
      </c>
      <c r="D5684">
        <v>0.133174937460175</v>
      </c>
      <c r="E5684">
        <v>-4.3824084375659398</v>
      </c>
      <c r="F5684">
        <v>1.17374500215219E-5</v>
      </c>
      <c r="G5684">
        <v>1.18524626551536E-4</v>
      </c>
      <c r="H5684" t="b">
        <v>1</v>
      </c>
      <c r="I5684" t="s">
        <v>36</v>
      </c>
      <c r="J5684" t="s">
        <v>6235</v>
      </c>
      <c r="L5684" t="s">
        <v>9226</v>
      </c>
      <c r="M5684">
        <v>2.9233089186169501</v>
      </c>
      <c r="N5684">
        <v>-2.2151802095501099</v>
      </c>
      <c r="O5684">
        <v>0.51467795102381897</v>
      </c>
      <c r="P5684">
        <v>-4.3040122568755503</v>
      </c>
      <c r="Q5684">
        <v>1.6773237764543399E-5</v>
      </c>
      <c r="R5684">
        <v>1.36343338335403E-3</v>
      </c>
      <c r="S5684" t="b">
        <v>1</v>
      </c>
      <c r="T5684" t="s">
        <v>36</v>
      </c>
      <c r="U5684" t="s">
        <v>9227</v>
      </c>
    </row>
    <row r="5685" spans="1:21" x14ac:dyDescent="0.3">
      <c r="A5685" t="s">
        <v>11352</v>
      </c>
      <c r="B5685">
        <v>8.9152150789087798</v>
      </c>
      <c r="C5685">
        <v>-0.58448154572074196</v>
      </c>
      <c r="D5685">
        <v>0.23980459915051899</v>
      </c>
      <c r="E5685">
        <v>-2.43732417055887</v>
      </c>
      <c r="F5685">
        <v>1.4796408127609699E-2</v>
      </c>
      <c r="G5685">
        <v>4.9806161681370503E-2</v>
      </c>
      <c r="H5685" t="b">
        <v>1</v>
      </c>
      <c r="I5685" t="s">
        <v>36</v>
      </c>
      <c r="J5685" t="s">
        <v>11353</v>
      </c>
      <c r="L5685" t="s">
        <v>4013</v>
      </c>
      <c r="M5685">
        <v>8.2597469439254692</v>
      </c>
      <c r="N5685">
        <v>-2.2158703960419199</v>
      </c>
      <c r="O5685">
        <v>0.30557011091990699</v>
      </c>
      <c r="P5685">
        <v>-7.2515940429223598</v>
      </c>
      <c r="Q5685" s="8">
        <v>4.11894876889495E-13</v>
      </c>
      <c r="R5685" s="8">
        <v>1.40293163942266E-10</v>
      </c>
      <c r="S5685" t="b">
        <v>1</v>
      </c>
      <c r="T5685" t="s">
        <v>36</v>
      </c>
      <c r="U5685" t="s">
        <v>4672</v>
      </c>
    </row>
    <row r="5686" spans="1:21" x14ac:dyDescent="0.3">
      <c r="A5686" t="s">
        <v>11354</v>
      </c>
      <c r="B5686">
        <v>24.754250045146701</v>
      </c>
      <c r="C5686">
        <v>-0.58726688700871399</v>
      </c>
      <c r="D5686">
        <v>0.14328860453487799</v>
      </c>
      <c r="E5686">
        <v>-4.0984898200035698</v>
      </c>
      <c r="F5686">
        <v>4.1585452439214798E-5</v>
      </c>
      <c r="G5686">
        <v>3.6693884635467599E-4</v>
      </c>
      <c r="H5686" t="b">
        <v>1</v>
      </c>
      <c r="I5686" t="s">
        <v>36</v>
      </c>
      <c r="J5686" t="s">
        <v>11355</v>
      </c>
      <c r="L5686" t="s">
        <v>4025</v>
      </c>
      <c r="M5686">
        <v>3.9011550688407701</v>
      </c>
      <c r="N5686">
        <v>-2.2170741097025299</v>
      </c>
      <c r="O5686">
        <v>0.44139737251107403</v>
      </c>
      <c r="P5686">
        <v>-5.0228529841257901</v>
      </c>
      <c r="Q5686" s="8">
        <v>5.0909514161231596E-7</v>
      </c>
      <c r="R5686">
        <v>6.1045785355514802E-5</v>
      </c>
      <c r="S5686" t="b">
        <v>1</v>
      </c>
      <c r="T5686" t="s">
        <v>36</v>
      </c>
      <c r="U5686" t="s">
        <v>4684</v>
      </c>
    </row>
    <row r="5687" spans="1:21" x14ac:dyDescent="0.3">
      <c r="A5687" t="s">
        <v>11356</v>
      </c>
      <c r="B5687">
        <v>30.778704363128199</v>
      </c>
      <c r="C5687">
        <v>-0.58759663111846305</v>
      </c>
      <c r="D5687">
        <v>0.13363865808125899</v>
      </c>
      <c r="E5687">
        <v>-4.3969061015351896</v>
      </c>
      <c r="F5687">
        <v>1.0980481817019599E-5</v>
      </c>
      <c r="G5687">
        <v>1.1195823421558399E-4</v>
      </c>
      <c r="H5687" t="b">
        <v>1</v>
      </c>
      <c r="I5687" t="s">
        <v>36</v>
      </c>
      <c r="J5687" t="s">
        <v>11357</v>
      </c>
      <c r="L5687" t="s">
        <v>4035</v>
      </c>
      <c r="M5687">
        <v>9.1928408374155097</v>
      </c>
      <c r="N5687">
        <v>-2.21740850216265</v>
      </c>
      <c r="O5687">
        <v>0.29237095045456701</v>
      </c>
      <c r="P5687">
        <v>-7.5842298925906002</v>
      </c>
      <c r="Q5687" s="8">
        <v>3.3446766358949301E-14</v>
      </c>
      <c r="R5687" s="8">
        <v>1.3030977530521601E-11</v>
      </c>
      <c r="S5687" t="b">
        <v>1</v>
      </c>
      <c r="T5687" t="s">
        <v>36</v>
      </c>
      <c r="U5687" t="s">
        <v>4694</v>
      </c>
    </row>
    <row r="5688" spans="1:21" x14ac:dyDescent="0.3">
      <c r="A5688" t="s">
        <v>11358</v>
      </c>
      <c r="B5688">
        <v>11.7458574623512</v>
      </c>
      <c r="C5688">
        <v>-0.58831190418639701</v>
      </c>
      <c r="D5688">
        <v>0.21456567128145901</v>
      </c>
      <c r="E5688">
        <v>-2.7418733885658302</v>
      </c>
      <c r="F5688">
        <v>6.1089884129476397E-3</v>
      </c>
      <c r="G5688">
        <v>2.4599160671735999E-2</v>
      </c>
      <c r="H5688" t="b">
        <v>1</v>
      </c>
      <c r="I5688" t="s">
        <v>36</v>
      </c>
      <c r="J5688" t="s">
        <v>11359</v>
      </c>
      <c r="L5688" t="s">
        <v>9114</v>
      </c>
      <c r="M5688">
        <v>1.82299143328022</v>
      </c>
      <c r="N5688">
        <v>-2.2198975581302598</v>
      </c>
      <c r="O5688">
        <v>0.65476914677182096</v>
      </c>
      <c r="P5688">
        <v>-3.39035149880675</v>
      </c>
      <c r="Q5688">
        <v>6.9803060926459004E-4</v>
      </c>
      <c r="R5688">
        <v>3.1817415747500903E-2</v>
      </c>
      <c r="S5688" t="b">
        <v>1</v>
      </c>
      <c r="T5688" t="s">
        <v>36</v>
      </c>
      <c r="U5688" t="s">
        <v>9115</v>
      </c>
    </row>
    <row r="5689" spans="1:21" x14ac:dyDescent="0.3">
      <c r="A5689" t="s">
        <v>6202</v>
      </c>
      <c r="B5689">
        <v>31.5825776729715</v>
      </c>
      <c r="C5689">
        <v>-0.58901559643109702</v>
      </c>
      <c r="D5689">
        <v>0.129054705452567</v>
      </c>
      <c r="E5689">
        <v>-4.5640768724049803</v>
      </c>
      <c r="F5689">
        <v>5.0169694682449299E-6</v>
      </c>
      <c r="G5689">
        <v>5.6548692971174802E-5</v>
      </c>
      <c r="H5689" t="b">
        <v>1</v>
      </c>
      <c r="I5689" t="s">
        <v>36</v>
      </c>
      <c r="J5689" t="s">
        <v>6203</v>
      </c>
      <c r="L5689" t="s">
        <v>8986</v>
      </c>
      <c r="M5689">
        <v>5.6915295383963604</v>
      </c>
      <c r="N5689">
        <v>-2.2276852688072202</v>
      </c>
      <c r="O5689">
        <v>0.37366875360583102</v>
      </c>
      <c r="P5689">
        <v>-5.9616578782959202</v>
      </c>
      <c r="Q5689" s="8">
        <v>2.49691506484364E-9</v>
      </c>
      <c r="R5689" s="8">
        <v>4.7312279531577401E-7</v>
      </c>
      <c r="S5689" t="b">
        <v>1</v>
      </c>
      <c r="T5689" t="s">
        <v>36</v>
      </c>
      <c r="U5689" t="s">
        <v>8987</v>
      </c>
    </row>
    <row r="5690" spans="1:21" x14ac:dyDescent="0.3">
      <c r="A5690" t="s">
        <v>11360</v>
      </c>
      <c r="B5690">
        <v>10.8944974137586</v>
      </c>
      <c r="C5690">
        <v>-0.59020808449723605</v>
      </c>
      <c r="D5690">
        <v>0.21176730821113801</v>
      </c>
      <c r="E5690">
        <v>-2.7870594828016699</v>
      </c>
      <c r="F5690">
        <v>5.3188714884780802E-3</v>
      </c>
      <c r="G5690">
        <v>2.2019517474897402E-2</v>
      </c>
      <c r="H5690" t="b">
        <v>1</v>
      </c>
      <c r="I5690" t="s">
        <v>36</v>
      </c>
      <c r="J5690" t="s">
        <v>11361</v>
      </c>
      <c r="L5690" t="s">
        <v>9176</v>
      </c>
      <c r="M5690">
        <v>3.8863991947282002</v>
      </c>
      <c r="N5690">
        <v>-2.2565253299785</v>
      </c>
      <c r="O5690">
        <v>0.44141802295489801</v>
      </c>
      <c r="P5690">
        <v>-5.1119918368377499</v>
      </c>
      <c r="Q5690" s="8">
        <v>3.1877960558331702E-7</v>
      </c>
      <c r="R5690">
        <v>4.0041098489994099E-5</v>
      </c>
      <c r="S5690" t="b">
        <v>1</v>
      </c>
      <c r="T5690" t="s">
        <v>36</v>
      </c>
      <c r="U5690" t="s">
        <v>9177</v>
      </c>
    </row>
    <row r="5691" spans="1:21" x14ac:dyDescent="0.3">
      <c r="A5691" t="s">
        <v>11362</v>
      </c>
      <c r="B5691">
        <v>9.6016953881217795</v>
      </c>
      <c r="C5691">
        <v>-0.59118225631006804</v>
      </c>
      <c r="D5691">
        <v>0.22799520618966601</v>
      </c>
      <c r="E5691">
        <v>-2.5929591511598402</v>
      </c>
      <c r="F5691">
        <v>9.5154071694256107E-3</v>
      </c>
      <c r="G5691">
        <v>3.5043659715861597E-2</v>
      </c>
      <c r="H5691" t="b">
        <v>1</v>
      </c>
      <c r="I5691" t="s">
        <v>36</v>
      </c>
      <c r="J5691" t="s">
        <v>11363</v>
      </c>
      <c r="L5691" t="s">
        <v>13664</v>
      </c>
      <c r="M5691">
        <v>2.08767382434486</v>
      </c>
      <c r="N5691">
        <v>-2.2591618005559999</v>
      </c>
      <c r="O5691">
        <v>0.60618158501780095</v>
      </c>
      <c r="P5691">
        <v>-3.72687303011632</v>
      </c>
      <c r="Q5691">
        <v>1.93870059364065E-4</v>
      </c>
      <c r="R5691">
        <v>1.11134485191573E-2</v>
      </c>
      <c r="S5691" t="b">
        <v>1</v>
      </c>
      <c r="T5691" t="s">
        <v>36</v>
      </c>
      <c r="U5691" t="s">
        <v>13665</v>
      </c>
    </row>
    <row r="5692" spans="1:21" x14ac:dyDescent="0.3">
      <c r="A5692" t="s">
        <v>6186</v>
      </c>
      <c r="B5692">
        <v>69.244042487825595</v>
      </c>
      <c r="C5692">
        <v>-0.591965414491745</v>
      </c>
      <c r="D5692">
        <v>9.8784696822332693E-2</v>
      </c>
      <c r="E5692">
        <v>-5.9924809564017103</v>
      </c>
      <c r="F5692" s="8">
        <v>2.0666364396536798E-9</v>
      </c>
      <c r="G5692" s="8">
        <v>4.59597645211614E-8</v>
      </c>
      <c r="H5692" t="b">
        <v>1</v>
      </c>
      <c r="I5692" t="s">
        <v>36</v>
      </c>
      <c r="J5692" t="s">
        <v>6187</v>
      </c>
      <c r="L5692" t="s">
        <v>1402</v>
      </c>
      <c r="M5692">
        <v>7.4260912933872598</v>
      </c>
      <c r="N5692">
        <v>-2.2595687337468</v>
      </c>
      <c r="O5692">
        <v>0.32812705310023998</v>
      </c>
      <c r="P5692">
        <v>-6.8862616245681103</v>
      </c>
      <c r="Q5692" s="8">
        <v>5.7277610646514399E-12</v>
      </c>
      <c r="R5692" s="8">
        <v>1.7096596917626399E-9</v>
      </c>
      <c r="S5692" t="b">
        <v>1</v>
      </c>
      <c r="T5692" t="s">
        <v>36</v>
      </c>
      <c r="U5692" t="s">
        <v>1403</v>
      </c>
    </row>
    <row r="5693" spans="1:21" x14ac:dyDescent="0.3">
      <c r="A5693" t="s">
        <v>11364</v>
      </c>
      <c r="B5693">
        <v>11.4658524553526</v>
      </c>
      <c r="C5693">
        <v>-0.59350419371493701</v>
      </c>
      <c r="D5693">
        <v>0.21013724018225099</v>
      </c>
      <c r="E5693">
        <v>-2.8243646542621099</v>
      </c>
      <c r="F5693">
        <v>4.7374451984821897E-3</v>
      </c>
      <c r="G5693">
        <v>1.9985231169912802E-2</v>
      </c>
      <c r="H5693" t="b">
        <v>1</v>
      </c>
      <c r="I5693" t="s">
        <v>36</v>
      </c>
      <c r="J5693" t="s">
        <v>11365</v>
      </c>
      <c r="L5693" t="s">
        <v>9386</v>
      </c>
      <c r="M5693">
        <v>2.4555943517798502</v>
      </c>
      <c r="N5693">
        <v>-2.2621130751311198</v>
      </c>
      <c r="O5693">
        <v>0.56545718867405403</v>
      </c>
      <c r="P5693">
        <v>-4.0005028151389697</v>
      </c>
      <c r="Q5693">
        <v>6.3208035195551506E-5</v>
      </c>
      <c r="R5693">
        <v>4.3323818142389304E-3</v>
      </c>
      <c r="S5693" t="b">
        <v>1</v>
      </c>
      <c r="T5693" t="s">
        <v>36</v>
      </c>
      <c r="U5693" t="s">
        <v>9387</v>
      </c>
    </row>
    <row r="5694" spans="1:21" x14ac:dyDescent="0.3">
      <c r="A5694" t="s">
        <v>1154</v>
      </c>
      <c r="B5694">
        <v>104.608072095503</v>
      </c>
      <c r="C5694">
        <v>-0.59550415732397999</v>
      </c>
      <c r="D5694">
        <v>7.9811755717218894E-2</v>
      </c>
      <c r="E5694">
        <v>-7.4613589435860996</v>
      </c>
      <c r="F5694" s="8">
        <v>8.5634607942321394E-14</v>
      </c>
      <c r="G5694" s="8">
        <v>3.5049455491853699E-12</v>
      </c>
      <c r="H5694" t="b">
        <v>1</v>
      </c>
      <c r="I5694" t="s">
        <v>36</v>
      </c>
      <c r="J5694" t="s">
        <v>1156</v>
      </c>
      <c r="L5694" t="s">
        <v>13666</v>
      </c>
      <c r="M5694">
        <v>2.9789997776068602</v>
      </c>
      <c r="N5694">
        <v>-2.2658712753849</v>
      </c>
      <c r="O5694">
        <v>0.51608134525095695</v>
      </c>
      <c r="P5694">
        <v>-4.3905312529424299</v>
      </c>
      <c r="Q5694">
        <v>1.13074061130167E-5</v>
      </c>
      <c r="R5694">
        <v>9.66543843395718E-4</v>
      </c>
      <c r="S5694" t="b">
        <v>1</v>
      </c>
      <c r="T5694" t="s">
        <v>36</v>
      </c>
      <c r="U5694" t="s">
        <v>13667</v>
      </c>
    </row>
    <row r="5695" spans="1:21" x14ac:dyDescent="0.3">
      <c r="A5695" t="s">
        <v>11366</v>
      </c>
      <c r="B5695">
        <v>11.243635171965201</v>
      </c>
      <c r="C5695">
        <v>-0.59723048961483405</v>
      </c>
      <c r="D5695">
        <v>0.21356221129670599</v>
      </c>
      <c r="E5695">
        <v>-2.7965176329116099</v>
      </c>
      <c r="F5695">
        <v>5.1656592117353796E-3</v>
      </c>
      <c r="G5695">
        <v>2.1493164607732401E-2</v>
      </c>
      <c r="H5695" t="b">
        <v>1</v>
      </c>
      <c r="I5695" t="s">
        <v>36</v>
      </c>
      <c r="J5695" t="s">
        <v>11367</v>
      </c>
      <c r="L5695" t="s">
        <v>13668</v>
      </c>
      <c r="M5695">
        <v>1.87555969228243</v>
      </c>
      <c r="N5695">
        <v>-2.2677828075172402</v>
      </c>
      <c r="O5695">
        <v>0.65303798560931203</v>
      </c>
      <c r="P5695">
        <v>-3.47266599721807</v>
      </c>
      <c r="Q5695">
        <v>5.15316226663776E-4</v>
      </c>
      <c r="R5695">
        <v>2.474877502598E-2</v>
      </c>
      <c r="S5695" t="b">
        <v>1</v>
      </c>
      <c r="T5695" t="s">
        <v>36</v>
      </c>
      <c r="U5695" t="s">
        <v>13669</v>
      </c>
    </row>
    <row r="5696" spans="1:21" x14ac:dyDescent="0.3">
      <c r="A5696" t="s">
        <v>11368</v>
      </c>
      <c r="B5696">
        <v>9.9228842952314196</v>
      </c>
      <c r="C5696">
        <v>-0.59985264102575897</v>
      </c>
      <c r="D5696">
        <v>0.225798840910482</v>
      </c>
      <c r="E5696">
        <v>-2.6565798061982502</v>
      </c>
      <c r="F5696">
        <v>7.8937764607009808E-3</v>
      </c>
      <c r="G5696">
        <v>3.02791518475941E-2</v>
      </c>
      <c r="H5696" t="b">
        <v>1</v>
      </c>
      <c r="I5696" t="s">
        <v>36</v>
      </c>
      <c r="J5696" t="s">
        <v>11369</v>
      </c>
      <c r="L5696" t="s">
        <v>13670</v>
      </c>
      <c r="M5696">
        <v>1.6975726358715499</v>
      </c>
      <c r="N5696">
        <v>-2.2689963979683498</v>
      </c>
      <c r="O5696">
        <v>0.69250636660079201</v>
      </c>
      <c r="P5696">
        <v>-3.2764989715630302</v>
      </c>
      <c r="Q5696">
        <v>1.05102695479862E-3</v>
      </c>
      <c r="R5696">
        <v>4.43145720683146E-2</v>
      </c>
      <c r="S5696" t="b">
        <v>1</v>
      </c>
      <c r="T5696" t="s">
        <v>36</v>
      </c>
      <c r="U5696" t="s">
        <v>13671</v>
      </c>
    </row>
    <row r="5697" spans="1:21" x14ac:dyDescent="0.3">
      <c r="A5697" t="s">
        <v>11370</v>
      </c>
      <c r="B5697">
        <v>8.5330904894524693</v>
      </c>
      <c r="C5697">
        <v>-0.60178580705196805</v>
      </c>
      <c r="D5697">
        <v>0.24261191632613799</v>
      </c>
      <c r="E5697">
        <v>-2.4804462046414901</v>
      </c>
      <c r="F5697">
        <v>1.3121806231616E-2</v>
      </c>
      <c r="G5697">
        <v>4.54325913406671E-2</v>
      </c>
      <c r="H5697" t="b">
        <v>1</v>
      </c>
      <c r="I5697" t="s">
        <v>36</v>
      </c>
      <c r="J5697" t="s">
        <v>11371</v>
      </c>
      <c r="L5697" t="s">
        <v>4109</v>
      </c>
      <c r="M5697">
        <v>5.8442564356310402</v>
      </c>
      <c r="N5697">
        <v>-2.2740029114796099</v>
      </c>
      <c r="O5697">
        <v>0.37036494915847901</v>
      </c>
      <c r="P5697">
        <v>-6.1398977323487696</v>
      </c>
      <c r="Q5697" s="8">
        <v>8.2574624399696698E-10</v>
      </c>
      <c r="R5697" s="8">
        <v>1.71380160176993E-7</v>
      </c>
      <c r="S5697" t="b">
        <v>1</v>
      </c>
      <c r="T5697" t="s">
        <v>36</v>
      </c>
      <c r="U5697" t="s">
        <v>4768</v>
      </c>
    </row>
    <row r="5698" spans="1:21" x14ac:dyDescent="0.3">
      <c r="A5698" t="s">
        <v>507</v>
      </c>
      <c r="B5698">
        <v>16.2081336902652</v>
      </c>
      <c r="C5698">
        <v>-0.60227713822593298</v>
      </c>
      <c r="D5698">
        <v>0.17337805101294501</v>
      </c>
      <c r="E5698">
        <v>-3.4737796088212201</v>
      </c>
      <c r="F5698">
        <v>5.13182362263525E-4</v>
      </c>
      <c r="G5698">
        <v>3.1522888904979298E-3</v>
      </c>
      <c r="H5698" t="b">
        <v>1</v>
      </c>
      <c r="I5698" t="s">
        <v>36</v>
      </c>
      <c r="J5698" t="s">
        <v>508</v>
      </c>
      <c r="L5698" t="s">
        <v>4157</v>
      </c>
      <c r="M5698">
        <v>7.9876656505425299</v>
      </c>
      <c r="N5698">
        <v>-2.2951015397318102</v>
      </c>
      <c r="O5698">
        <v>0.31497582818739001</v>
      </c>
      <c r="P5698">
        <v>-7.2865957776492598</v>
      </c>
      <c r="Q5698" s="8">
        <v>3.1788482924983999E-13</v>
      </c>
      <c r="R5698" s="8">
        <v>1.09959432353316E-10</v>
      </c>
      <c r="S5698" t="b">
        <v>1</v>
      </c>
      <c r="T5698" t="s">
        <v>36</v>
      </c>
      <c r="U5698" t="s">
        <v>4816</v>
      </c>
    </row>
    <row r="5699" spans="1:21" x14ac:dyDescent="0.3">
      <c r="A5699" t="s">
        <v>11372</v>
      </c>
      <c r="B5699">
        <v>10.4218952892099</v>
      </c>
      <c r="C5699">
        <v>-0.60241395817205701</v>
      </c>
      <c r="D5699">
        <v>0.22400619400563601</v>
      </c>
      <c r="E5699">
        <v>-2.6892736642670698</v>
      </c>
      <c r="F5699">
        <v>7.1607688223091302E-3</v>
      </c>
      <c r="G5699">
        <v>2.7931596399828298E-2</v>
      </c>
      <c r="H5699" t="b">
        <v>1</v>
      </c>
      <c r="I5699" t="s">
        <v>36</v>
      </c>
      <c r="J5699" t="s">
        <v>11373</v>
      </c>
      <c r="L5699" t="s">
        <v>4044</v>
      </c>
      <c r="M5699">
        <v>9.1240497505057991</v>
      </c>
      <c r="N5699">
        <v>-2.3124753452882301</v>
      </c>
      <c r="O5699">
        <v>0.297202231781033</v>
      </c>
      <c r="P5699">
        <v>-7.7808141999147997</v>
      </c>
      <c r="Q5699" s="8">
        <v>7.2059261384782193E-15</v>
      </c>
      <c r="R5699" s="8">
        <v>3.07740161783925E-12</v>
      </c>
      <c r="S5699" t="b">
        <v>1</v>
      </c>
      <c r="T5699" t="s">
        <v>36</v>
      </c>
      <c r="U5699" t="s">
        <v>4703</v>
      </c>
    </row>
    <row r="5700" spans="1:21" x14ac:dyDescent="0.3">
      <c r="A5700" t="s">
        <v>11374</v>
      </c>
      <c r="B5700">
        <v>11.5263377654328</v>
      </c>
      <c r="C5700">
        <v>-0.60600289069913904</v>
      </c>
      <c r="D5700">
        <v>0.21527433477664501</v>
      </c>
      <c r="E5700">
        <v>-2.8150261912451899</v>
      </c>
      <c r="F5700">
        <v>4.8773258714426898E-3</v>
      </c>
      <c r="G5700">
        <v>2.0487768672569299E-2</v>
      </c>
      <c r="H5700" t="b">
        <v>1</v>
      </c>
      <c r="I5700" t="s">
        <v>36</v>
      </c>
      <c r="J5700" t="s">
        <v>11375</v>
      </c>
      <c r="L5700" t="s">
        <v>9230</v>
      </c>
      <c r="M5700">
        <v>3.8158700048621599</v>
      </c>
      <c r="N5700">
        <v>-2.3125960292407202</v>
      </c>
      <c r="O5700">
        <v>0.45462107574254002</v>
      </c>
      <c r="P5700">
        <v>-5.0868649797273804</v>
      </c>
      <c r="Q5700" s="8">
        <v>3.6403080181233102E-7</v>
      </c>
      <c r="R5700">
        <v>4.5012124878436302E-5</v>
      </c>
      <c r="S5700" t="b">
        <v>1</v>
      </c>
      <c r="T5700" t="s">
        <v>36</v>
      </c>
      <c r="U5700" t="s">
        <v>9231</v>
      </c>
    </row>
    <row r="5701" spans="1:21" x14ac:dyDescent="0.3">
      <c r="A5701" t="s">
        <v>6248</v>
      </c>
      <c r="B5701">
        <v>14.4052550423976</v>
      </c>
      <c r="C5701">
        <v>-0.60808667425715301</v>
      </c>
      <c r="D5701">
        <v>0.18511291087772999</v>
      </c>
      <c r="E5701">
        <v>-3.2849500954517601</v>
      </c>
      <c r="F5701">
        <v>1.02000436367771E-3</v>
      </c>
      <c r="G5701">
        <v>5.6818968945792298E-3</v>
      </c>
      <c r="H5701" t="b">
        <v>1</v>
      </c>
      <c r="I5701" t="s">
        <v>36</v>
      </c>
      <c r="J5701" t="s">
        <v>6249</v>
      </c>
      <c r="L5701" t="s">
        <v>4045</v>
      </c>
      <c r="M5701">
        <v>3.7781266831315401</v>
      </c>
      <c r="N5701">
        <v>-2.3128070169794999</v>
      </c>
      <c r="O5701">
        <v>0.456215618917508</v>
      </c>
      <c r="P5701">
        <v>-5.0695480844501697</v>
      </c>
      <c r="Q5701" s="8">
        <v>3.9876138795357101E-7</v>
      </c>
      <c r="R5701">
        <v>4.8925158269834999E-5</v>
      </c>
      <c r="S5701" t="b">
        <v>1</v>
      </c>
      <c r="T5701" t="s">
        <v>36</v>
      </c>
      <c r="U5701" t="s">
        <v>4704</v>
      </c>
    </row>
    <row r="5702" spans="1:21" x14ac:dyDescent="0.3">
      <c r="A5702" t="s">
        <v>11376</v>
      </c>
      <c r="B5702">
        <v>10.9553519391465</v>
      </c>
      <c r="C5702">
        <v>-0.60901264390463405</v>
      </c>
      <c r="D5702">
        <v>0.21280628090088699</v>
      </c>
      <c r="E5702">
        <v>-2.8618170541135401</v>
      </c>
      <c r="F5702">
        <v>4.2121996713061398E-3</v>
      </c>
      <c r="G5702">
        <v>1.80742369971785E-2</v>
      </c>
      <c r="H5702" t="b">
        <v>1</v>
      </c>
      <c r="I5702" t="s">
        <v>36</v>
      </c>
      <c r="J5702" t="s">
        <v>11377</v>
      </c>
      <c r="L5702" t="s">
        <v>395</v>
      </c>
      <c r="M5702">
        <v>26.918917602833002</v>
      </c>
      <c r="N5702">
        <v>-2.3151506816771601</v>
      </c>
      <c r="O5702">
        <v>0.174243525898157</v>
      </c>
      <c r="P5702">
        <v>-13.2868677314894</v>
      </c>
      <c r="Q5702" s="8">
        <v>2.7588744779782602E-40</v>
      </c>
      <c r="R5702" s="8">
        <v>6.2517784777810601E-37</v>
      </c>
      <c r="S5702" t="b">
        <v>1</v>
      </c>
      <c r="T5702" t="s">
        <v>36</v>
      </c>
      <c r="U5702" t="s">
        <v>396</v>
      </c>
    </row>
    <row r="5703" spans="1:21" x14ac:dyDescent="0.3">
      <c r="A5703" t="s">
        <v>6216</v>
      </c>
      <c r="B5703">
        <v>19.213889996402301</v>
      </c>
      <c r="C5703">
        <v>-0.60941053376240895</v>
      </c>
      <c r="D5703">
        <v>0.16348535444262099</v>
      </c>
      <c r="E5703">
        <v>-3.7276154542411799</v>
      </c>
      <c r="F5703">
        <v>1.9330001734332199E-4</v>
      </c>
      <c r="G5703">
        <v>1.3831796653295801E-3</v>
      </c>
      <c r="H5703" t="b">
        <v>1</v>
      </c>
      <c r="I5703" t="s">
        <v>36</v>
      </c>
      <c r="J5703" t="s">
        <v>6217</v>
      </c>
      <c r="L5703" t="s">
        <v>13672</v>
      </c>
      <c r="M5703">
        <v>1.5486728080852401</v>
      </c>
      <c r="N5703">
        <v>-2.3229156734110799</v>
      </c>
      <c r="O5703">
        <v>0.70569382397007296</v>
      </c>
      <c r="P5703">
        <v>-3.2916763538369702</v>
      </c>
      <c r="Q5703">
        <v>9.9592152445149599E-4</v>
      </c>
      <c r="R5703">
        <v>4.2483341648298402E-2</v>
      </c>
      <c r="S5703" t="b">
        <v>1</v>
      </c>
      <c r="T5703" t="s">
        <v>36</v>
      </c>
      <c r="U5703" t="s">
        <v>13673</v>
      </c>
    </row>
    <row r="5704" spans="1:21" x14ac:dyDescent="0.3">
      <c r="A5704" t="s">
        <v>11378</v>
      </c>
      <c r="B5704">
        <v>15.717282953505199</v>
      </c>
      <c r="C5704">
        <v>-0.60971623832868604</v>
      </c>
      <c r="D5704">
        <v>0.18091610805597499</v>
      </c>
      <c r="E5704">
        <v>-3.3701600420236901</v>
      </c>
      <c r="F5704">
        <v>7.5124538380130605E-4</v>
      </c>
      <c r="G5704">
        <v>4.4113490961639997E-3</v>
      </c>
      <c r="H5704" t="b">
        <v>1</v>
      </c>
      <c r="I5704" t="s">
        <v>36</v>
      </c>
      <c r="J5704" t="s">
        <v>11379</v>
      </c>
      <c r="L5704" t="s">
        <v>4020</v>
      </c>
      <c r="M5704">
        <v>10.074282663943</v>
      </c>
      <c r="N5704">
        <v>-2.3230456525949599</v>
      </c>
      <c r="O5704">
        <v>0.284353485612719</v>
      </c>
      <c r="P5704">
        <v>-8.1695698140971</v>
      </c>
      <c r="Q5704" s="8">
        <v>3.0949104666760199E-16</v>
      </c>
      <c r="R5704" s="8">
        <v>1.5410294775260299E-13</v>
      </c>
      <c r="S5704" t="b">
        <v>1</v>
      </c>
      <c r="T5704" t="s">
        <v>36</v>
      </c>
      <c r="U5704" t="s">
        <v>4679</v>
      </c>
    </row>
    <row r="5705" spans="1:21" x14ac:dyDescent="0.3">
      <c r="A5705" t="s">
        <v>1068</v>
      </c>
      <c r="B5705">
        <v>128.906954961792</v>
      </c>
      <c r="C5705">
        <v>-0.61049193794371903</v>
      </c>
      <c r="D5705">
        <v>7.5688911446210205E-2</v>
      </c>
      <c r="E5705">
        <v>-8.0658041749956499</v>
      </c>
      <c r="F5705" s="8">
        <v>7.27553496178099E-16</v>
      </c>
      <c r="G5705" s="8">
        <v>3.8170102058580101E-14</v>
      </c>
      <c r="H5705" t="b">
        <v>1</v>
      </c>
      <c r="I5705" t="s">
        <v>36</v>
      </c>
      <c r="J5705" t="s">
        <v>1070</v>
      </c>
      <c r="L5705" t="s">
        <v>9038</v>
      </c>
      <c r="M5705">
        <v>2.5500783979371899</v>
      </c>
      <c r="N5705">
        <v>-2.3298758768257501</v>
      </c>
      <c r="O5705">
        <v>0.54887739447357098</v>
      </c>
      <c r="P5705">
        <v>-4.24480202734589</v>
      </c>
      <c r="Q5705">
        <v>2.1878649738937301E-5</v>
      </c>
      <c r="R5705">
        <v>1.7217148342043799E-3</v>
      </c>
      <c r="S5705" t="b">
        <v>1</v>
      </c>
      <c r="T5705" t="s">
        <v>36</v>
      </c>
      <c r="U5705" t="s">
        <v>9039</v>
      </c>
    </row>
    <row r="5706" spans="1:21" x14ac:dyDescent="0.3">
      <c r="A5706" t="s">
        <v>11380</v>
      </c>
      <c r="B5706">
        <v>18.506268354128899</v>
      </c>
      <c r="C5706">
        <v>-0.61117017302665</v>
      </c>
      <c r="D5706">
        <v>0.16380416824827901</v>
      </c>
      <c r="E5706">
        <v>-3.7311026914791099</v>
      </c>
      <c r="F5706">
        <v>1.9064348744913699E-4</v>
      </c>
      <c r="G5706">
        <v>1.36841239560817E-3</v>
      </c>
      <c r="H5706" t="b">
        <v>1</v>
      </c>
      <c r="I5706" t="s">
        <v>36</v>
      </c>
      <c r="J5706" t="s">
        <v>11381</v>
      </c>
      <c r="L5706" t="s">
        <v>76</v>
      </c>
      <c r="M5706">
        <v>149.71417264181801</v>
      </c>
      <c r="N5706">
        <v>-2.3325076864458101</v>
      </c>
      <c r="O5706">
        <v>8.7955876975293307E-2</v>
      </c>
      <c r="P5706">
        <v>-26.5190657709093</v>
      </c>
      <c r="Q5706" s="8">
        <v>5.8426970590625196E-155</v>
      </c>
      <c r="R5706" s="8">
        <v>1.6218888833678101E-150</v>
      </c>
      <c r="S5706" t="b">
        <v>1</v>
      </c>
      <c r="T5706" t="s">
        <v>36</v>
      </c>
      <c r="U5706" t="s">
        <v>77</v>
      </c>
    </row>
    <row r="5707" spans="1:21" x14ac:dyDescent="0.3">
      <c r="A5707" t="s">
        <v>804</v>
      </c>
      <c r="B5707">
        <v>21.210879196082502</v>
      </c>
      <c r="C5707">
        <v>-0.61501555576912603</v>
      </c>
      <c r="D5707">
        <v>0.15748304492968099</v>
      </c>
      <c r="E5707">
        <v>-3.90528107990127</v>
      </c>
      <c r="F5707">
        <v>9.4115927022003095E-5</v>
      </c>
      <c r="G5707">
        <v>7.3947313116947495E-4</v>
      </c>
      <c r="H5707" t="b">
        <v>1</v>
      </c>
      <c r="I5707" t="s">
        <v>36</v>
      </c>
      <c r="J5707" t="s">
        <v>806</v>
      </c>
      <c r="L5707" t="s">
        <v>4028</v>
      </c>
      <c r="M5707">
        <v>4.93416215816245</v>
      </c>
      <c r="N5707">
        <v>-2.3361747721312498</v>
      </c>
      <c r="O5707">
        <v>0.40136835606010202</v>
      </c>
      <c r="P5707">
        <v>-5.8205255517986796</v>
      </c>
      <c r="Q5707" s="8">
        <v>5.86628736367415E-9</v>
      </c>
      <c r="R5707">
        <v>1.03887551834177E-6</v>
      </c>
      <c r="S5707" t="b">
        <v>1</v>
      </c>
      <c r="T5707" t="s">
        <v>36</v>
      </c>
      <c r="U5707" t="s">
        <v>4687</v>
      </c>
    </row>
    <row r="5708" spans="1:21" x14ac:dyDescent="0.3">
      <c r="A5708" t="s">
        <v>11382</v>
      </c>
      <c r="B5708">
        <v>31.381738234706301</v>
      </c>
      <c r="C5708">
        <v>-0.61680835072315998</v>
      </c>
      <c r="D5708">
        <v>0.13883140673058</v>
      </c>
      <c r="E5708">
        <v>-4.4428588980601198</v>
      </c>
      <c r="F5708">
        <v>8.8771385346069003E-6</v>
      </c>
      <c r="G5708">
        <v>9.3060792885043395E-5</v>
      </c>
      <c r="H5708" t="b">
        <v>1</v>
      </c>
      <c r="I5708" t="s">
        <v>36</v>
      </c>
      <c r="J5708" t="s">
        <v>11383</v>
      </c>
      <c r="L5708" t="s">
        <v>13674</v>
      </c>
      <c r="M5708">
        <v>1.6494324983786901</v>
      </c>
      <c r="N5708">
        <v>-2.3402144519934098</v>
      </c>
      <c r="O5708">
        <v>0.70900902058267101</v>
      </c>
      <c r="P5708">
        <v>-3.3006836077631299</v>
      </c>
      <c r="Q5708">
        <v>9.6449581642330396E-4</v>
      </c>
      <c r="R5708">
        <v>4.1477429112391301E-2</v>
      </c>
      <c r="S5708" t="b">
        <v>1</v>
      </c>
      <c r="T5708" t="s">
        <v>36</v>
      </c>
      <c r="U5708" t="s">
        <v>13675</v>
      </c>
    </row>
    <row r="5709" spans="1:21" x14ac:dyDescent="0.3">
      <c r="A5709" t="s">
        <v>6206</v>
      </c>
      <c r="B5709">
        <v>32.609645204758799</v>
      </c>
      <c r="C5709">
        <v>-0.61769168624382298</v>
      </c>
      <c r="D5709">
        <v>0.128869880290818</v>
      </c>
      <c r="E5709">
        <v>-4.7931423917667404</v>
      </c>
      <c r="F5709">
        <v>1.6418900128274799E-6</v>
      </c>
      <c r="G5709">
        <v>2.0333363227526598E-5</v>
      </c>
      <c r="H5709" t="b">
        <v>1</v>
      </c>
      <c r="I5709" t="s">
        <v>36</v>
      </c>
      <c r="J5709" t="s">
        <v>6207</v>
      </c>
      <c r="L5709" t="s">
        <v>8970</v>
      </c>
      <c r="M5709">
        <v>3.1979064030778499</v>
      </c>
      <c r="N5709">
        <v>-2.36550788766775</v>
      </c>
      <c r="O5709">
        <v>0.50622751241159303</v>
      </c>
      <c r="P5709">
        <v>-4.6728157393082403</v>
      </c>
      <c r="Q5709">
        <v>2.9709828741565299E-6</v>
      </c>
      <c r="R5709">
        <v>2.9800273296993497E-4</v>
      </c>
      <c r="S5709" t="b">
        <v>1</v>
      </c>
      <c r="T5709" t="s">
        <v>36</v>
      </c>
      <c r="U5709" t="s">
        <v>8971</v>
      </c>
    </row>
    <row r="5710" spans="1:21" x14ac:dyDescent="0.3">
      <c r="A5710" t="s">
        <v>3202</v>
      </c>
      <c r="B5710">
        <v>17.706355334434299</v>
      </c>
      <c r="C5710">
        <v>-0.61892066343339502</v>
      </c>
      <c r="D5710">
        <v>0.172605531782659</v>
      </c>
      <c r="E5710">
        <v>-3.5857521890592001</v>
      </c>
      <c r="F5710">
        <v>3.36108016073702E-4</v>
      </c>
      <c r="G5710">
        <v>2.2092020054229299E-3</v>
      </c>
      <c r="H5710" t="b">
        <v>1</v>
      </c>
      <c r="I5710" t="s">
        <v>36</v>
      </c>
      <c r="J5710" t="s">
        <v>3203</v>
      </c>
      <c r="L5710" t="s">
        <v>9388</v>
      </c>
      <c r="M5710">
        <v>2.7893489311853301</v>
      </c>
      <c r="N5710">
        <v>-2.3713245885296099</v>
      </c>
      <c r="O5710">
        <v>0.53381132811388299</v>
      </c>
      <c r="P5710">
        <v>-4.4422522783625098</v>
      </c>
      <c r="Q5710">
        <v>8.9022096450105399E-6</v>
      </c>
      <c r="R5710">
        <v>7.8825729852714202E-4</v>
      </c>
      <c r="S5710" t="b">
        <v>1</v>
      </c>
      <c r="T5710" t="s">
        <v>36</v>
      </c>
      <c r="U5710" t="s">
        <v>9389</v>
      </c>
    </row>
    <row r="5711" spans="1:21" x14ac:dyDescent="0.3">
      <c r="A5711" t="s">
        <v>11384</v>
      </c>
      <c r="B5711">
        <v>8.47081940710531</v>
      </c>
      <c r="C5711">
        <v>-0.61906998329020602</v>
      </c>
      <c r="D5711">
        <v>0.25399689520068103</v>
      </c>
      <c r="E5711">
        <v>-2.43731319156907</v>
      </c>
      <c r="F5711">
        <v>1.4796857425525899E-2</v>
      </c>
      <c r="G5711">
        <v>4.9806161681370503E-2</v>
      </c>
      <c r="H5711" t="b">
        <v>1</v>
      </c>
      <c r="I5711" t="s">
        <v>36</v>
      </c>
      <c r="J5711" t="s">
        <v>11385</v>
      </c>
      <c r="L5711" t="s">
        <v>9090</v>
      </c>
      <c r="M5711">
        <v>2.2419546263045298</v>
      </c>
      <c r="N5711">
        <v>-2.3731668613979702</v>
      </c>
      <c r="O5711">
        <v>0.59979605269589398</v>
      </c>
      <c r="P5711">
        <v>-3.95662300665591</v>
      </c>
      <c r="Q5711">
        <v>7.6016753475810294E-5</v>
      </c>
      <c r="R5711">
        <v>5.0700996770019499E-3</v>
      </c>
      <c r="S5711" t="b">
        <v>1</v>
      </c>
      <c r="T5711" t="s">
        <v>36</v>
      </c>
      <c r="U5711" t="s">
        <v>9091</v>
      </c>
    </row>
    <row r="5712" spans="1:21" x14ac:dyDescent="0.3">
      <c r="A5712" t="s">
        <v>11386</v>
      </c>
      <c r="B5712">
        <v>13.271143702857801</v>
      </c>
      <c r="C5712">
        <v>-0.61923122831449195</v>
      </c>
      <c r="D5712">
        <v>0.195945195111905</v>
      </c>
      <c r="E5712">
        <v>-3.1602266539929502</v>
      </c>
      <c r="F5712">
        <v>1.57646450779428E-3</v>
      </c>
      <c r="G5712">
        <v>8.0905083810411706E-3</v>
      </c>
      <c r="H5712" t="b">
        <v>1</v>
      </c>
      <c r="I5712" t="s">
        <v>36</v>
      </c>
      <c r="J5712" t="s">
        <v>11387</v>
      </c>
      <c r="L5712" t="s">
        <v>2028</v>
      </c>
      <c r="M5712">
        <v>19.949822038811</v>
      </c>
      <c r="N5712">
        <v>-2.3802695317404798</v>
      </c>
      <c r="O5712">
        <v>0.20488370024646499</v>
      </c>
      <c r="P5712">
        <v>-11.6176617704441</v>
      </c>
      <c r="Q5712" s="8">
        <v>3.3518449818743699E-31</v>
      </c>
      <c r="R5712" s="8">
        <v>4.8334910552257698E-28</v>
      </c>
      <c r="S5712" t="b">
        <v>1</v>
      </c>
      <c r="T5712" t="s">
        <v>36</v>
      </c>
      <c r="U5712" t="s">
        <v>2029</v>
      </c>
    </row>
    <row r="5713" spans="1:21" x14ac:dyDescent="0.3">
      <c r="A5713" t="s">
        <v>908</v>
      </c>
      <c r="B5713">
        <v>99.751982828467504</v>
      </c>
      <c r="C5713">
        <v>-0.61970756931826199</v>
      </c>
      <c r="D5713">
        <v>7.71336822220548E-2</v>
      </c>
      <c r="E5713">
        <v>-8.0342018099723091</v>
      </c>
      <c r="F5713" s="8">
        <v>9.4190053537097395E-16</v>
      </c>
      <c r="G5713" s="8">
        <v>4.8533107050231203E-14</v>
      </c>
      <c r="H5713" t="b">
        <v>1</v>
      </c>
      <c r="I5713" t="s">
        <v>36</v>
      </c>
      <c r="J5713" t="s">
        <v>910</v>
      </c>
      <c r="L5713" t="s">
        <v>13676</v>
      </c>
      <c r="M5713">
        <v>2.1057447902278499</v>
      </c>
      <c r="N5713">
        <v>-2.3902574284872098</v>
      </c>
      <c r="O5713">
        <v>0.63273041829272703</v>
      </c>
      <c r="P5713">
        <v>-3.7776869253998502</v>
      </c>
      <c r="Q5713">
        <v>1.5829169008963999E-4</v>
      </c>
      <c r="R5713">
        <v>9.4293102963966292E-3</v>
      </c>
      <c r="S5713" t="b">
        <v>1</v>
      </c>
      <c r="T5713" t="s">
        <v>36</v>
      </c>
      <c r="U5713" t="s">
        <v>13677</v>
      </c>
    </row>
    <row r="5714" spans="1:21" x14ac:dyDescent="0.3">
      <c r="A5714" t="s">
        <v>3046</v>
      </c>
      <c r="B5714">
        <v>101.46885929743399</v>
      </c>
      <c r="C5714">
        <v>-0.620256367868525</v>
      </c>
      <c r="D5714">
        <v>7.7782501168159102E-2</v>
      </c>
      <c r="E5714">
        <v>-7.9742404596579304</v>
      </c>
      <c r="F5714" s="8">
        <v>1.5332077513527901E-15</v>
      </c>
      <c r="G5714" s="8">
        <v>7.7276348760322796E-14</v>
      </c>
      <c r="H5714" t="b">
        <v>1</v>
      </c>
      <c r="I5714" t="s">
        <v>36</v>
      </c>
      <c r="J5714" t="s">
        <v>3047</v>
      </c>
      <c r="L5714" t="s">
        <v>13678</v>
      </c>
      <c r="M5714">
        <v>2.2816404279028402</v>
      </c>
      <c r="N5714">
        <v>-2.39245078998868</v>
      </c>
      <c r="O5714">
        <v>0.59447445984744396</v>
      </c>
      <c r="P5714">
        <v>-4.0244803630464396</v>
      </c>
      <c r="Q5714">
        <v>5.7101258268295599E-5</v>
      </c>
      <c r="R5714">
        <v>3.9594862151496601E-3</v>
      </c>
      <c r="S5714" t="b">
        <v>1</v>
      </c>
      <c r="T5714" t="s">
        <v>36</v>
      </c>
      <c r="U5714" t="s">
        <v>13679</v>
      </c>
    </row>
    <row r="5715" spans="1:21" x14ac:dyDescent="0.3">
      <c r="A5715" t="s">
        <v>3030</v>
      </c>
      <c r="B5715">
        <v>351.02471772722402</v>
      </c>
      <c r="C5715">
        <v>-0.62047600896279198</v>
      </c>
      <c r="D5715">
        <v>6.0240339399708201E-2</v>
      </c>
      <c r="E5715">
        <v>-10.3000085183085</v>
      </c>
      <c r="F5715" s="8">
        <v>7.0455062455011603E-25</v>
      </c>
      <c r="G5715" s="8">
        <v>6.3530650848105E-23</v>
      </c>
      <c r="H5715" t="b">
        <v>1</v>
      </c>
      <c r="I5715" t="s">
        <v>36</v>
      </c>
      <c r="J5715" t="s">
        <v>3031</v>
      </c>
      <c r="L5715" t="s">
        <v>13680</v>
      </c>
      <c r="M5715">
        <v>1.4113462912733601</v>
      </c>
      <c r="N5715">
        <v>-2.39513481198775</v>
      </c>
      <c r="O5715">
        <v>0.73929661186850604</v>
      </c>
      <c r="P5715">
        <v>-3.2397481248213298</v>
      </c>
      <c r="Q5715">
        <v>1.1963532727451199E-3</v>
      </c>
      <c r="R5715">
        <v>4.8964053942425499E-2</v>
      </c>
      <c r="S5715" t="b">
        <v>1</v>
      </c>
      <c r="T5715" t="s">
        <v>36</v>
      </c>
      <c r="U5715" t="s">
        <v>13681</v>
      </c>
    </row>
    <row r="5716" spans="1:21" x14ac:dyDescent="0.3">
      <c r="A5716" t="s">
        <v>11388</v>
      </c>
      <c r="B5716">
        <v>18.630292879931599</v>
      </c>
      <c r="C5716">
        <v>-0.62057874763804799</v>
      </c>
      <c r="D5716">
        <v>0.169886729267578</v>
      </c>
      <c r="E5716">
        <v>-3.65289714101573</v>
      </c>
      <c r="F5716">
        <v>2.5929811854657998E-4</v>
      </c>
      <c r="G5716">
        <v>1.76880548715404E-3</v>
      </c>
      <c r="H5716" t="b">
        <v>1</v>
      </c>
      <c r="I5716" t="s">
        <v>36</v>
      </c>
      <c r="J5716" t="s">
        <v>11389</v>
      </c>
      <c r="L5716" t="s">
        <v>9104</v>
      </c>
      <c r="M5716">
        <v>5.2804518731189702</v>
      </c>
      <c r="N5716">
        <v>-2.40013756257046</v>
      </c>
      <c r="O5716">
        <v>0.39713670716683902</v>
      </c>
      <c r="P5716">
        <v>-6.0436054367599601</v>
      </c>
      <c r="Q5716" s="8">
        <v>1.50707809006222E-9</v>
      </c>
      <c r="R5716" s="8">
        <v>2.96179521922547E-7</v>
      </c>
      <c r="S5716" t="b">
        <v>1</v>
      </c>
      <c r="T5716" t="s">
        <v>36</v>
      </c>
      <c r="U5716" t="s">
        <v>9105</v>
      </c>
    </row>
    <row r="5717" spans="1:21" x14ac:dyDescent="0.3">
      <c r="A5717" t="s">
        <v>11390</v>
      </c>
      <c r="B5717">
        <v>12.5397411252989</v>
      </c>
      <c r="C5717">
        <v>-0.62072430150135904</v>
      </c>
      <c r="D5717">
        <v>0.19992350384787899</v>
      </c>
      <c r="E5717">
        <v>-3.1048090372288901</v>
      </c>
      <c r="F5717">
        <v>1.90401908645513E-3</v>
      </c>
      <c r="G5717">
        <v>9.4197120856686894E-3</v>
      </c>
      <c r="H5717" t="b">
        <v>1</v>
      </c>
      <c r="I5717" t="s">
        <v>36</v>
      </c>
      <c r="J5717" t="s">
        <v>11391</v>
      </c>
      <c r="L5717" t="s">
        <v>9138</v>
      </c>
      <c r="M5717">
        <v>2.0413802490596402</v>
      </c>
      <c r="N5717">
        <v>-2.4212881224296798</v>
      </c>
      <c r="O5717">
        <v>0.63686999516878895</v>
      </c>
      <c r="P5717">
        <v>-3.8018561728410001</v>
      </c>
      <c r="Q5717">
        <v>1.4361609388513001E-4</v>
      </c>
      <c r="R5717">
        <v>8.6997818967393496E-3</v>
      </c>
      <c r="S5717" t="b">
        <v>1</v>
      </c>
      <c r="T5717" t="s">
        <v>36</v>
      </c>
      <c r="U5717" t="s">
        <v>9139</v>
      </c>
    </row>
    <row r="5718" spans="1:21" x14ac:dyDescent="0.3">
      <c r="A5718" t="s">
        <v>11392</v>
      </c>
      <c r="B5718">
        <v>7.8544192982390797</v>
      </c>
      <c r="C5718">
        <v>-0.62105195296016302</v>
      </c>
      <c r="D5718">
        <v>0.25229341101820502</v>
      </c>
      <c r="E5718">
        <v>-2.4616257335208398</v>
      </c>
      <c r="F5718">
        <v>1.38308909921467E-2</v>
      </c>
      <c r="G5718">
        <v>4.72995981722538E-2</v>
      </c>
      <c r="H5718" t="b">
        <v>1</v>
      </c>
      <c r="I5718" t="s">
        <v>36</v>
      </c>
      <c r="J5718" t="s">
        <v>11393</v>
      </c>
      <c r="L5718" t="s">
        <v>9042</v>
      </c>
      <c r="M5718">
        <v>2.7447567643940798</v>
      </c>
      <c r="N5718">
        <v>-2.4337957724184398</v>
      </c>
      <c r="O5718">
        <v>0.56310836191119096</v>
      </c>
      <c r="P5718">
        <v>-4.3220735777357904</v>
      </c>
      <c r="Q5718">
        <v>1.5456962151093399E-5</v>
      </c>
      <c r="R5718">
        <v>1.27227183570864E-3</v>
      </c>
      <c r="S5718" t="b">
        <v>1</v>
      </c>
      <c r="T5718" t="s">
        <v>36</v>
      </c>
      <c r="U5718" t="s">
        <v>9043</v>
      </c>
    </row>
    <row r="5719" spans="1:21" x14ac:dyDescent="0.3">
      <c r="A5719" t="s">
        <v>11394</v>
      </c>
      <c r="B5719">
        <v>13.799137863552801</v>
      </c>
      <c r="C5719">
        <v>-0.62291998998868603</v>
      </c>
      <c r="D5719">
        <v>0.19542258723254799</v>
      </c>
      <c r="E5719">
        <v>-3.18755369484197</v>
      </c>
      <c r="F5719">
        <v>1.43481814819018E-3</v>
      </c>
      <c r="G5719">
        <v>7.4799778981079696E-3</v>
      </c>
      <c r="H5719" t="b">
        <v>1</v>
      </c>
      <c r="I5719" t="s">
        <v>36</v>
      </c>
      <c r="J5719" t="s">
        <v>11395</v>
      </c>
      <c r="L5719" t="s">
        <v>9180</v>
      </c>
      <c r="M5719">
        <v>2.0866734524796202</v>
      </c>
      <c r="N5719">
        <v>-2.4376731825471998</v>
      </c>
      <c r="O5719">
        <v>0.63463742407452906</v>
      </c>
      <c r="P5719">
        <v>-3.8410485894398301</v>
      </c>
      <c r="Q5719">
        <v>1.2250985922213301E-4</v>
      </c>
      <c r="R5719">
        <v>7.6165326083135398E-3</v>
      </c>
      <c r="S5719" t="b">
        <v>1</v>
      </c>
      <c r="T5719" t="s">
        <v>36</v>
      </c>
      <c r="U5719" t="s">
        <v>9181</v>
      </c>
    </row>
    <row r="5720" spans="1:21" x14ac:dyDescent="0.3">
      <c r="A5720" t="s">
        <v>6194</v>
      </c>
      <c r="B5720">
        <v>36.085197072954699</v>
      </c>
      <c r="C5720">
        <v>-0.62500791560959801</v>
      </c>
      <c r="D5720">
        <v>0.123246830025196</v>
      </c>
      <c r="E5720">
        <v>-5.0711885691650203</v>
      </c>
      <c r="F5720" s="8">
        <v>3.9533880249595101E-7</v>
      </c>
      <c r="G5720">
        <v>5.6125466893090699E-6</v>
      </c>
      <c r="H5720" t="b">
        <v>1</v>
      </c>
      <c r="I5720" t="s">
        <v>36</v>
      </c>
      <c r="J5720" t="s">
        <v>6195</v>
      </c>
      <c r="L5720" t="s">
        <v>417</v>
      </c>
      <c r="M5720">
        <v>8.0153750480960095</v>
      </c>
      <c r="N5720">
        <v>-2.43898075347562</v>
      </c>
      <c r="O5720">
        <v>0.324417852576739</v>
      </c>
      <c r="P5720">
        <v>-7.5180226183720604</v>
      </c>
      <c r="Q5720" s="8">
        <v>5.5610883555911297E-14</v>
      </c>
      <c r="R5720" s="8">
        <v>2.0651724673570999E-11</v>
      </c>
      <c r="S5720" t="b">
        <v>1</v>
      </c>
      <c r="T5720" t="s">
        <v>36</v>
      </c>
      <c r="U5720" t="s">
        <v>418</v>
      </c>
    </row>
    <row r="5721" spans="1:21" x14ac:dyDescent="0.3">
      <c r="A5721" t="s">
        <v>11396</v>
      </c>
      <c r="B5721">
        <v>25.154447762117101</v>
      </c>
      <c r="C5721">
        <v>-0.62877718765638901</v>
      </c>
      <c r="D5721">
        <v>0.14341238102960299</v>
      </c>
      <c r="E5721">
        <v>-4.3843996114017498</v>
      </c>
      <c r="F5721">
        <v>1.1630610156440899E-5</v>
      </c>
      <c r="G5721">
        <v>1.1754860107324101E-4</v>
      </c>
      <c r="H5721" t="b">
        <v>1</v>
      </c>
      <c r="I5721" t="s">
        <v>36</v>
      </c>
      <c r="J5721" t="s">
        <v>11397</v>
      </c>
      <c r="L5721" t="s">
        <v>13682</v>
      </c>
      <c r="M5721">
        <v>1.47453923252108</v>
      </c>
      <c r="N5721">
        <v>-2.4413705165835702</v>
      </c>
      <c r="O5721">
        <v>0.74570222266078501</v>
      </c>
      <c r="P5721">
        <v>-3.2739214694471102</v>
      </c>
      <c r="Q5721">
        <v>1.0606608379800399E-3</v>
      </c>
      <c r="R5721">
        <v>4.4587362352218801E-2</v>
      </c>
      <c r="S5721" t="b">
        <v>1</v>
      </c>
      <c r="T5721" t="s">
        <v>36</v>
      </c>
      <c r="U5721" t="s">
        <v>13683</v>
      </c>
    </row>
    <row r="5722" spans="1:21" x14ac:dyDescent="0.3">
      <c r="A5722" t="s">
        <v>11398</v>
      </c>
      <c r="B5722">
        <v>13.2106043255892</v>
      </c>
      <c r="C5722">
        <v>-0.62946160092222703</v>
      </c>
      <c r="D5722">
        <v>0.20128642226115001</v>
      </c>
      <c r="E5722">
        <v>-3.1271935476380999</v>
      </c>
      <c r="F5722">
        <v>1.7648370150977501E-3</v>
      </c>
      <c r="G5722">
        <v>8.8641204648643203E-3</v>
      </c>
      <c r="H5722" t="b">
        <v>1</v>
      </c>
      <c r="I5722" t="s">
        <v>36</v>
      </c>
      <c r="J5722" t="s">
        <v>11399</v>
      </c>
      <c r="L5722" t="s">
        <v>13684</v>
      </c>
      <c r="M5722">
        <v>3.51621266511505</v>
      </c>
      <c r="N5722">
        <v>-2.44526272057632</v>
      </c>
      <c r="O5722">
        <v>0.48618993923148401</v>
      </c>
      <c r="P5722">
        <v>-5.0294391620721699</v>
      </c>
      <c r="Q5722" s="8">
        <v>4.9191654742453503E-7</v>
      </c>
      <c r="R5722">
        <v>5.9049662352841197E-5</v>
      </c>
      <c r="S5722" t="b">
        <v>1</v>
      </c>
      <c r="T5722" t="s">
        <v>36</v>
      </c>
      <c r="U5722" t="s">
        <v>13685</v>
      </c>
    </row>
    <row r="5723" spans="1:21" x14ac:dyDescent="0.3">
      <c r="A5723" t="s">
        <v>6246</v>
      </c>
      <c r="B5723">
        <v>17.619450778534901</v>
      </c>
      <c r="C5723">
        <v>-0.630025778521075</v>
      </c>
      <c r="D5723">
        <v>0.17167327967732399</v>
      </c>
      <c r="E5723">
        <v>-3.6699117049855898</v>
      </c>
      <c r="F5723">
        <v>2.4263426241896501E-4</v>
      </c>
      <c r="G5723">
        <v>1.67493101485628E-3</v>
      </c>
      <c r="H5723" t="b">
        <v>1</v>
      </c>
      <c r="I5723" t="s">
        <v>36</v>
      </c>
      <c r="J5723" t="s">
        <v>6247</v>
      </c>
      <c r="L5723" t="s">
        <v>9060</v>
      </c>
      <c r="M5723">
        <v>5.3980552627704501</v>
      </c>
      <c r="N5723">
        <v>-2.4530576898153602</v>
      </c>
      <c r="O5723">
        <v>0.396961829179379</v>
      </c>
      <c r="P5723">
        <v>-6.1795807795587097</v>
      </c>
      <c r="Q5723" s="8">
        <v>6.4272041388621797E-10</v>
      </c>
      <c r="R5723" s="8">
        <v>1.3750625548494001E-7</v>
      </c>
      <c r="S5723" t="b">
        <v>1</v>
      </c>
      <c r="T5723" t="s">
        <v>36</v>
      </c>
      <c r="U5723" t="s">
        <v>9061</v>
      </c>
    </row>
    <row r="5724" spans="1:21" x14ac:dyDescent="0.3">
      <c r="A5724" t="s">
        <v>6292</v>
      </c>
      <c r="B5724">
        <v>9.3122372018773802</v>
      </c>
      <c r="C5724">
        <v>-0.63402352152869801</v>
      </c>
      <c r="D5724">
        <v>0.23454614842659899</v>
      </c>
      <c r="E5724">
        <v>-2.7031930636333401</v>
      </c>
      <c r="F5724">
        <v>6.8676843501557601E-3</v>
      </c>
      <c r="G5724">
        <v>2.70166369357525E-2</v>
      </c>
      <c r="H5724" t="b">
        <v>1</v>
      </c>
      <c r="I5724" t="s">
        <v>36</v>
      </c>
      <c r="J5724" t="s">
        <v>6293</v>
      </c>
      <c r="L5724" t="s">
        <v>4071</v>
      </c>
      <c r="M5724">
        <v>8.3755237056834897</v>
      </c>
      <c r="N5724">
        <v>-2.4537631793163799</v>
      </c>
      <c r="O5724">
        <v>0.317243960872164</v>
      </c>
      <c r="P5724">
        <v>-7.7346253418678703</v>
      </c>
      <c r="Q5724" s="8">
        <v>1.0370805967712E-14</v>
      </c>
      <c r="R5724" s="8">
        <v>4.3784911872123E-12</v>
      </c>
      <c r="S5724" t="b">
        <v>1</v>
      </c>
      <c r="T5724" t="s">
        <v>36</v>
      </c>
      <c r="U5724" t="s">
        <v>4730</v>
      </c>
    </row>
    <row r="5725" spans="1:21" x14ac:dyDescent="0.3">
      <c r="A5725" t="s">
        <v>1316</v>
      </c>
      <c r="B5725">
        <v>178.60845992094201</v>
      </c>
      <c r="C5725">
        <v>-0.634179391157221</v>
      </c>
      <c r="D5725">
        <v>6.3655141120163197E-2</v>
      </c>
      <c r="E5725">
        <v>-9.9627363948509196</v>
      </c>
      <c r="F5725" s="8">
        <v>2.2187030491355001E-23</v>
      </c>
      <c r="G5725" s="8">
        <v>1.8692168316147401E-21</v>
      </c>
      <c r="H5725" t="b">
        <v>1</v>
      </c>
      <c r="I5725" t="s">
        <v>36</v>
      </c>
      <c r="J5725" t="s">
        <v>1318</v>
      </c>
      <c r="L5725" t="s">
        <v>9046</v>
      </c>
      <c r="M5725">
        <v>3.3533468130219699</v>
      </c>
      <c r="N5725">
        <v>-2.4575666235957199</v>
      </c>
      <c r="O5725">
        <v>0.50600655123159</v>
      </c>
      <c r="P5725">
        <v>-4.8567881534619497</v>
      </c>
      <c r="Q5725">
        <v>1.193051158605E-6</v>
      </c>
      <c r="R5725">
        <v>1.32076591722855E-4</v>
      </c>
      <c r="S5725" t="b">
        <v>1</v>
      </c>
      <c r="T5725" t="s">
        <v>36</v>
      </c>
      <c r="U5725" t="s">
        <v>9047</v>
      </c>
    </row>
    <row r="5726" spans="1:21" x14ac:dyDescent="0.3">
      <c r="A5726" t="s">
        <v>11400</v>
      </c>
      <c r="B5726">
        <v>7.7953494926504696</v>
      </c>
      <c r="C5726">
        <v>-0.63660352967473599</v>
      </c>
      <c r="D5726">
        <v>0.256577677306837</v>
      </c>
      <c r="E5726">
        <v>-2.4811337305600101</v>
      </c>
      <c r="F5726">
        <v>1.30965228115969E-2</v>
      </c>
      <c r="G5726">
        <v>4.5393413300736103E-2</v>
      </c>
      <c r="H5726" t="b">
        <v>1</v>
      </c>
      <c r="I5726" t="s">
        <v>36</v>
      </c>
      <c r="J5726" t="s">
        <v>11401</v>
      </c>
      <c r="L5726" t="s">
        <v>9120</v>
      </c>
      <c r="M5726">
        <v>4.4653482266990299</v>
      </c>
      <c r="N5726">
        <v>-2.4582990045486799</v>
      </c>
      <c r="O5726">
        <v>0.433165155125673</v>
      </c>
      <c r="P5726">
        <v>-5.6752002682105296</v>
      </c>
      <c r="Q5726" s="8">
        <v>1.38526496094153E-8</v>
      </c>
      <c r="R5726">
        <v>2.3165009859648199E-6</v>
      </c>
      <c r="S5726" t="b">
        <v>1</v>
      </c>
      <c r="T5726" t="s">
        <v>36</v>
      </c>
      <c r="U5726" t="s">
        <v>9121</v>
      </c>
    </row>
    <row r="5727" spans="1:21" x14ac:dyDescent="0.3">
      <c r="A5727" t="s">
        <v>6192</v>
      </c>
      <c r="B5727">
        <v>31.281828233188801</v>
      </c>
      <c r="C5727">
        <v>-0.63670525993292304</v>
      </c>
      <c r="D5727">
        <v>0.130178734374087</v>
      </c>
      <c r="E5727">
        <v>-4.8910082203077598</v>
      </c>
      <c r="F5727">
        <v>1.00320774236915E-6</v>
      </c>
      <c r="G5727">
        <v>1.30836426694065E-5</v>
      </c>
      <c r="H5727" t="b">
        <v>1</v>
      </c>
      <c r="I5727" t="s">
        <v>36</v>
      </c>
      <c r="J5727" t="s">
        <v>6193</v>
      </c>
      <c r="L5727" t="s">
        <v>9192</v>
      </c>
      <c r="M5727">
        <v>2.0659432588780202</v>
      </c>
      <c r="N5727">
        <v>-2.4603218671914999</v>
      </c>
      <c r="O5727">
        <v>0.63662723047858205</v>
      </c>
      <c r="P5727">
        <v>-3.8646192770327499</v>
      </c>
      <c r="Q5727">
        <v>1.1126260971995E-4</v>
      </c>
      <c r="R5727">
        <v>7.0154834727280801E-3</v>
      </c>
      <c r="S5727" t="b">
        <v>1</v>
      </c>
      <c r="T5727" t="s">
        <v>36</v>
      </c>
      <c r="U5727" t="s">
        <v>9193</v>
      </c>
    </row>
    <row r="5728" spans="1:21" x14ac:dyDescent="0.3">
      <c r="A5728" t="s">
        <v>11402</v>
      </c>
      <c r="B5728">
        <v>10.396752518621399</v>
      </c>
      <c r="C5728">
        <v>-0.64543143664596403</v>
      </c>
      <c r="D5728">
        <v>0.22395372116221299</v>
      </c>
      <c r="E5728">
        <v>-2.8819857660613302</v>
      </c>
      <c r="F5728">
        <v>3.9517758463882896E-3</v>
      </c>
      <c r="G5728">
        <v>1.71471416612833E-2</v>
      </c>
      <c r="H5728" t="b">
        <v>1</v>
      </c>
      <c r="I5728" t="s">
        <v>36</v>
      </c>
      <c r="J5728" t="s">
        <v>11403</v>
      </c>
      <c r="L5728" t="s">
        <v>9162</v>
      </c>
      <c r="M5728">
        <v>2.57147568491028</v>
      </c>
      <c r="N5728">
        <v>-2.4638230518615498</v>
      </c>
      <c r="O5728">
        <v>0.56693403598339698</v>
      </c>
      <c r="P5728">
        <v>-4.3458725274587398</v>
      </c>
      <c r="Q5728">
        <v>1.3872311778309699E-5</v>
      </c>
      <c r="R5728">
        <v>1.1597336806481299E-3</v>
      </c>
      <c r="S5728" t="b">
        <v>1</v>
      </c>
      <c r="T5728" t="s">
        <v>36</v>
      </c>
      <c r="U5728" t="s">
        <v>9163</v>
      </c>
    </row>
    <row r="5729" spans="1:21" x14ac:dyDescent="0.3">
      <c r="A5729" t="s">
        <v>11404</v>
      </c>
      <c r="B5729">
        <v>9.9308164244653891</v>
      </c>
      <c r="C5729">
        <v>-0.64654034975691799</v>
      </c>
      <c r="D5729">
        <v>0.227658295357415</v>
      </c>
      <c r="E5729">
        <v>-2.8399595487696701</v>
      </c>
      <c r="F5729">
        <v>4.51192548573069E-3</v>
      </c>
      <c r="G5729">
        <v>1.9152866478964199E-2</v>
      </c>
      <c r="H5729" t="b">
        <v>1</v>
      </c>
      <c r="I5729" t="s">
        <v>36</v>
      </c>
      <c r="J5729" t="s">
        <v>11405</v>
      </c>
      <c r="L5729" t="s">
        <v>13686</v>
      </c>
      <c r="M5729">
        <v>1.53405108330124</v>
      </c>
      <c r="N5729">
        <v>-2.4639694075879199</v>
      </c>
      <c r="O5729">
        <v>0.72925125495106402</v>
      </c>
      <c r="P5729">
        <v>-3.37876608488423</v>
      </c>
      <c r="Q5729">
        <v>7.28119323997849E-4</v>
      </c>
      <c r="R5729">
        <v>3.2944954689091803E-2</v>
      </c>
      <c r="S5729" t="b">
        <v>1</v>
      </c>
      <c r="T5729" t="s">
        <v>36</v>
      </c>
      <c r="U5729" t="s">
        <v>13687</v>
      </c>
    </row>
    <row r="5730" spans="1:21" x14ac:dyDescent="0.3">
      <c r="A5730" t="s">
        <v>11406</v>
      </c>
      <c r="B5730">
        <v>11.325446046387899</v>
      </c>
      <c r="C5730">
        <v>-0.65007126444365704</v>
      </c>
      <c r="D5730">
        <v>0.21187337480363799</v>
      </c>
      <c r="E5730">
        <v>-3.0682064938368798</v>
      </c>
      <c r="F5730">
        <v>2.15347755882985E-3</v>
      </c>
      <c r="G5730">
        <v>1.0391069391310299E-2</v>
      </c>
      <c r="H5730" t="b">
        <v>1</v>
      </c>
      <c r="I5730" t="s">
        <v>36</v>
      </c>
      <c r="J5730" t="s">
        <v>11407</v>
      </c>
      <c r="L5730" t="s">
        <v>13688</v>
      </c>
      <c r="M5730">
        <v>1.85125682457504</v>
      </c>
      <c r="N5730">
        <v>-2.47975797697281</v>
      </c>
      <c r="O5730">
        <v>0.69585025990463401</v>
      </c>
      <c r="P5730">
        <v>-3.5636373511057702</v>
      </c>
      <c r="Q5730">
        <v>3.65751174700421E-4</v>
      </c>
      <c r="R5730">
        <v>1.8715167366456498E-2</v>
      </c>
      <c r="S5730" t="b">
        <v>1</v>
      </c>
      <c r="T5730" t="s">
        <v>36</v>
      </c>
      <c r="U5730" t="s">
        <v>13689</v>
      </c>
    </row>
    <row r="5731" spans="1:21" x14ac:dyDescent="0.3">
      <c r="A5731" t="s">
        <v>11408</v>
      </c>
      <c r="B5731">
        <v>9.9018124575885302</v>
      </c>
      <c r="C5731">
        <v>-0.65147792660079495</v>
      </c>
      <c r="D5731">
        <v>0.232315252656941</v>
      </c>
      <c r="E5731">
        <v>-2.8042839165744802</v>
      </c>
      <c r="F5731">
        <v>5.0428477154872402E-3</v>
      </c>
      <c r="G5731">
        <v>2.1088604468171599E-2</v>
      </c>
      <c r="H5731" t="b">
        <v>1</v>
      </c>
      <c r="I5731" t="s">
        <v>36</v>
      </c>
      <c r="J5731" t="s">
        <v>11409</v>
      </c>
      <c r="L5731" t="s">
        <v>13690</v>
      </c>
      <c r="M5731">
        <v>1.24897450747556</v>
      </c>
      <c r="N5731">
        <v>-2.4943057652230598</v>
      </c>
      <c r="O5731">
        <v>0.76454339920598602</v>
      </c>
      <c r="P5731">
        <v>-3.2624776668185498</v>
      </c>
      <c r="Q5731">
        <v>1.10442874673891E-3</v>
      </c>
      <c r="R5731">
        <v>4.6046933447261303E-2</v>
      </c>
      <c r="S5731" t="b">
        <v>1</v>
      </c>
      <c r="T5731" t="s">
        <v>36</v>
      </c>
      <c r="U5731" t="s">
        <v>13691</v>
      </c>
    </row>
    <row r="5732" spans="1:21" x14ac:dyDescent="0.3">
      <c r="A5732" t="s">
        <v>11410</v>
      </c>
      <c r="B5732">
        <v>8.0995798929932796</v>
      </c>
      <c r="C5732">
        <v>-0.651536709490105</v>
      </c>
      <c r="D5732">
        <v>0.25798304929003202</v>
      </c>
      <c r="E5732">
        <v>-2.5255020098534802</v>
      </c>
      <c r="F5732">
        <v>1.15533120621265E-2</v>
      </c>
      <c r="G5732">
        <v>4.1068163788439999E-2</v>
      </c>
      <c r="H5732" t="b">
        <v>1</v>
      </c>
      <c r="I5732" t="s">
        <v>36</v>
      </c>
      <c r="J5732" t="s">
        <v>11411</v>
      </c>
      <c r="L5732" t="s">
        <v>4004</v>
      </c>
      <c r="M5732">
        <v>11.2366142733804</v>
      </c>
      <c r="N5732">
        <v>-2.4973267880944499</v>
      </c>
      <c r="O5732">
        <v>0.27736628097523802</v>
      </c>
      <c r="P5732">
        <v>-9.0037144360651293</v>
      </c>
      <c r="Q5732" s="8">
        <v>2.1820722273144499E-19</v>
      </c>
      <c r="R5732" s="8">
        <v>1.4086671738622901E-16</v>
      </c>
      <c r="S5732" t="b">
        <v>1</v>
      </c>
      <c r="T5732" t="s">
        <v>36</v>
      </c>
      <c r="U5732" t="s">
        <v>4663</v>
      </c>
    </row>
    <row r="5733" spans="1:21" x14ac:dyDescent="0.3">
      <c r="A5733" t="s">
        <v>11412</v>
      </c>
      <c r="B5733">
        <v>26.162474439539899</v>
      </c>
      <c r="C5733">
        <v>-0.653416543124544</v>
      </c>
      <c r="D5733">
        <v>0.139899426477955</v>
      </c>
      <c r="E5733">
        <v>-4.6706163104071603</v>
      </c>
      <c r="F5733">
        <v>3.0029739131016402E-6</v>
      </c>
      <c r="G5733">
        <v>3.5331625795126498E-5</v>
      </c>
      <c r="H5733" t="b">
        <v>1</v>
      </c>
      <c r="I5733" t="s">
        <v>36</v>
      </c>
      <c r="J5733" t="s">
        <v>11413</v>
      </c>
      <c r="L5733" t="s">
        <v>9174</v>
      </c>
      <c r="M5733">
        <v>5.7552005068293903</v>
      </c>
      <c r="N5733">
        <v>-2.4976815061746001</v>
      </c>
      <c r="O5733">
        <v>0.38929312728941401</v>
      </c>
      <c r="P5733">
        <v>-6.4159404086210303</v>
      </c>
      <c r="Q5733" s="8">
        <v>1.3995618886944101E-10</v>
      </c>
      <c r="R5733" s="8">
        <v>3.3135000732401198E-8</v>
      </c>
      <c r="S5733" t="b">
        <v>1</v>
      </c>
      <c r="T5733" t="s">
        <v>36</v>
      </c>
      <c r="U5733" t="s">
        <v>9175</v>
      </c>
    </row>
    <row r="5734" spans="1:21" x14ac:dyDescent="0.3">
      <c r="A5734" t="s">
        <v>11414</v>
      </c>
      <c r="B5734">
        <v>12.6120821043469</v>
      </c>
      <c r="C5734">
        <v>-0.66018360127366704</v>
      </c>
      <c r="D5734">
        <v>0.20317927677877001</v>
      </c>
      <c r="E5734">
        <v>-3.2492664199828898</v>
      </c>
      <c r="F5734">
        <v>1.1570305742645099E-3</v>
      </c>
      <c r="G5734">
        <v>6.3019773031449001E-3</v>
      </c>
      <c r="H5734" t="b">
        <v>1</v>
      </c>
      <c r="I5734" t="s">
        <v>36</v>
      </c>
      <c r="J5734" t="s">
        <v>11415</v>
      </c>
      <c r="L5734" t="s">
        <v>9112</v>
      </c>
      <c r="M5734">
        <v>3.2366543875490401</v>
      </c>
      <c r="N5734">
        <v>-2.5039546765469201</v>
      </c>
      <c r="O5734">
        <v>0.53716164632375696</v>
      </c>
      <c r="P5734">
        <v>-4.6614546918670801</v>
      </c>
      <c r="Q5734">
        <v>3.13982194585464E-6</v>
      </c>
      <c r="R5734">
        <v>3.13240260019642E-4</v>
      </c>
      <c r="S5734" t="b">
        <v>1</v>
      </c>
      <c r="T5734" t="s">
        <v>36</v>
      </c>
      <c r="U5734" t="s">
        <v>9113</v>
      </c>
    </row>
    <row r="5735" spans="1:21" x14ac:dyDescent="0.3">
      <c r="A5735" t="s">
        <v>11416</v>
      </c>
      <c r="B5735">
        <v>8.81301295400967</v>
      </c>
      <c r="C5735">
        <v>-0.66026202921647503</v>
      </c>
      <c r="D5735">
        <v>0.24531736881878</v>
      </c>
      <c r="E5735">
        <v>-2.6914605859164502</v>
      </c>
      <c r="F5735">
        <v>7.1139903805329703E-3</v>
      </c>
      <c r="G5735">
        <v>2.7805512012228799E-2</v>
      </c>
      <c r="H5735" t="b">
        <v>1</v>
      </c>
      <c r="I5735" t="s">
        <v>36</v>
      </c>
      <c r="J5735" t="s">
        <v>11417</v>
      </c>
      <c r="L5735" t="s">
        <v>4010</v>
      </c>
      <c r="M5735">
        <v>8.1106351172035591</v>
      </c>
      <c r="N5735">
        <v>-2.5061128852276999</v>
      </c>
      <c r="O5735">
        <v>0.32544404615504302</v>
      </c>
      <c r="P5735">
        <v>-7.7005952784699998</v>
      </c>
      <c r="Q5735" s="8">
        <v>1.3543381117401899E-14</v>
      </c>
      <c r="R5735" s="8">
        <v>5.6534451471163801E-12</v>
      </c>
      <c r="S5735" t="b">
        <v>1</v>
      </c>
      <c r="T5735" t="s">
        <v>36</v>
      </c>
      <c r="U5735" t="s">
        <v>4669</v>
      </c>
    </row>
    <row r="5736" spans="1:21" x14ac:dyDescent="0.3">
      <c r="A5736" t="s">
        <v>11418</v>
      </c>
      <c r="B5736">
        <v>9.4642649921706798</v>
      </c>
      <c r="C5736">
        <v>-0.66205611035718404</v>
      </c>
      <c r="D5736">
        <v>0.23079957995570699</v>
      </c>
      <c r="E5736">
        <v>-2.8685325618194</v>
      </c>
      <c r="F5736">
        <v>4.1238074856875997E-3</v>
      </c>
      <c r="G5736">
        <v>1.7753444983143001E-2</v>
      </c>
      <c r="H5736" t="b">
        <v>1</v>
      </c>
      <c r="I5736" t="s">
        <v>36</v>
      </c>
      <c r="J5736" t="s">
        <v>11419</v>
      </c>
      <c r="L5736" t="s">
        <v>9128</v>
      </c>
      <c r="M5736">
        <v>2.4719733483797701</v>
      </c>
      <c r="N5736">
        <v>-2.5081801719119898</v>
      </c>
      <c r="O5736">
        <v>0.593809381956241</v>
      </c>
      <c r="P5736">
        <v>-4.2238810098436996</v>
      </c>
      <c r="Q5736">
        <v>2.4013086660102998E-5</v>
      </c>
      <c r="R5736">
        <v>1.85678349824363E-3</v>
      </c>
      <c r="S5736" t="b">
        <v>1</v>
      </c>
      <c r="T5736" t="s">
        <v>36</v>
      </c>
      <c r="U5736" t="s">
        <v>9129</v>
      </c>
    </row>
    <row r="5737" spans="1:21" x14ac:dyDescent="0.3">
      <c r="A5737" t="s">
        <v>11420</v>
      </c>
      <c r="B5737">
        <v>11.457437526625499</v>
      </c>
      <c r="C5737">
        <v>-0.66448036982651404</v>
      </c>
      <c r="D5737">
        <v>0.21345583021521999</v>
      </c>
      <c r="E5737">
        <v>-3.1129642566171301</v>
      </c>
      <c r="F5737">
        <v>1.8521844810129901E-3</v>
      </c>
      <c r="G5737">
        <v>9.2220299292629006E-3</v>
      </c>
      <c r="H5737" t="b">
        <v>1</v>
      </c>
      <c r="I5737" t="s">
        <v>36</v>
      </c>
      <c r="J5737" t="s">
        <v>11421</v>
      </c>
      <c r="L5737" t="s">
        <v>9318</v>
      </c>
      <c r="M5737">
        <v>3.3831575536293399</v>
      </c>
      <c r="N5737">
        <v>-2.5113192709729901</v>
      </c>
      <c r="O5737">
        <v>0.505228650511924</v>
      </c>
      <c r="P5737">
        <v>-4.9706588658984199</v>
      </c>
      <c r="Q5737" s="8">
        <v>6.6725761505069898E-7</v>
      </c>
      <c r="R5737">
        <v>7.8236836116562299E-5</v>
      </c>
      <c r="S5737" t="b">
        <v>1</v>
      </c>
      <c r="T5737" t="s">
        <v>36</v>
      </c>
      <c r="U5737" t="s">
        <v>9319</v>
      </c>
    </row>
    <row r="5738" spans="1:21" x14ac:dyDescent="0.3">
      <c r="A5738" t="s">
        <v>11422</v>
      </c>
      <c r="B5738">
        <v>12.340418715874099</v>
      </c>
      <c r="C5738">
        <v>-0.66467344892818503</v>
      </c>
      <c r="D5738">
        <v>0.20530674124047299</v>
      </c>
      <c r="E5738">
        <v>-3.2374652917493001</v>
      </c>
      <c r="F5738">
        <v>1.20596608220941E-3</v>
      </c>
      <c r="G5738">
        <v>6.5195599629325404E-3</v>
      </c>
      <c r="H5738" t="b">
        <v>1</v>
      </c>
      <c r="I5738" t="s">
        <v>36</v>
      </c>
      <c r="J5738" t="s">
        <v>11423</v>
      </c>
      <c r="L5738" t="s">
        <v>9228</v>
      </c>
      <c r="M5738">
        <v>6.6799765216412199</v>
      </c>
      <c r="N5738">
        <v>-2.51397037257219</v>
      </c>
      <c r="O5738">
        <v>0.36505654415516298</v>
      </c>
      <c r="P5738">
        <v>-6.8865232326958701</v>
      </c>
      <c r="Q5738" s="8">
        <v>5.7172427081959999E-12</v>
      </c>
      <c r="R5738" s="8">
        <v>1.7096596917626399E-9</v>
      </c>
      <c r="S5738" t="b">
        <v>1</v>
      </c>
      <c r="T5738" t="s">
        <v>36</v>
      </c>
      <c r="U5738" t="s">
        <v>9229</v>
      </c>
    </row>
    <row r="5739" spans="1:21" x14ac:dyDescent="0.3">
      <c r="A5739" t="s">
        <v>11424</v>
      </c>
      <c r="B5739">
        <v>14.4189745411646</v>
      </c>
      <c r="C5739">
        <v>-0.66476364611345395</v>
      </c>
      <c r="D5739">
        <v>0.19012428211486501</v>
      </c>
      <c r="E5739">
        <v>-3.4964689345247999</v>
      </c>
      <c r="F5739">
        <v>4.7145938540933501E-4</v>
      </c>
      <c r="G5739">
        <v>2.9374033461976598E-3</v>
      </c>
      <c r="H5739" t="b">
        <v>1</v>
      </c>
      <c r="I5739" t="s">
        <v>36</v>
      </c>
      <c r="J5739" t="s">
        <v>11425</v>
      </c>
      <c r="L5739" t="s">
        <v>13692</v>
      </c>
      <c r="M5739">
        <v>1.61398018245826</v>
      </c>
      <c r="N5739">
        <v>-2.5156199560802701</v>
      </c>
      <c r="O5739">
        <v>0.72750149343591197</v>
      </c>
      <c r="P5739">
        <v>-3.4578897483759898</v>
      </c>
      <c r="Q5739">
        <v>5.4442413159989196E-4</v>
      </c>
      <c r="R5739">
        <v>2.58699202051185E-2</v>
      </c>
      <c r="S5739" t="b">
        <v>1</v>
      </c>
      <c r="T5739" t="s">
        <v>36</v>
      </c>
      <c r="U5739" t="s">
        <v>13693</v>
      </c>
    </row>
    <row r="5740" spans="1:21" x14ac:dyDescent="0.3">
      <c r="A5740" t="s">
        <v>11426</v>
      </c>
      <c r="B5740">
        <v>12.1255138946574</v>
      </c>
      <c r="C5740">
        <v>-0.66485482418313602</v>
      </c>
      <c r="D5740">
        <v>0.20764817417328499</v>
      </c>
      <c r="E5740">
        <v>-3.2018332298376202</v>
      </c>
      <c r="F5740">
        <v>1.3655603066886799E-3</v>
      </c>
      <c r="G5740">
        <v>7.2050511206616799E-3</v>
      </c>
      <c r="H5740" t="b">
        <v>1</v>
      </c>
      <c r="I5740" t="s">
        <v>36</v>
      </c>
      <c r="J5740" t="s">
        <v>11427</v>
      </c>
      <c r="L5740" t="s">
        <v>9160</v>
      </c>
      <c r="M5740">
        <v>1.31863183974571</v>
      </c>
      <c r="N5740">
        <v>-2.51930879826583</v>
      </c>
      <c r="O5740">
        <v>0.75946979501974499</v>
      </c>
      <c r="P5740">
        <v>-3.3171941988823099</v>
      </c>
      <c r="Q5740">
        <v>9.0926391807706099E-4</v>
      </c>
      <c r="R5740">
        <v>3.9469092131165999E-2</v>
      </c>
      <c r="S5740" t="b">
        <v>1</v>
      </c>
      <c r="T5740" t="s">
        <v>36</v>
      </c>
      <c r="U5740" t="s">
        <v>9161</v>
      </c>
    </row>
    <row r="5741" spans="1:21" x14ac:dyDescent="0.3">
      <c r="A5741" t="s">
        <v>3048</v>
      </c>
      <c r="B5741">
        <v>31.117552003166701</v>
      </c>
      <c r="C5741">
        <v>-0.66634937063405297</v>
      </c>
      <c r="D5741">
        <v>0.13104420275838499</v>
      </c>
      <c r="E5741">
        <v>-5.0849206344720796</v>
      </c>
      <c r="F5741" s="8">
        <v>3.6777982600313601E-7</v>
      </c>
      <c r="G5741">
        <v>5.2536073660002497E-6</v>
      </c>
      <c r="H5741" t="b">
        <v>1</v>
      </c>
      <c r="I5741" t="s">
        <v>36</v>
      </c>
      <c r="J5741" t="s">
        <v>3049</v>
      </c>
      <c r="L5741" t="s">
        <v>9254</v>
      </c>
      <c r="M5741">
        <v>3.2152870838690002</v>
      </c>
      <c r="N5741">
        <v>-2.5229044616793099</v>
      </c>
      <c r="O5741">
        <v>0.52726866851033005</v>
      </c>
      <c r="P5741">
        <v>-4.7848556387906802</v>
      </c>
      <c r="Q5741">
        <v>1.71110271431769E-6</v>
      </c>
      <c r="R5741">
        <v>1.81814078554731E-4</v>
      </c>
      <c r="S5741" t="b">
        <v>1</v>
      </c>
      <c r="T5741" t="s">
        <v>36</v>
      </c>
      <c r="U5741" t="s">
        <v>9255</v>
      </c>
    </row>
    <row r="5742" spans="1:21" x14ac:dyDescent="0.3">
      <c r="A5742" t="s">
        <v>11428</v>
      </c>
      <c r="B5742">
        <v>10.819030245327101</v>
      </c>
      <c r="C5742">
        <v>-0.66698475822779102</v>
      </c>
      <c r="D5742">
        <v>0.225344409449103</v>
      </c>
      <c r="E5742">
        <v>-2.9598460412590701</v>
      </c>
      <c r="F5742">
        <v>3.07792817478687E-3</v>
      </c>
      <c r="G5742">
        <v>1.3871709095427599E-2</v>
      </c>
      <c r="H5742" t="b">
        <v>1</v>
      </c>
      <c r="I5742" t="s">
        <v>36</v>
      </c>
      <c r="J5742" t="s">
        <v>11429</v>
      </c>
      <c r="L5742" t="s">
        <v>9116</v>
      </c>
      <c r="M5742">
        <v>1.68742044861239</v>
      </c>
      <c r="N5742">
        <v>-2.5259608465397698</v>
      </c>
      <c r="O5742">
        <v>0.72790237382191902</v>
      </c>
      <c r="P5742">
        <v>-3.4701917968435501</v>
      </c>
      <c r="Q5742">
        <v>5.2008683921598198E-4</v>
      </c>
      <c r="R5742">
        <v>2.49239889365667E-2</v>
      </c>
      <c r="S5742" t="b">
        <v>1</v>
      </c>
      <c r="T5742" t="s">
        <v>36</v>
      </c>
      <c r="U5742" t="s">
        <v>9117</v>
      </c>
    </row>
    <row r="5743" spans="1:21" x14ac:dyDescent="0.3">
      <c r="A5743" t="s">
        <v>493</v>
      </c>
      <c r="B5743">
        <v>17.932668992879002</v>
      </c>
      <c r="C5743">
        <v>-0.669984632162134</v>
      </c>
      <c r="D5743">
        <v>0.17609914722693901</v>
      </c>
      <c r="E5743">
        <v>-3.8045876014307298</v>
      </c>
      <c r="F5743">
        <v>1.4204063826067401E-4</v>
      </c>
      <c r="G5743">
        <v>1.063876084883E-3</v>
      </c>
      <c r="H5743" t="b">
        <v>1</v>
      </c>
      <c r="I5743" t="s">
        <v>36</v>
      </c>
      <c r="J5743" t="s">
        <v>494</v>
      </c>
      <c r="L5743" t="s">
        <v>4024</v>
      </c>
      <c r="M5743">
        <v>6.9819710962319803</v>
      </c>
      <c r="N5743">
        <v>-2.5308076962358301</v>
      </c>
      <c r="O5743">
        <v>0.35867249032683901</v>
      </c>
      <c r="P5743">
        <v>-7.0560407181761802</v>
      </c>
      <c r="Q5743" s="8">
        <v>1.7131364538091799E-12</v>
      </c>
      <c r="R5743" s="8">
        <v>5.4194168781085604E-10</v>
      </c>
      <c r="S5743" t="b">
        <v>1</v>
      </c>
      <c r="T5743" t="s">
        <v>36</v>
      </c>
      <c r="U5743" t="s">
        <v>4683</v>
      </c>
    </row>
    <row r="5744" spans="1:21" x14ac:dyDescent="0.3">
      <c r="A5744" t="s">
        <v>11430</v>
      </c>
      <c r="B5744">
        <v>17.658745431148301</v>
      </c>
      <c r="C5744">
        <v>-0.67059582738016599</v>
      </c>
      <c r="D5744">
        <v>0.175254894033919</v>
      </c>
      <c r="E5744">
        <v>-3.8264028578304798</v>
      </c>
      <c r="F5744">
        <v>1.3002942816406899E-4</v>
      </c>
      <c r="G5744">
        <v>9.8460443385130604E-4</v>
      </c>
      <c r="H5744" t="b">
        <v>1</v>
      </c>
      <c r="I5744" t="s">
        <v>36</v>
      </c>
      <c r="J5744" t="s">
        <v>11431</v>
      </c>
      <c r="L5744" t="s">
        <v>13694</v>
      </c>
      <c r="M5744">
        <v>2.67000869588618</v>
      </c>
      <c r="N5744">
        <v>-2.53977956418345</v>
      </c>
      <c r="O5744">
        <v>0.58683551269150103</v>
      </c>
      <c r="P5744">
        <v>-4.3279241103436901</v>
      </c>
      <c r="Q5744">
        <v>1.50521311666839E-5</v>
      </c>
      <c r="R5744">
        <v>1.24541243543598E-3</v>
      </c>
      <c r="S5744" t="b">
        <v>1</v>
      </c>
      <c r="T5744" t="s">
        <v>36</v>
      </c>
      <c r="U5744" t="s">
        <v>13695</v>
      </c>
    </row>
    <row r="5745" spans="1:21" x14ac:dyDescent="0.3">
      <c r="A5745" t="s">
        <v>11432</v>
      </c>
      <c r="B5745">
        <v>32.468346930623198</v>
      </c>
      <c r="C5745">
        <v>-0.67064522152575301</v>
      </c>
      <c r="D5745">
        <v>0.13037940928414399</v>
      </c>
      <c r="E5745">
        <v>-5.1437970551329499</v>
      </c>
      <c r="F5745" s="8">
        <v>2.6924038258852098E-7</v>
      </c>
      <c r="G5745">
        <v>3.9542580857057799E-6</v>
      </c>
      <c r="H5745" t="b">
        <v>1</v>
      </c>
      <c r="I5745" t="s">
        <v>36</v>
      </c>
      <c r="J5745" t="s">
        <v>11433</v>
      </c>
      <c r="L5745" t="s">
        <v>204</v>
      </c>
      <c r="M5745">
        <v>4.4645750136731701</v>
      </c>
      <c r="N5745">
        <v>-2.545602158216</v>
      </c>
      <c r="O5745">
        <v>0.445589125199438</v>
      </c>
      <c r="P5745">
        <v>-5.7128911238052096</v>
      </c>
      <c r="Q5745" s="8">
        <v>1.11072747561282E-8</v>
      </c>
      <c r="R5745">
        <v>1.9003366211035599E-6</v>
      </c>
      <c r="S5745" t="b">
        <v>1</v>
      </c>
      <c r="T5745" t="s">
        <v>36</v>
      </c>
      <c r="U5745" t="s">
        <v>205</v>
      </c>
    </row>
    <row r="5746" spans="1:21" x14ac:dyDescent="0.3">
      <c r="A5746" t="s">
        <v>11434</v>
      </c>
      <c r="B5746">
        <v>7.3623950477118996</v>
      </c>
      <c r="C5746">
        <v>-0.67181111813641303</v>
      </c>
      <c r="D5746">
        <v>0.258502676258551</v>
      </c>
      <c r="E5746">
        <v>-2.5988555625802401</v>
      </c>
      <c r="F5746">
        <v>9.3535120573775398E-3</v>
      </c>
      <c r="G5746">
        <v>3.4624193767239103E-2</v>
      </c>
      <c r="H5746" t="b">
        <v>1</v>
      </c>
      <c r="I5746" t="s">
        <v>36</v>
      </c>
      <c r="J5746" t="s">
        <v>11435</v>
      </c>
      <c r="L5746" t="s">
        <v>4051</v>
      </c>
      <c r="M5746">
        <v>6.50521324854925</v>
      </c>
      <c r="N5746">
        <v>-2.55528698561033</v>
      </c>
      <c r="O5746">
        <v>0.368338412224889</v>
      </c>
      <c r="P5746">
        <v>-6.9373350723198399</v>
      </c>
      <c r="Q5746" s="8">
        <v>3.9956536404776001E-12</v>
      </c>
      <c r="R5746" s="8">
        <v>1.2056124817329099E-9</v>
      </c>
      <c r="S5746" t="b">
        <v>1</v>
      </c>
      <c r="T5746" t="s">
        <v>36</v>
      </c>
      <c r="U5746" t="s">
        <v>4710</v>
      </c>
    </row>
    <row r="5747" spans="1:21" x14ac:dyDescent="0.3">
      <c r="A5747" t="s">
        <v>11436</v>
      </c>
      <c r="B5747">
        <v>7.3983841142092501</v>
      </c>
      <c r="C5747">
        <v>-0.67227742482070696</v>
      </c>
      <c r="D5747">
        <v>0.26483540637614</v>
      </c>
      <c r="E5747">
        <v>-2.5384726084014901</v>
      </c>
      <c r="F5747">
        <v>1.11337518138505E-2</v>
      </c>
      <c r="G5747">
        <v>3.9809716058073902E-2</v>
      </c>
      <c r="H5747" t="b">
        <v>1</v>
      </c>
      <c r="I5747" t="s">
        <v>36</v>
      </c>
      <c r="J5747" t="s">
        <v>11437</v>
      </c>
      <c r="L5747" t="s">
        <v>9074</v>
      </c>
      <c r="M5747">
        <v>4.6883633922920902</v>
      </c>
      <c r="N5747">
        <v>-2.5576985424927599</v>
      </c>
      <c r="O5747">
        <v>0.43300375111633499</v>
      </c>
      <c r="P5747">
        <v>-5.9068738686413402</v>
      </c>
      <c r="Q5747" s="8">
        <v>3.4866048857875902E-9</v>
      </c>
      <c r="R5747" s="8">
        <v>6.4202677728556699E-7</v>
      </c>
      <c r="S5747" t="b">
        <v>1</v>
      </c>
      <c r="T5747" t="s">
        <v>36</v>
      </c>
      <c r="U5747" t="s">
        <v>9075</v>
      </c>
    </row>
    <row r="5748" spans="1:21" x14ac:dyDescent="0.3">
      <c r="A5748" t="s">
        <v>3044</v>
      </c>
      <c r="B5748">
        <v>86.413145121292203</v>
      </c>
      <c r="C5748">
        <v>-0.67363356603426305</v>
      </c>
      <c r="D5748">
        <v>8.1623139080220994E-2</v>
      </c>
      <c r="E5748">
        <v>-8.2529730371212597</v>
      </c>
      <c r="F5748" s="8">
        <v>1.5450192013540099E-16</v>
      </c>
      <c r="G5748" s="8">
        <v>8.6147882232019407E-15</v>
      </c>
      <c r="H5748" t="b">
        <v>1</v>
      </c>
      <c r="I5748" t="s">
        <v>36</v>
      </c>
      <c r="J5748" t="s">
        <v>3045</v>
      </c>
      <c r="L5748" t="s">
        <v>9154</v>
      </c>
      <c r="M5748">
        <v>2.61988675076593</v>
      </c>
      <c r="N5748">
        <v>-2.55960348492698</v>
      </c>
      <c r="O5748">
        <v>0.58899170437676396</v>
      </c>
      <c r="P5748">
        <v>-4.34573775132435</v>
      </c>
      <c r="Q5748">
        <v>1.3880833069889899E-5</v>
      </c>
      <c r="R5748">
        <v>1.1597336806481299E-3</v>
      </c>
      <c r="S5748" t="b">
        <v>1</v>
      </c>
      <c r="T5748" t="s">
        <v>36</v>
      </c>
      <c r="U5748" t="s">
        <v>9155</v>
      </c>
    </row>
    <row r="5749" spans="1:21" x14ac:dyDescent="0.3">
      <c r="A5749" t="s">
        <v>6258</v>
      </c>
      <c r="B5749">
        <v>12.974449461177199</v>
      </c>
      <c r="C5749">
        <v>-0.67581882614261901</v>
      </c>
      <c r="D5749">
        <v>0.208147119809548</v>
      </c>
      <c r="E5749">
        <v>-3.2468324652341298</v>
      </c>
      <c r="F5749">
        <v>1.1669706147721601E-3</v>
      </c>
      <c r="G5749">
        <v>6.3473962467956004E-3</v>
      </c>
      <c r="H5749" t="b">
        <v>1</v>
      </c>
      <c r="I5749" t="s">
        <v>36</v>
      </c>
      <c r="J5749" t="s">
        <v>6259</v>
      </c>
      <c r="L5749" t="s">
        <v>9124</v>
      </c>
      <c r="M5749">
        <v>2.1814255216783498</v>
      </c>
      <c r="N5749">
        <v>-2.5642949740337002</v>
      </c>
      <c r="O5749">
        <v>0.63067395806634996</v>
      </c>
      <c r="P5749">
        <v>-4.0659598216102699</v>
      </c>
      <c r="Q5749">
        <v>4.7835177156875702E-5</v>
      </c>
      <c r="R5749">
        <v>3.40916210909372E-3</v>
      </c>
      <c r="S5749" t="b">
        <v>1</v>
      </c>
      <c r="T5749" t="s">
        <v>36</v>
      </c>
      <c r="U5749" t="s">
        <v>9125</v>
      </c>
    </row>
    <row r="5750" spans="1:21" x14ac:dyDescent="0.3">
      <c r="A5750" t="s">
        <v>11438</v>
      </c>
      <c r="B5750">
        <v>7.7258019229534796</v>
      </c>
      <c r="C5750">
        <v>-0.67648294310958501</v>
      </c>
      <c r="D5750">
        <v>0.25891833117330698</v>
      </c>
      <c r="E5750">
        <v>-2.6127271099116598</v>
      </c>
      <c r="F5750">
        <v>8.9822991057447402E-3</v>
      </c>
      <c r="G5750">
        <v>3.3486336007269302E-2</v>
      </c>
      <c r="H5750" t="b">
        <v>1</v>
      </c>
      <c r="I5750" t="s">
        <v>36</v>
      </c>
      <c r="J5750" t="s">
        <v>11439</v>
      </c>
      <c r="L5750" t="s">
        <v>13696</v>
      </c>
      <c r="M5750">
        <v>1.3167528649884801</v>
      </c>
      <c r="N5750">
        <v>-2.56443716081505</v>
      </c>
      <c r="O5750">
        <v>0.766425007669567</v>
      </c>
      <c r="P5750">
        <v>-3.34597271116272</v>
      </c>
      <c r="Q5750">
        <v>8.1994464829792497E-4</v>
      </c>
      <c r="R5750">
        <v>3.6359502361444397E-2</v>
      </c>
      <c r="S5750" t="b">
        <v>1</v>
      </c>
      <c r="T5750" t="s">
        <v>36</v>
      </c>
      <c r="U5750" t="s">
        <v>13697</v>
      </c>
    </row>
    <row r="5751" spans="1:21" x14ac:dyDescent="0.3">
      <c r="A5751" t="s">
        <v>1244</v>
      </c>
      <c r="B5751">
        <v>109.71238556798301</v>
      </c>
      <c r="C5751">
        <v>-0.67725556688922695</v>
      </c>
      <c r="D5751">
        <v>7.4221488500570698E-2</v>
      </c>
      <c r="E5751">
        <v>-9.1247909543611403</v>
      </c>
      <c r="F5751" s="8">
        <v>7.1874836869936899E-20</v>
      </c>
      <c r="G5751" s="8">
        <v>5.31781645610777E-18</v>
      </c>
      <c r="H5751" t="b">
        <v>1</v>
      </c>
      <c r="I5751" t="s">
        <v>36</v>
      </c>
      <c r="J5751" t="s">
        <v>1246</v>
      </c>
      <c r="L5751" t="s">
        <v>13698</v>
      </c>
      <c r="M5751">
        <v>1.5414382407709</v>
      </c>
      <c r="N5751">
        <v>-2.5657907974719398</v>
      </c>
      <c r="O5751">
        <v>0.721214429207782</v>
      </c>
      <c r="P5751">
        <v>-3.5575977040425202</v>
      </c>
      <c r="Q5751">
        <v>3.7426191272883698E-4</v>
      </c>
      <c r="R5751">
        <v>1.90978492663933E-2</v>
      </c>
      <c r="S5751" t="b">
        <v>1</v>
      </c>
      <c r="T5751" t="s">
        <v>36</v>
      </c>
      <c r="U5751" t="s">
        <v>13699</v>
      </c>
    </row>
    <row r="5752" spans="1:21" x14ac:dyDescent="0.3">
      <c r="A5752" t="s">
        <v>11440</v>
      </c>
      <c r="B5752">
        <v>14.037353912787699</v>
      </c>
      <c r="C5752">
        <v>-0.67866076399640696</v>
      </c>
      <c r="D5752">
        <v>0.19382943745828099</v>
      </c>
      <c r="E5752">
        <v>-3.50132968911123</v>
      </c>
      <c r="F5752">
        <v>4.6294275741423001E-4</v>
      </c>
      <c r="G5752">
        <v>2.8913881526380098E-3</v>
      </c>
      <c r="H5752" t="b">
        <v>1</v>
      </c>
      <c r="I5752" t="s">
        <v>36</v>
      </c>
      <c r="J5752" t="s">
        <v>11441</v>
      </c>
      <c r="L5752" t="s">
        <v>9260</v>
      </c>
      <c r="M5752">
        <v>2.2653304411024999</v>
      </c>
      <c r="N5752">
        <v>-2.5672591687569799</v>
      </c>
      <c r="O5752">
        <v>0.63146189624549998</v>
      </c>
      <c r="P5752">
        <v>-4.0655804950721404</v>
      </c>
      <c r="Q5752">
        <v>4.7913053166486303E-5</v>
      </c>
      <c r="R5752">
        <v>3.4125219271630199E-3</v>
      </c>
      <c r="S5752" t="b">
        <v>1</v>
      </c>
      <c r="T5752" t="s">
        <v>36</v>
      </c>
      <c r="U5752" t="s">
        <v>9261</v>
      </c>
    </row>
    <row r="5753" spans="1:21" x14ac:dyDescent="0.3">
      <c r="A5753" t="s">
        <v>6224</v>
      </c>
      <c r="B5753">
        <v>20.887314009387701</v>
      </c>
      <c r="C5753">
        <v>-0.68134480280675502</v>
      </c>
      <c r="D5753">
        <v>0.167845485311202</v>
      </c>
      <c r="E5753">
        <v>-4.0593573401362297</v>
      </c>
      <c r="F5753">
        <v>4.9207960445020198E-5</v>
      </c>
      <c r="G5753">
        <v>4.2416600407499801E-4</v>
      </c>
      <c r="H5753" t="b">
        <v>1</v>
      </c>
      <c r="I5753" t="s">
        <v>36</v>
      </c>
      <c r="J5753" t="s">
        <v>6225</v>
      </c>
      <c r="L5753" t="s">
        <v>479</v>
      </c>
      <c r="M5753">
        <v>26.3923062458035</v>
      </c>
      <c r="N5753">
        <v>-2.5685556322264702</v>
      </c>
      <c r="O5753">
        <v>0.18771700832731</v>
      </c>
      <c r="P5753">
        <v>-13.683126825395901</v>
      </c>
      <c r="Q5753" s="8">
        <v>1.2806498732615899E-42</v>
      </c>
      <c r="R5753" s="8">
        <v>3.3069655808685299E-39</v>
      </c>
      <c r="S5753" t="b">
        <v>1</v>
      </c>
      <c r="T5753" t="s">
        <v>36</v>
      </c>
      <c r="U5753" t="s">
        <v>480</v>
      </c>
    </row>
    <row r="5754" spans="1:21" x14ac:dyDescent="0.3">
      <c r="A5754" t="s">
        <v>958</v>
      </c>
      <c r="B5754">
        <v>58.535891543208898</v>
      </c>
      <c r="C5754">
        <v>-0.68143323239520703</v>
      </c>
      <c r="D5754">
        <v>9.8936246248427395E-2</v>
      </c>
      <c r="E5754">
        <v>-6.8875994211882601</v>
      </c>
      <c r="F5754" s="8">
        <v>5.6741716715074997E-12</v>
      </c>
      <c r="G5754" s="8">
        <v>1.88735704416541E-10</v>
      </c>
      <c r="H5754" t="b">
        <v>1</v>
      </c>
      <c r="I5754" t="s">
        <v>36</v>
      </c>
      <c r="J5754" t="s">
        <v>960</v>
      </c>
      <c r="L5754" t="s">
        <v>13700</v>
      </c>
      <c r="M5754">
        <v>1.13533898794418</v>
      </c>
      <c r="N5754">
        <v>-2.5694795025708901</v>
      </c>
      <c r="O5754">
        <v>0.78881530953081402</v>
      </c>
      <c r="P5754">
        <v>-3.2573905089382902</v>
      </c>
      <c r="Q5754">
        <v>1.1244162747581501E-3</v>
      </c>
      <c r="R5754">
        <v>4.6725976759102297E-2</v>
      </c>
      <c r="S5754" t="b">
        <v>1</v>
      </c>
      <c r="T5754" t="s">
        <v>36</v>
      </c>
      <c r="U5754" t="s">
        <v>13701</v>
      </c>
    </row>
    <row r="5755" spans="1:21" x14ac:dyDescent="0.3">
      <c r="A5755" t="s">
        <v>6312</v>
      </c>
      <c r="B5755">
        <v>8.2675168224257796</v>
      </c>
      <c r="C5755">
        <v>-0.681528438538204</v>
      </c>
      <c r="D5755">
        <v>0.24405834594596701</v>
      </c>
      <c r="E5755">
        <v>-2.7924815924512201</v>
      </c>
      <c r="F5755">
        <v>5.2305443519178102E-3</v>
      </c>
      <c r="G5755">
        <v>2.1723980895946501E-2</v>
      </c>
      <c r="H5755" t="b">
        <v>1</v>
      </c>
      <c r="I5755" t="s">
        <v>36</v>
      </c>
      <c r="J5755" t="s">
        <v>6313</v>
      </c>
      <c r="L5755" t="s">
        <v>9410</v>
      </c>
      <c r="M5755">
        <v>1.62536046566975</v>
      </c>
      <c r="N5755">
        <v>-2.5699942748734701</v>
      </c>
      <c r="O5755">
        <v>0.72123274399172299</v>
      </c>
      <c r="P5755">
        <v>-3.5633355477589999</v>
      </c>
      <c r="Q5755">
        <v>3.66172127944672E-4</v>
      </c>
      <c r="R5755">
        <v>1.8728076725284499E-2</v>
      </c>
      <c r="S5755" t="b">
        <v>1</v>
      </c>
      <c r="T5755" t="s">
        <v>36</v>
      </c>
      <c r="U5755" t="s">
        <v>9411</v>
      </c>
    </row>
    <row r="5756" spans="1:21" x14ac:dyDescent="0.3">
      <c r="A5756" t="s">
        <v>11442</v>
      </c>
      <c r="B5756">
        <v>6.5021990985511398</v>
      </c>
      <c r="C5756">
        <v>-0.68414802116194795</v>
      </c>
      <c r="D5756">
        <v>0.275346353885632</v>
      </c>
      <c r="E5756">
        <v>-2.4846816073915301</v>
      </c>
      <c r="F5756">
        <v>1.29667350208538E-2</v>
      </c>
      <c r="G5756">
        <v>4.5106104765127997E-2</v>
      </c>
      <c r="H5756" t="b">
        <v>1</v>
      </c>
      <c r="I5756" t="s">
        <v>36</v>
      </c>
      <c r="J5756" t="s">
        <v>11443</v>
      </c>
      <c r="L5756" t="s">
        <v>13702</v>
      </c>
      <c r="M5756">
        <v>1.35740971336815</v>
      </c>
      <c r="N5756">
        <v>-2.5766175068892601</v>
      </c>
      <c r="O5756">
        <v>0.75852074163962002</v>
      </c>
      <c r="P5756">
        <v>-3.3968978901218199</v>
      </c>
      <c r="Q5756">
        <v>6.8154393597218903E-4</v>
      </c>
      <c r="R5756">
        <v>3.1142631283351398E-2</v>
      </c>
      <c r="S5756" t="b">
        <v>1</v>
      </c>
      <c r="T5756" t="s">
        <v>36</v>
      </c>
      <c r="U5756" t="s">
        <v>13703</v>
      </c>
    </row>
    <row r="5757" spans="1:21" x14ac:dyDescent="0.3">
      <c r="A5757" t="s">
        <v>11444</v>
      </c>
      <c r="B5757">
        <v>31.4217710162856</v>
      </c>
      <c r="C5757">
        <v>-0.68848829415589696</v>
      </c>
      <c r="D5757">
        <v>0.12859036284713199</v>
      </c>
      <c r="E5757">
        <v>-5.35412047148799</v>
      </c>
      <c r="F5757" s="8">
        <v>8.5973568213116594E-8</v>
      </c>
      <c r="G5757">
        <v>1.4035458618328001E-6</v>
      </c>
      <c r="H5757" t="b">
        <v>1</v>
      </c>
      <c r="I5757" t="s">
        <v>36</v>
      </c>
      <c r="J5757" t="s">
        <v>11445</v>
      </c>
      <c r="L5757" t="s">
        <v>4029</v>
      </c>
      <c r="M5757">
        <v>5.2026342931455298</v>
      </c>
      <c r="N5757">
        <v>-2.5877436470727302</v>
      </c>
      <c r="O5757">
        <v>0.41689917268542698</v>
      </c>
      <c r="P5757">
        <v>-6.2071210897444598</v>
      </c>
      <c r="Q5757" s="8">
        <v>5.3964018319932501E-10</v>
      </c>
      <c r="R5757" s="8">
        <v>1.17721074699221E-7</v>
      </c>
      <c r="S5757" t="b">
        <v>1</v>
      </c>
      <c r="T5757" t="s">
        <v>36</v>
      </c>
      <c r="U5757" t="s">
        <v>4688</v>
      </c>
    </row>
    <row r="5758" spans="1:21" x14ac:dyDescent="0.3">
      <c r="A5758" t="s">
        <v>11446</v>
      </c>
      <c r="B5758">
        <v>10.6905738832788</v>
      </c>
      <c r="C5758">
        <v>-0.691316769536232</v>
      </c>
      <c r="D5758">
        <v>0.219614493471843</v>
      </c>
      <c r="E5758">
        <v>-3.14786496377056</v>
      </c>
      <c r="F5758">
        <v>1.6446765150104499E-3</v>
      </c>
      <c r="G5758">
        <v>8.3624917780839997E-3</v>
      </c>
      <c r="H5758" t="b">
        <v>1</v>
      </c>
      <c r="I5758" t="s">
        <v>36</v>
      </c>
      <c r="J5758" t="s">
        <v>11447</v>
      </c>
      <c r="L5758" t="s">
        <v>13704</v>
      </c>
      <c r="M5758">
        <v>1.14172125119287</v>
      </c>
      <c r="N5758">
        <v>-2.5920412583167498</v>
      </c>
      <c r="O5758">
        <v>0.79543312887533002</v>
      </c>
      <c r="P5758">
        <v>-3.2586538883308198</v>
      </c>
      <c r="Q5758">
        <v>1.1194214594773199E-3</v>
      </c>
      <c r="R5758">
        <v>4.6570700860240899E-2</v>
      </c>
      <c r="S5758" t="b">
        <v>1</v>
      </c>
      <c r="T5758" t="s">
        <v>36</v>
      </c>
      <c r="U5758" t="s">
        <v>13705</v>
      </c>
    </row>
    <row r="5759" spans="1:21" x14ac:dyDescent="0.3">
      <c r="A5759" t="s">
        <v>11448</v>
      </c>
      <c r="B5759">
        <v>8.9358503907021607</v>
      </c>
      <c r="C5759">
        <v>-0.69208126118506796</v>
      </c>
      <c r="D5759">
        <v>0.237097011506437</v>
      </c>
      <c r="E5759">
        <v>-2.9189792683923299</v>
      </c>
      <c r="F5759">
        <v>3.5117957819354498E-3</v>
      </c>
      <c r="G5759">
        <v>1.55331380148186E-2</v>
      </c>
      <c r="H5759" t="b">
        <v>1</v>
      </c>
      <c r="I5759" t="s">
        <v>36</v>
      </c>
      <c r="J5759" t="s">
        <v>11449</v>
      </c>
      <c r="L5759" t="s">
        <v>9312</v>
      </c>
      <c r="M5759">
        <v>1.9323481708586201</v>
      </c>
      <c r="N5759">
        <v>-2.5961441994124401</v>
      </c>
      <c r="O5759">
        <v>0.67140364413183995</v>
      </c>
      <c r="P5759">
        <v>-3.8667412995194499</v>
      </c>
      <c r="Q5759">
        <v>1.1029932462865901E-4</v>
      </c>
      <c r="R5759">
        <v>6.9666132586987603E-3</v>
      </c>
      <c r="S5759" t="b">
        <v>1</v>
      </c>
      <c r="T5759" t="s">
        <v>36</v>
      </c>
      <c r="U5759" t="s">
        <v>9313</v>
      </c>
    </row>
    <row r="5760" spans="1:21" x14ac:dyDescent="0.3">
      <c r="A5760" t="s">
        <v>11450</v>
      </c>
      <c r="B5760">
        <v>7.1116266413834097</v>
      </c>
      <c r="C5760">
        <v>-0.69339438640305495</v>
      </c>
      <c r="D5760">
        <v>0.26809637840417</v>
      </c>
      <c r="E5760">
        <v>-2.5863623765843098</v>
      </c>
      <c r="F5760">
        <v>9.6994896030509307E-3</v>
      </c>
      <c r="G5760">
        <v>3.5596664228430497E-2</v>
      </c>
      <c r="H5760" t="b">
        <v>1</v>
      </c>
      <c r="I5760" t="s">
        <v>36</v>
      </c>
      <c r="J5760" t="s">
        <v>11451</v>
      </c>
      <c r="L5760" t="s">
        <v>13706</v>
      </c>
      <c r="M5760">
        <v>1.3599809905044999</v>
      </c>
      <c r="N5760">
        <v>-2.6021026095659301</v>
      </c>
      <c r="O5760">
        <v>0.75515918909825996</v>
      </c>
      <c r="P5760">
        <v>-3.4457669947354002</v>
      </c>
      <c r="Q5760">
        <v>5.6944112579999299E-4</v>
      </c>
      <c r="R5760">
        <v>2.6837450885167199E-2</v>
      </c>
      <c r="S5760" t="b">
        <v>1</v>
      </c>
      <c r="T5760" t="s">
        <v>36</v>
      </c>
      <c r="U5760" t="s">
        <v>13707</v>
      </c>
    </row>
    <row r="5761" spans="1:21" x14ac:dyDescent="0.3">
      <c r="A5761" t="s">
        <v>3054</v>
      </c>
      <c r="B5761">
        <v>37.317691397254798</v>
      </c>
      <c r="C5761">
        <v>-0.69397650493540897</v>
      </c>
      <c r="D5761">
        <v>0.119865593197489</v>
      </c>
      <c r="E5761">
        <v>-5.7896222462439297</v>
      </c>
      <c r="F5761" s="8">
        <v>7.0544898315114401E-9</v>
      </c>
      <c r="G5761" s="8">
        <v>1.4087010663547599E-7</v>
      </c>
      <c r="H5761" t="b">
        <v>1</v>
      </c>
      <c r="I5761" t="s">
        <v>36</v>
      </c>
      <c r="J5761" t="s">
        <v>3055</v>
      </c>
      <c r="L5761" t="s">
        <v>13708</v>
      </c>
      <c r="M5761">
        <v>1.1789378250505</v>
      </c>
      <c r="N5761">
        <v>-2.6164955650037101</v>
      </c>
      <c r="O5761">
        <v>0.80169355446735002</v>
      </c>
      <c r="P5761">
        <v>-3.2637103671640801</v>
      </c>
      <c r="Q5761">
        <v>1.0996351528444999E-3</v>
      </c>
      <c r="R5761">
        <v>4.5885076462380499E-2</v>
      </c>
      <c r="S5761" t="b">
        <v>1</v>
      </c>
      <c r="T5761" t="s">
        <v>36</v>
      </c>
      <c r="U5761" t="s">
        <v>13709</v>
      </c>
    </row>
    <row r="5762" spans="1:21" x14ac:dyDescent="0.3">
      <c r="A5762" t="s">
        <v>6294</v>
      </c>
      <c r="B5762">
        <v>16.754482200207299</v>
      </c>
      <c r="C5762">
        <v>-0.69481938400870602</v>
      </c>
      <c r="D5762">
        <v>0.17586368213790399</v>
      </c>
      <c r="E5762">
        <v>-3.9508975108565099</v>
      </c>
      <c r="F5762">
        <v>7.7858663276576104E-5</v>
      </c>
      <c r="G5762">
        <v>6.3018561818951001E-4</v>
      </c>
      <c r="H5762" t="b">
        <v>1</v>
      </c>
      <c r="I5762" t="s">
        <v>36</v>
      </c>
      <c r="J5762" t="s">
        <v>6295</v>
      </c>
      <c r="L5762" t="s">
        <v>13710</v>
      </c>
      <c r="M5762">
        <v>2.6704569511011802</v>
      </c>
      <c r="N5762">
        <v>-2.6209710885864199</v>
      </c>
      <c r="O5762">
        <v>0.70721540046850495</v>
      </c>
      <c r="P5762">
        <v>-3.70604357152025</v>
      </c>
      <c r="Q5762">
        <v>2.1052209778073299E-4</v>
      </c>
      <c r="R5762">
        <v>1.18543638986343E-2</v>
      </c>
      <c r="S5762" t="b">
        <v>1</v>
      </c>
      <c r="T5762" t="s">
        <v>36</v>
      </c>
      <c r="U5762" t="s">
        <v>13711</v>
      </c>
    </row>
    <row r="5763" spans="1:21" x14ac:dyDescent="0.3">
      <c r="A5763" t="s">
        <v>11452</v>
      </c>
      <c r="B5763">
        <v>7.9043510352075499</v>
      </c>
      <c r="C5763">
        <v>-0.69554262622788199</v>
      </c>
      <c r="D5763">
        <v>0.25196188252625501</v>
      </c>
      <c r="E5763">
        <v>-2.7605073404521998</v>
      </c>
      <c r="F5763">
        <v>5.7711661061502304E-3</v>
      </c>
      <c r="G5763">
        <v>2.3487587869247501E-2</v>
      </c>
      <c r="H5763" t="b">
        <v>1</v>
      </c>
      <c r="I5763" t="s">
        <v>36</v>
      </c>
      <c r="J5763" t="s">
        <v>11453</v>
      </c>
      <c r="L5763" t="s">
        <v>4039</v>
      </c>
      <c r="M5763">
        <v>5.0703970503199196</v>
      </c>
      <c r="N5763">
        <v>-2.6257039244381399</v>
      </c>
      <c r="O5763">
        <v>0.42447395799196902</v>
      </c>
      <c r="P5763">
        <v>-6.1857833089675998</v>
      </c>
      <c r="Q5763" s="8">
        <v>6.1794844559948501E-10</v>
      </c>
      <c r="R5763" s="8">
        <v>1.3323328457093201E-7</v>
      </c>
      <c r="S5763" t="b">
        <v>1</v>
      </c>
      <c r="T5763" t="s">
        <v>36</v>
      </c>
      <c r="U5763" t="s">
        <v>4698</v>
      </c>
    </row>
    <row r="5764" spans="1:21" x14ac:dyDescent="0.3">
      <c r="A5764" t="s">
        <v>481</v>
      </c>
      <c r="B5764">
        <v>49.472425949300302</v>
      </c>
      <c r="C5764">
        <v>-0.6965133750154</v>
      </c>
      <c r="D5764">
        <v>0.10741605798132001</v>
      </c>
      <c r="E5764">
        <v>-6.4842574574513199</v>
      </c>
      <c r="F5764" s="8">
        <v>8.9169842914726694E-11</v>
      </c>
      <c r="G5764" s="8">
        <v>2.4621969543583099E-9</v>
      </c>
      <c r="H5764" t="b">
        <v>1</v>
      </c>
      <c r="I5764" t="s">
        <v>36</v>
      </c>
      <c r="J5764" t="s">
        <v>482</v>
      </c>
      <c r="L5764" t="s">
        <v>13712</v>
      </c>
      <c r="M5764">
        <v>1.4096055003791701</v>
      </c>
      <c r="N5764">
        <v>-2.6418221215484299</v>
      </c>
      <c r="O5764">
        <v>0.74821414873805203</v>
      </c>
      <c r="P5764">
        <v>-3.5308368947635702</v>
      </c>
      <c r="Q5764">
        <v>4.1424710607072698E-4</v>
      </c>
      <c r="R5764">
        <v>2.0756658807209099E-2</v>
      </c>
      <c r="S5764" t="b">
        <v>1</v>
      </c>
      <c r="T5764" t="s">
        <v>36</v>
      </c>
      <c r="U5764" t="s">
        <v>13713</v>
      </c>
    </row>
    <row r="5765" spans="1:21" x14ac:dyDescent="0.3">
      <c r="A5765" t="s">
        <v>1288</v>
      </c>
      <c r="B5765">
        <v>193.743408807424</v>
      </c>
      <c r="C5765">
        <v>-0.69719769530874498</v>
      </c>
      <c r="D5765">
        <v>5.7195224385265801E-2</v>
      </c>
      <c r="E5765">
        <v>-12.1897886196308</v>
      </c>
      <c r="F5765" s="8">
        <v>3.5233409225031602E-34</v>
      </c>
      <c r="G5765" s="8">
        <v>4.8995663768110201E-32</v>
      </c>
      <c r="H5765" t="b">
        <v>1</v>
      </c>
      <c r="I5765" t="s">
        <v>36</v>
      </c>
      <c r="J5765" t="s">
        <v>1290</v>
      </c>
      <c r="L5765" t="s">
        <v>13714</v>
      </c>
      <c r="M5765">
        <v>1.19367937230572</v>
      </c>
      <c r="N5765">
        <v>-2.6445176836773499</v>
      </c>
      <c r="O5765">
        <v>0.79136801746919805</v>
      </c>
      <c r="P5765">
        <v>-3.3417040179795801</v>
      </c>
      <c r="Q5765">
        <v>8.3265798894051801E-4</v>
      </c>
      <c r="R5765">
        <v>3.68349980549754E-2</v>
      </c>
      <c r="S5765" t="b">
        <v>1</v>
      </c>
      <c r="T5765" t="s">
        <v>36</v>
      </c>
      <c r="U5765" t="s">
        <v>13715</v>
      </c>
    </row>
    <row r="5766" spans="1:21" x14ac:dyDescent="0.3">
      <c r="A5766" t="s">
        <v>11454</v>
      </c>
      <c r="B5766">
        <v>11.522835556823599</v>
      </c>
      <c r="C5766">
        <v>-0.69979104540016002</v>
      </c>
      <c r="D5766">
        <v>0.21091109432122401</v>
      </c>
      <c r="E5766">
        <v>-3.31794326729137</v>
      </c>
      <c r="F5766">
        <v>9.06829012337518E-4</v>
      </c>
      <c r="G5766">
        <v>5.1687014619257402E-3</v>
      </c>
      <c r="H5766" t="b">
        <v>1</v>
      </c>
      <c r="I5766" t="s">
        <v>36</v>
      </c>
      <c r="J5766" t="s">
        <v>11455</v>
      </c>
      <c r="L5766" t="s">
        <v>13716</v>
      </c>
      <c r="M5766">
        <v>1.42126074043015</v>
      </c>
      <c r="N5766">
        <v>-2.6464630370644202</v>
      </c>
      <c r="O5766">
        <v>0.74425898078302899</v>
      </c>
      <c r="P5766">
        <v>-3.55583621480804</v>
      </c>
      <c r="Q5766">
        <v>3.7677876060311199E-4</v>
      </c>
      <c r="R5766">
        <v>1.91822023113653E-2</v>
      </c>
      <c r="S5766" t="b">
        <v>1</v>
      </c>
      <c r="T5766" t="s">
        <v>36</v>
      </c>
      <c r="U5766" t="s">
        <v>13717</v>
      </c>
    </row>
    <row r="5767" spans="1:21" x14ac:dyDescent="0.3">
      <c r="A5767" t="s">
        <v>6268</v>
      </c>
      <c r="B5767">
        <v>13.537704004803301</v>
      </c>
      <c r="C5767">
        <v>-0.70203125473333094</v>
      </c>
      <c r="D5767">
        <v>0.19517440195668101</v>
      </c>
      <c r="E5767">
        <v>-3.59694328608292</v>
      </c>
      <c r="F5767">
        <v>3.2197865073833301E-4</v>
      </c>
      <c r="G5767">
        <v>2.1296719695254101E-3</v>
      </c>
      <c r="H5767" t="b">
        <v>1</v>
      </c>
      <c r="I5767" t="s">
        <v>36</v>
      </c>
      <c r="J5767" t="s">
        <v>6269</v>
      </c>
      <c r="L5767" t="s">
        <v>13718</v>
      </c>
      <c r="M5767">
        <v>1.3817917804894699</v>
      </c>
      <c r="N5767">
        <v>-2.64765975796155</v>
      </c>
      <c r="O5767">
        <v>0.76274127683261805</v>
      </c>
      <c r="P5767">
        <v>-3.4712422657343298</v>
      </c>
      <c r="Q5767">
        <v>5.18056378531026E-4</v>
      </c>
      <c r="R5767">
        <v>2.4841187986555699E-2</v>
      </c>
      <c r="S5767" t="b">
        <v>1</v>
      </c>
      <c r="T5767" t="s">
        <v>36</v>
      </c>
      <c r="U5767" t="s">
        <v>13719</v>
      </c>
    </row>
    <row r="5768" spans="1:21" x14ac:dyDescent="0.3">
      <c r="A5768" t="s">
        <v>11456</v>
      </c>
      <c r="B5768">
        <v>14.4092526136122</v>
      </c>
      <c r="C5768">
        <v>-0.704167939577659</v>
      </c>
      <c r="D5768">
        <v>0.19062010876100699</v>
      </c>
      <c r="E5768">
        <v>-3.6940905351204201</v>
      </c>
      <c r="F5768">
        <v>2.2067517375665201E-4</v>
      </c>
      <c r="G5768">
        <v>1.5455296453272299E-3</v>
      </c>
      <c r="H5768" t="b">
        <v>1</v>
      </c>
      <c r="I5768" t="s">
        <v>36</v>
      </c>
      <c r="J5768" t="s">
        <v>11457</v>
      </c>
      <c r="L5768" t="s">
        <v>4005</v>
      </c>
      <c r="M5768">
        <v>7.6249043409100796</v>
      </c>
      <c r="N5768">
        <v>-2.6484471044169799</v>
      </c>
      <c r="O5768">
        <v>0.35746211532905903</v>
      </c>
      <c r="P5768">
        <v>-7.4090287917055804</v>
      </c>
      <c r="Q5768" s="8">
        <v>1.2722768531202199E-13</v>
      </c>
      <c r="R5768" s="8">
        <v>4.5866819785684901E-11</v>
      </c>
      <c r="S5768" t="b">
        <v>1</v>
      </c>
      <c r="T5768" t="s">
        <v>36</v>
      </c>
      <c r="U5768" t="s">
        <v>4664</v>
      </c>
    </row>
    <row r="5769" spans="1:21" x14ac:dyDescent="0.3">
      <c r="A5769" t="s">
        <v>6358</v>
      </c>
      <c r="B5769">
        <v>11.175164884182999</v>
      </c>
      <c r="C5769">
        <v>-0.70668674629078199</v>
      </c>
      <c r="D5769">
        <v>0.21543984271553601</v>
      </c>
      <c r="E5769">
        <v>-3.2802045219828799</v>
      </c>
      <c r="F5769">
        <v>1.03731858988011E-3</v>
      </c>
      <c r="G5769">
        <v>5.742317105226E-3</v>
      </c>
      <c r="H5769" t="b">
        <v>1</v>
      </c>
      <c r="I5769" t="s">
        <v>36</v>
      </c>
      <c r="J5769" t="s">
        <v>6359</v>
      </c>
      <c r="L5769" t="s">
        <v>4136</v>
      </c>
      <c r="M5769">
        <v>3.31818024600891</v>
      </c>
      <c r="N5769">
        <v>-2.6543478722847702</v>
      </c>
      <c r="O5769">
        <v>0.52330746130688399</v>
      </c>
      <c r="P5769">
        <v>-5.0722530606690004</v>
      </c>
      <c r="Q5769" s="8">
        <v>3.9313310985065002E-7</v>
      </c>
      <c r="R5769">
        <v>4.82879658390339E-5</v>
      </c>
      <c r="S5769" t="b">
        <v>1</v>
      </c>
      <c r="T5769" t="s">
        <v>36</v>
      </c>
      <c r="U5769" t="s">
        <v>4795</v>
      </c>
    </row>
    <row r="5770" spans="1:21" x14ac:dyDescent="0.3">
      <c r="A5770" t="s">
        <v>6208</v>
      </c>
      <c r="B5770">
        <v>44.475942728074699</v>
      </c>
      <c r="C5770">
        <v>-0.70707020597412895</v>
      </c>
      <c r="D5770">
        <v>0.109165345798585</v>
      </c>
      <c r="E5770">
        <v>-6.4770573555339102</v>
      </c>
      <c r="F5770" s="8">
        <v>9.3528648247765403E-11</v>
      </c>
      <c r="G5770" s="8">
        <v>2.5763905920661301E-9</v>
      </c>
      <c r="H5770" t="b">
        <v>1</v>
      </c>
      <c r="I5770" t="s">
        <v>36</v>
      </c>
      <c r="J5770" t="s">
        <v>6209</v>
      </c>
      <c r="L5770" t="s">
        <v>9030</v>
      </c>
      <c r="M5770">
        <v>2.9250037268606999</v>
      </c>
      <c r="N5770">
        <v>-2.6614428512916701</v>
      </c>
      <c r="O5770">
        <v>0.56355832567809305</v>
      </c>
      <c r="P5770">
        <v>-4.72256859676295</v>
      </c>
      <c r="Q5770">
        <v>2.3288450202825201E-6</v>
      </c>
      <c r="R5770">
        <v>2.4032338709768599E-4</v>
      </c>
      <c r="S5770" t="b">
        <v>1</v>
      </c>
      <c r="T5770" t="s">
        <v>36</v>
      </c>
      <c r="U5770" t="s">
        <v>9031</v>
      </c>
    </row>
    <row r="5771" spans="1:21" x14ac:dyDescent="0.3">
      <c r="A5771" t="s">
        <v>6198</v>
      </c>
      <c r="B5771">
        <v>32.264263093680903</v>
      </c>
      <c r="C5771">
        <v>-0.70710848966904305</v>
      </c>
      <c r="D5771">
        <v>0.13683345149069001</v>
      </c>
      <c r="E5771">
        <v>-5.1676580687373397</v>
      </c>
      <c r="F5771" s="8">
        <v>2.3704546726166999E-7</v>
      </c>
      <c r="G5771">
        <v>3.5486106136630299E-6</v>
      </c>
      <c r="H5771" t="b">
        <v>1</v>
      </c>
      <c r="I5771" t="s">
        <v>36</v>
      </c>
      <c r="J5771" t="s">
        <v>6199</v>
      </c>
      <c r="L5771" t="s">
        <v>4056</v>
      </c>
      <c r="M5771">
        <v>5.8067511294413903</v>
      </c>
      <c r="N5771">
        <v>-2.6688883834618502</v>
      </c>
      <c r="O5771">
        <v>0.40370914413597903</v>
      </c>
      <c r="P5771">
        <v>-6.6109188316103698</v>
      </c>
      <c r="Q5771" s="8">
        <v>3.8194187649825399E-11</v>
      </c>
      <c r="R5771" s="8">
        <v>9.9787482684086096E-9</v>
      </c>
      <c r="S5771" t="b">
        <v>1</v>
      </c>
      <c r="T5771" t="s">
        <v>36</v>
      </c>
      <c r="U5771" t="s">
        <v>4715</v>
      </c>
    </row>
    <row r="5772" spans="1:21" x14ac:dyDescent="0.3">
      <c r="A5772" t="s">
        <v>11458</v>
      </c>
      <c r="B5772">
        <v>22.4156039508836</v>
      </c>
      <c r="C5772">
        <v>-0.70749929382899501</v>
      </c>
      <c r="D5772">
        <v>0.14969890723101301</v>
      </c>
      <c r="E5772">
        <v>-4.72614868682503</v>
      </c>
      <c r="F5772">
        <v>2.2881813016897099E-6</v>
      </c>
      <c r="G5772">
        <v>2.7625720276258E-5</v>
      </c>
      <c r="H5772" t="b">
        <v>1</v>
      </c>
      <c r="I5772" t="s">
        <v>36</v>
      </c>
      <c r="J5772" t="s">
        <v>11459</v>
      </c>
      <c r="L5772" t="s">
        <v>4060</v>
      </c>
      <c r="M5772">
        <v>8.3183987396353896</v>
      </c>
      <c r="N5772">
        <v>-2.67274281400804</v>
      </c>
      <c r="O5772">
        <v>0.33477387169623901</v>
      </c>
      <c r="P5772">
        <v>-7.9837258519182797</v>
      </c>
      <c r="Q5772" s="8">
        <v>1.4198116730690101E-15</v>
      </c>
      <c r="R5772" s="8">
        <v>6.6240180143934103E-13</v>
      </c>
      <c r="S5772" t="b">
        <v>1</v>
      </c>
      <c r="T5772" t="s">
        <v>36</v>
      </c>
      <c r="U5772" t="s">
        <v>4719</v>
      </c>
    </row>
    <row r="5773" spans="1:21" x14ac:dyDescent="0.3">
      <c r="A5773" t="s">
        <v>3034</v>
      </c>
      <c r="B5773">
        <v>51.755646268496399</v>
      </c>
      <c r="C5773">
        <v>-0.70837477350974598</v>
      </c>
      <c r="D5773">
        <v>0.10690415889183399</v>
      </c>
      <c r="E5773">
        <v>-6.6262602021543504</v>
      </c>
      <c r="F5773" s="8">
        <v>3.4429805435498102E-11</v>
      </c>
      <c r="G5773" s="8">
        <v>1.0375687058394699E-9</v>
      </c>
      <c r="H5773" t="b">
        <v>1</v>
      </c>
      <c r="I5773" t="s">
        <v>36</v>
      </c>
      <c r="J5773" t="s">
        <v>3035</v>
      </c>
      <c r="L5773" t="s">
        <v>13720</v>
      </c>
      <c r="M5773">
        <v>1.1406462259137999</v>
      </c>
      <c r="N5773">
        <v>-2.6744800541100702</v>
      </c>
      <c r="O5773">
        <v>0.78980393172557095</v>
      </c>
      <c r="P5773">
        <v>-3.3862582176146399</v>
      </c>
      <c r="Q5773">
        <v>7.0852680869753202E-4</v>
      </c>
      <c r="R5773">
        <v>3.2190135539013003E-2</v>
      </c>
      <c r="S5773" t="b">
        <v>1</v>
      </c>
      <c r="T5773" t="s">
        <v>36</v>
      </c>
      <c r="U5773" t="s">
        <v>13721</v>
      </c>
    </row>
    <row r="5774" spans="1:21" x14ac:dyDescent="0.3">
      <c r="A5774" t="s">
        <v>11460</v>
      </c>
      <c r="B5774">
        <v>14.197835313087699</v>
      </c>
      <c r="C5774">
        <v>-0.709861239421825</v>
      </c>
      <c r="D5774">
        <v>0.200655572992464</v>
      </c>
      <c r="E5774">
        <v>-3.5377100612524899</v>
      </c>
      <c r="F5774">
        <v>4.0361299402628497E-4</v>
      </c>
      <c r="G5774">
        <v>2.5751803079333202E-3</v>
      </c>
      <c r="H5774" t="b">
        <v>1</v>
      </c>
      <c r="I5774" t="s">
        <v>36</v>
      </c>
      <c r="J5774" t="s">
        <v>11461</v>
      </c>
      <c r="L5774" t="s">
        <v>9156</v>
      </c>
      <c r="M5774">
        <v>1.71713081643263</v>
      </c>
      <c r="N5774">
        <v>-2.6767928863888</v>
      </c>
      <c r="O5774">
        <v>0.71415669632656198</v>
      </c>
      <c r="P5774">
        <v>-3.7481870577669198</v>
      </c>
      <c r="Q5774">
        <v>1.78117396635072E-4</v>
      </c>
      <c r="R5774">
        <v>1.0414755855802199E-2</v>
      </c>
      <c r="S5774" t="b">
        <v>1</v>
      </c>
      <c r="T5774" t="s">
        <v>36</v>
      </c>
      <c r="U5774" t="s">
        <v>9157</v>
      </c>
    </row>
    <row r="5775" spans="1:21" x14ac:dyDescent="0.3">
      <c r="A5775" t="s">
        <v>6210</v>
      </c>
      <c r="B5775">
        <v>50.017192678600601</v>
      </c>
      <c r="C5775">
        <v>-0.71051253971494599</v>
      </c>
      <c r="D5775">
        <v>0.105935688058432</v>
      </c>
      <c r="E5775">
        <v>-6.7070177457387601</v>
      </c>
      <c r="F5775" s="8">
        <v>1.9864211455412801E-11</v>
      </c>
      <c r="G5775" s="8">
        <v>6.2987013356696501E-10</v>
      </c>
      <c r="H5775" t="b">
        <v>1</v>
      </c>
      <c r="I5775" t="s">
        <v>36</v>
      </c>
      <c r="J5775" t="s">
        <v>6211</v>
      </c>
      <c r="L5775" t="s">
        <v>13722</v>
      </c>
      <c r="M5775">
        <v>1.49380188739959</v>
      </c>
      <c r="N5775">
        <v>-2.6781400554984902</v>
      </c>
      <c r="O5775">
        <v>0.76905881622288397</v>
      </c>
      <c r="P5775">
        <v>-3.4823605152227102</v>
      </c>
      <c r="Q5775">
        <v>4.9701407346306402E-4</v>
      </c>
      <c r="R5775">
        <v>2.3973480310650799E-2</v>
      </c>
      <c r="S5775" t="b">
        <v>1</v>
      </c>
      <c r="T5775" t="s">
        <v>36</v>
      </c>
      <c r="U5775" t="s">
        <v>13723</v>
      </c>
    </row>
    <row r="5776" spans="1:21" x14ac:dyDescent="0.3">
      <c r="A5776" t="s">
        <v>11462</v>
      </c>
      <c r="B5776">
        <v>15.4847794573831</v>
      </c>
      <c r="C5776">
        <v>-0.712150272974587</v>
      </c>
      <c r="D5776">
        <v>0.18790517491366801</v>
      </c>
      <c r="E5776">
        <v>-3.7899449725202001</v>
      </c>
      <c r="F5776">
        <v>1.50680661218593E-4</v>
      </c>
      <c r="G5776">
        <v>1.1213128251354001E-3</v>
      </c>
      <c r="H5776" t="b">
        <v>1</v>
      </c>
      <c r="I5776" t="s">
        <v>36</v>
      </c>
      <c r="J5776" t="s">
        <v>11463</v>
      </c>
      <c r="L5776" t="s">
        <v>4092</v>
      </c>
      <c r="M5776">
        <v>8.8980282926352192</v>
      </c>
      <c r="N5776">
        <v>-2.6812497832152702</v>
      </c>
      <c r="O5776">
        <v>0.31954861449972899</v>
      </c>
      <c r="P5776">
        <v>-8.3907413819112104</v>
      </c>
      <c r="Q5776" s="8">
        <v>4.8308597258066901E-17</v>
      </c>
      <c r="R5776" s="8">
        <v>2.5788662085307599E-14</v>
      </c>
      <c r="S5776" t="b">
        <v>1</v>
      </c>
      <c r="T5776" t="s">
        <v>36</v>
      </c>
      <c r="U5776" t="s">
        <v>4751</v>
      </c>
    </row>
    <row r="5777" spans="1:21" x14ac:dyDescent="0.3">
      <c r="A5777" t="s">
        <v>11464</v>
      </c>
      <c r="B5777">
        <v>5.9745737598618698</v>
      </c>
      <c r="C5777">
        <v>-0.71348045946258598</v>
      </c>
      <c r="D5777">
        <v>0.291408268444309</v>
      </c>
      <c r="E5777">
        <v>-2.4483878349489498</v>
      </c>
      <c r="F5777">
        <v>1.43497101071881E-2</v>
      </c>
      <c r="G5777">
        <v>4.8698722157355198E-2</v>
      </c>
      <c r="H5777" t="b">
        <v>1</v>
      </c>
      <c r="I5777" t="s">
        <v>36</v>
      </c>
      <c r="J5777" t="s">
        <v>11465</v>
      </c>
      <c r="L5777" t="s">
        <v>9084</v>
      </c>
      <c r="M5777">
        <v>3.5263072652155598</v>
      </c>
      <c r="N5777">
        <v>-2.6819709368656302</v>
      </c>
      <c r="O5777">
        <v>0.50723261972550504</v>
      </c>
      <c r="P5777">
        <v>-5.2874575344089898</v>
      </c>
      <c r="Q5777" s="8">
        <v>1.2402814171383099E-7</v>
      </c>
      <c r="R5777">
        <v>1.7065319419428299E-5</v>
      </c>
      <c r="S5777" t="b">
        <v>1</v>
      </c>
      <c r="T5777" t="s">
        <v>36</v>
      </c>
      <c r="U5777" t="s">
        <v>9085</v>
      </c>
    </row>
    <row r="5778" spans="1:21" x14ac:dyDescent="0.3">
      <c r="A5778" t="s">
        <v>11466</v>
      </c>
      <c r="B5778">
        <v>7.3828428680023901</v>
      </c>
      <c r="C5778">
        <v>-0.71461789452199398</v>
      </c>
      <c r="D5778">
        <v>0.271577413472045</v>
      </c>
      <c r="E5778">
        <v>-2.6313598225485402</v>
      </c>
      <c r="F5778">
        <v>8.5043942234637494E-3</v>
      </c>
      <c r="G5778">
        <v>3.2203975763523199E-2</v>
      </c>
      <c r="H5778" t="b">
        <v>1</v>
      </c>
      <c r="I5778" t="s">
        <v>36</v>
      </c>
      <c r="J5778" t="s">
        <v>11467</v>
      </c>
      <c r="L5778" t="s">
        <v>4014</v>
      </c>
      <c r="M5778">
        <v>3.1440207573491401</v>
      </c>
      <c r="N5778">
        <v>-2.6819830933729101</v>
      </c>
      <c r="O5778">
        <v>0.54587829049595904</v>
      </c>
      <c r="P5778">
        <v>-4.9131521441092598</v>
      </c>
      <c r="Q5778" s="8">
        <v>8.9623674189433695E-7</v>
      </c>
      <c r="R5778">
        <v>1.01962540071436E-4</v>
      </c>
      <c r="S5778" t="b">
        <v>1</v>
      </c>
      <c r="T5778" t="s">
        <v>36</v>
      </c>
      <c r="U5778" t="s">
        <v>4673</v>
      </c>
    </row>
    <row r="5779" spans="1:21" x14ac:dyDescent="0.3">
      <c r="A5779" t="s">
        <v>11468</v>
      </c>
      <c r="B5779">
        <v>5.8569032824093803</v>
      </c>
      <c r="C5779">
        <v>-0.71730294939991401</v>
      </c>
      <c r="D5779">
        <v>0.29439886718319302</v>
      </c>
      <c r="E5779">
        <v>-2.4365003719717602</v>
      </c>
      <c r="F5779">
        <v>1.4830154203646801E-2</v>
      </c>
      <c r="G5779">
        <v>4.9845556149822903E-2</v>
      </c>
      <c r="H5779" t="b">
        <v>1</v>
      </c>
      <c r="I5779" t="s">
        <v>36</v>
      </c>
      <c r="J5779" t="s">
        <v>11469</v>
      </c>
      <c r="L5779" t="s">
        <v>9150</v>
      </c>
      <c r="M5779">
        <v>1.7891412878508901</v>
      </c>
      <c r="N5779">
        <v>-2.6832546126498702</v>
      </c>
      <c r="O5779">
        <v>0.71379388012849099</v>
      </c>
      <c r="P5779">
        <v>-3.7591448839080202</v>
      </c>
      <c r="Q5779">
        <v>1.7049508854956999E-4</v>
      </c>
      <c r="R5779">
        <v>1.00112443930611E-2</v>
      </c>
      <c r="S5779" t="b">
        <v>1</v>
      </c>
      <c r="T5779" t="s">
        <v>36</v>
      </c>
      <c r="U5779" t="s">
        <v>9151</v>
      </c>
    </row>
    <row r="5780" spans="1:21" x14ac:dyDescent="0.3">
      <c r="A5780" t="s">
        <v>904</v>
      </c>
      <c r="B5780">
        <v>14.526070641611801</v>
      </c>
      <c r="C5780">
        <v>-0.71765238032998802</v>
      </c>
      <c r="D5780">
        <v>0.20332980683341101</v>
      </c>
      <c r="E5780">
        <v>-3.52949914971376</v>
      </c>
      <c r="F5780">
        <v>4.1634704244479802E-4</v>
      </c>
      <c r="G5780">
        <v>2.6403722878559702E-3</v>
      </c>
      <c r="H5780" t="b">
        <v>1</v>
      </c>
      <c r="I5780" t="s">
        <v>36</v>
      </c>
      <c r="J5780" t="s">
        <v>906</v>
      </c>
      <c r="L5780" t="s">
        <v>13724</v>
      </c>
      <c r="M5780">
        <v>1.2194053695565501</v>
      </c>
      <c r="N5780">
        <v>-2.6840951366599199</v>
      </c>
      <c r="O5780">
        <v>0.79624558615603502</v>
      </c>
      <c r="P5780">
        <v>-3.37093879492343</v>
      </c>
      <c r="Q5780">
        <v>7.4912499172837303E-4</v>
      </c>
      <c r="R5780">
        <v>3.3608319881431599E-2</v>
      </c>
      <c r="S5780" t="b">
        <v>1</v>
      </c>
      <c r="T5780" t="s">
        <v>36</v>
      </c>
      <c r="U5780" t="s">
        <v>13725</v>
      </c>
    </row>
    <row r="5781" spans="1:21" x14ac:dyDescent="0.3">
      <c r="A5781" t="s">
        <v>11470</v>
      </c>
      <c r="B5781">
        <v>15.0626419552326</v>
      </c>
      <c r="C5781">
        <v>-0.72464785038072099</v>
      </c>
      <c r="D5781">
        <v>0.186489576146638</v>
      </c>
      <c r="E5781">
        <v>-3.8857284431325301</v>
      </c>
      <c r="F5781">
        <v>1.0202350223029E-4</v>
      </c>
      <c r="G5781">
        <v>7.9457170225506702E-4</v>
      </c>
      <c r="H5781" t="b">
        <v>1</v>
      </c>
      <c r="I5781" t="s">
        <v>36</v>
      </c>
      <c r="J5781" t="s">
        <v>11471</v>
      </c>
      <c r="L5781" t="s">
        <v>4108</v>
      </c>
      <c r="M5781">
        <v>5.4535950016075798</v>
      </c>
      <c r="N5781">
        <v>-2.6843895918543001</v>
      </c>
      <c r="O5781">
        <v>0.41583458773919002</v>
      </c>
      <c r="P5781">
        <v>-6.4554264387885496</v>
      </c>
      <c r="Q5781" s="8">
        <v>1.0791459037158001E-10</v>
      </c>
      <c r="R5781" s="8">
        <v>2.6162690766570099E-8</v>
      </c>
      <c r="S5781" t="b">
        <v>1</v>
      </c>
      <c r="T5781" t="s">
        <v>36</v>
      </c>
      <c r="U5781" t="s">
        <v>4767</v>
      </c>
    </row>
    <row r="5782" spans="1:21" x14ac:dyDescent="0.3">
      <c r="A5782" t="s">
        <v>11472</v>
      </c>
      <c r="B5782">
        <v>7.8678116027276799</v>
      </c>
      <c r="C5782">
        <v>-0.72557893831903597</v>
      </c>
      <c r="D5782">
        <v>0.26414494357959201</v>
      </c>
      <c r="E5782">
        <v>-2.74689694410299</v>
      </c>
      <c r="F5782">
        <v>6.0162035250028298E-3</v>
      </c>
      <c r="G5782">
        <v>2.4304365664639099E-2</v>
      </c>
      <c r="H5782" t="b">
        <v>1</v>
      </c>
      <c r="I5782" t="s">
        <v>36</v>
      </c>
      <c r="J5782" t="s">
        <v>11473</v>
      </c>
      <c r="L5782" t="s">
        <v>9402</v>
      </c>
      <c r="M5782">
        <v>4.7885006415764098</v>
      </c>
      <c r="N5782">
        <v>-2.6855021842314799</v>
      </c>
      <c r="O5782">
        <v>0.44440939326024198</v>
      </c>
      <c r="P5782">
        <v>-6.04285648539134</v>
      </c>
      <c r="Q5782" s="8">
        <v>1.5140932524648699E-9</v>
      </c>
      <c r="R5782" s="8">
        <v>2.9703246020131002E-7</v>
      </c>
      <c r="S5782" t="b">
        <v>1</v>
      </c>
      <c r="T5782" t="s">
        <v>36</v>
      </c>
      <c r="U5782" t="s">
        <v>9403</v>
      </c>
    </row>
    <row r="5783" spans="1:21" x14ac:dyDescent="0.3">
      <c r="A5783" t="s">
        <v>11474</v>
      </c>
      <c r="B5783">
        <v>9.1311830450860807</v>
      </c>
      <c r="C5783">
        <v>-0.72606029683623197</v>
      </c>
      <c r="D5783">
        <v>0.24370269977105</v>
      </c>
      <c r="E5783">
        <v>-2.9792870473668902</v>
      </c>
      <c r="F5783">
        <v>2.88919978965521E-3</v>
      </c>
      <c r="G5783">
        <v>1.3185901135706E-2</v>
      </c>
      <c r="H5783" t="b">
        <v>1</v>
      </c>
      <c r="I5783" t="s">
        <v>36</v>
      </c>
      <c r="J5783" t="s">
        <v>11475</v>
      </c>
      <c r="L5783" t="s">
        <v>9006</v>
      </c>
      <c r="M5783">
        <v>2.3765344003915501</v>
      </c>
      <c r="N5783">
        <v>-2.6882486057053701</v>
      </c>
      <c r="O5783">
        <v>0.62194424478263299</v>
      </c>
      <c r="P5783">
        <v>-4.3223305437047799</v>
      </c>
      <c r="Q5783">
        <v>1.5438965380904201E-5</v>
      </c>
      <c r="R5783">
        <v>1.27173323367913E-3</v>
      </c>
      <c r="S5783" t="b">
        <v>1</v>
      </c>
      <c r="T5783" t="s">
        <v>36</v>
      </c>
      <c r="U5783" t="s">
        <v>9007</v>
      </c>
    </row>
    <row r="5784" spans="1:21" x14ac:dyDescent="0.3">
      <c r="A5784" t="s">
        <v>11476</v>
      </c>
      <c r="B5784">
        <v>7.5699880391455103</v>
      </c>
      <c r="C5784">
        <v>-0.72641493333037499</v>
      </c>
      <c r="D5784">
        <v>0.25623777951170801</v>
      </c>
      <c r="E5784">
        <v>-2.8349251804891802</v>
      </c>
      <c r="F5784">
        <v>4.5836419134560203E-3</v>
      </c>
      <c r="G5784">
        <v>1.94073349101649E-2</v>
      </c>
      <c r="H5784" t="b">
        <v>1</v>
      </c>
      <c r="I5784" t="s">
        <v>36</v>
      </c>
      <c r="J5784" t="s">
        <v>11477</v>
      </c>
      <c r="L5784" t="s">
        <v>13726</v>
      </c>
      <c r="M5784">
        <v>1.1531164958963001</v>
      </c>
      <c r="N5784">
        <v>-2.6967055837448801</v>
      </c>
      <c r="O5784">
        <v>0.79338124021199297</v>
      </c>
      <c r="P5784">
        <v>-3.3990034639895401</v>
      </c>
      <c r="Q5784">
        <v>6.7631859776788898E-4</v>
      </c>
      <c r="R5784">
        <v>3.0953836553463399E-2</v>
      </c>
      <c r="S5784" t="b">
        <v>1</v>
      </c>
      <c r="T5784" t="s">
        <v>36</v>
      </c>
      <c r="U5784" t="s">
        <v>13727</v>
      </c>
    </row>
    <row r="5785" spans="1:21" x14ac:dyDescent="0.3">
      <c r="A5785" t="s">
        <v>6200</v>
      </c>
      <c r="B5785">
        <v>64.804207423811903</v>
      </c>
      <c r="C5785">
        <v>-0.727340761145856</v>
      </c>
      <c r="D5785">
        <v>9.8879689521036498E-2</v>
      </c>
      <c r="E5785">
        <v>-7.3558155842622801</v>
      </c>
      <c r="F5785" s="8">
        <v>1.8976485456144199E-13</v>
      </c>
      <c r="G5785" s="8">
        <v>7.5009107922882394E-12</v>
      </c>
      <c r="H5785" t="b">
        <v>1</v>
      </c>
      <c r="I5785" t="s">
        <v>36</v>
      </c>
      <c r="J5785" t="s">
        <v>6201</v>
      </c>
      <c r="L5785" t="s">
        <v>4101</v>
      </c>
      <c r="M5785">
        <v>4.89619933972231</v>
      </c>
      <c r="N5785">
        <v>-2.70466189281627</v>
      </c>
      <c r="O5785">
        <v>0.44574428178703002</v>
      </c>
      <c r="P5785">
        <v>-6.0677433302633297</v>
      </c>
      <c r="Q5785" s="8">
        <v>1.2971999422147E-9</v>
      </c>
      <c r="R5785" s="8">
        <v>2.5859459602099502E-7</v>
      </c>
      <c r="S5785" t="b">
        <v>1</v>
      </c>
      <c r="T5785" t="s">
        <v>36</v>
      </c>
      <c r="U5785" t="s">
        <v>4760</v>
      </c>
    </row>
    <row r="5786" spans="1:21" x14ac:dyDescent="0.3">
      <c r="A5786" t="s">
        <v>11478</v>
      </c>
      <c r="B5786">
        <v>7.1358785453219999</v>
      </c>
      <c r="C5786">
        <v>-0.73031230404497105</v>
      </c>
      <c r="D5786">
        <v>0.26943154445763301</v>
      </c>
      <c r="E5786">
        <v>-2.7105671888386098</v>
      </c>
      <c r="F5786">
        <v>6.7168238556871204E-3</v>
      </c>
      <c r="G5786">
        <v>2.65226072330964E-2</v>
      </c>
      <c r="H5786" t="b">
        <v>1</v>
      </c>
      <c r="I5786" t="s">
        <v>36</v>
      </c>
      <c r="J5786" t="s">
        <v>11479</v>
      </c>
      <c r="L5786" t="s">
        <v>9256</v>
      </c>
      <c r="M5786">
        <v>1.4561152411106</v>
      </c>
      <c r="N5786">
        <v>-2.7140662688752601</v>
      </c>
      <c r="O5786">
        <v>0.75244873025930104</v>
      </c>
      <c r="P5786">
        <v>-3.6069783358395302</v>
      </c>
      <c r="Q5786">
        <v>3.0978351372524198E-4</v>
      </c>
      <c r="R5786">
        <v>1.63240899693365E-2</v>
      </c>
      <c r="S5786" t="b">
        <v>1</v>
      </c>
      <c r="T5786" t="s">
        <v>36</v>
      </c>
      <c r="U5786" t="s">
        <v>9257</v>
      </c>
    </row>
    <row r="5787" spans="1:21" x14ac:dyDescent="0.3">
      <c r="A5787" t="s">
        <v>11480</v>
      </c>
      <c r="B5787">
        <v>6.6000732504080002</v>
      </c>
      <c r="C5787">
        <v>-0.73115740280308605</v>
      </c>
      <c r="D5787">
        <v>0.27961347537231801</v>
      </c>
      <c r="E5787">
        <v>-2.61488614534588</v>
      </c>
      <c r="F5787">
        <v>8.9257203214322296E-3</v>
      </c>
      <c r="G5787">
        <v>3.3318455352513203E-2</v>
      </c>
      <c r="H5787" t="b">
        <v>1</v>
      </c>
      <c r="I5787" t="s">
        <v>36</v>
      </c>
      <c r="J5787" t="s">
        <v>11481</v>
      </c>
      <c r="L5787" t="s">
        <v>9278</v>
      </c>
      <c r="M5787">
        <v>2.0937325072410098</v>
      </c>
      <c r="N5787">
        <v>-2.71651176682502</v>
      </c>
      <c r="O5787">
        <v>0.66542509428758401</v>
      </c>
      <c r="P5787">
        <v>-4.0823704878959601</v>
      </c>
      <c r="Q5787">
        <v>4.4578655632560801E-5</v>
      </c>
      <c r="R5787">
        <v>3.2121221190607799E-3</v>
      </c>
      <c r="S5787" t="b">
        <v>1</v>
      </c>
      <c r="T5787" t="s">
        <v>36</v>
      </c>
      <c r="U5787" t="s">
        <v>9279</v>
      </c>
    </row>
    <row r="5788" spans="1:21" x14ac:dyDescent="0.3">
      <c r="A5788" t="s">
        <v>11482</v>
      </c>
      <c r="B5788">
        <v>7.0915810259239596</v>
      </c>
      <c r="C5788">
        <v>-0.73400341834063898</v>
      </c>
      <c r="D5788">
        <v>0.26633045384403797</v>
      </c>
      <c r="E5788">
        <v>-2.75598756261823</v>
      </c>
      <c r="F5788">
        <v>5.8515221967188301E-3</v>
      </c>
      <c r="G5788">
        <v>2.3739286184368599E-2</v>
      </c>
      <c r="H5788" t="b">
        <v>1</v>
      </c>
      <c r="I5788" t="s">
        <v>36</v>
      </c>
      <c r="J5788" t="s">
        <v>11483</v>
      </c>
      <c r="L5788" t="s">
        <v>9102</v>
      </c>
      <c r="M5788">
        <v>4.5005936506962101</v>
      </c>
      <c r="N5788">
        <v>-2.7189336885491202</v>
      </c>
      <c r="O5788">
        <v>0.46071473632371102</v>
      </c>
      <c r="P5788">
        <v>-5.9015557224084896</v>
      </c>
      <c r="Q5788" s="8">
        <v>3.60089761988651E-9</v>
      </c>
      <c r="R5788" s="8">
        <v>6.6197494870751396E-7</v>
      </c>
      <c r="S5788" t="b">
        <v>1</v>
      </c>
      <c r="T5788" t="s">
        <v>36</v>
      </c>
      <c r="U5788" t="s">
        <v>9103</v>
      </c>
    </row>
    <row r="5789" spans="1:21" x14ac:dyDescent="0.3">
      <c r="A5789" t="s">
        <v>11484</v>
      </c>
      <c r="B5789">
        <v>10.5931407222125</v>
      </c>
      <c r="C5789">
        <v>-0.73429969488059199</v>
      </c>
      <c r="D5789">
        <v>0.23230629269971501</v>
      </c>
      <c r="E5789">
        <v>-3.1609117701764902</v>
      </c>
      <c r="F5789">
        <v>1.5727613038129099E-3</v>
      </c>
      <c r="G5789">
        <v>8.0750938472457998E-3</v>
      </c>
      <c r="H5789" t="b">
        <v>1</v>
      </c>
      <c r="I5789" t="s">
        <v>36</v>
      </c>
      <c r="J5789" t="s">
        <v>11485</v>
      </c>
      <c r="L5789" t="s">
        <v>4064</v>
      </c>
      <c r="M5789">
        <v>7.9781301116179897</v>
      </c>
      <c r="N5789">
        <v>-2.7197826525861801</v>
      </c>
      <c r="O5789">
        <v>0.35498943806632199</v>
      </c>
      <c r="P5789">
        <v>-7.6615875317339599</v>
      </c>
      <c r="Q5789" s="8">
        <v>1.8364864384941199E-14</v>
      </c>
      <c r="R5789" s="8">
        <v>7.4969832599658705E-12</v>
      </c>
      <c r="S5789" t="b">
        <v>1</v>
      </c>
      <c r="T5789" t="s">
        <v>36</v>
      </c>
      <c r="U5789" t="s">
        <v>4723</v>
      </c>
    </row>
    <row r="5790" spans="1:21" x14ac:dyDescent="0.3">
      <c r="A5790" t="s">
        <v>11486</v>
      </c>
      <c r="B5790">
        <v>8.0592030228590907</v>
      </c>
      <c r="C5790">
        <v>-0.73488531692908199</v>
      </c>
      <c r="D5790">
        <v>0.266326179546788</v>
      </c>
      <c r="E5790">
        <v>-2.7593431414802998</v>
      </c>
      <c r="F5790">
        <v>5.7917684305615596E-3</v>
      </c>
      <c r="G5790">
        <v>2.3552551779908799E-2</v>
      </c>
      <c r="H5790" t="b">
        <v>1</v>
      </c>
      <c r="I5790" t="s">
        <v>36</v>
      </c>
      <c r="J5790" t="s">
        <v>11487</v>
      </c>
      <c r="L5790" t="s">
        <v>13728</v>
      </c>
      <c r="M5790">
        <v>1.2722637805239501</v>
      </c>
      <c r="N5790">
        <v>-2.72182437985273</v>
      </c>
      <c r="O5790">
        <v>0.78614750682012302</v>
      </c>
      <c r="P5790">
        <v>-3.4622311414078002</v>
      </c>
      <c r="Q5790">
        <v>5.3571685842613301E-4</v>
      </c>
      <c r="R5790">
        <v>2.55517151241678E-2</v>
      </c>
      <c r="S5790" t="b">
        <v>1</v>
      </c>
      <c r="T5790" t="s">
        <v>36</v>
      </c>
      <c r="U5790" t="s">
        <v>13729</v>
      </c>
    </row>
    <row r="5791" spans="1:21" x14ac:dyDescent="0.3">
      <c r="A5791" t="s">
        <v>1376</v>
      </c>
      <c r="B5791">
        <v>18.743854716077301</v>
      </c>
      <c r="C5791">
        <v>-0.73572863730600102</v>
      </c>
      <c r="D5791">
        <v>0.16400045558586299</v>
      </c>
      <c r="E5791">
        <v>-4.4861377651527796</v>
      </c>
      <c r="F5791">
        <v>7.2525856302641502E-6</v>
      </c>
      <c r="G5791">
        <v>7.8087074015399996E-5</v>
      </c>
      <c r="H5791" t="b">
        <v>1</v>
      </c>
      <c r="I5791" t="s">
        <v>36</v>
      </c>
      <c r="J5791" t="s">
        <v>1378</v>
      </c>
      <c r="L5791" t="s">
        <v>4008</v>
      </c>
      <c r="M5791">
        <v>9.1878502850047408</v>
      </c>
      <c r="N5791">
        <v>-2.7267496240620201</v>
      </c>
      <c r="O5791">
        <v>0.32241516859505698</v>
      </c>
      <c r="P5791">
        <v>-8.4572622185984301</v>
      </c>
      <c r="Q5791" s="8">
        <v>2.7372793773306801E-17</v>
      </c>
      <c r="R5791" s="8">
        <v>1.4898984814738501E-14</v>
      </c>
      <c r="S5791" t="b">
        <v>1</v>
      </c>
      <c r="T5791" t="s">
        <v>36</v>
      </c>
      <c r="U5791" t="s">
        <v>4667</v>
      </c>
    </row>
    <row r="5792" spans="1:21" x14ac:dyDescent="0.3">
      <c r="A5792" t="s">
        <v>11488</v>
      </c>
      <c r="B5792">
        <v>9.1385665823179192</v>
      </c>
      <c r="C5792">
        <v>-0.73654495665558795</v>
      </c>
      <c r="D5792">
        <v>0.23606505302894501</v>
      </c>
      <c r="E5792">
        <v>-3.1200931573945301</v>
      </c>
      <c r="F5792">
        <v>1.807938531139E-3</v>
      </c>
      <c r="G5792">
        <v>9.0303113610335599E-3</v>
      </c>
      <c r="H5792" t="b">
        <v>1</v>
      </c>
      <c r="I5792" t="s">
        <v>36</v>
      </c>
      <c r="J5792" t="s">
        <v>11489</v>
      </c>
      <c r="L5792" t="s">
        <v>9354</v>
      </c>
      <c r="M5792">
        <v>1.42768658662485</v>
      </c>
      <c r="N5792">
        <v>-2.7287934156842102</v>
      </c>
      <c r="O5792">
        <v>0.73865755512534603</v>
      </c>
      <c r="P5792">
        <v>-3.6942604820729898</v>
      </c>
      <c r="Q5792">
        <v>2.2052765077933999E-4</v>
      </c>
      <c r="R5792">
        <v>1.2317267987719101E-2</v>
      </c>
      <c r="S5792" t="b">
        <v>1</v>
      </c>
      <c r="T5792" t="s">
        <v>36</v>
      </c>
      <c r="U5792" t="s">
        <v>9355</v>
      </c>
    </row>
    <row r="5793" spans="1:21" x14ac:dyDescent="0.3">
      <c r="A5793" t="s">
        <v>11490</v>
      </c>
      <c r="B5793">
        <v>7.1056821220486199</v>
      </c>
      <c r="C5793">
        <v>-0.73704246790345695</v>
      </c>
      <c r="D5793">
        <v>0.26904777998731699</v>
      </c>
      <c r="E5793">
        <v>-2.73944824201189</v>
      </c>
      <c r="F5793">
        <v>6.1542404020344197E-3</v>
      </c>
      <c r="G5793">
        <v>2.4724066383669099E-2</v>
      </c>
      <c r="H5793" t="b">
        <v>1</v>
      </c>
      <c r="I5793" t="s">
        <v>36</v>
      </c>
      <c r="J5793" t="s">
        <v>11491</v>
      </c>
      <c r="L5793" t="s">
        <v>4059</v>
      </c>
      <c r="M5793">
        <v>4.5640092467392401</v>
      </c>
      <c r="N5793">
        <v>-2.7288394118112702</v>
      </c>
      <c r="O5793">
        <v>0.46034646107073102</v>
      </c>
      <c r="P5793">
        <v>-5.9277949166030304</v>
      </c>
      <c r="Q5793" s="8">
        <v>3.0702960826219999E-9</v>
      </c>
      <c r="R5793" s="8">
        <v>5.6914268134574097E-7</v>
      </c>
      <c r="S5793" t="b">
        <v>1</v>
      </c>
      <c r="T5793" t="s">
        <v>36</v>
      </c>
      <c r="U5793" t="s">
        <v>4718</v>
      </c>
    </row>
    <row r="5794" spans="1:21" x14ac:dyDescent="0.3">
      <c r="A5794" t="s">
        <v>6232</v>
      </c>
      <c r="B5794">
        <v>16.342527120560099</v>
      </c>
      <c r="C5794">
        <v>-0.74033402658320302</v>
      </c>
      <c r="D5794">
        <v>0.178536928001714</v>
      </c>
      <c r="E5794">
        <v>-4.1466716990677304</v>
      </c>
      <c r="F5794">
        <v>3.3734322644165101E-5</v>
      </c>
      <c r="G5794">
        <v>3.0475196156659802E-4</v>
      </c>
      <c r="H5794" t="b">
        <v>1</v>
      </c>
      <c r="I5794" t="s">
        <v>36</v>
      </c>
      <c r="J5794" t="s">
        <v>6233</v>
      </c>
      <c r="L5794" t="s">
        <v>13730</v>
      </c>
      <c r="M5794">
        <v>1.8889733284747801</v>
      </c>
      <c r="N5794">
        <v>-2.7300654316958699</v>
      </c>
      <c r="O5794">
        <v>0.70249981028434905</v>
      </c>
      <c r="P5794">
        <v>-3.8862151871483501</v>
      </c>
      <c r="Q5794">
        <v>1.0181925851950501E-4</v>
      </c>
      <c r="R5794">
        <v>6.5200144222781501E-3</v>
      </c>
      <c r="S5794" t="b">
        <v>1</v>
      </c>
      <c r="T5794" t="s">
        <v>36</v>
      </c>
      <c r="U5794" t="s">
        <v>13731</v>
      </c>
    </row>
    <row r="5795" spans="1:21" x14ac:dyDescent="0.3">
      <c r="A5795" t="s">
        <v>6302</v>
      </c>
      <c r="B5795">
        <v>13.3446628418867</v>
      </c>
      <c r="C5795">
        <v>-0.74543015324130601</v>
      </c>
      <c r="D5795">
        <v>0.20875295567730201</v>
      </c>
      <c r="E5795">
        <v>-3.5708723300359901</v>
      </c>
      <c r="F5795">
        <v>3.55794298393829E-4</v>
      </c>
      <c r="G5795">
        <v>2.31879039642099E-3</v>
      </c>
      <c r="H5795" t="b">
        <v>1</v>
      </c>
      <c r="I5795" t="s">
        <v>36</v>
      </c>
      <c r="J5795" t="s">
        <v>6303</v>
      </c>
      <c r="L5795" t="s">
        <v>13732</v>
      </c>
      <c r="M5795">
        <v>1.44138796108949</v>
      </c>
      <c r="N5795">
        <v>-2.7326473599871299</v>
      </c>
      <c r="O5795">
        <v>0.74429485596857903</v>
      </c>
      <c r="P5795">
        <v>-3.6714580761558899</v>
      </c>
      <c r="Q5795">
        <v>2.4117064304409499E-4</v>
      </c>
      <c r="R5795">
        <v>1.31915589614222E-2</v>
      </c>
      <c r="S5795" t="b">
        <v>1</v>
      </c>
      <c r="T5795" t="s">
        <v>36</v>
      </c>
      <c r="U5795" t="s">
        <v>13733</v>
      </c>
    </row>
    <row r="5796" spans="1:21" x14ac:dyDescent="0.3">
      <c r="A5796" t="s">
        <v>11492</v>
      </c>
      <c r="B5796">
        <v>21.5749505203603</v>
      </c>
      <c r="C5796">
        <v>-0.74601792984415904</v>
      </c>
      <c r="D5796">
        <v>0.157591592882733</v>
      </c>
      <c r="E5796">
        <v>-4.7338688327065999</v>
      </c>
      <c r="F5796">
        <v>2.2028011115661702E-6</v>
      </c>
      <c r="G5796">
        <v>2.6706649611026E-5</v>
      </c>
      <c r="H5796" t="b">
        <v>1</v>
      </c>
      <c r="I5796" t="s">
        <v>36</v>
      </c>
      <c r="J5796" t="s">
        <v>11493</v>
      </c>
      <c r="L5796" t="s">
        <v>9374</v>
      </c>
      <c r="M5796">
        <v>2.75491768429566</v>
      </c>
      <c r="N5796">
        <v>-2.7457111064449098</v>
      </c>
      <c r="O5796">
        <v>0.58059220345954199</v>
      </c>
      <c r="P5796">
        <v>-4.7291560067190002</v>
      </c>
      <c r="Q5796">
        <v>2.2545509771366399E-6</v>
      </c>
      <c r="R5796">
        <v>2.33089922577581E-4</v>
      </c>
      <c r="S5796" t="b">
        <v>1</v>
      </c>
      <c r="T5796" t="s">
        <v>36</v>
      </c>
      <c r="U5796" t="s">
        <v>9375</v>
      </c>
    </row>
    <row r="5797" spans="1:21" x14ac:dyDescent="0.3">
      <c r="A5797" t="s">
        <v>11494</v>
      </c>
      <c r="B5797">
        <v>15.0161644633077</v>
      </c>
      <c r="C5797">
        <v>-0.74694909371351803</v>
      </c>
      <c r="D5797">
        <v>0.18531740172201999</v>
      </c>
      <c r="E5797">
        <v>-4.0306473475921001</v>
      </c>
      <c r="F5797">
        <v>5.5623446095687502E-5</v>
      </c>
      <c r="G5797">
        <v>4.7285946974112301E-4</v>
      </c>
      <c r="H5797" t="b">
        <v>1</v>
      </c>
      <c r="I5797" t="s">
        <v>36</v>
      </c>
      <c r="J5797" t="s">
        <v>11495</v>
      </c>
      <c r="L5797" t="s">
        <v>4063</v>
      </c>
      <c r="M5797">
        <v>6.1566429768477198</v>
      </c>
      <c r="N5797">
        <v>-2.74723182939639</v>
      </c>
      <c r="O5797">
        <v>0.399529170140909</v>
      </c>
      <c r="P5797">
        <v>-6.8761733428061698</v>
      </c>
      <c r="Q5797" s="8">
        <v>6.1481682830446702E-12</v>
      </c>
      <c r="R5797" s="8">
        <v>1.8012510861330599E-9</v>
      </c>
      <c r="S5797" t="b">
        <v>1</v>
      </c>
      <c r="T5797" t="s">
        <v>36</v>
      </c>
      <c r="U5797" t="s">
        <v>4722</v>
      </c>
    </row>
    <row r="5798" spans="1:21" x14ac:dyDescent="0.3">
      <c r="A5798" t="s">
        <v>11496</v>
      </c>
      <c r="B5798">
        <v>7.0441720022997396</v>
      </c>
      <c r="C5798">
        <v>-0.74792558943001097</v>
      </c>
      <c r="D5798">
        <v>0.26569384554304998</v>
      </c>
      <c r="E5798">
        <v>-2.81499026784505</v>
      </c>
      <c r="F5798">
        <v>4.87787110658642E-3</v>
      </c>
      <c r="G5798">
        <v>2.0487768672569299E-2</v>
      </c>
      <c r="H5798" t="b">
        <v>1</v>
      </c>
      <c r="I5798" t="s">
        <v>36</v>
      </c>
      <c r="J5798" t="s">
        <v>11497</v>
      </c>
      <c r="L5798" t="s">
        <v>13734</v>
      </c>
      <c r="M5798">
        <v>0.99679269149128802</v>
      </c>
      <c r="N5798">
        <v>-2.7477227356218101</v>
      </c>
      <c r="O5798">
        <v>0.82327283420823205</v>
      </c>
      <c r="P5798">
        <v>-3.3375603098386999</v>
      </c>
      <c r="Q5798">
        <v>8.4517377544966895E-4</v>
      </c>
      <c r="R5798">
        <v>3.71960208103864E-2</v>
      </c>
      <c r="S5798" t="b">
        <v>1</v>
      </c>
      <c r="T5798" t="s">
        <v>36</v>
      </c>
      <c r="U5798" t="s">
        <v>13735</v>
      </c>
    </row>
    <row r="5799" spans="1:21" x14ac:dyDescent="0.3">
      <c r="A5799" t="s">
        <v>11498</v>
      </c>
      <c r="B5799">
        <v>10.390722134260599</v>
      </c>
      <c r="C5799">
        <v>-0.75133993379836295</v>
      </c>
      <c r="D5799">
        <v>0.228906086465723</v>
      </c>
      <c r="E5799">
        <v>-3.2823064925836798</v>
      </c>
      <c r="F5799">
        <v>1.0296162654423E-3</v>
      </c>
      <c r="G5799">
        <v>5.7138146830961701E-3</v>
      </c>
      <c r="H5799" t="b">
        <v>1</v>
      </c>
      <c r="I5799" t="s">
        <v>36</v>
      </c>
      <c r="J5799" t="s">
        <v>11499</v>
      </c>
      <c r="L5799" t="s">
        <v>4023</v>
      </c>
      <c r="M5799">
        <v>5.7632154678862397</v>
      </c>
      <c r="N5799">
        <v>-2.7564470368974101</v>
      </c>
      <c r="O5799">
        <v>0.41388277129423001</v>
      </c>
      <c r="P5799">
        <v>-6.6599704749194499</v>
      </c>
      <c r="Q5799" s="8">
        <v>2.73882599571066E-11</v>
      </c>
      <c r="R5799" s="8">
        <v>7.4173420020908497E-9</v>
      </c>
      <c r="S5799" t="b">
        <v>1</v>
      </c>
      <c r="T5799" t="s">
        <v>36</v>
      </c>
      <c r="U5799" t="s">
        <v>4682</v>
      </c>
    </row>
    <row r="5800" spans="1:21" x14ac:dyDescent="0.3">
      <c r="A5800" t="s">
        <v>11500</v>
      </c>
      <c r="B5800">
        <v>6.1184299945093201</v>
      </c>
      <c r="C5800">
        <v>-0.75291474184840501</v>
      </c>
      <c r="D5800">
        <v>0.29065370555063902</v>
      </c>
      <c r="E5800">
        <v>-2.5904185202869501</v>
      </c>
      <c r="F5800">
        <v>9.5859311201437602E-3</v>
      </c>
      <c r="G5800">
        <v>3.5269626072266302E-2</v>
      </c>
      <c r="H5800" t="b">
        <v>1</v>
      </c>
      <c r="I5800" t="s">
        <v>36</v>
      </c>
      <c r="J5800" t="s">
        <v>11501</v>
      </c>
      <c r="L5800" t="s">
        <v>13736</v>
      </c>
      <c r="M5800">
        <v>1.3027810728295799</v>
      </c>
      <c r="N5800">
        <v>-2.7625026150010101</v>
      </c>
      <c r="O5800">
        <v>0.79082262525066205</v>
      </c>
      <c r="P5800">
        <v>-3.49320129039732</v>
      </c>
      <c r="Q5800">
        <v>4.7726660533762601E-4</v>
      </c>
      <c r="R5800">
        <v>2.31820875139431E-2</v>
      </c>
      <c r="S5800" t="b">
        <v>1</v>
      </c>
      <c r="T5800" t="s">
        <v>36</v>
      </c>
      <c r="U5800" t="s">
        <v>13737</v>
      </c>
    </row>
    <row r="5801" spans="1:21" x14ac:dyDescent="0.3">
      <c r="A5801" t="s">
        <v>11502</v>
      </c>
      <c r="B5801">
        <v>9.5570698940896897</v>
      </c>
      <c r="C5801">
        <v>-0.75816136052787497</v>
      </c>
      <c r="D5801">
        <v>0.23509621730189301</v>
      </c>
      <c r="E5801">
        <v>-3.2248981682010598</v>
      </c>
      <c r="F5801">
        <v>1.2601748425026601E-3</v>
      </c>
      <c r="G5801">
        <v>6.7463015835713602E-3</v>
      </c>
      <c r="H5801" t="b">
        <v>1</v>
      </c>
      <c r="I5801" t="s">
        <v>36</v>
      </c>
      <c r="J5801" t="s">
        <v>11503</v>
      </c>
      <c r="L5801" t="s">
        <v>13738</v>
      </c>
      <c r="M5801">
        <v>1.17348346205595</v>
      </c>
      <c r="N5801">
        <v>-2.76320071200468</v>
      </c>
      <c r="O5801">
        <v>0.78379292332784201</v>
      </c>
      <c r="P5801">
        <v>-3.5254218681544498</v>
      </c>
      <c r="Q5801">
        <v>4.2280887860940999E-4</v>
      </c>
      <c r="R5801">
        <v>2.1090489422350901E-2</v>
      </c>
      <c r="S5801" t="b">
        <v>1</v>
      </c>
      <c r="T5801" t="s">
        <v>36</v>
      </c>
      <c r="U5801" t="s">
        <v>13739</v>
      </c>
    </row>
    <row r="5802" spans="1:21" x14ac:dyDescent="0.3">
      <c r="A5802" t="s">
        <v>11504</v>
      </c>
      <c r="B5802">
        <v>5.7025887012248999</v>
      </c>
      <c r="C5802">
        <v>-0.75911057289594497</v>
      </c>
      <c r="D5802">
        <v>0.30882128243262602</v>
      </c>
      <c r="E5802">
        <v>-2.4580902161804699</v>
      </c>
      <c r="F5802">
        <v>1.39678080828739E-2</v>
      </c>
      <c r="G5802">
        <v>4.7632856323204797E-2</v>
      </c>
      <c r="H5802" t="b">
        <v>1</v>
      </c>
      <c r="I5802" t="s">
        <v>36</v>
      </c>
      <c r="J5802" t="s">
        <v>11505</v>
      </c>
      <c r="L5802" t="s">
        <v>855</v>
      </c>
      <c r="M5802">
        <v>2.9418243918496798</v>
      </c>
      <c r="N5802">
        <v>-2.76627499431422</v>
      </c>
      <c r="O5802">
        <v>0.58381334539904695</v>
      </c>
      <c r="P5802">
        <v>-4.7382866734973801</v>
      </c>
      <c r="Q5802">
        <v>2.1553276211344399E-6</v>
      </c>
      <c r="R5802">
        <v>2.2366459165224799E-4</v>
      </c>
      <c r="S5802" t="b">
        <v>1</v>
      </c>
      <c r="T5802" t="s">
        <v>36</v>
      </c>
      <c r="U5802" t="s">
        <v>857</v>
      </c>
    </row>
    <row r="5803" spans="1:21" x14ac:dyDescent="0.3">
      <c r="A5803" t="s">
        <v>11506</v>
      </c>
      <c r="B5803">
        <v>10.164570761598601</v>
      </c>
      <c r="C5803">
        <v>-0.76199016343820103</v>
      </c>
      <c r="D5803">
        <v>0.22371617250873199</v>
      </c>
      <c r="E5803">
        <v>-3.4060575723843098</v>
      </c>
      <c r="F5803">
        <v>6.5908278958209498E-4</v>
      </c>
      <c r="G5803">
        <v>3.9354027715243402E-3</v>
      </c>
      <c r="H5803" t="b">
        <v>1</v>
      </c>
      <c r="I5803" t="s">
        <v>36</v>
      </c>
      <c r="J5803" t="s">
        <v>11507</v>
      </c>
      <c r="L5803" t="s">
        <v>13740</v>
      </c>
      <c r="M5803">
        <v>0.97120024653616799</v>
      </c>
      <c r="N5803">
        <v>-2.7716082137809899</v>
      </c>
      <c r="O5803">
        <v>0.84370642282046304</v>
      </c>
      <c r="P5803">
        <v>-3.2850386565929699</v>
      </c>
      <c r="Q5803">
        <v>1.0196838057252801E-3</v>
      </c>
      <c r="R5803">
        <v>4.3303453719889702E-2</v>
      </c>
      <c r="S5803" t="b">
        <v>1</v>
      </c>
      <c r="T5803" t="s">
        <v>36</v>
      </c>
      <c r="U5803" t="s">
        <v>13741</v>
      </c>
    </row>
    <row r="5804" spans="1:21" x14ac:dyDescent="0.3">
      <c r="A5804" t="s">
        <v>11508</v>
      </c>
      <c r="B5804">
        <v>6.0568556707549597</v>
      </c>
      <c r="C5804">
        <v>-0.765398427164937</v>
      </c>
      <c r="D5804">
        <v>0.290954584533196</v>
      </c>
      <c r="E5804">
        <v>-2.6306457016064302</v>
      </c>
      <c r="F5804">
        <v>8.5222829970272498E-3</v>
      </c>
      <c r="G5804">
        <v>3.2208313802124598E-2</v>
      </c>
      <c r="H5804" t="b">
        <v>1</v>
      </c>
      <c r="I5804" t="s">
        <v>36</v>
      </c>
      <c r="J5804" t="s">
        <v>11509</v>
      </c>
      <c r="L5804" t="s">
        <v>9032</v>
      </c>
      <c r="M5804">
        <v>2.2125498451942001</v>
      </c>
      <c r="N5804">
        <v>-2.7783090510363002</v>
      </c>
      <c r="O5804">
        <v>0.65826340650704596</v>
      </c>
      <c r="P5804">
        <v>-4.2206645904545796</v>
      </c>
      <c r="Q5804">
        <v>2.43583133969379E-5</v>
      </c>
      <c r="R5804">
        <v>1.8782458643443001E-3</v>
      </c>
      <c r="S5804" t="b">
        <v>1</v>
      </c>
      <c r="T5804" t="s">
        <v>36</v>
      </c>
      <c r="U5804" t="s">
        <v>9033</v>
      </c>
    </row>
    <row r="5805" spans="1:21" x14ac:dyDescent="0.3">
      <c r="A5805" t="s">
        <v>6290</v>
      </c>
      <c r="B5805">
        <v>10.5489365269787</v>
      </c>
      <c r="C5805">
        <v>-0.76581971591870601</v>
      </c>
      <c r="D5805">
        <v>0.22100171562510201</v>
      </c>
      <c r="E5805">
        <v>-3.4652206828014398</v>
      </c>
      <c r="F5805">
        <v>5.2979654482803102E-4</v>
      </c>
      <c r="G5805">
        <v>3.2371157863446999E-3</v>
      </c>
      <c r="H5805" t="b">
        <v>1</v>
      </c>
      <c r="I5805" t="s">
        <v>36</v>
      </c>
      <c r="J5805" t="s">
        <v>6291</v>
      </c>
      <c r="L5805" t="s">
        <v>13742</v>
      </c>
      <c r="M5805">
        <v>1.4810953130411499</v>
      </c>
      <c r="N5805">
        <v>-2.77851943323197</v>
      </c>
      <c r="O5805">
        <v>0.74370054347982895</v>
      </c>
      <c r="P5805">
        <v>-3.7360728825490401</v>
      </c>
      <c r="Q5805">
        <v>1.86916513438408E-4</v>
      </c>
      <c r="R5805">
        <v>1.0815345962824701E-2</v>
      </c>
      <c r="S5805" t="b">
        <v>1</v>
      </c>
      <c r="T5805" t="s">
        <v>36</v>
      </c>
      <c r="U5805" t="s">
        <v>13743</v>
      </c>
    </row>
    <row r="5806" spans="1:21" x14ac:dyDescent="0.3">
      <c r="A5806" t="s">
        <v>11510</v>
      </c>
      <c r="B5806">
        <v>10.1233040375112</v>
      </c>
      <c r="C5806">
        <v>-0.76645675178470096</v>
      </c>
      <c r="D5806">
        <v>0.231592472027007</v>
      </c>
      <c r="E5806">
        <v>-3.3095063284065702</v>
      </c>
      <c r="F5806">
        <v>9.3460653237047696E-4</v>
      </c>
      <c r="G5806">
        <v>5.2962985739482601E-3</v>
      </c>
      <c r="H5806" t="b">
        <v>1</v>
      </c>
      <c r="I5806" t="s">
        <v>36</v>
      </c>
      <c r="J5806" t="s">
        <v>11511</v>
      </c>
      <c r="L5806" t="s">
        <v>13744</v>
      </c>
      <c r="M5806">
        <v>0.99210967050553001</v>
      </c>
      <c r="N5806">
        <v>-2.78086328524663</v>
      </c>
      <c r="O5806">
        <v>0.82076260023255698</v>
      </c>
      <c r="P5806">
        <v>-3.3881457128513102</v>
      </c>
      <c r="Q5806">
        <v>7.0366870788180196E-4</v>
      </c>
      <c r="R5806">
        <v>3.1995602914443699E-2</v>
      </c>
      <c r="S5806" t="b">
        <v>1</v>
      </c>
      <c r="T5806" t="s">
        <v>36</v>
      </c>
      <c r="U5806" t="s">
        <v>13745</v>
      </c>
    </row>
    <row r="5807" spans="1:21" x14ac:dyDescent="0.3">
      <c r="A5807" t="s">
        <v>11512</v>
      </c>
      <c r="B5807">
        <v>5.7120028554430302</v>
      </c>
      <c r="C5807">
        <v>-0.76889658613964695</v>
      </c>
      <c r="D5807">
        <v>0.29975299722631599</v>
      </c>
      <c r="E5807">
        <v>-2.5651005769898001</v>
      </c>
      <c r="F5807">
        <v>1.0314590150951E-2</v>
      </c>
      <c r="G5807">
        <v>3.7354087426807202E-2</v>
      </c>
      <c r="H5807" t="b">
        <v>1</v>
      </c>
      <c r="I5807" t="s">
        <v>36</v>
      </c>
      <c r="J5807" t="s">
        <v>11513</v>
      </c>
      <c r="L5807" t="s">
        <v>13746</v>
      </c>
      <c r="M5807">
        <v>1.0169500111415799</v>
      </c>
      <c r="N5807">
        <v>-2.7828962256907599</v>
      </c>
      <c r="O5807">
        <v>0.819521302500267</v>
      </c>
      <c r="P5807">
        <v>-3.3957582520435499</v>
      </c>
      <c r="Q5807">
        <v>6.8438776971137196E-4</v>
      </c>
      <c r="R5807">
        <v>3.12468605203296E-2</v>
      </c>
      <c r="S5807" t="b">
        <v>1</v>
      </c>
      <c r="T5807" t="s">
        <v>36</v>
      </c>
      <c r="U5807" t="s">
        <v>13747</v>
      </c>
    </row>
    <row r="5808" spans="1:21" x14ac:dyDescent="0.3">
      <c r="A5808" t="s">
        <v>6360</v>
      </c>
      <c r="B5808">
        <v>8.0650330919161703</v>
      </c>
      <c r="C5808">
        <v>-0.76897155872170198</v>
      </c>
      <c r="D5808">
        <v>0.25369707597487401</v>
      </c>
      <c r="E5808">
        <v>-3.03106196934591</v>
      </c>
      <c r="F5808">
        <v>2.4369522682819002E-3</v>
      </c>
      <c r="G5808">
        <v>1.14711676511051E-2</v>
      </c>
      <c r="H5808" t="b">
        <v>1</v>
      </c>
      <c r="I5808" t="s">
        <v>36</v>
      </c>
      <c r="J5808" t="s">
        <v>6361</v>
      </c>
      <c r="L5808" t="s">
        <v>13748</v>
      </c>
      <c r="M5808">
        <v>1.23822885625684</v>
      </c>
      <c r="N5808">
        <v>-2.78935130620129</v>
      </c>
      <c r="O5808">
        <v>0.78032113949724002</v>
      </c>
      <c r="P5808">
        <v>-3.5746196854265202</v>
      </c>
      <c r="Q5808">
        <v>3.5073734526241198E-4</v>
      </c>
      <c r="R5808">
        <v>1.8113870979489501E-2</v>
      </c>
      <c r="S5808" t="b">
        <v>1</v>
      </c>
      <c r="T5808" t="s">
        <v>36</v>
      </c>
      <c r="U5808" t="s">
        <v>13749</v>
      </c>
    </row>
    <row r="5809" spans="1:21" x14ac:dyDescent="0.3">
      <c r="A5809" t="s">
        <v>6288</v>
      </c>
      <c r="B5809">
        <v>22.972168745694699</v>
      </c>
      <c r="C5809">
        <v>-0.77153806211549403</v>
      </c>
      <c r="D5809">
        <v>0.155923571937819</v>
      </c>
      <c r="E5809">
        <v>-4.9481810384845204</v>
      </c>
      <c r="F5809" s="8">
        <v>7.4910219902874701E-7</v>
      </c>
      <c r="G5809">
        <v>1.0077083427960101E-5</v>
      </c>
      <c r="H5809" t="b">
        <v>1</v>
      </c>
      <c r="I5809" t="s">
        <v>36</v>
      </c>
      <c r="J5809" t="s">
        <v>6289</v>
      </c>
      <c r="L5809" t="s">
        <v>13750</v>
      </c>
      <c r="M5809">
        <v>0.97301441693291002</v>
      </c>
      <c r="N5809">
        <v>-2.7914831698229499</v>
      </c>
      <c r="O5809">
        <v>0.84425254428793906</v>
      </c>
      <c r="P5809">
        <v>-3.3064551462825</v>
      </c>
      <c r="Q5809">
        <v>9.44844760813518E-4</v>
      </c>
      <c r="R5809">
        <v>4.0742806876291497E-2</v>
      </c>
      <c r="S5809" t="b">
        <v>1</v>
      </c>
      <c r="T5809" t="s">
        <v>36</v>
      </c>
      <c r="U5809" t="s">
        <v>13751</v>
      </c>
    </row>
    <row r="5810" spans="1:21" x14ac:dyDescent="0.3">
      <c r="A5810" t="s">
        <v>11514</v>
      </c>
      <c r="B5810">
        <v>12.661372032975899</v>
      </c>
      <c r="C5810">
        <v>-0.772064552613692</v>
      </c>
      <c r="D5810">
        <v>0.21641625728646999</v>
      </c>
      <c r="E5810">
        <v>-3.5674979425954501</v>
      </c>
      <c r="F5810">
        <v>3.60406208153918E-4</v>
      </c>
      <c r="G5810">
        <v>2.3448751152832701E-3</v>
      </c>
      <c r="H5810" t="b">
        <v>1</v>
      </c>
      <c r="I5810" t="s">
        <v>36</v>
      </c>
      <c r="J5810" t="s">
        <v>11515</v>
      </c>
      <c r="L5810" t="s">
        <v>13752</v>
      </c>
      <c r="M5810">
        <v>1.5058255032157</v>
      </c>
      <c r="N5810">
        <v>-2.7930425324892001</v>
      </c>
      <c r="O5810">
        <v>0.735847316144289</v>
      </c>
      <c r="P5810">
        <v>-3.7956821628761999</v>
      </c>
      <c r="Q5810">
        <v>1.4723803536468999E-4</v>
      </c>
      <c r="R5810">
        <v>8.8707920416652396E-3</v>
      </c>
      <c r="S5810" t="b">
        <v>1</v>
      </c>
      <c r="T5810" t="s">
        <v>36</v>
      </c>
      <c r="U5810" t="s">
        <v>13753</v>
      </c>
    </row>
    <row r="5811" spans="1:21" x14ac:dyDescent="0.3">
      <c r="A5811" t="s">
        <v>11516</v>
      </c>
      <c r="B5811">
        <v>8.5467995304666307</v>
      </c>
      <c r="C5811">
        <v>-0.77463445869177305</v>
      </c>
      <c r="D5811">
        <v>0.252747324932868</v>
      </c>
      <c r="E5811">
        <v>-3.06485720035819</v>
      </c>
      <c r="F5811">
        <v>2.17773948970682E-3</v>
      </c>
      <c r="G5811">
        <v>1.0481847035111E-2</v>
      </c>
      <c r="H5811" t="b">
        <v>1</v>
      </c>
      <c r="I5811" t="s">
        <v>36</v>
      </c>
      <c r="J5811" t="s">
        <v>11517</v>
      </c>
      <c r="L5811" t="s">
        <v>13754</v>
      </c>
      <c r="M5811">
        <v>1.0133813545775601</v>
      </c>
      <c r="N5811">
        <v>-2.7965328969416299</v>
      </c>
      <c r="O5811">
        <v>0.82121589091721403</v>
      </c>
      <c r="P5811">
        <v>-3.4053565303250402</v>
      </c>
      <c r="Q5811">
        <v>6.6077723667503502E-4</v>
      </c>
      <c r="R5811">
        <v>3.03435574973887E-2</v>
      </c>
      <c r="S5811" t="b">
        <v>1</v>
      </c>
      <c r="T5811" t="s">
        <v>36</v>
      </c>
      <c r="U5811" t="s">
        <v>13755</v>
      </c>
    </row>
    <row r="5812" spans="1:21" x14ac:dyDescent="0.3">
      <c r="A5812" t="s">
        <v>11518</v>
      </c>
      <c r="B5812">
        <v>11.529180580172399</v>
      </c>
      <c r="C5812">
        <v>-0.77476150359949203</v>
      </c>
      <c r="D5812">
        <v>0.21645272379133099</v>
      </c>
      <c r="E5812">
        <v>-3.57935668366268</v>
      </c>
      <c r="F5812">
        <v>3.4444108171672097E-4</v>
      </c>
      <c r="G5812">
        <v>2.2498805688593001E-3</v>
      </c>
      <c r="H5812" t="b">
        <v>1</v>
      </c>
      <c r="I5812" t="s">
        <v>36</v>
      </c>
      <c r="J5812" t="s">
        <v>11519</v>
      </c>
      <c r="L5812" t="s">
        <v>9292</v>
      </c>
      <c r="M5812">
        <v>1.82074906047841</v>
      </c>
      <c r="N5812">
        <v>-2.8038977524985</v>
      </c>
      <c r="O5812">
        <v>0.70371336741801305</v>
      </c>
      <c r="P5812">
        <v>-3.98443156307553</v>
      </c>
      <c r="Q5812">
        <v>6.7641846975693395E-5</v>
      </c>
      <c r="R5812">
        <v>4.5853160944078599E-3</v>
      </c>
      <c r="S5812" t="b">
        <v>1</v>
      </c>
      <c r="T5812" t="s">
        <v>36</v>
      </c>
      <c r="U5812" t="s">
        <v>9293</v>
      </c>
    </row>
    <row r="5813" spans="1:21" x14ac:dyDescent="0.3">
      <c r="A5813" t="s">
        <v>11520</v>
      </c>
      <c r="B5813">
        <v>12.8378785331959</v>
      </c>
      <c r="C5813">
        <v>-0.77637801310990695</v>
      </c>
      <c r="D5813">
        <v>0.204784922954073</v>
      </c>
      <c r="E5813">
        <v>-3.79118736824207</v>
      </c>
      <c r="F5813">
        <v>1.49928789540555E-4</v>
      </c>
      <c r="G5813">
        <v>1.1178799023753799E-3</v>
      </c>
      <c r="H5813" t="b">
        <v>1</v>
      </c>
      <c r="I5813" t="s">
        <v>36</v>
      </c>
      <c r="J5813" t="s">
        <v>11521</v>
      </c>
      <c r="L5813" t="s">
        <v>4052</v>
      </c>
      <c r="M5813">
        <v>18.538463914755699</v>
      </c>
      <c r="N5813">
        <v>-2.8079859752245802</v>
      </c>
      <c r="O5813">
        <v>0.23818940300245001</v>
      </c>
      <c r="P5813">
        <v>-11.7888786815411</v>
      </c>
      <c r="Q5813" s="8">
        <v>4.45431993661832E-32</v>
      </c>
      <c r="R5813" s="8">
        <v>6.6837070648957802E-29</v>
      </c>
      <c r="S5813" t="b">
        <v>1</v>
      </c>
      <c r="T5813" t="s">
        <v>36</v>
      </c>
      <c r="U5813" t="s">
        <v>4711</v>
      </c>
    </row>
    <row r="5814" spans="1:21" x14ac:dyDescent="0.3">
      <c r="A5814" t="s">
        <v>11522</v>
      </c>
      <c r="B5814">
        <v>23.4106434745675</v>
      </c>
      <c r="C5814">
        <v>-0.77652860375209198</v>
      </c>
      <c r="D5814">
        <v>0.15521656335418901</v>
      </c>
      <c r="E5814">
        <v>-5.0028720322851798</v>
      </c>
      <c r="F5814" s="8">
        <v>5.6482436657353899E-7</v>
      </c>
      <c r="G5814">
        <v>7.7425211864510505E-6</v>
      </c>
      <c r="H5814" t="b">
        <v>1</v>
      </c>
      <c r="I5814" t="s">
        <v>36</v>
      </c>
      <c r="J5814" t="s">
        <v>11523</v>
      </c>
      <c r="L5814" t="s">
        <v>13756</v>
      </c>
      <c r="M5814">
        <v>0.98740894764187803</v>
      </c>
      <c r="N5814">
        <v>-2.8138279914741999</v>
      </c>
      <c r="O5814">
        <v>0.82364313592486804</v>
      </c>
      <c r="P5814">
        <v>-3.4163193605863702</v>
      </c>
      <c r="Q5814">
        <v>6.3473759870226899E-4</v>
      </c>
      <c r="R5814">
        <v>2.9329116743686899E-2</v>
      </c>
      <c r="S5814" t="b">
        <v>1</v>
      </c>
      <c r="T5814" t="s">
        <v>36</v>
      </c>
      <c r="U5814" t="s">
        <v>13757</v>
      </c>
    </row>
    <row r="5815" spans="1:21" x14ac:dyDescent="0.3">
      <c r="A5815" t="s">
        <v>6284</v>
      </c>
      <c r="B5815">
        <v>10.478593471166199</v>
      </c>
      <c r="C5815">
        <v>-0.78402825909985896</v>
      </c>
      <c r="D5815">
        <v>0.22294951542531899</v>
      </c>
      <c r="E5815">
        <v>-3.5166179105802202</v>
      </c>
      <c r="F5815">
        <v>4.3708247678372197E-4</v>
      </c>
      <c r="G5815">
        <v>2.7447257600858102E-3</v>
      </c>
      <c r="H5815" t="b">
        <v>1</v>
      </c>
      <c r="I5815" t="s">
        <v>36</v>
      </c>
      <c r="J5815" t="s">
        <v>6285</v>
      </c>
      <c r="L5815" t="s">
        <v>9266</v>
      </c>
      <c r="M5815">
        <v>2.9877215952748402</v>
      </c>
      <c r="N5815">
        <v>-2.8177148864739099</v>
      </c>
      <c r="O5815">
        <v>0.57525572165592198</v>
      </c>
      <c r="P5815">
        <v>-4.8981953249641403</v>
      </c>
      <c r="Q5815" s="8">
        <v>9.6720864883385995E-7</v>
      </c>
      <c r="R5815">
        <v>1.09142222297322E-4</v>
      </c>
      <c r="S5815" t="b">
        <v>1</v>
      </c>
      <c r="T5815" t="s">
        <v>36</v>
      </c>
      <c r="U5815" t="s">
        <v>9267</v>
      </c>
    </row>
    <row r="5816" spans="1:21" x14ac:dyDescent="0.3">
      <c r="A5816" t="s">
        <v>708</v>
      </c>
      <c r="B5816">
        <v>38.9791628919196</v>
      </c>
      <c r="C5816">
        <v>-0.78454422260448697</v>
      </c>
      <c r="D5816">
        <v>0.122749159441184</v>
      </c>
      <c r="E5816">
        <v>-6.3914427290266396</v>
      </c>
      <c r="F5816" s="8">
        <v>1.6432783008287599E-10</v>
      </c>
      <c r="G5816" s="8">
        <v>4.3904440157790699E-9</v>
      </c>
      <c r="H5816" t="b">
        <v>1</v>
      </c>
      <c r="I5816" t="s">
        <v>36</v>
      </c>
      <c r="J5816" t="s">
        <v>710</v>
      </c>
      <c r="L5816" t="s">
        <v>13758</v>
      </c>
      <c r="M5816">
        <v>0.83678735588268405</v>
      </c>
      <c r="N5816">
        <v>-2.8404329223631102</v>
      </c>
      <c r="O5816">
        <v>0.87488620109377002</v>
      </c>
      <c r="P5816">
        <v>-3.24663129766139</v>
      </c>
      <c r="Q5816">
        <v>1.1677956847821599E-3</v>
      </c>
      <c r="R5816">
        <v>4.8132342038291302E-2</v>
      </c>
      <c r="S5816" t="b">
        <v>1</v>
      </c>
      <c r="T5816" t="s">
        <v>36</v>
      </c>
      <c r="U5816" t="s">
        <v>13759</v>
      </c>
    </row>
    <row r="5817" spans="1:21" x14ac:dyDescent="0.3">
      <c r="A5817" t="s">
        <v>11524</v>
      </c>
      <c r="B5817">
        <v>5.2872093162919001</v>
      </c>
      <c r="C5817">
        <v>-0.78494418346359096</v>
      </c>
      <c r="D5817">
        <v>0.315851147912241</v>
      </c>
      <c r="E5817">
        <v>-2.4851712227485301</v>
      </c>
      <c r="F5817">
        <v>1.2948913635651701E-2</v>
      </c>
      <c r="G5817">
        <v>4.5057691040908003E-2</v>
      </c>
      <c r="H5817" t="b">
        <v>1</v>
      </c>
      <c r="I5817" t="s">
        <v>36</v>
      </c>
      <c r="J5817" t="s">
        <v>11525</v>
      </c>
      <c r="L5817" t="s">
        <v>13760</v>
      </c>
      <c r="M5817">
        <v>1.5376196990429301</v>
      </c>
      <c r="N5817">
        <v>-2.8413863706964801</v>
      </c>
      <c r="O5817">
        <v>0.73261965714990096</v>
      </c>
      <c r="P5817">
        <v>-3.87839220933586</v>
      </c>
      <c r="Q5817">
        <v>1.0514909794915599E-4</v>
      </c>
      <c r="R5817">
        <v>6.6754947907263704E-3</v>
      </c>
      <c r="S5817" t="b">
        <v>1</v>
      </c>
      <c r="T5817" t="s">
        <v>36</v>
      </c>
      <c r="U5817" t="s">
        <v>13761</v>
      </c>
    </row>
    <row r="5818" spans="1:21" x14ac:dyDescent="0.3">
      <c r="A5818" t="s">
        <v>3142</v>
      </c>
      <c r="B5818">
        <v>20.316591330559699</v>
      </c>
      <c r="C5818">
        <v>-0.78647020439525095</v>
      </c>
      <c r="D5818">
        <v>0.16154864053402501</v>
      </c>
      <c r="E5818">
        <v>-4.8683183083153496</v>
      </c>
      <c r="F5818">
        <v>1.12551936928984E-6</v>
      </c>
      <c r="G5818">
        <v>1.4466307973656301E-5</v>
      </c>
      <c r="H5818" t="b">
        <v>1</v>
      </c>
      <c r="I5818" t="s">
        <v>36</v>
      </c>
      <c r="J5818" t="s">
        <v>3143</v>
      </c>
      <c r="L5818" t="s">
        <v>13762</v>
      </c>
      <c r="M5818">
        <v>1.0611618101526299</v>
      </c>
      <c r="N5818">
        <v>-2.8418460471528899</v>
      </c>
      <c r="O5818">
        <v>0.82131283327545501</v>
      </c>
      <c r="P5818">
        <v>-3.46012619310891</v>
      </c>
      <c r="Q5818">
        <v>5.3992229443303695E-4</v>
      </c>
      <c r="R5818">
        <v>2.5730193908567001E-2</v>
      </c>
      <c r="S5818" t="b">
        <v>1</v>
      </c>
      <c r="T5818" t="s">
        <v>36</v>
      </c>
      <c r="U5818" t="s">
        <v>13763</v>
      </c>
    </row>
    <row r="5819" spans="1:21" x14ac:dyDescent="0.3">
      <c r="A5819" t="s">
        <v>287</v>
      </c>
      <c r="B5819">
        <v>71.951453040601706</v>
      </c>
      <c r="C5819">
        <v>-0.79032280941812905</v>
      </c>
      <c r="D5819">
        <v>8.8934805717848495E-2</v>
      </c>
      <c r="E5819">
        <v>-8.8865411358234603</v>
      </c>
      <c r="F5819" s="8">
        <v>6.3040719413208304E-19</v>
      </c>
      <c r="G5819" s="8">
        <v>4.2058727368049098E-17</v>
      </c>
      <c r="H5819" t="b">
        <v>1</v>
      </c>
      <c r="I5819" t="s">
        <v>36</v>
      </c>
      <c r="J5819" t="s">
        <v>288</v>
      </c>
      <c r="L5819" t="s">
        <v>13764</v>
      </c>
      <c r="M5819">
        <v>1.2443584054100501</v>
      </c>
      <c r="N5819">
        <v>-2.8449176412627502</v>
      </c>
      <c r="O5819">
        <v>0.78503177905055999</v>
      </c>
      <c r="P5819">
        <v>-3.6239521980925198</v>
      </c>
      <c r="Q5819">
        <v>2.9013525080532699E-4</v>
      </c>
      <c r="R5819">
        <v>1.5400735402898399E-2</v>
      </c>
      <c r="S5819" t="b">
        <v>1</v>
      </c>
      <c r="T5819" t="s">
        <v>36</v>
      </c>
      <c r="U5819" t="s">
        <v>13765</v>
      </c>
    </row>
    <row r="5820" spans="1:21" x14ac:dyDescent="0.3">
      <c r="A5820" t="s">
        <v>6298</v>
      </c>
      <c r="B5820">
        <v>10.426356585273</v>
      </c>
      <c r="C5820">
        <v>-0.79324395860296304</v>
      </c>
      <c r="D5820">
        <v>0.22252880857054699</v>
      </c>
      <c r="E5820">
        <v>-3.56467984392002</v>
      </c>
      <c r="F5820">
        <v>3.6430059106295999E-4</v>
      </c>
      <c r="G5820">
        <v>2.36488043984741E-3</v>
      </c>
      <c r="H5820" t="b">
        <v>1</v>
      </c>
      <c r="I5820" t="s">
        <v>36</v>
      </c>
      <c r="J5820" t="s">
        <v>6299</v>
      </c>
      <c r="L5820" t="s">
        <v>13766</v>
      </c>
      <c r="M5820">
        <v>1.3008299250945099</v>
      </c>
      <c r="N5820">
        <v>-2.8455548332115699</v>
      </c>
      <c r="O5820">
        <v>0.77643210974218202</v>
      </c>
      <c r="P5820">
        <v>-3.6649113264473998</v>
      </c>
      <c r="Q5820">
        <v>2.4742429350560398E-4</v>
      </c>
      <c r="R5820">
        <v>1.34569687873478E-2</v>
      </c>
      <c r="S5820" t="b">
        <v>1</v>
      </c>
      <c r="T5820" t="s">
        <v>36</v>
      </c>
      <c r="U5820" t="s">
        <v>13767</v>
      </c>
    </row>
    <row r="5821" spans="1:21" x14ac:dyDescent="0.3">
      <c r="A5821" t="s">
        <v>11526</v>
      </c>
      <c r="B5821">
        <v>6.5583642293541304</v>
      </c>
      <c r="C5821">
        <v>-0.79562465658916504</v>
      </c>
      <c r="D5821">
        <v>0.27893992420995301</v>
      </c>
      <c r="E5821">
        <v>-2.8523154540986901</v>
      </c>
      <c r="F5821">
        <v>4.3402005702913504E-3</v>
      </c>
      <c r="G5821">
        <v>1.85261076117984E-2</v>
      </c>
      <c r="H5821" t="b">
        <v>1</v>
      </c>
      <c r="I5821" t="s">
        <v>36</v>
      </c>
      <c r="J5821" t="s">
        <v>11527</v>
      </c>
      <c r="L5821" t="s">
        <v>9144</v>
      </c>
      <c r="M5821">
        <v>3.0368825309001202</v>
      </c>
      <c r="N5821">
        <v>-2.8499494900597702</v>
      </c>
      <c r="O5821">
        <v>0.57757829291097496</v>
      </c>
      <c r="P5821">
        <v>-4.9343085171988097</v>
      </c>
      <c r="Q5821" s="8">
        <v>8.0435212386237605E-7</v>
      </c>
      <c r="R5821">
        <v>9.2265337579862202E-5</v>
      </c>
      <c r="S5821" t="b">
        <v>1</v>
      </c>
      <c r="T5821" t="s">
        <v>36</v>
      </c>
      <c r="U5821" t="s">
        <v>9145</v>
      </c>
    </row>
    <row r="5822" spans="1:21" x14ac:dyDescent="0.3">
      <c r="A5822" t="s">
        <v>11528</v>
      </c>
      <c r="B5822">
        <v>5.4305847639946201</v>
      </c>
      <c r="C5822">
        <v>-0.79849849323794697</v>
      </c>
      <c r="D5822">
        <v>0.313793181193254</v>
      </c>
      <c r="E5822">
        <v>-2.54466489743823</v>
      </c>
      <c r="F5822">
        <v>1.0938265259701299E-2</v>
      </c>
      <c r="G5822">
        <v>3.9189836994853199E-2</v>
      </c>
      <c r="H5822" t="b">
        <v>1</v>
      </c>
      <c r="I5822" t="s">
        <v>36</v>
      </c>
      <c r="J5822" t="s">
        <v>11529</v>
      </c>
      <c r="L5822" t="s">
        <v>9240</v>
      </c>
      <c r="M5822">
        <v>2.3195390258935098</v>
      </c>
      <c r="N5822">
        <v>-2.8501077792293601</v>
      </c>
      <c r="O5822">
        <v>0.65863131261220398</v>
      </c>
      <c r="P5822">
        <v>-4.32731897899831</v>
      </c>
      <c r="Q5822">
        <v>1.50935301206568E-5</v>
      </c>
      <c r="R5822">
        <v>1.24790789576126E-3</v>
      </c>
      <c r="S5822" t="b">
        <v>1</v>
      </c>
      <c r="T5822" t="s">
        <v>36</v>
      </c>
      <c r="U5822" t="s">
        <v>9241</v>
      </c>
    </row>
    <row r="5823" spans="1:21" x14ac:dyDescent="0.3">
      <c r="A5823" t="s">
        <v>11530</v>
      </c>
      <c r="B5823">
        <v>8.0686301266529892</v>
      </c>
      <c r="C5823">
        <v>-0.79884424588734304</v>
      </c>
      <c r="D5823">
        <v>0.25231323475321599</v>
      </c>
      <c r="E5823">
        <v>-3.1660814252121199</v>
      </c>
      <c r="F5823">
        <v>1.54507536785451E-3</v>
      </c>
      <c r="G5823">
        <v>7.9732614669181905E-3</v>
      </c>
      <c r="H5823" t="b">
        <v>1</v>
      </c>
      <c r="I5823" t="s">
        <v>36</v>
      </c>
      <c r="J5823" t="s">
        <v>11531</v>
      </c>
      <c r="L5823" t="s">
        <v>9334</v>
      </c>
      <c r="M5823">
        <v>1.3090134149521599</v>
      </c>
      <c r="N5823">
        <v>-2.8552805100516401</v>
      </c>
      <c r="O5823">
        <v>0.77105239115819402</v>
      </c>
      <c r="P5823">
        <v>-3.7030953315153301</v>
      </c>
      <c r="Q5823">
        <v>2.1298480073290399E-4</v>
      </c>
      <c r="R5823">
        <v>1.19682152423985E-2</v>
      </c>
      <c r="S5823" t="b">
        <v>1</v>
      </c>
      <c r="T5823" t="s">
        <v>36</v>
      </c>
      <c r="U5823" t="s">
        <v>9335</v>
      </c>
    </row>
    <row r="5824" spans="1:21" x14ac:dyDescent="0.3">
      <c r="A5824" t="s">
        <v>6266</v>
      </c>
      <c r="B5824">
        <v>23.048512128703599</v>
      </c>
      <c r="C5824">
        <v>-0.80011906649887099</v>
      </c>
      <c r="D5824">
        <v>0.155551145588819</v>
      </c>
      <c r="E5824">
        <v>-5.1437683950839697</v>
      </c>
      <c r="F5824" s="8">
        <v>2.6928148114405999E-7</v>
      </c>
      <c r="G5824">
        <v>3.9542580857057799E-6</v>
      </c>
      <c r="H5824" t="b">
        <v>1</v>
      </c>
      <c r="I5824" t="s">
        <v>36</v>
      </c>
      <c r="J5824" t="s">
        <v>6267</v>
      </c>
      <c r="L5824" t="s">
        <v>13768</v>
      </c>
      <c r="M5824">
        <v>1.0892780430945901</v>
      </c>
      <c r="N5824">
        <v>-2.8584956135379098</v>
      </c>
      <c r="O5824">
        <v>0.81010894046295201</v>
      </c>
      <c r="P5824">
        <v>-3.52853236245531</v>
      </c>
      <c r="Q5824">
        <v>4.1787084891283899E-4</v>
      </c>
      <c r="R5824">
        <v>2.09005069597905E-2</v>
      </c>
      <c r="S5824" t="b">
        <v>1</v>
      </c>
      <c r="T5824" t="s">
        <v>36</v>
      </c>
      <c r="U5824" t="s">
        <v>13769</v>
      </c>
    </row>
    <row r="5825" spans="1:21" x14ac:dyDescent="0.3">
      <c r="A5825" t="s">
        <v>11532</v>
      </c>
      <c r="B5825">
        <v>7.2793172798164196</v>
      </c>
      <c r="C5825">
        <v>-0.80033225439211397</v>
      </c>
      <c r="D5825">
        <v>0.28292129248485298</v>
      </c>
      <c r="E5825">
        <v>-2.8288159132984401</v>
      </c>
      <c r="F5825">
        <v>4.6720564392674401E-3</v>
      </c>
      <c r="G5825">
        <v>1.9738241369701599E-2</v>
      </c>
      <c r="H5825" t="b">
        <v>1</v>
      </c>
      <c r="I5825" t="s">
        <v>36</v>
      </c>
      <c r="J5825" t="s">
        <v>11533</v>
      </c>
      <c r="L5825" t="s">
        <v>13770</v>
      </c>
      <c r="M5825">
        <v>1.07283238909356</v>
      </c>
      <c r="N5825">
        <v>-2.8591861516710999</v>
      </c>
      <c r="O5825">
        <v>0.82738161447105896</v>
      </c>
      <c r="P5825">
        <v>-3.4557042381210801</v>
      </c>
      <c r="Q5825">
        <v>5.4885720319793095E-4</v>
      </c>
      <c r="R5825">
        <v>2.60553472729751E-2</v>
      </c>
      <c r="S5825" t="b">
        <v>1</v>
      </c>
      <c r="T5825" t="s">
        <v>36</v>
      </c>
      <c r="U5825" t="s">
        <v>13771</v>
      </c>
    </row>
    <row r="5826" spans="1:21" x14ac:dyDescent="0.3">
      <c r="A5826" t="s">
        <v>1128</v>
      </c>
      <c r="B5826">
        <v>117.870608150373</v>
      </c>
      <c r="C5826">
        <v>-0.80059453423064497</v>
      </c>
      <c r="D5826">
        <v>7.4862091024335595E-2</v>
      </c>
      <c r="E5826">
        <v>-10.6942582457441</v>
      </c>
      <c r="F5826" s="8">
        <v>1.0828256477540199E-26</v>
      </c>
      <c r="G5826" s="8">
        <v>1.11589050235508E-24</v>
      </c>
      <c r="H5826" t="b">
        <v>1</v>
      </c>
      <c r="I5826" t="s">
        <v>36</v>
      </c>
      <c r="J5826" t="s">
        <v>1130</v>
      </c>
      <c r="L5826" t="s">
        <v>13772</v>
      </c>
      <c r="M5826">
        <v>1.0294568326248901</v>
      </c>
      <c r="N5826">
        <v>-2.8617744385946602</v>
      </c>
      <c r="O5826">
        <v>0.81905077579378904</v>
      </c>
      <c r="P5826">
        <v>-3.4940134643315099</v>
      </c>
      <c r="Q5826">
        <v>4.7581702046076499E-4</v>
      </c>
      <c r="R5826">
        <v>2.3131915280605E-2</v>
      </c>
      <c r="S5826" t="b">
        <v>1</v>
      </c>
      <c r="T5826" t="s">
        <v>36</v>
      </c>
      <c r="U5826" t="s">
        <v>13773</v>
      </c>
    </row>
    <row r="5827" spans="1:21" x14ac:dyDescent="0.3">
      <c r="A5827" t="s">
        <v>11534</v>
      </c>
      <c r="B5827">
        <v>5.0278750948677304</v>
      </c>
      <c r="C5827">
        <v>-0.80110649346882501</v>
      </c>
      <c r="D5827">
        <v>0.32629899920878003</v>
      </c>
      <c r="E5827">
        <v>-2.4551300966640199</v>
      </c>
      <c r="F5827">
        <v>1.4083361011206099E-2</v>
      </c>
      <c r="G5827">
        <v>4.7964046264780201E-2</v>
      </c>
      <c r="H5827" t="b">
        <v>1</v>
      </c>
      <c r="I5827" t="s">
        <v>36</v>
      </c>
      <c r="J5827" t="s">
        <v>11535</v>
      </c>
      <c r="L5827" t="s">
        <v>13774</v>
      </c>
      <c r="M5827">
        <v>1.96059559770229</v>
      </c>
      <c r="N5827">
        <v>-2.8638929935891202</v>
      </c>
      <c r="O5827">
        <v>0.70579773875424701</v>
      </c>
      <c r="P5827">
        <v>-4.0576681339954002</v>
      </c>
      <c r="Q5827">
        <v>4.9565132247592703E-5</v>
      </c>
      <c r="R5827">
        <v>3.50992575853058E-3</v>
      </c>
      <c r="S5827" t="b">
        <v>1</v>
      </c>
      <c r="T5827" t="s">
        <v>36</v>
      </c>
      <c r="U5827" t="s">
        <v>13775</v>
      </c>
    </row>
    <row r="5828" spans="1:21" x14ac:dyDescent="0.3">
      <c r="A5828" t="s">
        <v>6286</v>
      </c>
      <c r="B5828">
        <v>11.389566294929899</v>
      </c>
      <c r="C5828">
        <v>-0.80224072179252603</v>
      </c>
      <c r="D5828">
        <v>0.214039405109019</v>
      </c>
      <c r="E5828">
        <v>-3.7480982596821999</v>
      </c>
      <c r="F5828">
        <v>1.78180453839227E-4</v>
      </c>
      <c r="G5828">
        <v>1.2975134373579499E-3</v>
      </c>
      <c r="H5828" t="b">
        <v>1</v>
      </c>
      <c r="I5828" t="s">
        <v>36</v>
      </c>
      <c r="J5828" t="s">
        <v>6287</v>
      </c>
      <c r="L5828" t="s">
        <v>13776</v>
      </c>
      <c r="M5828">
        <v>1.00075285508446</v>
      </c>
      <c r="N5828">
        <v>-2.8703062317296002</v>
      </c>
      <c r="O5828">
        <v>0.82464840157955799</v>
      </c>
      <c r="P5828">
        <v>-3.4806424486262602</v>
      </c>
      <c r="Q5828">
        <v>5.0021275465237996E-4</v>
      </c>
      <c r="R5828">
        <v>2.4106824495805701E-2</v>
      </c>
      <c r="S5828" t="b">
        <v>1</v>
      </c>
      <c r="T5828" t="s">
        <v>36</v>
      </c>
      <c r="U5828" t="s">
        <v>13777</v>
      </c>
    </row>
    <row r="5829" spans="1:21" x14ac:dyDescent="0.3">
      <c r="A5829" t="s">
        <v>1042</v>
      </c>
      <c r="B5829">
        <v>112.983224754589</v>
      </c>
      <c r="C5829">
        <v>-0.80502011578147303</v>
      </c>
      <c r="D5829">
        <v>7.2871916373441994E-2</v>
      </c>
      <c r="E5829">
        <v>-11.0470556538686</v>
      </c>
      <c r="F5829" s="8">
        <v>2.2652276142459102E-28</v>
      </c>
      <c r="G5829" s="8">
        <v>2.5886393191709199E-26</v>
      </c>
      <c r="H5829" t="b">
        <v>1</v>
      </c>
      <c r="I5829" t="s">
        <v>36</v>
      </c>
      <c r="J5829" t="s">
        <v>1044</v>
      </c>
      <c r="L5829" t="s">
        <v>13778</v>
      </c>
      <c r="M5829">
        <v>0.83251045897297504</v>
      </c>
      <c r="N5829">
        <v>-2.8753969540967899</v>
      </c>
      <c r="O5829">
        <v>0.85666051431647605</v>
      </c>
      <c r="P5829">
        <v>-3.3565186045618698</v>
      </c>
      <c r="Q5829">
        <v>7.8930410309600103E-4</v>
      </c>
      <c r="R5829">
        <v>3.5197574174887801E-2</v>
      </c>
      <c r="S5829" t="b">
        <v>1</v>
      </c>
      <c r="T5829" t="s">
        <v>36</v>
      </c>
      <c r="U5829" t="s">
        <v>13779</v>
      </c>
    </row>
    <row r="5830" spans="1:21" x14ac:dyDescent="0.3">
      <c r="A5830" t="s">
        <v>11536</v>
      </c>
      <c r="B5830">
        <v>6.2970184438160102</v>
      </c>
      <c r="C5830">
        <v>-0.80744143255047296</v>
      </c>
      <c r="D5830">
        <v>0.292883836219126</v>
      </c>
      <c r="E5830">
        <v>-2.7568658037733802</v>
      </c>
      <c r="F5830">
        <v>5.8358296471559901E-3</v>
      </c>
      <c r="G5830">
        <v>2.3700614281307E-2</v>
      </c>
      <c r="H5830" t="b">
        <v>1</v>
      </c>
      <c r="I5830" t="s">
        <v>36</v>
      </c>
      <c r="J5830" t="s">
        <v>11537</v>
      </c>
      <c r="L5830" t="s">
        <v>13780</v>
      </c>
      <c r="M5830">
        <v>1.0123035438992001</v>
      </c>
      <c r="N5830">
        <v>-2.8787474125503199</v>
      </c>
      <c r="O5830">
        <v>0.83250657838577302</v>
      </c>
      <c r="P5830">
        <v>-3.4579275254883899</v>
      </c>
      <c r="Q5830">
        <v>5.4434779891015996E-4</v>
      </c>
      <c r="R5830">
        <v>2.58699202051185E-2</v>
      </c>
      <c r="S5830" t="b">
        <v>1</v>
      </c>
      <c r="T5830" t="s">
        <v>36</v>
      </c>
      <c r="U5830" t="s">
        <v>13781</v>
      </c>
    </row>
    <row r="5831" spans="1:21" x14ac:dyDescent="0.3">
      <c r="A5831" t="s">
        <v>11538</v>
      </c>
      <c r="B5831">
        <v>13.3038600398065</v>
      </c>
      <c r="C5831">
        <v>-0.80813101627019801</v>
      </c>
      <c r="D5831">
        <v>0.20147315760758899</v>
      </c>
      <c r="E5831">
        <v>-4.0111100945973197</v>
      </c>
      <c r="F5831">
        <v>6.0433918761962399E-5</v>
      </c>
      <c r="G5831">
        <v>5.0545528286273197E-4</v>
      </c>
      <c r="H5831" t="b">
        <v>1</v>
      </c>
      <c r="I5831" t="s">
        <v>36</v>
      </c>
      <c r="J5831" t="s">
        <v>11539</v>
      </c>
      <c r="L5831" t="s">
        <v>13782</v>
      </c>
      <c r="M5831">
        <v>0.84780671948721997</v>
      </c>
      <c r="N5831">
        <v>-2.8822403169941202</v>
      </c>
      <c r="O5831">
        <v>0.86027355315807197</v>
      </c>
      <c r="P5831">
        <v>-3.3503765243199601</v>
      </c>
      <c r="Q5831">
        <v>8.0701780101136698E-4</v>
      </c>
      <c r="R5831">
        <v>3.5857877379311398E-2</v>
      </c>
      <c r="S5831" t="b">
        <v>1</v>
      </c>
      <c r="T5831" t="s">
        <v>36</v>
      </c>
      <c r="U5831" t="s">
        <v>13783</v>
      </c>
    </row>
    <row r="5832" spans="1:21" x14ac:dyDescent="0.3">
      <c r="A5832" t="s">
        <v>11540</v>
      </c>
      <c r="B5832">
        <v>7.5805712878563796</v>
      </c>
      <c r="C5832">
        <v>-0.80828353456839497</v>
      </c>
      <c r="D5832">
        <v>0.26681173016354598</v>
      </c>
      <c r="E5832">
        <v>-3.0294152887241701</v>
      </c>
      <c r="F5832">
        <v>2.4502760867203001E-3</v>
      </c>
      <c r="G5832">
        <v>1.1515100404285701E-2</v>
      </c>
      <c r="H5832" t="b">
        <v>1</v>
      </c>
      <c r="I5832" t="s">
        <v>36</v>
      </c>
      <c r="J5832" t="s">
        <v>11541</v>
      </c>
      <c r="L5832" t="s">
        <v>13784</v>
      </c>
      <c r="M5832">
        <v>2.0182186768588801</v>
      </c>
      <c r="N5832">
        <v>-2.8824832619523999</v>
      </c>
      <c r="O5832">
        <v>0.696990781254338</v>
      </c>
      <c r="P5832">
        <v>-4.1356117462055204</v>
      </c>
      <c r="Q5832">
        <v>3.5401029243586301E-5</v>
      </c>
      <c r="R5832">
        <v>2.6205493894133898E-3</v>
      </c>
      <c r="S5832" t="b">
        <v>1</v>
      </c>
      <c r="T5832" t="s">
        <v>36</v>
      </c>
      <c r="U5832" t="s">
        <v>13785</v>
      </c>
    </row>
    <row r="5833" spans="1:21" x14ac:dyDescent="0.3">
      <c r="A5833" t="s">
        <v>11542</v>
      </c>
      <c r="B5833">
        <v>7.6752036383838904</v>
      </c>
      <c r="C5833">
        <v>-0.80831737867207898</v>
      </c>
      <c r="D5833">
        <v>0.26479150157924303</v>
      </c>
      <c r="E5833">
        <v>-3.0526560476873001</v>
      </c>
      <c r="F5833">
        <v>2.2682576179075698E-3</v>
      </c>
      <c r="G5833">
        <v>1.0822748832529599E-2</v>
      </c>
      <c r="H5833" t="b">
        <v>1</v>
      </c>
      <c r="I5833" t="s">
        <v>36</v>
      </c>
      <c r="J5833" t="s">
        <v>11543</v>
      </c>
      <c r="L5833" t="s">
        <v>437</v>
      </c>
      <c r="M5833">
        <v>6.5023006568833601</v>
      </c>
      <c r="N5833">
        <v>-2.8840745104179502</v>
      </c>
      <c r="O5833">
        <v>0.39495216348558498</v>
      </c>
      <c r="P5833">
        <v>-7.3023388072242099</v>
      </c>
      <c r="Q5833" s="8">
        <v>2.8280802680841998E-13</v>
      </c>
      <c r="R5833" s="8">
        <v>9.9060425466014297E-11</v>
      </c>
      <c r="S5833" t="b">
        <v>1</v>
      </c>
      <c r="T5833" t="s">
        <v>36</v>
      </c>
      <c r="U5833" t="s">
        <v>438</v>
      </c>
    </row>
    <row r="5834" spans="1:21" x14ac:dyDescent="0.3">
      <c r="A5834" t="s">
        <v>11544</v>
      </c>
      <c r="B5834">
        <v>6.4629236629014004</v>
      </c>
      <c r="C5834">
        <v>-0.80900823060011195</v>
      </c>
      <c r="D5834">
        <v>0.281876990601862</v>
      </c>
      <c r="E5834">
        <v>-2.87007544983619</v>
      </c>
      <c r="F5834">
        <v>4.1037386549764299E-3</v>
      </c>
      <c r="G5834">
        <v>1.7680235743089901E-2</v>
      </c>
      <c r="H5834" t="b">
        <v>1</v>
      </c>
      <c r="I5834" t="s">
        <v>36</v>
      </c>
      <c r="J5834" t="s">
        <v>11545</v>
      </c>
      <c r="L5834" t="s">
        <v>13786</v>
      </c>
      <c r="M5834">
        <v>1.2693123026278701</v>
      </c>
      <c r="N5834">
        <v>-2.8841747412290801</v>
      </c>
      <c r="O5834">
        <v>0.79056692693899899</v>
      </c>
      <c r="P5834">
        <v>-3.6482360227189501</v>
      </c>
      <c r="Q5834">
        <v>2.64047015153927E-4</v>
      </c>
      <c r="R5834">
        <v>1.41911851024427E-2</v>
      </c>
      <c r="S5834" t="b">
        <v>1</v>
      </c>
      <c r="T5834" t="s">
        <v>36</v>
      </c>
      <c r="U5834" t="s">
        <v>13787</v>
      </c>
    </row>
    <row r="5835" spans="1:21" x14ac:dyDescent="0.3">
      <c r="A5835" t="s">
        <v>475</v>
      </c>
      <c r="B5835">
        <v>21.461466491363801</v>
      </c>
      <c r="C5835">
        <v>-0.80902974159774699</v>
      </c>
      <c r="D5835">
        <v>0.15865566010948101</v>
      </c>
      <c r="E5835">
        <v>-5.0992806751393198</v>
      </c>
      <c r="F5835" s="8">
        <v>3.4094667107220399E-7</v>
      </c>
      <c r="G5835">
        <v>4.8945354197952396E-6</v>
      </c>
      <c r="H5835" t="b">
        <v>1</v>
      </c>
      <c r="I5835" t="s">
        <v>36</v>
      </c>
      <c r="J5835" t="s">
        <v>476</v>
      </c>
      <c r="L5835" t="s">
        <v>13788</v>
      </c>
      <c r="M5835">
        <v>0.85793915148034205</v>
      </c>
      <c r="N5835">
        <v>-2.8862055677199101</v>
      </c>
      <c r="O5835">
        <v>0.85938065506856498</v>
      </c>
      <c r="P5835">
        <v>-3.3584716512959401</v>
      </c>
      <c r="Q5835">
        <v>7.8374759776549097E-4</v>
      </c>
      <c r="R5835">
        <v>3.4991950950175599E-2</v>
      </c>
      <c r="S5835" t="b">
        <v>1</v>
      </c>
      <c r="T5835" t="s">
        <v>36</v>
      </c>
      <c r="U5835" t="s">
        <v>13789</v>
      </c>
    </row>
    <row r="5836" spans="1:21" x14ac:dyDescent="0.3">
      <c r="A5836" t="s">
        <v>6296</v>
      </c>
      <c r="B5836">
        <v>21.0877694126868</v>
      </c>
      <c r="C5836">
        <v>-0.80991185231602303</v>
      </c>
      <c r="D5836">
        <v>0.15744945348477801</v>
      </c>
      <c r="E5836">
        <v>-5.14394832367155</v>
      </c>
      <c r="F5836" s="8">
        <v>2.6902356361848802E-7</v>
      </c>
      <c r="G5836">
        <v>3.9542580857057799E-6</v>
      </c>
      <c r="H5836" t="b">
        <v>1</v>
      </c>
      <c r="I5836" t="s">
        <v>36</v>
      </c>
      <c r="J5836" t="s">
        <v>6297</v>
      </c>
      <c r="L5836" t="s">
        <v>4050</v>
      </c>
      <c r="M5836">
        <v>3.0622164634791602</v>
      </c>
      <c r="N5836">
        <v>-2.8880036745532198</v>
      </c>
      <c r="O5836">
        <v>0.57147370490051297</v>
      </c>
      <c r="P5836">
        <v>-5.0536072784941002</v>
      </c>
      <c r="Q5836" s="8">
        <v>4.3354261465887798E-7</v>
      </c>
      <c r="R5836">
        <v>5.2526141221825702E-5</v>
      </c>
      <c r="S5836" t="b">
        <v>1</v>
      </c>
      <c r="T5836" t="s">
        <v>36</v>
      </c>
      <c r="U5836" t="s">
        <v>4709</v>
      </c>
    </row>
    <row r="5837" spans="1:21" x14ac:dyDescent="0.3">
      <c r="A5837" t="s">
        <v>1120</v>
      </c>
      <c r="B5837">
        <v>11.5425400625963</v>
      </c>
      <c r="C5837">
        <v>-0.81095355584812401</v>
      </c>
      <c r="D5837">
        <v>0.20962755319520801</v>
      </c>
      <c r="E5837">
        <v>-3.8685446807316999</v>
      </c>
      <c r="F5837">
        <v>1.09486875499999E-4</v>
      </c>
      <c r="G5837">
        <v>8.4641494777025603E-4</v>
      </c>
      <c r="H5837" t="b">
        <v>1</v>
      </c>
      <c r="I5837" t="s">
        <v>36</v>
      </c>
      <c r="J5837" t="s">
        <v>1122</v>
      </c>
      <c r="L5837" t="s">
        <v>13790</v>
      </c>
      <c r="M5837">
        <v>1.0452373904597001</v>
      </c>
      <c r="N5837">
        <v>-2.88871024161842</v>
      </c>
      <c r="O5837">
        <v>0.82886573409792297</v>
      </c>
      <c r="P5837">
        <v>-3.4851365218545101</v>
      </c>
      <c r="Q5837">
        <v>4.9188600503474896E-4</v>
      </c>
      <c r="R5837">
        <v>2.37984951377096E-2</v>
      </c>
      <c r="S5837" t="b">
        <v>1</v>
      </c>
      <c r="T5837" t="s">
        <v>36</v>
      </c>
      <c r="U5837" t="s">
        <v>13791</v>
      </c>
    </row>
    <row r="5838" spans="1:21" x14ac:dyDescent="0.3">
      <c r="A5838" t="s">
        <v>11546</v>
      </c>
      <c r="B5838">
        <v>12.982396885369401</v>
      </c>
      <c r="C5838">
        <v>-0.81280099123698801</v>
      </c>
      <c r="D5838">
        <v>0.20178960690207401</v>
      </c>
      <c r="E5838">
        <v>-4.0279626077641799</v>
      </c>
      <c r="F5838">
        <v>5.6262288825089399E-5</v>
      </c>
      <c r="G5838">
        <v>4.76783654639634E-4</v>
      </c>
      <c r="H5838" t="b">
        <v>1</v>
      </c>
      <c r="I5838" t="s">
        <v>36</v>
      </c>
      <c r="J5838" t="s">
        <v>11547</v>
      </c>
      <c r="L5838" t="s">
        <v>9158</v>
      </c>
      <c r="M5838">
        <v>4.7436697676093704</v>
      </c>
      <c r="N5838">
        <v>-2.8995581122145602</v>
      </c>
      <c r="O5838">
        <v>0.46696839072940499</v>
      </c>
      <c r="P5838">
        <v>-6.2093241636450998</v>
      </c>
      <c r="Q5838" s="8">
        <v>5.3212953631962201E-10</v>
      </c>
      <c r="R5838" s="8">
        <v>1.16540566714639E-7</v>
      </c>
      <c r="S5838" t="b">
        <v>1</v>
      </c>
      <c r="T5838" t="s">
        <v>36</v>
      </c>
      <c r="U5838" t="s">
        <v>9159</v>
      </c>
    </row>
    <row r="5839" spans="1:21" x14ac:dyDescent="0.3">
      <c r="A5839" t="s">
        <v>1184</v>
      </c>
      <c r="B5839">
        <v>213.10934429092501</v>
      </c>
      <c r="C5839">
        <v>-0.81357302858666902</v>
      </c>
      <c r="D5839">
        <v>6.1429594913936597E-2</v>
      </c>
      <c r="E5839">
        <v>-13.2439914299694</v>
      </c>
      <c r="F5839" s="8">
        <v>4.8880419795286599E-40</v>
      </c>
      <c r="G5839" s="8">
        <v>9.2488164799540603E-38</v>
      </c>
      <c r="H5839" t="b">
        <v>1</v>
      </c>
      <c r="I5839" t="s">
        <v>36</v>
      </c>
      <c r="J5839" t="s">
        <v>1186</v>
      </c>
      <c r="L5839" t="s">
        <v>9426</v>
      </c>
      <c r="M5839">
        <v>4.7095671277056699</v>
      </c>
      <c r="N5839">
        <v>-2.9031886369307398</v>
      </c>
      <c r="O5839">
        <v>0.471775892256243</v>
      </c>
      <c r="P5839">
        <v>-6.1537452095027598</v>
      </c>
      <c r="Q5839" s="8">
        <v>7.5674225491380202E-10</v>
      </c>
      <c r="R5839" s="8">
        <v>1.5914088969481801E-7</v>
      </c>
      <c r="S5839" t="b">
        <v>1</v>
      </c>
      <c r="T5839" t="s">
        <v>36</v>
      </c>
      <c r="U5839" t="s">
        <v>9427</v>
      </c>
    </row>
    <row r="5840" spans="1:21" x14ac:dyDescent="0.3">
      <c r="A5840" t="s">
        <v>11548</v>
      </c>
      <c r="B5840">
        <v>6.28109874284229</v>
      </c>
      <c r="C5840">
        <v>-0.81381121251945399</v>
      </c>
      <c r="D5840">
        <v>0.287162894912178</v>
      </c>
      <c r="E5840">
        <v>-2.8339706380531502</v>
      </c>
      <c r="F5840">
        <v>4.5973555888692303E-3</v>
      </c>
      <c r="G5840">
        <v>1.9451128374900501E-2</v>
      </c>
      <c r="H5840" t="b">
        <v>1</v>
      </c>
      <c r="I5840" t="s">
        <v>36</v>
      </c>
      <c r="J5840" t="s">
        <v>11549</v>
      </c>
      <c r="L5840" t="s">
        <v>13792</v>
      </c>
      <c r="M5840">
        <v>0.84283218687880701</v>
      </c>
      <c r="N5840">
        <v>-2.9032195533587402</v>
      </c>
      <c r="O5840">
        <v>0.86945116927939803</v>
      </c>
      <c r="P5840">
        <v>-3.3391404324235201</v>
      </c>
      <c r="Q5840">
        <v>8.4038068298858903E-4</v>
      </c>
      <c r="R5840">
        <v>3.7057505445029899E-2</v>
      </c>
      <c r="S5840" t="b">
        <v>1</v>
      </c>
      <c r="T5840" t="s">
        <v>36</v>
      </c>
      <c r="U5840" t="s">
        <v>13793</v>
      </c>
    </row>
    <row r="5841" spans="1:21" x14ac:dyDescent="0.3">
      <c r="A5841" t="s">
        <v>6214</v>
      </c>
      <c r="B5841">
        <v>17.272090615097301</v>
      </c>
      <c r="C5841">
        <v>-0.81566959566486796</v>
      </c>
      <c r="D5841">
        <v>0.172058583865939</v>
      </c>
      <c r="E5841">
        <v>-4.7406504071915601</v>
      </c>
      <c r="F5841">
        <v>2.13033237575256E-6</v>
      </c>
      <c r="G5841">
        <v>2.5909690496244501E-5</v>
      </c>
      <c r="H5841" t="b">
        <v>1</v>
      </c>
      <c r="I5841" t="s">
        <v>36</v>
      </c>
      <c r="J5841" t="s">
        <v>6215</v>
      </c>
      <c r="L5841" t="s">
        <v>4105</v>
      </c>
      <c r="M5841">
        <v>6.5852484759414596</v>
      </c>
      <c r="N5841">
        <v>-2.9037788716461002</v>
      </c>
      <c r="O5841">
        <v>0.39721831003156099</v>
      </c>
      <c r="P5841">
        <v>-7.3102845420579401</v>
      </c>
      <c r="Q5841" s="8">
        <v>2.6657727506497498E-13</v>
      </c>
      <c r="R5841" s="8">
        <v>9.3968066321871804E-11</v>
      </c>
      <c r="S5841" t="b">
        <v>1</v>
      </c>
      <c r="T5841" t="s">
        <v>36</v>
      </c>
      <c r="U5841" t="s">
        <v>4764</v>
      </c>
    </row>
    <row r="5842" spans="1:21" x14ac:dyDescent="0.3">
      <c r="A5842" t="s">
        <v>11550</v>
      </c>
      <c r="B5842">
        <v>6.6167841486804697</v>
      </c>
      <c r="C5842">
        <v>-0.81621498696297401</v>
      </c>
      <c r="D5842">
        <v>0.28217350958687898</v>
      </c>
      <c r="E5842">
        <v>-2.8925996212683698</v>
      </c>
      <c r="F5842">
        <v>3.8206799543425499E-3</v>
      </c>
      <c r="G5842">
        <v>1.6710226613498198E-2</v>
      </c>
      <c r="H5842" t="b">
        <v>1</v>
      </c>
      <c r="I5842" t="s">
        <v>36</v>
      </c>
      <c r="J5842" t="s">
        <v>11551</v>
      </c>
      <c r="L5842" t="s">
        <v>13794</v>
      </c>
      <c r="M5842">
        <v>0.85317638225377102</v>
      </c>
      <c r="N5842">
        <v>-2.9056262691069099</v>
      </c>
      <c r="O5842">
        <v>0.84792255748344303</v>
      </c>
      <c r="P5842">
        <v>-3.4267590164490298</v>
      </c>
      <c r="Q5842">
        <v>6.1083089387935295E-4</v>
      </c>
      <c r="R5842">
        <v>2.8426165114703202E-2</v>
      </c>
      <c r="S5842" t="b">
        <v>1</v>
      </c>
      <c r="T5842" t="s">
        <v>36</v>
      </c>
      <c r="U5842" t="s">
        <v>13795</v>
      </c>
    </row>
    <row r="5843" spans="1:21" x14ac:dyDescent="0.3">
      <c r="A5843" t="s">
        <v>900</v>
      </c>
      <c r="B5843">
        <v>20.575232895375599</v>
      </c>
      <c r="C5843">
        <v>-0.81640780907729205</v>
      </c>
      <c r="D5843">
        <v>0.17646247220446301</v>
      </c>
      <c r="E5843">
        <v>-4.6265236958220699</v>
      </c>
      <c r="F5843">
        <v>3.7185434105998401E-6</v>
      </c>
      <c r="G5843">
        <v>4.2833760524095199E-5</v>
      </c>
      <c r="H5843" t="b">
        <v>1</v>
      </c>
      <c r="I5843" t="s">
        <v>36</v>
      </c>
      <c r="J5843" t="s">
        <v>902</v>
      </c>
      <c r="L5843" t="s">
        <v>13796</v>
      </c>
      <c r="M5843">
        <v>1.30643697214358</v>
      </c>
      <c r="N5843">
        <v>-2.9117452725355299</v>
      </c>
      <c r="O5843">
        <v>0.76582209354341602</v>
      </c>
      <c r="P5843">
        <v>-3.80211709362294</v>
      </c>
      <c r="Q5843">
        <v>1.4346488992894699E-4</v>
      </c>
      <c r="R5843">
        <v>8.6953662571181804E-3</v>
      </c>
      <c r="S5843" t="b">
        <v>1</v>
      </c>
      <c r="T5843" t="s">
        <v>36</v>
      </c>
      <c r="U5843" t="s">
        <v>13797</v>
      </c>
    </row>
    <row r="5844" spans="1:21" x14ac:dyDescent="0.3">
      <c r="A5844" t="s">
        <v>11552</v>
      </c>
      <c r="B5844">
        <v>6.5839754997375302</v>
      </c>
      <c r="C5844">
        <v>-0.81684971874069301</v>
      </c>
      <c r="D5844">
        <v>0.28755094600987802</v>
      </c>
      <c r="E5844">
        <v>-2.84071302868408</v>
      </c>
      <c r="F5844">
        <v>4.5012797856819496E-3</v>
      </c>
      <c r="G5844">
        <v>1.9128464157097399E-2</v>
      </c>
      <c r="H5844" t="b">
        <v>1</v>
      </c>
      <c r="I5844" t="s">
        <v>36</v>
      </c>
      <c r="J5844" t="s">
        <v>11553</v>
      </c>
      <c r="L5844" t="s">
        <v>13798</v>
      </c>
      <c r="M5844">
        <v>1.04582970098415</v>
      </c>
      <c r="N5844">
        <v>-2.91721190808427</v>
      </c>
      <c r="O5844">
        <v>0.81072485090392099</v>
      </c>
      <c r="P5844">
        <v>-3.5982761658677598</v>
      </c>
      <c r="Q5844">
        <v>3.2033337368191702E-4</v>
      </c>
      <c r="R5844">
        <v>1.6769641732072901E-2</v>
      </c>
      <c r="S5844" t="b">
        <v>1</v>
      </c>
      <c r="T5844" t="s">
        <v>36</v>
      </c>
      <c r="U5844" t="s">
        <v>13799</v>
      </c>
    </row>
    <row r="5845" spans="1:21" x14ac:dyDescent="0.3">
      <c r="A5845" t="s">
        <v>6276</v>
      </c>
      <c r="B5845">
        <v>21.2973894245766</v>
      </c>
      <c r="C5845">
        <v>-0.818549724422858</v>
      </c>
      <c r="D5845">
        <v>0.157323448487944</v>
      </c>
      <c r="E5845">
        <v>-5.2029734428659404</v>
      </c>
      <c r="F5845" s="8">
        <v>1.9612490538559901E-7</v>
      </c>
      <c r="G5845">
        <v>2.9707003385309498E-6</v>
      </c>
      <c r="H5845" t="b">
        <v>1</v>
      </c>
      <c r="I5845" t="s">
        <v>36</v>
      </c>
      <c r="J5845" t="s">
        <v>6277</v>
      </c>
      <c r="L5845" t="s">
        <v>9242</v>
      </c>
      <c r="M5845">
        <v>1.3475392943767699</v>
      </c>
      <c r="N5845">
        <v>-2.93187578532913</v>
      </c>
      <c r="O5845">
        <v>0.77782761519424604</v>
      </c>
      <c r="P5845">
        <v>-3.7693130560772898</v>
      </c>
      <c r="Q5845">
        <v>1.6369746375643099E-4</v>
      </c>
      <c r="R5845">
        <v>9.6894228824741906E-3</v>
      </c>
      <c r="S5845" t="b">
        <v>1</v>
      </c>
      <c r="T5845" t="s">
        <v>36</v>
      </c>
      <c r="U5845" t="s">
        <v>9243</v>
      </c>
    </row>
    <row r="5846" spans="1:21" x14ac:dyDescent="0.3">
      <c r="A5846" t="s">
        <v>6310</v>
      </c>
      <c r="B5846">
        <v>9.5685129539901403</v>
      </c>
      <c r="C5846">
        <v>-0.82001744798602705</v>
      </c>
      <c r="D5846">
        <v>0.23969136794967</v>
      </c>
      <c r="E5846">
        <v>-3.42113883783338</v>
      </c>
      <c r="F5846">
        <v>6.2359488939499796E-4</v>
      </c>
      <c r="G5846">
        <v>3.7467632552821801E-3</v>
      </c>
      <c r="H5846" t="b">
        <v>1</v>
      </c>
      <c r="I5846" t="s">
        <v>36</v>
      </c>
      <c r="J5846" t="s">
        <v>6311</v>
      </c>
      <c r="L5846" t="s">
        <v>13800</v>
      </c>
      <c r="M5846">
        <v>1.4056363408939101</v>
      </c>
      <c r="N5846">
        <v>-2.9345754662855299</v>
      </c>
      <c r="O5846">
        <v>0.756271158953986</v>
      </c>
      <c r="P5846">
        <v>-3.88032180196373</v>
      </c>
      <c r="Q5846">
        <v>1.04318351275436E-4</v>
      </c>
      <c r="R5846">
        <v>6.66083770590601E-3</v>
      </c>
      <c r="S5846" t="b">
        <v>1</v>
      </c>
      <c r="T5846" t="s">
        <v>36</v>
      </c>
      <c r="U5846" t="s">
        <v>13801</v>
      </c>
    </row>
    <row r="5847" spans="1:21" x14ac:dyDescent="0.3">
      <c r="A5847" t="s">
        <v>11554</v>
      </c>
      <c r="B5847">
        <v>6.1642120915463696</v>
      </c>
      <c r="C5847">
        <v>-0.82178895678659802</v>
      </c>
      <c r="D5847">
        <v>0.28786580787943</v>
      </c>
      <c r="E5847">
        <v>-2.8547640403711898</v>
      </c>
      <c r="F5847">
        <v>4.3068814307610599E-3</v>
      </c>
      <c r="G5847">
        <v>1.8404481094207899E-2</v>
      </c>
      <c r="H5847" t="b">
        <v>1</v>
      </c>
      <c r="I5847" t="s">
        <v>36</v>
      </c>
      <c r="J5847" t="s">
        <v>11555</v>
      </c>
      <c r="L5847" t="s">
        <v>9268</v>
      </c>
      <c r="M5847">
        <v>1.11340982740576</v>
      </c>
      <c r="N5847">
        <v>-2.9382562936890499</v>
      </c>
      <c r="O5847">
        <v>0.80698665484572196</v>
      </c>
      <c r="P5847">
        <v>-3.6410221607081898</v>
      </c>
      <c r="Q5847">
        <v>2.7155775823624101E-4</v>
      </c>
      <c r="R5847">
        <v>1.4552586294052899E-2</v>
      </c>
      <c r="S5847" t="b">
        <v>1</v>
      </c>
      <c r="T5847" t="s">
        <v>36</v>
      </c>
      <c r="U5847" t="s">
        <v>9269</v>
      </c>
    </row>
    <row r="5848" spans="1:21" x14ac:dyDescent="0.3">
      <c r="A5848" t="s">
        <v>6354</v>
      </c>
      <c r="B5848">
        <v>8.9791577110656196</v>
      </c>
      <c r="C5848">
        <v>-0.82219021489644395</v>
      </c>
      <c r="D5848">
        <v>0.238200595659571</v>
      </c>
      <c r="E5848">
        <v>-3.4516715318020998</v>
      </c>
      <c r="F5848">
        <v>5.5712550399169202E-4</v>
      </c>
      <c r="G5848">
        <v>3.3843908247747898E-3</v>
      </c>
      <c r="H5848" t="b">
        <v>1</v>
      </c>
      <c r="I5848" t="s">
        <v>36</v>
      </c>
      <c r="J5848" t="s">
        <v>6355</v>
      </c>
      <c r="L5848" t="s">
        <v>13802</v>
      </c>
      <c r="M5848">
        <v>1.0704033897387499</v>
      </c>
      <c r="N5848">
        <v>-2.9396874657039702</v>
      </c>
      <c r="O5848">
        <v>0.80804690347712904</v>
      </c>
      <c r="P5848">
        <v>-3.6380158788482699</v>
      </c>
      <c r="Q5848">
        <v>2.7474648990877699E-4</v>
      </c>
      <c r="R5848">
        <v>1.46880240731829E-2</v>
      </c>
      <c r="S5848" t="b">
        <v>1</v>
      </c>
      <c r="T5848" t="s">
        <v>36</v>
      </c>
      <c r="U5848" t="s">
        <v>13803</v>
      </c>
    </row>
    <row r="5849" spans="1:21" x14ac:dyDescent="0.3">
      <c r="A5849" t="s">
        <v>1506</v>
      </c>
      <c r="B5849">
        <v>67.258391039058395</v>
      </c>
      <c r="C5849">
        <v>-0.82291214306374405</v>
      </c>
      <c r="D5849">
        <v>9.1239819925840196E-2</v>
      </c>
      <c r="E5849">
        <v>-9.0192214729556497</v>
      </c>
      <c r="F5849" s="8">
        <v>1.8943068540694801E-19</v>
      </c>
      <c r="G5849" s="8">
        <v>1.33317620180914E-17</v>
      </c>
      <c r="H5849" t="b">
        <v>1</v>
      </c>
      <c r="I5849" t="s">
        <v>36</v>
      </c>
      <c r="J5849" t="s">
        <v>1508</v>
      </c>
      <c r="L5849" t="s">
        <v>13804</v>
      </c>
      <c r="M5849">
        <v>1.1503401136542499</v>
      </c>
      <c r="N5849">
        <v>-2.94253902176284</v>
      </c>
      <c r="O5849">
        <v>0.80176829078116496</v>
      </c>
      <c r="P5849">
        <v>-3.67006160707093</v>
      </c>
      <c r="Q5849">
        <v>2.4249201822920601E-4</v>
      </c>
      <c r="R5849">
        <v>1.32484496656987E-2</v>
      </c>
      <c r="S5849" t="b">
        <v>1</v>
      </c>
      <c r="T5849" t="s">
        <v>36</v>
      </c>
      <c r="U5849" t="s">
        <v>13805</v>
      </c>
    </row>
    <row r="5850" spans="1:21" x14ac:dyDescent="0.3">
      <c r="A5850" t="s">
        <v>6308</v>
      </c>
      <c r="B5850">
        <v>23.751518513156999</v>
      </c>
      <c r="C5850">
        <v>-0.82317375926422798</v>
      </c>
      <c r="D5850">
        <v>0.14961968915016699</v>
      </c>
      <c r="E5850">
        <v>-5.5017742914707304</v>
      </c>
      <c r="F5850" s="8">
        <v>3.7598809953683501E-8</v>
      </c>
      <c r="G5850" s="8">
        <v>6.5553695541603497E-7</v>
      </c>
      <c r="H5850" t="b">
        <v>1</v>
      </c>
      <c r="I5850" t="s">
        <v>36</v>
      </c>
      <c r="J5850" t="s">
        <v>6309</v>
      </c>
      <c r="L5850" t="s">
        <v>13806</v>
      </c>
      <c r="M5850">
        <v>1.6263853786479701</v>
      </c>
      <c r="N5850">
        <v>-2.9454607293915802</v>
      </c>
      <c r="O5850">
        <v>0.73337023641611299</v>
      </c>
      <c r="P5850">
        <v>-4.01633524669022</v>
      </c>
      <c r="Q5850">
        <v>5.9110153452700899E-5</v>
      </c>
      <c r="R5850">
        <v>4.0791883834229601E-3</v>
      </c>
      <c r="S5850" t="b">
        <v>1</v>
      </c>
      <c r="T5850" t="s">
        <v>36</v>
      </c>
      <c r="U5850" t="s">
        <v>13807</v>
      </c>
    </row>
    <row r="5851" spans="1:21" x14ac:dyDescent="0.3">
      <c r="A5851" t="s">
        <v>11556</v>
      </c>
      <c r="B5851">
        <v>5.8003380762489396</v>
      </c>
      <c r="C5851">
        <v>-0.82454876831152701</v>
      </c>
      <c r="D5851">
        <v>0.294675648272751</v>
      </c>
      <c r="E5851">
        <v>-2.7981571369899099</v>
      </c>
      <c r="F5851">
        <v>5.1395102294099701E-3</v>
      </c>
      <c r="G5851">
        <v>2.1399793314520101E-2</v>
      </c>
      <c r="H5851" t="b">
        <v>1</v>
      </c>
      <c r="I5851" t="s">
        <v>36</v>
      </c>
      <c r="J5851" t="s">
        <v>11557</v>
      </c>
      <c r="L5851" t="s">
        <v>9202</v>
      </c>
      <c r="M5851">
        <v>2.0824336043753799</v>
      </c>
      <c r="N5851">
        <v>-2.9479325624166899</v>
      </c>
      <c r="O5851">
        <v>0.69308987786461496</v>
      </c>
      <c r="P5851">
        <v>-4.2533193119183403</v>
      </c>
      <c r="Q5851">
        <v>2.1062490039759299E-5</v>
      </c>
      <c r="R5851">
        <v>1.66754124197397E-3</v>
      </c>
      <c r="S5851" t="b">
        <v>1</v>
      </c>
      <c r="T5851" t="s">
        <v>36</v>
      </c>
      <c r="U5851" t="s">
        <v>9203</v>
      </c>
    </row>
    <row r="5852" spans="1:21" x14ac:dyDescent="0.3">
      <c r="A5852" t="s">
        <v>11558</v>
      </c>
      <c r="B5852">
        <v>4.4462667146782504</v>
      </c>
      <c r="C5852">
        <v>-0.82486311599814699</v>
      </c>
      <c r="D5852">
        <v>0.338293332866962</v>
      </c>
      <c r="E5852">
        <v>-2.4383073382132898</v>
      </c>
      <c r="F5852">
        <v>1.4756222248029E-2</v>
      </c>
      <c r="G5852">
        <v>4.9727391879343198E-2</v>
      </c>
      <c r="H5852" t="b">
        <v>1</v>
      </c>
      <c r="I5852" t="s">
        <v>36</v>
      </c>
      <c r="J5852" t="s">
        <v>11559</v>
      </c>
      <c r="L5852" t="s">
        <v>9194</v>
      </c>
      <c r="M5852">
        <v>1.74118112037149</v>
      </c>
      <c r="N5852">
        <v>-2.95214770537673</v>
      </c>
      <c r="O5852">
        <v>0.72561034876854902</v>
      </c>
      <c r="P5852">
        <v>-4.06850275824607</v>
      </c>
      <c r="Q5852">
        <v>4.7316201084299703E-5</v>
      </c>
      <c r="R5852">
        <v>3.3808552250948502E-3</v>
      </c>
      <c r="S5852" t="b">
        <v>1</v>
      </c>
      <c r="T5852" t="s">
        <v>36</v>
      </c>
      <c r="U5852" t="s">
        <v>9195</v>
      </c>
    </row>
    <row r="5853" spans="1:21" x14ac:dyDescent="0.3">
      <c r="A5853" t="s">
        <v>503</v>
      </c>
      <c r="B5853">
        <v>12.8596953381292</v>
      </c>
      <c r="C5853">
        <v>-0.82521476905902402</v>
      </c>
      <c r="D5853">
        <v>0.204528539669628</v>
      </c>
      <c r="E5853">
        <v>-4.0347169661113496</v>
      </c>
      <c r="F5853">
        <v>5.466815480192E-5</v>
      </c>
      <c r="G5853">
        <v>4.6532436779038401E-4</v>
      </c>
      <c r="H5853" t="b">
        <v>1</v>
      </c>
      <c r="I5853" t="s">
        <v>36</v>
      </c>
      <c r="J5853" t="s">
        <v>504</v>
      </c>
      <c r="L5853" t="s">
        <v>9100</v>
      </c>
      <c r="M5853">
        <v>2.3837343762915899</v>
      </c>
      <c r="N5853">
        <v>-2.9522814778672002</v>
      </c>
      <c r="O5853">
        <v>0.65237151673141702</v>
      </c>
      <c r="P5853">
        <v>-4.52546041963795</v>
      </c>
      <c r="Q5853">
        <v>6.0264159934832199E-6</v>
      </c>
      <c r="R5853">
        <v>5.5485501879634896E-4</v>
      </c>
      <c r="S5853" t="b">
        <v>1</v>
      </c>
      <c r="T5853" t="s">
        <v>36</v>
      </c>
      <c r="U5853" t="s">
        <v>9101</v>
      </c>
    </row>
    <row r="5854" spans="1:21" x14ac:dyDescent="0.3">
      <c r="A5854" t="s">
        <v>11560</v>
      </c>
      <c r="B5854">
        <v>8.7181268327422607</v>
      </c>
      <c r="C5854">
        <v>-0.82532199276031504</v>
      </c>
      <c r="D5854">
        <v>0.24563668815835701</v>
      </c>
      <c r="E5854">
        <v>-3.3599296544343802</v>
      </c>
      <c r="F5854">
        <v>7.7962320784702303E-4</v>
      </c>
      <c r="G5854">
        <v>4.5561575012508003E-3</v>
      </c>
      <c r="H5854" t="b">
        <v>1</v>
      </c>
      <c r="I5854" t="s">
        <v>36</v>
      </c>
      <c r="J5854" t="s">
        <v>11561</v>
      </c>
      <c r="L5854" t="s">
        <v>13808</v>
      </c>
      <c r="M5854">
        <v>1.07959337752829</v>
      </c>
      <c r="N5854">
        <v>-2.9528118735065099</v>
      </c>
      <c r="O5854">
        <v>0.80395912918350798</v>
      </c>
      <c r="P5854">
        <v>-3.6728382903063199</v>
      </c>
      <c r="Q5854">
        <v>2.3987128874756699E-4</v>
      </c>
      <c r="R5854">
        <v>1.3133919425789901E-2</v>
      </c>
      <c r="S5854" t="b">
        <v>1</v>
      </c>
      <c r="T5854" t="s">
        <v>36</v>
      </c>
      <c r="U5854" t="s">
        <v>13809</v>
      </c>
    </row>
    <row r="5855" spans="1:21" x14ac:dyDescent="0.3">
      <c r="A5855" t="s">
        <v>3076</v>
      </c>
      <c r="B5855">
        <v>35.106817506758098</v>
      </c>
      <c r="C5855">
        <v>-0.83328806707523395</v>
      </c>
      <c r="D5855">
        <v>0.124676841664088</v>
      </c>
      <c r="E5855">
        <v>-6.68358338207132</v>
      </c>
      <c r="F5855" s="8">
        <v>2.33169088046218E-11</v>
      </c>
      <c r="G5855" s="8">
        <v>7.2540097418583497E-10</v>
      </c>
      <c r="H5855" t="b">
        <v>1</v>
      </c>
      <c r="I5855" t="s">
        <v>36</v>
      </c>
      <c r="J5855" t="s">
        <v>3077</v>
      </c>
      <c r="L5855" t="s">
        <v>13810</v>
      </c>
      <c r="M5855">
        <v>0.92722545157257297</v>
      </c>
      <c r="N5855">
        <v>-2.9554257470240901</v>
      </c>
      <c r="O5855">
        <v>0.87657448322026599</v>
      </c>
      <c r="P5855">
        <v>-3.3715626037467601</v>
      </c>
      <c r="Q5855">
        <v>7.4743049272299304E-4</v>
      </c>
      <c r="R5855">
        <v>3.3559417557817599E-2</v>
      </c>
      <c r="S5855" t="b">
        <v>1</v>
      </c>
      <c r="T5855" t="s">
        <v>36</v>
      </c>
      <c r="U5855" t="s">
        <v>13811</v>
      </c>
    </row>
    <row r="5856" spans="1:21" x14ac:dyDescent="0.3">
      <c r="A5856" t="s">
        <v>11562</v>
      </c>
      <c r="B5856">
        <v>8.0765961386467904</v>
      </c>
      <c r="C5856">
        <v>-0.83348868294954803</v>
      </c>
      <c r="D5856">
        <v>0.25047615133066398</v>
      </c>
      <c r="E5856">
        <v>-3.3276169348722799</v>
      </c>
      <c r="F5856">
        <v>8.7592219490622897E-4</v>
      </c>
      <c r="G5856">
        <v>5.0323016294712298E-3</v>
      </c>
      <c r="H5856" t="b">
        <v>1</v>
      </c>
      <c r="I5856" t="s">
        <v>36</v>
      </c>
      <c r="J5856" t="s">
        <v>11563</v>
      </c>
      <c r="L5856" t="s">
        <v>9274</v>
      </c>
      <c r="M5856">
        <v>3.9307956989844599</v>
      </c>
      <c r="N5856">
        <v>-2.96145437381016</v>
      </c>
      <c r="O5856">
        <v>0.58523053970052596</v>
      </c>
      <c r="P5856">
        <v>-5.0603209725275002</v>
      </c>
      <c r="Q5856" s="8">
        <v>4.1855129120805599E-7</v>
      </c>
      <c r="R5856">
        <v>5.1127260420097799E-5</v>
      </c>
      <c r="S5856" t="b">
        <v>1</v>
      </c>
      <c r="T5856" t="s">
        <v>36</v>
      </c>
      <c r="U5856" t="s">
        <v>9275</v>
      </c>
    </row>
    <row r="5857" spans="1:21" x14ac:dyDescent="0.3">
      <c r="A5857" t="s">
        <v>11564</v>
      </c>
      <c r="B5857">
        <v>7.5799850554834398</v>
      </c>
      <c r="C5857">
        <v>-0.83420310006520104</v>
      </c>
      <c r="D5857">
        <v>0.26812034926791301</v>
      </c>
      <c r="E5857">
        <v>-3.1113009599716799</v>
      </c>
      <c r="F5857">
        <v>1.8626499566562599E-3</v>
      </c>
      <c r="G5857">
        <v>9.2587018948003998E-3</v>
      </c>
      <c r="H5857" t="b">
        <v>1</v>
      </c>
      <c r="I5857" t="s">
        <v>36</v>
      </c>
      <c r="J5857" t="s">
        <v>11565</v>
      </c>
      <c r="L5857" t="s">
        <v>13812</v>
      </c>
      <c r="M5857">
        <v>0.68434894845179595</v>
      </c>
      <c r="N5857">
        <v>-2.9742403334380798</v>
      </c>
      <c r="O5857">
        <v>0.919995331818247</v>
      </c>
      <c r="P5857">
        <v>-3.2328863316729</v>
      </c>
      <c r="Q5857">
        <v>1.22546312582788E-3</v>
      </c>
      <c r="R5857">
        <v>4.99345868266238E-2</v>
      </c>
      <c r="S5857" t="b">
        <v>1</v>
      </c>
      <c r="T5857" t="s">
        <v>36</v>
      </c>
      <c r="U5857" t="s">
        <v>13813</v>
      </c>
    </row>
    <row r="5858" spans="1:21" x14ac:dyDescent="0.3">
      <c r="A5858" t="s">
        <v>11566</v>
      </c>
      <c r="B5858">
        <v>5.1297832618221602</v>
      </c>
      <c r="C5858">
        <v>-0.83575106817178302</v>
      </c>
      <c r="D5858">
        <v>0.31456741101403801</v>
      </c>
      <c r="E5858">
        <v>-2.6568266098438502</v>
      </c>
      <c r="F5858">
        <v>7.8880001467277108E-3</v>
      </c>
      <c r="G5858">
        <v>3.02670537544984E-2</v>
      </c>
      <c r="H5858" t="b">
        <v>1</v>
      </c>
      <c r="I5858" t="s">
        <v>36</v>
      </c>
      <c r="J5858" t="s">
        <v>11567</v>
      </c>
      <c r="L5858" t="s">
        <v>9096</v>
      </c>
      <c r="M5858">
        <v>2.0849226501020399</v>
      </c>
      <c r="N5858">
        <v>-2.9772379520038599</v>
      </c>
      <c r="O5858">
        <v>0.69365191357602196</v>
      </c>
      <c r="P5858">
        <v>-4.2921210101694101</v>
      </c>
      <c r="Q5858">
        <v>1.7697444990003999E-5</v>
      </c>
      <c r="R5858">
        <v>1.4301828234025301E-3</v>
      </c>
      <c r="S5858" t="b">
        <v>1</v>
      </c>
      <c r="T5858" t="s">
        <v>36</v>
      </c>
      <c r="U5858" t="s">
        <v>9097</v>
      </c>
    </row>
    <row r="5859" spans="1:21" x14ac:dyDescent="0.3">
      <c r="A5859" t="s">
        <v>3070</v>
      </c>
      <c r="B5859">
        <v>30.585838927720001</v>
      </c>
      <c r="C5859">
        <v>-0.83612367324668602</v>
      </c>
      <c r="D5859">
        <v>0.130372264649286</v>
      </c>
      <c r="E5859">
        <v>-6.4133554440888201</v>
      </c>
      <c r="F5859" s="8">
        <v>1.4235109357183599E-10</v>
      </c>
      <c r="G5859" s="8">
        <v>3.8298748764711701E-9</v>
      </c>
      <c r="H5859" t="b">
        <v>1</v>
      </c>
      <c r="I5859" t="s">
        <v>36</v>
      </c>
      <c r="J5859" t="s">
        <v>3071</v>
      </c>
      <c r="L5859" t="s">
        <v>13814</v>
      </c>
      <c r="M5859">
        <v>1.36921593867842</v>
      </c>
      <c r="N5859">
        <v>-2.9800895577955302</v>
      </c>
      <c r="O5859">
        <v>0.75816187924488798</v>
      </c>
      <c r="P5859">
        <v>-3.9306771276388002</v>
      </c>
      <c r="Q5859">
        <v>8.4706961977458505E-5</v>
      </c>
      <c r="R5859">
        <v>5.5588693481625597E-3</v>
      </c>
      <c r="S5859" t="b">
        <v>1</v>
      </c>
      <c r="T5859" t="s">
        <v>36</v>
      </c>
      <c r="U5859" t="s">
        <v>13815</v>
      </c>
    </row>
    <row r="5860" spans="1:21" x14ac:dyDescent="0.3">
      <c r="A5860" t="s">
        <v>11568</v>
      </c>
      <c r="B5860">
        <v>5.3938871629072196</v>
      </c>
      <c r="C5860">
        <v>-0.83614098387099201</v>
      </c>
      <c r="D5860">
        <v>0.314995500039915</v>
      </c>
      <c r="E5860">
        <v>-2.6544537422440602</v>
      </c>
      <c r="F5860">
        <v>7.9436930180558692E-3</v>
      </c>
      <c r="G5860">
        <v>3.0420074590046701E-2</v>
      </c>
      <c r="H5860" t="b">
        <v>1</v>
      </c>
      <c r="I5860" t="s">
        <v>36</v>
      </c>
      <c r="J5860" t="s">
        <v>11569</v>
      </c>
      <c r="L5860" t="s">
        <v>9324</v>
      </c>
      <c r="M5860">
        <v>2.4859742008718402</v>
      </c>
      <c r="N5860">
        <v>-2.9842326486308499</v>
      </c>
      <c r="O5860">
        <v>0.65039816022393604</v>
      </c>
      <c r="P5860">
        <v>-4.5883165592033004</v>
      </c>
      <c r="Q5860">
        <v>4.4683470745505701E-6</v>
      </c>
      <c r="R5860">
        <v>4.2624729735126502E-4</v>
      </c>
      <c r="S5860" t="b">
        <v>1</v>
      </c>
      <c r="T5860" t="s">
        <v>36</v>
      </c>
      <c r="U5860" t="s">
        <v>9325</v>
      </c>
    </row>
    <row r="5861" spans="1:21" x14ac:dyDescent="0.3">
      <c r="A5861" t="s">
        <v>11570</v>
      </c>
      <c r="B5861">
        <v>7.9477315126094998</v>
      </c>
      <c r="C5861">
        <v>-0.83629151116165801</v>
      </c>
      <c r="D5861">
        <v>0.26942829770913401</v>
      </c>
      <c r="E5861">
        <v>-3.1039483167595501</v>
      </c>
      <c r="F5861">
        <v>1.9095668518906801E-3</v>
      </c>
      <c r="G5861">
        <v>9.4390666400523404E-3</v>
      </c>
      <c r="H5861" t="b">
        <v>1</v>
      </c>
      <c r="I5861" t="s">
        <v>36</v>
      </c>
      <c r="J5861" t="s">
        <v>11571</v>
      </c>
      <c r="L5861" t="s">
        <v>13816</v>
      </c>
      <c r="M5861">
        <v>1.19300204953696</v>
      </c>
      <c r="N5861">
        <v>-2.9871937736913199</v>
      </c>
      <c r="O5861">
        <v>0.80417963771694301</v>
      </c>
      <c r="P5861">
        <v>-3.7145851916518602</v>
      </c>
      <c r="Q5861">
        <v>2.0353729308966099E-4</v>
      </c>
      <c r="R5861">
        <v>1.1565405829589899E-2</v>
      </c>
      <c r="S5861" t="b">
        <v>1</v>
      </c>
      <c r="T5861" t="s">
        <v>36</v>
      </c>
      <c r="U5861" t="s">
        <v>13817</v>
      </c>
    </row>
    <row r="5862" spans="1:21" x14ac:dyDescent="0.3">
      <c r="A5862" t="s">
        <v>6228</v>
      </c>
      <c r="B5862">
        <v>51.074587079403798</v>
      </c>
      <c r="C5862">
        <v>-0.83646820979462999</v>
      </c>
      <c r="D5862">
        <v>0.107467105980429</v>
      </c>
      <c r="E5862">
        <v>-7.7834813002869696</v>
      </c>
      <c r="F5862" s="8">
        <v>7.0555585670090403E-15</v>
      </c>
      <c r="G5862" s="8">
        <v>3.3362291917456601E-13</v>
      </c>
      <c r="H5862" t="b">
        <v>1</v>
      </c>
      <c r="I5862" t="s">
        <v>36</v>
      </c>
      <c r="J5862" t="s">
        <v>6229</v>
      </c>
      <c r="L5862" t="s">
        <v>9184</v>
      </c>
      <c r="M5862">
        <v>1.7065610079907501</v>
      </c>
      <c r="N5862">
        <v>-2.9905584179196301</v>
      </c>
      <c r="O5862">
        <v>0.72315061763676602</v>
      </c>
      <c r="P5862">
        <v>-4.1354571855206004</v>
      </c>
      <c r="Q5862">
        <v>3.5424865983519003E-5</v>
      </c>
      <c r="R5862">
        <v>2.6205668515736102E-3</v>
      </c>
      <c r="S5862" t="b">
        <v>1</v>
      </c>
      <c r="T5862" t="s">
        <v>36</v>
      </c>
      <c r="U5862" t="s">
        <v>9185</v>
      </c>
    </row>
    <row r="5863" spans="1:21" x14ac:dyDescent="0.3">
      <c r="A5863" t="s">
        <v>11572</v>
      </c>
      <c r="B5863">
        <v>6.4024310654257999</v>
      </c>
      <c r="C5863">
        <v>-0.83792884013696001</v>
      </c>
      <c r="D5863">
        <v>0.28864957531474</v>
      </c>
      <c r="E5863">
        <v>-2.9029276735408001</v>
      </c>
      <c r="F5863">
        <v>3.6969200493099401E-3</v>
      </c>
      <c r="G5863">
        <v>1.6267575756437402E-2</v>
      </c>
      <c r="H5863" t="b">
        <v>1</v>
      </c>
      <c r="I5863" t="s">
        <v>36</v>
      </c>
      <c r="J5863" t="s">
        <v>11573</v>
      </c>
      <c r="L5863" t="s">
        <v>1524</v>
      </c>
      <c r="M5863">
        <v>11.223223869258</v>
      </c>
      <c r="N5863">
        <v>-2.9909690932746398</v>
      </c>
      <c r="O5863">
        <v>0.31210791820657102</v>
      </c>
      <c r="P5863">
        <v>-9.5831246783525792</v>
      </c>
      <c r="Q5863" s="8">
        <v>9.4152467747890691E-22</v>
      </c>
      <c r="R5863" s="8">
        <v>7.3107745184073701E-19</v>
      </c>
      <c r="S5863" t="b">
        <v>1</v>
      </c>
      <c r="T5863" t="s">
        <v>36</v>
      </c>
      <c r="U5863" t="s">
        <v>1525</v>
      </c>
    </row>
    <row r="5864" spans="1:21" x14ac:dyDescent="0.3">
      <c r="A5864" t="s">
        <v>117</v>
      </c>
      <c r="B5864">
        <v>6.67716214870374</v>
      </c>
      <c r="C5864">
        <v>-0.83996270047793198</v>
      </c>
      <c r="D5864">
        <v>0.28123926874069499</v>
      </c>
      <c r="E5864">
        <v>-2.98664800345639</v>
      </c>
      <c r="F5864">
        <v>2.82054273041734E-3</v>
      </c>
      <c r="G5864">
        <v>1.2903172490874699E-2</v>
      </c>
      <c r="H5864" t="b">
        <v>1</v>
      </c>
      <c r="I5864" t="s">
        <v>36</v>
      </c>
      <c r="J5864" t="s">
        <v>118</v>
      </c>
      <c r="L5864" t="s">
        <v>13818</v>
      </c>
      <c r="M5864">
        <v>0.70376633100230002</v>
      </c>
      <c r="N5864">
        <v>-2.9982424126377798</v>
      </c>
      <c r="O5864">
        <v>0.91469632030441295</v>
      </c>
      <c r="P5864">
        <v>-3.27785555280244</v>
      </c>
      <c r="Q5864">
        <v>1.0459890664813599E-3</v>
      </c>
      <c r="R5864">
        <v>4.4144237162634103E-2</v>
      </c>
      <c r="S5864" t="b">
        <v>1</v>
      </c>
      <c r="T5864" t="s">
        <v>36</v>
      </c>
      <c r="U5864" t="s">
        <v>13819</v>
      </c>
    </row>
    <row r="5865" spans="1:21" x14ac:dyDescent="0.3">
      <c r="A5865" t="s">
        <v>11574</v>
      </c>
      <c r="B5865">
        <v>10.483456768166199</v>
      </c>
      <c r="C5865">
        <v>-0.84046074091033796</v>
      </c>
      <c r="D5865">
        <v>0.23256796095455001</v>
      </c>
      <c r="E5865">
        <v>-3.6138285663285599</v>
      </c>
      <c r="F5865">
        <v>3.0170859166242303E-4</v>
      </c>
      <c r="G5865">
        <v>2.0222535220486E-3</v>
      </c>
      <c r="H5865" t="b">
        <v>1</v>
      </c>
      <c r="I5865" t="s">
        <v>36</v>
      </c>
      <c r="J5865" t="s">
        <v>11575</v>
      </c>
      <c r="L5865" t="s">
        <v>4038</v>
      </c>
      <c r="M5865">
        <v>8.1690166346277504</v>
      </c>
      <c r="N5865">
        <v>-2.99921766484022</v>
      </c>
      <c r="O5865">
        <v>0.36483070413254398</v>
      </c>
      <c r="P5865">
        <v>-8.2208477270887794</v>
      </c>
      <c r="Q5865" s="8">
        <v>2.0206969920287901E-16</v>
      </c>
      <c r="R5865" s="8">
        <v>1.0245302826662099E-13</v>
      </c>
      <c r="S5865" t="b">
        <v>1</v>
      </c>
      <c r="T5865" t="s">
        <v>36</v>
      </c>
      <c r="U5865" t="s">
        <v>4697</v>
      </c>
    </row>
    <row r="5866" spans="1:21" x14ac:dyDescent="0.3">
      <c r="A5866" t="s">
        <v>11576</v>
      </c>
      <c r="B5866">
        <v>7.8331775564347099</v>
      </c>
      <c r="C5866">
        <v>-0.84076708683035595</v>
      </c>
      <c r="D5866">
        <v>0.26122344639960599</v>
      </c>
      <c r="E5866">
        <v>-3.2185743600679499</v>
      </c>
      <c r="F5866">
        <v>1.2882956239639799E-3</v>
      </c>
      <c r="G5866">
        <v>6.8603134747290502E-3</v>
      </c>
      <c r="H5866" t="b">
        <v>1</v>
      </c>
      <c r="I5866" t="s">
        <v>36</v>
      </c>
      <c r="J5866" t="s">
        <v>11577</v>
      </c>
      <c r="L5866" t="s">
        <v>13820</v>
      </c>
      <c r="M5866">
        <v>0.93393522073589097</v>
      </c>
      <c r="N5866">
        <v>-3.0020705241653198</v>
      </c>
      <c r="O5866">
        <v>0.878771771855267</v>
      </c>
      <c r="P5866">
        <v>-3.41621183146033</v>
      </c>
      <c r="Q5866">
        <v>6.3498830706722501E-4</v>
      </c>
      <c r="R5866">
        <v>2.9329116743686899E-2</v>
      </c>
      <c r="S5866" t="b">
        <v>1</v>
      </c>
      <c r="T5866" t="s">
        <v>36</v>
      </c>
      <c r="U5866" t="s">
        <v>13821</v>
      </c>
    </row>
    <row r="5867" spans="1:21" x14ac:dyDescent="0.3">
      <c r="A5867" t="s">
        <v>6394</v>
      </c>
      <c r="B5867">
        <v>5.0635424233459601</v>
      </c>
      <c r="C5867">
        <v>-0.84087694049011497</v>
      </c>
      <c r="D5867">
        <v>0.32401466635861498</v>
      </c>
      <c r="E5867">
        <v>-2.5951817241490001</v>
      </c>
      <c r="F5867">
        <v>9.4540918379881107E-3</v>
      </c>
      <c r="G5867">
        <v>3.4873482899986798E-2</v>
      </c>
      <c r="H5867" t="b">
        <v>1</v>
      </c>
      <c r="I5867" t="s">
        <v>36</v>
      </c>
      <c r="J5867" t="s">
        <v>6395</v>
      </c>
      <c r="L5867" t="s">
        <v>13822</v>
      </c>
      <c r="M5867">
        <v>1.4300579762512</v>
      </c>
      <c r="N5867">
        <v>-3.0119967444417699</v>
      </c>
      <c r="O5867">
        <v>0.75502144639561097</v>
      </c>
      <c r="P5867">
        <v>-3.9892863425545202</v>
      </c>
      <c r="Q5867">
        <v>6.6272382077577603E-5</v>
      </c>
      <c r="R5867">
        <v>4.5145315881889502E-3</v>
      </c>
      <c r="S5867" t="b">
        <v>1</v>
      </c>
      <c r="T5867" t="s">
        <v>36</v>
      </c>
      <c r="U5867" t="s">
        <v>13823</v>
      </c>
    </row>
    <row r="5868" spans="1:21" x14ac:dyDescent="0.3">
      <c r="A5868" t="s">
        <v>6418</v>
      </c>
      <c r="B5868">
        <v>11.9513054067423</v>
      </c>
      <c r="C5868">
        <v>-0.84117098572612103</v>
      </c>
      <c r="D5868">
        <v>0.2110334893561</v>
      </c>
      <c r="E5868">
        <v>-3.9859597085404799</v>
      </c>
      <c r="F5868">
        <v>6.7207916897360997E-5</v>
      </c>
      <c r="G5868">
        <v>5.52109449700598E-4</v>
      </c>
      <c r="H5868" t="b">
        <v>1</v>
      </c>
      <c r="I5868" t="s">
        <v>36</v>
      </c>
      <c r="J5868" t="s">
        <v>6419</v>
      </c>
      <c r="L5868" t="s">
        <v>9296</v>
      </c>
      <c r="M5868">
        <v>1.7438928434499199</v>
      </c>
      <c r="N5868">
        <v>-3.0132213715769001</v>
      </c>
      <c r="O5868">
        <v>0.71949667959572206</v>
      </c>
      <c r="P5868">
        <v>-4.1879572999141601</v>
      </c>
      <c r="Q5868">
        <v>2.81476457306856E-5</v>
      </c>
      <c r="R5868">
        <v>2.1381248940265502E-3</v>
      </c>
      <c r="S5868" t="b">
        <v>1</v>
      </c>
      <c r="T5868" t="s">
        <v>36</v>
      </c>
      <c r="U5868" t="s">
        <v>9297</v>
      </c>
    </row>
    <row r="5869" spans="1:21" x14ac:dyDescent="0.3">
      <c r="A5869" t="s">
        <v>11578</v>
      </c>
      <c r="B5869">
        <v>4.6933670324401797</v>
      </c>
      <c r="C5869">
        <v>-0.84188294512978301</v>
      </c>
      <c r="D5869">
        <v>0.33586249395899498</v>
      </c>
      <c r="E5869">
        <v>-2.5066298270046401</v>
      </c>
      <c r="F5869">
        <v>1.21888286595013E-2</v>
      </c>
      <c r="G5869">
        <v>4.2978347345004698E-2</v>
      </c>
      <c r="H5869" t="b">
        <v>1</v>
      </c>
      <c r="I5869" t="s">
        <v>36</v>
      </c>
      <c r="J5869" t="s">
        <v>11579</v>
      </c>
      <c r="L5869" t="s">
        <v>4018</v>
      </c>
      <c r="M5869">
        <v>9.45208493311228</v>
      </c>
      <c r="N5869">
        <v>-3.01526497118016</v>
      </c>
      <c r="O5869">
        <v>0.34027639244243202</v>
      </c>
      <c r="P5869">
        <v>-8.8612229297990002</v>
      </c>
      <c r="Q5869" s="8">
        <v>7.9141429469588096E-19</v>
      </c>
      <c r="R5869" s="8">
        <v>4.9368690471992401E-16</v>
      </c>
      <c r="S5869" t="b">
        <v>1</v>
      </c>
      <c r="T5869" t="s">
        <v>36</v>
      </c>
      <c r="U5869" t="s">
        <v>4677</v>
      </c>
    </row>
    <row r="5870" spans="1:21" x14ac:dyDescent="0.3">
      <c r="A5870" t="s">
        <v>6222</v>
      </c>
      <c r="B5870">
        <v>40.980151285848301</v>
      </c>
      <c r="C5870">
        <v>-0.84248539831876701</v>
      </c>
      <c r="D5870">
        <v>0.11450723062867001</v>
      </c>
      <c r="E5870">
        <v>-7.35748645472726</v>
      </c>
      <c r="F5870" s="8">
        <v>1.8740541631780601E-13</v>
      </c>
      <c r="G5870" s="8">
        <v>7.4331041757392392E-12</v>
      </c>
      <c r="H5870" t="b">
        <v>1</v>
      </c>
      <c r="I5870" t="s">
        <v>36</v>
      </c>
      <c r="J5870" t="s">
        <v>6223</v>
      </c>
      <c r="L5870" t="s">
        <v>13824</v>
      </c>
      <c r="M5870">
        <v>0.90919712858970803</v>
      </c>
      <c r="N5870">
        <v>-3.0153446979025902</v>
      </c>
      <c r="O5870">
        <v>0.84795903089514602</v>
      </c>
      <c r="P5870">
        <v>-3.5560028115031099</v>
      </c>
      <c r="Q5870">
        <v>3.7654004854691499E-4</v>
      </c>
      <c r="R5870">
        <v>1.9180440992168601E-2</v>
      </c>
      <c r="S5870" t="b">
        <v>1</v>
      </c>
      <c r="T5870" t="s">
        <v>36</v>
      </c>
      <c r="U5870" t="s">
        <v>13825</v>
      </c>
    </row>
    <row r="5871" spans="1:21" x14ac:dyDescent="0.3">
      <c r="A5871" t="s">
        <v>168</v>
      </c>
      <c r="B5871">
        <v>170.65398545518201</v>
      </c>
      <c r="C5871">
        <v>-0.84302674766447905</v>
      </c>
      <c r="D5871">
        <v>7.4996982495234593E-2</v>
      </c>
      <c r="E5871">
        <v>-11.240808891451699</v>
      </c>
      <c r="F5871" s="8">
        <v>2.5701644962319299E-29</v>
      </c>
      <c r="G5871" s="8">
        <v>3.0582307851040198E-27</v>
      </c>
      <c r="H5871" t="b">
        <v>1</v>
      </c>
      <c r="I5871" t="s">
        <v>36</v>
      </c>
      <c r="J5871" t="s">
        <v>169</v>
      </c>
      <c r="L5871" t="s">
        <v>13826</v>
      </c>
      <c r="M5871">
        <v>0.72039912216189395</v>
      </c>
      <c r="N5871">
        <v>-3.0203104089148698</v>
      </c>
      <c r="O5871">
        <v>0.91073507248332497</v>
      </c>
      <c r="P5871">
        <v>-3.31634357802792</v>
      </c>
      <c r="Q5871">
        <v>9.1203627412898304E-4</v>
      </c>
      <c r="R5871">
        <v>3.9527623641865697E-2</v>
      </c>
      <c r="S5871" t="b">
        <v>1</v>
      </c>
      <c r="T5871" t="s">
        <v>36</v>
      </c>
      <c r="U5871" t="s">
        <v>13827</v>
      </c>
    </row>
    <row r="5872" spans="1:21" x14ac:dyDescent="0.3">
      <c r="A5872" t="s">
        <v>6220</v>
      </c>
      <c r="B5872">
        <v>18.3423770300348</v>
      </c>
      <c r="C5872">
        <v>-0.84471681297743695</v>
      </c>
      <c r="D5872">
        <v>0.16643350153841899</v>
      </c>
      <c r="E5872">
        <v>-5.0754013174591899</v>
      </c>
      <c r="F5872" s="8">
        <v>3.8667899975868602E-7</v>
      </c>
      <c r="G5872">
        <v>5.5099370558206799E-6</v>
      </c>
      <c r="H5872" t="b">
        <v>1</v>
      </c>
      <c r="I5872" t="s">
        <v>36</v>
      </c>
      <c r="J5872" t="s">
        <v>6221</v>
      </c>
      <c r="L5872" t="s">
        <v>13828</v>
      </c>
      <c r="M5872">
        <v>0.72558239962445104</v>
      </c>
      <c r="N5872">
        <v>-3.0215657825604501</v>
      </c>
      <c r="O5872">
        <v>0.90386481255203299</v>
      </c>
      <c r="P5872">
        <v>-3.3429399403536402</v>
      </c>
      <c r="Q5872">
        <v>8.2895839147590202E-4</v>
      </c>
      <c r="R5872">
        <v>3.6715218553773299E-2</v>
      </c>
      <c r="S5872" t="b">
        <v>1</v>
      </c>
      <c r="T5872" t="s">
        <v>36</v>
      </c>
      <c r="U5872" t="s">
        <v>13829</v>
      </c>
    </row>
    <row r="5873" spans="1:21" x14ac:dyDescent="0.3">
      <c r="A5873" t="s">
        <v>3052</v>
      </c>
      <c r="B5873">
        <v>35.520854018935303</v>
      </c>
      <c r="C5873">
        <v>-0.84749812316961604</v>
      </c>
      <c r="D5873">
        <v>0.130425282441097</v>
      </c>
      <c r="E5873">
        <v>-6.4979588873220404</v>
      </c>
      <c r="F5873" s="8">
        <v>8.1417045296603104E-11</v>
      </c>
      <c r="G5873" s="8">
        <v>2.2698442918197899E-9</v>
      </c>
      <c r="H5873" t="b">
        <v>1</v>
      </c>
      <c r="I5873" t="s">
        <v>36</v>
      </c>
      <c r="J5873" t="s">
        <v>3053</v>
      </c>
      <c r="L5873" t="s">
        <v>13830</v>
      </c>
      <c r="M5873">
        <v>0.89556421354775095</v>
      </c>
      <c r="N5873">
        <v>-3.0240674086194002</v>
      </c>
      <c r="O5873">
        <v>0.85041722293887301</v>
      </c>
      <c r="P5873">
        <v>-3.5559809080169198</v>
      </c>
      <c r="Q5873">
        <v>3.7657142540709499E-4</v>
      </c>
      <c r="R5873">
        <v>1.9180440992168601E-2</v>
      </c>
      <c r="S5873" t="b">
        <v>1</v>
      </c>
      <c r="T5873" t="s">
        <v>36</v>
      </c>
      <c r="U5873" t="s">
        <v>13831</v>
      </c>
    </row>
    <row r="5874" spans="1:21" x14ac:dyDescent="0.3">
      <c r="A5874" t="s">
        <v>3056</v>
      </c>
      <c r="B5874">
        <v>25.127336298751501</v>
      </c>
      <c r="C5874">
        <v>-0.84760865022801601</v>
      </c>
      <c r="D5874">
        <v>0.15146481708012999</v>
      </c>
      <c r="E5874">
        <v>-5.5960761486913704</v>
      </c>
      <c r="F5874" s="8">
        <v>2.19257428999695E-8</v>
      </c>
      <c r="G5874" s="8">
        <v>4.01693531034045E-7</v>
      </c>
      <c r="H5874" t="b">
        <v>1</v>
      </c>
      <c r="I5874" t="s">
        <v>36</v>
      </c>
      <c r="J5874" t="s">
        <v>3057</v>
      </c>
      <c r="L5874" t="s">
        <v>9340</v>
      </c>
      <c r="M5874">
        <v>1.4139549332004799</v>
      </c>
      <c r="N5874">
        <v>-3.0285922141144401</v>
      </c>
      <c r="O5874">
        <v>0.77092960184384396</v>
      </c>
      <c r="P5874">
        <v>-3.9284938687928301</v>
      </c>
      <c r="Q5874">
        <v>8.5479529662963594E-5</v>
      </c>
      <c r="R5874">
        <v>5.5996404337383399E-3</v>
      </c>
      <c r="S5874" t="b">
        <v>1</v>
      </c>
      <c r="T5874" t="s">
        <v>36</v>
      </c>
      <c r="U5874" t="s">
        <v>9341</v>
      </c>
    </row>
    <row r="5875" spans="1:21" x14ac:dyDescent="0.3">
      <c r="A5875" t="s">
        <v>11580</v>
      </c>
      <c r="B5875">
        <v>11.082340011205099</v>
      </c>
      <c r="C5875">
        <v>-0.84764199049150502</v>
      </c>
      <c r="D5875">
        <v>0.21250260182768699</v>
      </c>
      <c r="E5875">
        <v>-3.9888546455484701</v>
      </c>
      <c r="F5875">
        <v>6.6393086685754901E-5</v>
      </c>
      <c r="G5875">
        <v>5.4580413570297999E-4</v>
      </c>
      <c r="H5875" t="b">
        <v>1</v>
      </c>
      <c r="I5875" t="s">
        <v>36</v>
      </c>
      <c r="J5875" t="s">
        <v>11581</v>
      </c>
      <c r="L5875" t="s">
        <v>13832</v>
      </c>
      <c r="M5875">
        <v>0.73171717849680196</v>
      </c>
      <c r="N5875">
        <v>-3.0292890693910599</v>
      </c>
      <c r="O5875">
        <v>0.89667271633737</v>
      </c>
      <c r="P5875">
        <v>-3.3783665034046799</v>
      </c>
      <c r="Q5875">
        <v>7.2917826707420404E-4</v>
      </c>
      <c r="R5875">
        <v>3.2944954689091803E-2</v>
      </c>
      <c r="S5875" t="b">
        <v>1</v>
      </c>
      <c r="T5875" t="s">
        <v>36</v>
      </c>
      <c r="U5875" t="s">
        <v>13833</v>
      </c>
    </row>
    <row r="5876" spans="1:21" x14ac:dyDescent="0.3">
      <c r="A5876" t="s">
        <v>6280</v>
      </c>
      <c r="B5876">
        <v>10.853266238694699</v>
      </c>
      <c r="C5876">
        <v>-0.84829711464357804</v>
      </c>
      <c r="D5876">
        <v>0.22819179974109199</v>
      </c>
      <c r="E5876">
        <v>-3.7174741406398502</v>
      </c>
      <c r="F5876">
        <v>2.0122457636497499E-4</v>
      </c>
      <c r="G5876">
        <v>1.43277856903426E-3</v>
      </c>
      <c r="H5876" t="b">
        <v>1</v>
      </c>
      <c r="I5876" t="s">
        <v>36</v>
      </c>
      <c r="J5876" t="s">
        <v>6281</v>
      </c>
      <c r="L5876" t="s">
        <v>13834</v>
      </c>
      <c r="M5876">
        <v>0.73090756974670901</v>
      </c>
      <c r="N5876">
        <v>-3.03488384395847</v>
      </c>
      <c r="O5876">
        <v>0.92700585394902402</v>
      </c>
      <c r="P5876">
        <v>-3.2738561801200401</v>
      </c>
      <c r="Q5876">
        <v>1.0609059262638801E-3</v>
      </c>
      <c r="R5876">
        <v>4.4587362352218801E-2</v>
      </c>
      <c r="S5876" t="b">
        <v>1</v>
      </c>
      <c r="T5876" t="s">
        <v>36</v>
      </c>
      <c r="U5876" t="s">
        <v>13835</v>
      </c>
    </row>
    <row r="5877" spans="1:21" x14ac:dyDescent="0.3">
      <c r="A5877" t="s">
        <v>6274</v>
      </c>
      <c r="B5877">
        <v>17.466061933883701</v>
      </c>
      <c r="C5877">
        <v>-0.84836641475226104</v>
      </c>
      <c r="D5877">
        <v>0.174595347273063</v>
      </c>
      <c r="E5877">
        <v>-4.8590436572484199</v>
      </c>
      <c r="F5877">
        <v>1.17954124333097E-6</v>
      </c>
      <c r="G5877">
        <v>1.5126961145028899E-5</v>
      </c>
      <c r="H5877" t="b">
        <v>1</v>
      </c>
      <c r="I5877" t="s">
        <v>36</v>
      </c>
      <c r="J5877" t="s">
        <v>6275</v>
      </c>
      <c r="L5877" t="s">
        <v>13836</v>
      </c>
      <c r="M5877">
        <v>0.72676158892348397</v>
      </c>
      <c r="N5877">
        <v>-3.0366650902860299</v>
      </c>
      <c r="O5877">
        <v>0.92911539303508905</v>
      </c>
      <c r="P5877">
        <v>-3.2683400932217199</v>
      </c>
      <c r="Q5877">
        <v>1.0818028807057199E-3</v>
      </c>
      <c r="R5877">
        <v>4.5311258568434799E-2</v>
      </c>
      <c r="S5877" t="b">
        <v>1</v>
      </c>
      <c r="T5877" t="s">
        <v>36</v>
      </c>
      <c r="U5877" t="s">
        <v>13837</v>
      </c>
    </row>
    <row r="5878" spans="1:21" x14ac:dyDescent="0.3">
      <c r="A5878" t="s">
        <v>11582</v>
      </c>
      <c r="B5878">
        <v>5.0812088872261798</v>
      </c>
      <c r="C5878">
        <v>-0.84939226605236495</v>
      </c>
      <c r="D5878">
        <v>0.32385254112489298</v>
      </c>
      <c r="E5878">
        <v>-2.6227747452653101</v>
      </c>
      <c r="F5878">
        <v>8.7216914858541696E-3</v>
      </c>
      <c r="G5878">
        <v>3.28008351677187E-2</v>
      </c>
      <c r="H5878" t="b">
        <v>1</v>
      </c>
      <c r="I5878" t="s">
        <v>36</v>
      </c>
      <c r="J5878" t="s">
        <v>11583</v>
      </c>
      <c r="L5878" t="s">
        <v>13838</v>
      </c>
      <c r="M5878">
        <v>0.90922812195675895</v>
      </c>
      <c r="N5878">
        <v>-3.0372958373554702</v>
      </c>
      <c r="O5878">
        <v>0.85072367965839701</v>
      </c>
      <c r="P5878">
        <v>-3.57024955338622</v>
      </c>
      <c r="Q5878">
        <v>3.56641297249731E-4</v>
      </c>
      <c r="R5878">
        <v>1.83420007979242E-2</v>
      </c>
      <c r="S5878" t="b">
        <v>1</v>
      </c>
      <c r="T5878" t="s">
        <v>36</v>
      </c>
      <c r="U5878" t="s">
        <v>13839</v>
      </c>
    </row>
    <row r="5879" spans="1:21" x14ac:dyDescent="0.3">
      <c r="A5879" t="s">
        <v>11584</v>
      </c>
      <c r="B5879">
        <v>9.2201953333511106</v>
      </c>
      <c r="C5879">
        <v>-0.850249188200218</v>
      </c>
      <c r="D5879">
        <v>0.24254693219440199</v>
      </c>
      <c r="E5879">
        <v>-3.5055037823308401</v>
      </c>
      <c r="F5879">
        <v>4.55744025838353E-4</v>
      </c>
      <c r="G5879">
        <v>2.8510555806104498E-3</v>
      </c>
      <c r="H5879" t="b">
        <v>1</v>
      </c>
      <c r="I5879" t="s">
        <v>36</v>
      </c>
      <c r="J5879" t="s">
        <v>11585</v>
      </c>
      <c r="L5879" t="s">
        <v>13840</v>
      </c>
      <c r="M5879">
        <v>0.73526258254076804</v>
      </c>
      <c r="N5879">
        <v>-3.03758438777936</v>
      </c>
      <c r="O5879">
        <v>0.91537987960924305</v>
      </c>
      <c r="P5879">
        <v>-3.31838666704805</v>
      </c>
      <c r="Q5879">
        <v>9.0539055520547399E-4</v>
      </c>
      <c r="R5879">
        <v>3.9331710124550202E-2</v>
      </c>
      <c r="S5879" t="b">
        <v>1</v>
      </c>
      <c r="T5879" t="s">
        <v>36</v>
      </c>
      <c r="U5879" t="s">
        <v>13841</v>
      </c>
    </row>
    <row r="5880" spans="1:21" x14ac:dyDescent="0.3">
      <c r="A5880" t="s">
        <v>11586</v>
      </c>
      <c r="B5880">
        <v>9.8852885390052698</v>
      </c>
      <c r="C5880">
        <v>-0.85208130456951603</v>
      </c>
      <c r="D5880">
        <v>0.238831230073661</v>
      </c>
      <c r="E5880">
        <v>-3.5677130847030099</v>
      </c>
      <c r="F5880">
        <v>3.6011050438468199E-4</v>
      </c>
      <c r="G5880">
        <v>2.3442726687016302E-3</v>
      </c>
      <c r="H5880" t="b">
        <v>1</v>
      </c>
      <c r="I5880" t="s">
        <v>36</v>
      </c>
      <c r="J5880" t="s">
        <v>11587</v>
      </c>
      <c r="L5880" t="s">
        <v>13842</v>
      </c>
      <c r="M5880">
        <v>3.02707010589334</v>
      </c>
      <c r="N5880">
        <v>-3.04170884868984</v>
      </c>
      <c r="O5880">
        <v>0.688856959641727</v>
      </c>
      <c r="P5880">
        <v>-4.4155884703143897</v>
      </c>
      <c r="Q5880">
        <v>1.00735569085266E-5</v>
      </c>
      <c r="R5880">
        <v>8.7317528372527105E-4</v>
      </c>
      <c r="S5880" t="b">
        <v>1</v>
      </c>
      <c r="T5880" t="s">
        <v>36</v>
      </c>
      <c r="U5880" t="s">
        <v>13843</v>
      </c>
    </row>
    <row r="5881" spans="1:21" x14ac:dyDescent="0.3">
      <c r="A5881" t="s">
        <v>103</v>
      </c>
      <c r="B5881">
        <v>29.112893822243901</v>
      </c>
      <c r="C5881">
        <v>-0.85562378129808303</v>
      </c>
      <c r="D5881">
        <v>0.133915814164278</v>
      </c>
      <c r="E5881">
        <v>-6.3892661717193997</v>
      </c>
      <c r="F5881" s="8">
        <v>1.6668370402347601E-10</v>
      </c>
      <c r="G5881" s="8">
        <v>4.4401849980137398E-9</v>
      </c>
      <c r="H5881" t="b">
        <v>1</v>
      </c>
      <c r="I5881" t="s">
        <v>36</v>
      </c>
      <c r="J5881" t="s">
        <v>104</v>
      </c>
      <c r="L5881" t="s">
        <v>4146</v>
      </c>
      <c r="M5881">
        <v>11.6367283301</v>
      </c>
      <c r="N5881">
        <v>-3.0418552036568798</v>
      </c>
      <c r="O5881">
        <v>0.31183593914961599</v>
      </c>
      <c r="P5881">
        <v>-9.7546652638951503</v>
      </c>
      <c r="Q5881" s="8">
        <v>1.7618092708204099E-22</v>
      </c>
      <c r="R5881" s="8">
        <v>1.4279271241174201E-19</v>
      </c>
      <c r="S5881" t="b">
        <v>1</v>
      </c>
      <c r="T5881" t="s">
        <v>36</v>
      </c>
      <c r="U5881" t="s">
        <v>4805</v>
      </c>
    </row>
    <row r="5882" spans="1:21" x14ac:dyDescent="0.3">
      <c r="A5882" t="s">
        <v>3106</v>
      </c>
      <c r="B5882">
        <v>26.126999360680699</v>
      </c>
      <c r="C5882">
        <v>-0.85914471568281203</v>
      </c>
      <c r="D5882">
        <v>0.14160591923968099</v>
      </c>
      <c r="E5882">
        <v>-6.0671525618122901</v>
      </c>
      <c r="F5882" s="8">
        <v>1.3019787045438099E-9</v>
      </c>
      <c r="G5882" s="8">
        <v>2.99948866424044E-8</v>
      </c>
      <c r="H5882" t="b">
        <v>1</v>
      </c>
      <c r="I5882" t="s">
        <v>36</v>
      </c>
      <c r="J5882" t="s">
        <v>3107</v>
      </c>
      <c r="L5882" t="s">
        <v>13844</v>
      </c>
      <c r="M5882">
        <v>2.1424104799519901</v>
      </c>
      <c r="N5882">
        <v>-3.0423380864968199</v>
      </c>
      <c r="O5882">
        <v>0.68979954315959402</v>
      </c>
      <c r="P5882">
        <v>-4.4104669489364001</v>
      </c>
      <c r="Q5882">
        <v>1.03147949458385E-5</v>
      </c>
      <c r="R5882">
        <v>8.9122868629786195E-4</v>
      </c>
      <c r="S5882" t="b">
        <v>1</v>
      </c>
      <c r="T5882" t="s">
        <v>36</v>
      </c>
      <c r="U5882" t="s">
        <v>13845</v>
      </c>
    </row>
    <row r="5883" spans="1:21" x14ac:dyDescent="0.3">
      <c r="A5883" t="s">
        <v>11588</v>
      </c>
      <c r="B5883">
        <v>12.459391473033801</v>
      </c>
      <c r="C5883">
        <v>-0.85920175662596598</v>
      </c>
      <c r="D5883">
        <v>0.202937153860865</v>
      </c>
      <c r="E5883">
        <v>-4.2338317074015999</v>
      </c>
      <c r="F5883">
        <v>2.2974289794011501E-5</v>
      </c>
      <c r="G5883">
        <v>2.1540962859665399E-4</v>
      </c>
      <c r="H5883" t="b">
        <v>1</v>
      </c>
      <c r="I5883" t="s">
        <v>36</v>
      </c>
      <c r="J5883" t="s">
        <v>11589</v>
      </c>
      <c r="L5883" t="s">
        <v>9316</v>
      </c>
      <c r="M5883">
        <v>3.8052491033139502</v>
      </c>
      <c r="N5883">
        <v>-3.0491819095032802</v>
      </c>
      <c r="O5883">
        <v>0.54882497118198803</v>
      </c>
      <c r="P5883">
        <v>-5.5558366867607099</v>
      </c>
      <c r="Q5883" s="8">
        <v>2.7628510265249699E-8</v>
      </c>
      <c r="R5883">
        <v>4.3147494997503997E-6</v>
      </c>
      <c r="S5883" t="b">
        <v>1</v>
      </c>
      <c r="T5883" t="s">
        <v>36</v>
      </c>
      <c r="U5883" t="s">
        <v>9317</v>
      </c>
    </row>
    <row r="5884" spans="1:21" x14ac:dyDescent="0.3">
      <c r="A5884" t="s">
        <v>11590</v>
      </c>
      <c r="B5884">
        <v>7.2389940681602001</v>
      </c>
      <c r="C5884">
        <v>-0.85929149734749</v>
      </c>
      <c r="D5884">
        <v>0.26855143150251898</v>
      </c>
      <c r="E5884">
        <v>-3.1997278604691699</v>
      </c>
      <c r="F5884">
        <v>1.3755740502781699E-3</v>
      </c>
      <c r="G5884">
        <v>7.2438844003001801E-3</v>
      </c>
      <c r="H5884" t="b">
        <v>1</v>
      </c>
      <c r="I5884" t="s">
        <v>36</v>
      </c>
      <c r="J5884" t="s">
        <v>11591</v>
      </c>
      <c r="L5884" t="s">
        <v>13846</v>
      </c>
      <c r="M5884">
        <v>1.49489871992685</v>
      </c>
      <c r="N5884">
        <v>-3.0499947483068501</v>
      </c>
      <c r="O5884">
        <v>0.76785623805057701</v>
      </c>
      <c r="P5884">
        <v>-3.9720908643656201</v>
      </c>
      <c r="Q5884">
        <v>7.1244532341820796E-5</v>
      </c>
      <c r="R5884">
        <v>4.7886072261735801E-3</v>
      </c>
      <c r="S5884" t="b">
        <v>1</v>
      </c>
      <c r="T5884" t="s">
        <v>36</v>
      </c>
      <c r="U5884" t="s">
        <v>13847</v>
      </c>
    </row>
    <row r="5885" spans="1:21" x14ac:dyDescent="0.3">
      <c r="A5885" t="s">
        <v>1084</v>
      </c>
      <c r="B5885">
        <v>104.627502787694</v>
      </c>
      <c r="C5885">
        <v>-0.86030295544535396</v>
      </c>
      <c r="D5885">
        <v>7.8643393786599999E-2</v>
      </c>
      <c r="E5885">
        <v>-10.939290816718801</v>
      </c>
      <c r="F5885" s="8">
        <v>7.4782576189916496E-28</v>
      </c>
      <c r="G5885" s="8">
        <v>8.1428348526793998E-26</v>
      </c>
      <c r="H5885" t="b">
        <v>1</v>
      </c>
      <c r="I5885" t="s">
        <v>36</v>
      </c>
      <c r="J5885" t="s">
        <v>1086</v>
      </c>
      <c r="L5885" t="s">
        <v>9406</v>
      </c>
      <c r="M5885">
        <v>1.19649330854449</v>
      </c>
      <c r="N5885">
        <v>-3.0547691273735</v>
      </c>
      <c r="O5885">
        <v>0.78274400585951698</v>
      </c>
      <c r="P5885">
        <v>-3.9026413546522298</v>
      </c>
      <c r="Q5885">
        <v>9.5148636910922702E-5</v>
      </c>
      <c r="R5885">
        <v>6.13175809441563E-3</v>
      </c>
      <c r="S5885" t="b">
        <v>1</v>
      </c>
      <c r="T5885" t="s">
        <v>36</v>
      </c>
      <c r="U5885" t="s">
        <v>9407</v>
      </c>
    </row>
    <row r="5886" spans="1:21" x14ac:dyDescent="0.3">
      <c r="A5886" t="s">
        <v>6250</v>
      </c>
      <c r="B5886">
        <v>31.903696180482498</v>
      </c>
      <c r="C5886">
        <v>-0.86265092757410899</v>
      </c>
      <c r="D5886">
        <v>0.12876156150016699</v>
      </c>
      <c r="E5886">
        <v>-6.6995997681574497</v>
      </c>
      <c r="F5886" s="8">
        <v>2.08991142712425E-11</v>
      </c>
      <c r="G5886" s="8">
        <v>6.5548254597467597E-10</v>
      </c>
      <c r="H5886" t="b">
        <v>1</v>
      </c>
      <c r="I5886" t="s">
        <v>36</v>
      </c>
      <c r="J5886" t="s">
        <v>6251</v>
      </c>
      <c r="L5886" t="s">
        <v>9000</v>
      </c>
      <c r="M5886">
        <v>4.4250249014274798</v>
      </c>
      <c r="N5886">
        <v>-3.0567861380668599</v>
      </c>
      <c r="O5886">
        <v>0.50786473611413996</v>
      </c>
      <c r="P5886">
        <v>-6.0188981842989504</v>
      </c>
      <c r="Q5886" s="8">
        <v>1.75608277637277E-9</v>
      </c>
      <c r="R5886" s="8">
        <v>3.3970411714303698E-7</v>
      </c>
      <c r="S5886" t="b">
        <v>1</v>
      </c>
      <c r="T5886" t="s">
        <v>36</v>
      </c>
      <c r="U5886" t="s">
        <v>9001</v>
      </c>
    </row>
    <row r="5887" spans="1:21" x14ac:dyDescent="0.3">
      <c r="A5887" t="s">
        <v>11592</v>
      </c>
      <c r="B5887">
        <v>8.7757794145923</v>
      </c>
      <c r="C5887">
        <v>-0.86320489630361297</v>
      </c>
      <c r="D5887">
        <v>0.24244989278811299</v>
      </c>
      <c r="E5887">
        <v>-3.5603434853155602</v>
      </c>
      <c r="F5887">
        <v>3.7037001301982E-4</v>
      </c>
      <c r="G5887">
        <v>2.3921716229853198E-3</v>
      </c>
      <c r="H5887" t="b">
        <v>1</v>
      </c>
      <c r="I5887" t="s">
        <v>36</v>
      </c>
      <c r="J5887" t="s">
        <v>11593</v>
      </c>
      <c r="L5887" t="s">
        <v>13848</v>
      </c>
      <c r="M5887">
        <v>0.96951047950285796</v>
      </c>
      <c r="N5887">
        <v>-3.0632206569015801</v>
      </c>
      <c r="O5887">
        <v>0.82036105099530299</v>
      </c>
      <c r="P5887">
        <v>-3.7339908485234998</v>
      </c>
      <c r="Q5887">
        <v>1.8846934497152799E-4</v>
      </c>
      <c r="R5887">
        <v>1.0893842091412601E-2</v>
      </c>
      <c r="S5887" t="b">
        <v>1</v>
      </c>
      <c r="T5887" t="s">
        <v>36</v>
      </c>
      <c r="U5887" t="s">
        <v>13849</v>
      </c>
    </row>
    <row r="5888" spans="1:21" x14ac:dyDescent="0.3">
      <c r="A5888" t="s">
        <v>6450</v>
      </c>
      <c r="B5888">
        <v>6.3216630095695399</v>
      </c>
      <c r="C5888">
        <v>-0.86694620694862001</v>
      </c>
      <c r="D5888">
        <v>0.28410039700508999</v>
      </c>
      <c r="E5888">
        <v>-3.0515487344887</v>
      </c>
      <c r="F5888">
        <v>2.2766408739445798E-3</v>
      </c>
      <c r="G5888">
        <v>1.08537748728081E-2</v>
      </c>
      <c r="H5888" t="b">
        <v>1</v>
      </c>
      <c r="I5888" t="s">
        <v>36</v>
      </c>
      <c r="J5888" t="s">
        <v>6451</v>
      </c>
      <c r="L5888" t="s">
        <v>13850</v>
      </c>
      <c r="M5888">
        <v>0.95726573125588899</v>
      </c>
      <c r="N5888">
        <v>-3.0641751387123599</v>
      </c>
      <c r="O5888">
        <v>0.83052634506578704</v>
      </c>
      <c r="P5888">
        <v>-3.6894376161777802</v>
      </c>
      <c r="Q5888">
        <v>2.2475032995063801E-4</v>
      </c>
      <c r="R5888">
        <v>1.2462158479079E-2</v>
      </c>
      <c r="S5888" t="b">
        <v>1</v>
      </c>
      <c r="T5888" t="s">
        <v>36</v>
      </c>
      <c r="U5888" t="s">
        <v>13851</v>
      </c>
    </row>
    <row r="5889" spans="1:21" x14ac:dyDescent="0.3">
      <c r="A5889" t="s">
        <v>11594</v>
      </c>
      <c r="B5889">
        <v>5.2362217253244001</v>
      </c>
      <c r="C5889">
        <v>-0.86860763903955995</v>
      </c>
      <c r="D5889">
        <v>0.31857288247311599</v>
      </c>
      <c r="E5889">
        <v>-2.7265586207352701</v>
      </c>
      <c r="F5889">
        <v>6.39985834894417E-3</v>
      </c>
      <c r="G5889">
        <v>2.55595726863369E-2</v>
      </c>
      <c r="H5889" t="b">
        <v>1</v>
      </c>
      <c r="I5889" t="s">
        <v>36</v>
      </c>
      <c r="J5889" t="s">
        <v>11595</v>
      </c>
      <c r="L5889" t="s">
        <v>2030</v>
      </c>
      <c r="M5889">
        <v>17.156258129859498</v>
      </c>
      <c r="N5889">
        <v>-3.06456106451127</v>
      </c>
      <c r="O5889">
        <v>0.25766061959485298</v>
      </c>
      <c r="P5889">
        <v>-11.893789083213401</v>
      </c>
      <c r="Q5889" s="8">
        <v>1.2748871436565301E-32</v>
      </c>
      <c r="R5889" s="8">
        <v>1.9661061634748699E-29</v>
      </c>
      <c r="S5889" t="b">
        <v>1</v>
      </c>
      <c r="T5889" t="s">
        <v>36</v>
      </c>
      <c r="U5889" t="s">
        <v>2031</v>
      </c>
    </row>
    <row r="5890" spans="1:21" x14ac:dyDescent="0.3">
      <c r="A5890" t="s">
        <v>6282</v>
      </c>
      <c r="B5890">
        <v>20.0605119241906</v>
      </c>
      <c r="C5890">
        <v>-0.86966941768461903</v>
      </c>
      <c r="D5890">
        <v>0.16405558735765999</v>
      </c>
      <c r="E5890">
        <v>-5.3010655210946203</v>
      </c>
      <c r="F5890" s="8">
        <v>1.15128757730272E-7</v>
      </c>
      <c r="G5890">
        <v>1.8533000302967999E-6</v>
      </c>
      <c r="H5890" t="b">
        <v>1</v>
      </c>
      <c r="I5890" t="s">
        <v>36</v>
      </c>
      <c r="J5890" t="s">
        <v>6283</v>
      </c>
      <c r="L5890" t="s">
        <v>13852</v>
      </c>
      <c r="M5890">
        <v>0.72738603529553303</v>
      </c>
      <c r="N5890">
        <v>-3.0653433783135098</v>
      </c>
      <c r="O5890">
        <v>0.92141428814433102</v>
      </c>
      <c r="P5890">
        <v>-3.3267808170056901</v>
      </c>
      <c r="Q5890">
        <v>8.78554480070159E-4</v>
      </c>
      <c r="R5890">
        <v>3.8361012113075202E-2</v>
      </c>
      <c r="S5890" t="b">
        <v>1</v>
      </c>
      <c r="T5890" t="s">
        <v>36</v>
      </c>
      <c r="U5890" t="s">
        <v>13853</v>
      </c>
    </row>
    <row r="5891" spans="1:21" x14ac:dyDescent="0.3">
      <c r="A5891" t="s">
        <v>11596</v>
      </c>
      <c r="B5891">
        <v>5.0810834233528199</v>
      </c>
      <c r="C5891">
        <v>-0.86999411072468102</v>
      </c>
      <c r="D5891">
        <v>0.33711847556248598</v>
      </c>
      <c r="E5891">
        <v>-2.5806776364691499</v>
      </c>
      <c r="F5891">
        <v>9.8606611275039602E-3</v>
      </c>
      <c r="G5891">
        <v>3.6027778010019197E-2</v>
      </c>
      <c r="H5891" t="b">
        <v>1</v>
      </c>
      <c r="I5891" t="s">
        <v>36</v>
      </c>
      <c r="J5891" t="s">
        <v>11597</v>
      </c>
      <c r="L5891" t="s">
        <v>9212</v>
      </c>
      <c r="M5891">
        <v>1.4432958422723901</v>
      </c>
      <c r="N5891">
        <v>-3.06647199159843</v>
      </c>
      <c r="O5891">
        <v>0.76040496195483798</v>
      </c>
      <c r="P5891">
        <v>-4.0326827743406497</v>
      </c>
      <c r="Q5891">
        <v>5.51436957967405E-5</v>
      </c>
      <c r="R5891">
        <v>3.8509374529450799E-3</v>
      </c>
      <c r="S5891" t="b">
        <v>1</v>
      </c>
      <c r="T5891" t="s">
        <v>36</v>
      </c>
      <c r="U5891" t="s">
        <v>9213</v>
      </c>
    </row>
    <row r="5892" spans="1:21" x14ac:dyDescent="0.3">
      <c r="A5892" t="s">
        <v>11598</v>
      </c>
      <c r="B5892">
        <v>5.1063306969184499</v>
      </c>
      <c r="C5892">
        <v>-0.87138768539949996</v>
      </c>
      <c r="D5892">
        <v>0.32056643207748098</v>
      </c>
      <c r="E5892">
        <v>-2.71827489781864</v>
      </c>
      <c r="F5892">
        <v>6.5623291414648004E-3</v>
      </c>
      <c r="G5892">
        <v>2.6055178173645301E-2</v>
      </c>
      <c r="H5892" t="b">
        <v>1</v>
      </c>
      <c r="I5892" t="s">
        <v>36</v>
      </c>
      <c r="J5892" t="s">
        <v>11599</v>
      </c>
      <c r="L5892" t="s">
        <v>13854</v>
      </c>
      <c r="M5892">
        <v>0.94922415061955401</v>
      </c>
      <c r="N5892">
        <v>-3.0667502895761598</v>
      </c>
      <c r="O5892">
        <v>0.86596880206932203</v>
      </c>
      <c r="P5892">
        <v>-3.5414096700110198</v>
      </c>
      <c r="Q5892">
        <v>3.9799510737269299E-4</v>
      </c>
      <c r="R5892">
        <v>2.00418062300869E-2</v>
      </c>
      <c r="S5892" t="b">
        <v>1</v>
      </c>
      <c r="T5892" t="s">
        <v>36</v>
      </c>
      <c r="U5892" t="s">
        <v>13855</v>
      </c>
    </row>
    <row r="5893" spans="1:21" x14ac:dyDescent="0.3">
      <c r="A5893" t="s">
        <v>11600</v>
      </c>
      <c r="B5893">
        <v>5.1488976489673801</v>
      </c>
      <c r="C5893">
        <v>-0.87669257532953104</v>
      </c>
      <c r="D5893">
        <v>0.314207560050206</v>
      </c>
      <c r="E5893">
        <v>-2.7901702148396699</v>
      </c>
      <c r="F5893">
        <v>5.2680337810480302E-3</v>
      </c>
      <c r="G5893">
        <v>2.1852487058427801E-2</v>
      </c>
      <c r="H5893" t="b">
        <v>1</v>
      </c>
      <c r="I5893" t="s">
        <v>36</v>
      </c>
      <c r="J5893" t="s">
        <v>11601</v>
      </c>
      <c r="L5893" t="s">
        <v>9234</v>
      </c>
      <c r="M5893">
        <v>1.4251991335149301</v>
      </c>
      <c r="N5893">
        <v>-3.0717963357772402</v>
      </c>
      <c r="O5893">
        <v>0.74714342972806003</v>
      </c>
      <c r="P5893">
        <v>-4.1113877383560604</v>
      </c>
      <c r="Q5893">
        <v>3.9328808942228897E-5</v>
      </c>
      <c r="R5893">
        <v>2.8805758301571698E-3</v>
      </c>
      <c r="S5893" t="b">
        <v>1</v>
      </c>
      <c r="T5893" t="s">
        <v>36</v>
      </c>
      <c r="U5893" t="s">
        <v>9235</v>
      </c>
    </row>
    <row r="5894" spans="1:21" x14ac:dyDescent="0.3">
      <c r="A5894" t="s">
        <v>3042</v>
      </c>
      <c r="B5894">
        <v>54.985021791241103</v>
      </c>
      <c r="C5894">
        <v>-0.87867689156513695</v>
      </c>
      <c r="D5894">
        <v>0.103632675244236</v>
      </c>
      <c r="E5894">
        <v>-8.4787629914437304</v>
      </c>
      <c r="F5894" s="8">
        <v>2.27600782695985E-17</v>
      </c>
      <c r="G5894" s="8">
        <v>1.3334864131355599E-15</v>
      </c>
      <c r="H5894" t="b">
        <v>1</v>
      </c>
      <c r="I5894" t="s">
        <v>36</v>
      </c>
      <c r="J5894" t="s">
        <v>3043</v>
      </c>
      <c r="L5894" t="s">
        <v>13856</v>
      </c>
      <c r="M5894">
        <v>0.73747161786753002</v>
      </c>
      <c r="N5894">
        <v>-3.0757313128013601</v>
      </c>
      <c r="O5894">
        <v>0.91531217075025095</v>
      </c>
      <c r="P5894">
        <v>-3.3603085494649201</v>
      </c>
      <c r="Q5894">
        <v>7.7855469510410003E-4</v>
      </c>
      <c r="R5894">
        <v>3.4774085953448899E-2</v>
      </c>
      <c r="S5894" t="b">
        <v>1</v>
      </c>
      <c r="T5894" t="s">
        <v>36</v>
      </c>
      <c r="U5894" t="s">
        <v>13857</v>
      </c>
    </row>
    <row r="5895" spans="1:21" x14ac:dyDescent="0.3">
      <c r="A5895" t="s">
        <v>176</v>
      </c>
      <c r="B5895">
        <v>24.844296658332301</v>
      </c>
      <c r="C5895">
        <v>-0.88068589886529303</v>
      </c>
      <c r="D5895">
        <v>0.14771436257634901</v>
      </c>
      <c r="E5895">
        <v>-5.96208712209752</v>
      </c>
      <c r="F5895" s="8">
        <v>2.4903629840617799E-9</v>
      </c>
      <c r="G5895" s="8">
        <v>5.4432635166102203E-8</v>
      </c>
      <c r="H5895" t="b">
        <v>1</v>
      </c>
      <c r="I5895" t="s">
        <v>36</v>
      </c>
      <c r="J5895" t="s">
        <v>177</v>
      </c>
      <c r="L5895" t="s">
        <v>13858</v>
      </c>
      <c r="M5895">
        <v>0.73379628028052402</v>
      </c>
      <c r="N5895">
        <v>-3.07679524985998</v>
      </c>
      <c r="O5895">
        <v>0.92622705544662398</v>
      </c>
      <c r="P5895">
        <v>-3.3218585354066898</v>
      </c>
      <c r="Q5895">
        <v>8.9420017165650005E-4</v>
      </c>
      <c r="R5895">
        <v>3.8921718722157099E-2</v>
      </c>
      <c r="S5895" t="b">
        <v>1</v>
      </c>
      <c r="T5895" t="s">
        <v>36</v>
      </c>
      <c r="U5895" t="s">
        <v>13859</v>
      </c>
    </row>
    <row r="5896" spans="1:21" x14ac:dyDescent="0.3">
      <c r="A5896" t="s">
        <v>6254</v>
      </c>
      <c r="B5896">
        <v>15.256306243247201</v>
      </c>
      <c r="C5896">
        <v>-0.88330927644563695</v>
      </c>
      <c r="D5896">
        <v>0.18601439455324401</v>
      </c>
      <c r="E5896">
        <v>-4.7486071095040998</v>
      </c>
      <c r="F5896">
        <v>2.04822403912604E-6</v>
      </c>
      <c r="G5896">
        <v>2.4990065390690001E-5</v>
      </c>
      <c r="H5896" t="b">
        <v>1</v>
      </c>
      <c r="I5896" t="s">
        <v>36</v>
      </c>
      <c r="J5896" t="s">
        <v>6255</v>
      </c>
      <c r="L5896" t="s">
        <v>13860</v>
      </c>
      <c r="M5896">
        <v>0.72989843960364098</v>
      </c>
      <c r="N5896">
        <v>-3.0792299071634499</v>
      </c>
      <c r="O5896">
        <v>0.92215061228699402</v>
      </c>
      <c r="P5896">
        <v>-3.3391832810550999</v>
      </c>
      <c r="Q5896">
        <v>8.4025105915296397E-4</v>
      </c>
      <c r="R5896">
        <v>3.7057505445029899E-2</v>
      </c>
      <c r="S5896" t="b">
        <v>1</v>
      </c>
      <c r="T5896" t="s">
        <v>36</v>
      </c>
      <c r="U5896" t="s">
        <v>13861</v>
      </c>
    </row>
    <row r="5897" spans="1:21" x14ac:dyDescent="0.3">
      <c r="A5897" t="s">
        <v>3088</v>
      </c>
      <c r="B5897">
        <v>16.541120775330999</v>
      </c>
      <c r="C5897">
        <v>-0.88521448914165302</v>
      </c>
      <c r="D5897">
        <v>0.179862619890198</v>
      </c>
      <c r="E5897">
        <v>-4.9216145616140698</v>
      </c>
      <c r="F5897" s="8">
        <v>8.5833133582788996E-7</v>
      </c>
      <c r="G5897">
        <v>1.13221260321434E-5</v>
      </c>
      <c r="H5897" t="b">
        <v>1</v>
      </c>
      <c r="I5897" t="s">
        <v>36</v>
      </c>
      <c r="J5897" t="s">
        <v>3089</v>
      </c>
      <c r="L5897" t="s">
        <v>13862</v>
      </c>
      <c r="M5897">
        <v>0.94912353406629402</v>
      </c>
      <c r="N5897">
        <v>-3.0813443561704301</v>
      </c>
      <c r="O5897">
        <v>0.84784875305822804</v>
      </c>
      <c r="P5897">
        <v>-3.6343090027034699</v>
      </c>
      <c r="Q5897">
        <v>2.7872664898857E-4</v>
      </c>
      <c r="R5897">
        <v>1.48694177456893E-2</v>
      </c>
      <c r="S5897" t="b">
        <v>1</v>
      </c>
      <c r="T5897" t="s">
        <v>36</v>
      </c>
      <c r="U5897" t="s">
        <v>13863</v>
      </c>
    </row>
    <row r="5898" spans="1:21" x14ac:dyDescent="0.3">
      <c r="A5898" t="s">
        <v>11602</v>
      </c>
      <c r="B5898">
        <v>4.45038856769406</v>
      </c>
      <c r="C5898">
        <v>-0.89094934173941898</v>
      </c>
      <c r="D5898">
        <v>0.35592380572380999</v>
      </c>
      <c r="E5898">
        <v>-2.5032024478597998</v>
      </c>
      <c r="F5898">
        <v>1.2307512119809899E-2</v>
      </c>
      <c r="G5898">
        <v>4.3229855412917198E-2</v>
      </c>
      <c r="H5898" t="b">
        <v>1</v>
      </c>
      <c r="I5898" t="s">
        <v>36</v>
      </c>
      <c r="J5898" t="s">
        <v>11603</v>
      </c>
      <c r="L5898" t="s">
        <v>65</v>
      </c>
      <c r="M5898">
        <v>206.35274769843099</v>
      </c>
      <c r="N5898">
        <v>-3.0846749018076198</v>
      </c>
      <c r="O5898">
        <v>8.7085123367585907E-2</v>
      </c>
      <c r="P5898">
        <v>-35.421376034425798</v>
      </c>
      <c r="Q5898" s="8">
        <v>8.0049349157980799E-275</v>
      </c>
      <c r="R5898" s="8">
        <v>8.8884395824547202E-270</v>
      </c>
      <c r="S5898" t="b">
        <v>1</v>
      </c>
      <c r="T5898" t="s">
        <v>36</v>
      </c>
      <c r="U5898" t="s">
        <v>66</v>
      </c>
    </row>
    <row r="5899" spans="1:21" x14ac:dyDescent="0.3">
      <c r="A5899" t="s">
        <v>6336</v>
      </c>
      <c r="B5899">
        <v>11.095936434085701</v>
      </c>
      <c r="C5899">
        <v>-0.89205487823615703</v>
      </c>
      <c r="D5899">
        <v>0.219527565894749</v>
      </c>
      <c r="E5899">
        <v>-4.0635210188767203</v>
      </c>
      <c r="F5899">
        <v>4.83379673369192E-5</v>
      </c>
      <c r="G5899">
        <v>4.1729006656897701E-4</v>
      </c>
      <c r="H5899" t="b">
        <v>1</v>
      </c>
      <c r="I5899" t="s">
        <v>36</v>
      </c>
      <c r="J5899" t="s">
        <v>6337</v>
      </c>
      <c r="L5899" t="s">
        <v>13864</v>
      </c>
      <c r="M5899">
        <v>0.78491805656656899</v>
      </c>
      <c r="N5899">
        <v>-3.0878466985521902</v>
      </c>
      <c r="O5899">
        <v>0.92217511635924199</v>
      </c>
      <c r="P5899">
        <v>-3.34843853816295</v>
      </c>
      <c r="Q5899">
        <v>8.1268304232461899E-4</v>
      </c>
      <c r="R5899">
        <v>3.6066301746842E-2</v>
      </c>
      <c r="S5899" t="b">
        <v>1</v>
      </c>
      <c r="T5899" t="s">
        <v>36</v>
      </c>
      <c r="U5899" t="s">
        <v>13865</v>
      </c>
    </row>
    <row r="5900" spans="1:21" x14ac:dyDescent="0.3">
      <c r="A5900" t="s">
        <v>1862</v>
      </c>
      <c r="B5900">
        <v>55.437052265304203</v>
      </c>
      <c r="C5900">
        <v>-0.89351165961383405</v>
      </c>
      <c r="D5900">
        <v>0.101410324305735</v>
      </c>
      <c r="E5900">
        <v>-8.8108549669957696</v>
      </c>
      <c r="F5900" s="8">
        <v>1.2419496386630601E-18</v>
      </c>
      <c r="G5900" s="8">
        <v>8.0986343104231699E-17</v>
      </c>
      <c r="H5900" t="b">
        <v>1</v>
      </c>
      <c r="I5900" t="s">
        <v>36</v>
      </c>
      <c r="J5900" t="s">
        <v>1863</v>
      </c>
      <c r="L5900" t="s">
        <v>4070</v>
      </c>
      <c r="M5900">
        <v>3.0189200053652399</v>
      </c>
      <c r="N5900">
        <v>-3.0893403113021698</v>
      </c>
      <c r="O5900">
        <v>0.60510916050680896</v>
      </c>
      <c r="P5900">
        <v>-5.1054264468822304</v>
      </c>
      <c r="Q5900" s="8">
        <v>3.3004934989085E-7</v>
      </c>
      <c r="R5900">
        <v>4.1316448324498703E-5</v>
      </c>
      <c r="S5900" t="b">
        <v>1</v>
      </c>
      <c r="T5900" t="s">
        <v>36</v>
      </c>
      <c r="U5900" t="s">
        <v>4729</v>
      </c>
    </row>
    <row r="5901" spans="1:21" x14ac:dyDescent="0.3">
      <c r="A5901" t="s">
        <v>97</v>
      </c>
      <c r="B5901">
        <v>43.071255833627397</v>
      </c>
      <c r="C5901">
        <v>-0.89619689962046201</v>
      </c>
      <c r="D5901">
        <v>0.115387914087037</v>
      </c>
      <c r="E5901">
        <v>-7.7668177530660998</v>
      </c>
      <c r="F5901" s="8">
        <v>8.0482513611589506E-15</v>
      </c>
      <c r="G5901" s="8">
        <v>3.7608468506273901E-13</v>
      </c>
      <c r="H5901" t="b">
        <v>1</v>
      </c>
      <c r="I5901" t="s">
        <v>36</v>
      </c>
      <c r="J5901" t="s">
        <v>98</v>
      </c>
      <c r="L5901" t="s">
        <v>13866</v>
      </c>
      <c r="M5901">
        <v>1.21553327114109</v>
      </c>
      <c r="N5901">
        <v>-3.08949361597461</v>
      </c>
      <c r="O5901">
        <v>0.77948350651071296</v>
      </c>
      <c r="P5901">
        <v>-3.9635137756851999</v>
      </c>
      <c r="Q5901">
        <v>7.3854599714513999E-5</v>
      </c>
      <c r="R5901">
        <v>4.9490604637902804E-3</v>
      </c>
      <c r="S5901" t="b">
        <v>1</v>
      </c>
      <c r="T5901" t="s">
        <v>36</v>
      </c>
      <c r="U5901" t="s">
        <v>13867</v>
      </c>
    </row>
    <row r="5902" spans="1:21" x14ac:dyDescent="0.3">
      <c r="A5902" t="s">
        <v>11604</v>
      </c>
      <c r="B5902">
        <v>14.584663461857</v>
      </c>
      <c r="C5902">
        <v>-0.89654021426931396</v>
      </c>
      <c r="D5902">
        <v>0.20364355939311199</v>
      </c>
      <c r="E5902">
        <v>-4.4024972699413398</v>
      </c>
      <c r="F5902">
        <v>1.07011936969685E-5</v>
      </c>
      <c r="G5902">
        <v>1.0978949124480899E-4</v>
      </c>
      <c r="H5902" t="b">
        <v>1</v>
      </c>
      <c r="I5902" t="s">
        <v>36</v>
      </c>
      <c r="J5902" t="s">
        <v>11605</v>
      </c>
      <c r="L5902" t="s">
        <v>13868</v>
      </c>
      <c r="M5902">
        <v>0.95424685099500095</v>
      </c>
      <c r="N5902">
        <v>-3.0937158165932002</v>
      </c>
      <c r="O5902">
        <v>0.84204253919398397</v>
      </c>
      <c r="P5902">
        <v>-3.6740611935764602</v>
      </c>
      <c r="Q5902">
        <v>2.3872551982134999E-4</v>
      </c>
      <c r="R5902">
        <v>1.31029982918454E-2</v>
      </c>
      <c r="S5902" t="b">
        <v>1</v>
      </c>
      <c r="T5902" t="s">
        <v>36</v>
      </c>
      <c r="U5902" t="s">
        <v>13869</v>
      </c>
    </row>
    <row r="5903" spans="1:21" x14ac:dyDescent="0.3">
      <c r="A5903" t="s">
        <v>11606</v>
      </c>
      <c r="B5903">
        <v>6.8145384751954801</v>
      </c>
      <c r="C5903">
        <v>-0.89863888773710898</v>
      </c>
      <c r="D5903">
        <v>0.29174600957061297</v>
      </c>
      <c r="E5903">
        <v>-3.0802096969885202</v>
      </c>
      <c r="F5903">
        <v>2.0685489936446699E-3</v>
      </c>
      <c r="G5903">
        <v>1.00548752561096E-2</v>
      </c>
      <c r="H5903" t="b">
        <v>1</v>
      </c>
      <c r="I5903" t="s">
        <v>36</v>
      </c>
      <c r="J5903" t="s">
        <v>11607</v>
      </c>
      <c r="L5903" t="s">
        <v>13870</v>
      </c>
      <c r="M5903">
        <v>1.4787816056721901</v>
      </c>
      <c r="N5903">
        <v>-3.10746368534635</v>
      </c>
      <c r="O5903">
        <v>0.74790194916999697</v>
      </c>
      <c r="P5903">
        <v>-4.1549078576341998</v>
      </c>
      <c r="Q5903">
        <v>3.25418655709411E-5</v>
      </c>
      <c r="R5903">
        <v>2.43323308242464E-3</v>
      </c>
      <c r="S5903" t="b">
        <v>1</v>
      </c>
      <c r="T5903" t="s">
        <v>36</v>
      </c>
      <c r="U5903" t="s">
        <v>13871</v>
      </c>
    </row>
    <row r="5904" spans="1:21" x14ac:dyDescent="0.3">
      <c r="A5904" t="s">
        <v>11608</v>
      </c>
      <c r="B5904">
        <v>7.2677045168087</v>
      </c>
      <c r="C5904">
        <v>-0.89947587713661603</v>
      </c>
      <c r="D5904">
        <v>0.27258742391492902</v>
      </c>
      <c r="E5904">
        <v>-3.29977026899572</v>
      </c>
      <c r="F5904">
        <v>9.6764003982692602E-4</v>
      </c>
      <c r="G5904">
        <v>5.4595610775310596E-3</v>
      </c>
      <c r="H5904" t="b">
        <v>1</v>
      </c>
      <c r="I5904" t="s">
        <v>36</v>
      </c>
      <c r="J5904" t="s">
        <v>11609</v>
      </c>
      <c r="L5904" t="s">
        <v>9394</v>
      </c>
      <c r="M5904">
        <v>2.6239450074297999</v>
      </c>
      <c r="N5904">
        <v>-3.11386482329049</v>
      </c>
      <c r="O5904">
        <v>0.64402540024788302</v>
      </c>
      <c r="P5904">
        <v>-4.8350031257959296</v>
      </c>
      <c r="Q5904">
        <v>1.33143543033551E-6</v>
      </c>
      <c r="R5904">
        <v>1.45609585124402E-4</v>
      </c>
      <c r="S5904" t="b">
        <v>1</v>
      </c>
      <c r="T5904" t="s">
        <v>36</v>
      </c>
      <c r="U5904" t="s">
        <v>9395</v>
      </c>
    </row>
    <row r="5905" spans="1:21" x14ac:dyDescent="0.3">
      <c r="A5905" t="s">
        <v>6242</v>
      </c>
      <c r="B5905">
        <v>19.600184678479199</v>
      </c>
      <c r="C5905">
        <v>-0.89988396892651301</v>
      </c>
      <c r="D5905">
        <v>0.16429234258078401</v>
      </c>
      <c r="E5905">
        <v>-5.4773336041759304</v>
      </c>
      <c r="F5905" s="8">
        <v>4.3178271197246202E-8</v>
      </c>
      <c r="G5905" s="8">
        <v>7.4605330263265796E-7</v>
      </c>
      <c r="H5905" t="b">
        <v>1</v>
      </c>
      <c r="I5905" t="s">
        <v>36</v>
      </c>
      <c r="J5905" t="s">
        <v>6243</v>
      </c>
      <c r="L5905" t="s">
        <v>13872</v>
      </c>
      <c r="M5905">
        <v>0.77504702135220205</v>
      </c>
      <c r="N5905">
        <v>-3.12111334116122</v>
      </c>
      <c r="O5905">
        <v>0.90242485473466905</v>
      </c>
      <c r="P5905">
        <v>-3.45858530467769</v>
      </c>
      <c r="Q5905">
        <v>5.4302028304511096E-4</v>
      </c>
      <c r="R5905">
        <v>2.5833480363530399E-2</v>
      </c>
      <c r="S5905" t="b">
        <v>1</v>
      </c>
      <c r="T5905" t="s">
        <v>36</v>
      </c>
      <c r="U5905" t="s">
        <v>13873</v>
      </c>
    </row>
    <row r="5906" spans="1:21" x14ac:dyDescent="0.3">
      <c r="A5906" t="s">
        <v>465</v>
      </c>
      <c r="B5906">
        <v>237.02873112702099</v>
      </c>
      <c r="C5906">
        <v>-0.90068905878219796</v>
      </c>
      <c r="D5906">
        <v>7.5119189949636095E-2</v>
      </c>
      <c r="E5906">
        <v>-11.9901327395312</v>
      </c>
      <c r="F5906" s="8">
        <v>4.0026324037275001E-33</v>
      </c>
      <c r="G5906" s="8">
        <v>5.4351039063320997E-31</v>
      </c>
      <c r="H5906" t="b">
        <v>1</v>
      </c>
      <c r="I5906" t="s">
        <v>36</v>
      </c>
      <c r="J5906" t="s">
        <v>466</v>
      </c>
      <c r="L5906" t="s">
        <v>13874</v>
      </c>
      <c r="M5906">
        <v>0.91336356930243801</v>
      </c>
      <c r="N5906">
        <v>-3.1236055980868001</v>
      </c>
      <c r="O5906">
        <v>0.86193838770284903</v>
      </c>
      <c r="P5906">
        <v>-3.6239314116308501</v>
      </c>
      <c r="Q5906">
        <v>2.9015858193992501E-4</v>
      </c>
      <c r="R5906">
        <v>1.5400735402898399E-2</v>
      </c>
      <c r="S5906" t="b">
        <v>1</v>
      </c>
      <c r="T5906" t="s">
        <v>36</v>
      </c>
      <c r="U5906" t="s">
        <v>13875</v>
      </c>
    </row>
    <row r="5907" spans="1:21" x14ac:dyDescent="0.3">
      <c r="A5907" t="s">
        <v>11610</v>
      </c>
      <c r="B5907">
        <v>5.8803271238211297</v>
      </c>
      <c r="C5907">
        <v>-0.90365523905380596</v>
      </c>
      <c r="D5907">
        <v>0.29996320498797502</v>
      </c>
      <c r="E5907">
        <v>-3.0125536200015999</v>
      </c>
      <c r="F5907">
        <v>2.5905966549193498E-3</v>
      </c>
      <c r="G5907">
        <v>1.2032461404860801E-2</v>
      </c>
      <c r="H5907" t="b">
        <v>1</v>
      </c>
      <c r="I5907" t="s">
        <v>36</v>
      </c>
      <c r="J5907" t="s">
        <v>11611</v>
      </c>
      <c r="L5907" t="s">
        <v>13876</v>
      </c>
      <c r="M5907">
        <v>1.24727502306527</v>
      </c>
      <c r="N5907">
        <v>-3.1242896249701801</v>
      </c>
      <c r="O5907">
        <v>0.78572592781126604</v>
      </c>
      <c r="P5907">
        <v>-3.9763096957653699</v>
      </c>
      <c r="Q5907">
        <v>6.9992961876507199E-5</v>
      </c>
      <c r="R5907">
        <v>4.7216333583728603E-3</v>
      </c>
      <c r="S5907" t="b">
        <v>1</v>
      </c>
      <c r="T5907" t="s">
        <v>36</v>
      </c>
      <c r="U5907" t="s">
        <v>13877</v>
      </c>
    </row>
    <row r="5908" spans="1:21" x14ac:dyDescent="0.3">
      <c r="A5908" t="s">
        <v>11612</v>
      </c>
      <c r="B5908">
        <v>4.7519679838732598</v>
      </c>
      <c r="C5908">
        <v>-0.905449731476759</v>
      </c>
      <c r="D5908">
        <v>0.35258537121038502</v>
      </c>
      <c r="E5908">
        <v>-2.5680297749406198</v>
      </c>
      <c r="F5908">
        <v>1.02278370493755E-2</v>
      </c>
      <c r="G5908">
        <v>3.7110875581229802E-2</v>
      </c>
      <c r="H5908" t="b">
        <v>1</v>
      </c>
      <c r="I5908" t="s">
        <v>36</v>
      </c>
      <c r="J5908" t="s">
        <v>11613</v>
      </c>
      <c r="L5908" t="s">
        <v>13878</v>
      </c>
      <c r="M5908">
        <v>0.74096494671351198</v>
      </c>
      <c r="N5908">
        <v>-3.1249135390743499</v>
      </c>
      <c r="O5908">
        <v>0.90346955602242196</v>
      </c>
      <c r="P5908">
        <v>-3.4587922949301801</v>
      </c>
      <c r="Q5908">
        <v>5.4260316404972802E-4</v>
      </c>
      <c r="R5908">
        <v>2.58247010401156E-2</v>
      </c>
      <c r="S5908" t="b">
        <v>1</v>
      </c>
      <c r="T5908" t="s">
        <v>36</v>
      </c>
      <c r="U5908" t="s">
        <v>13879</v>
      </c>
    </row>
    <row r="5909" spans="1:21" x14ac:dyDescent="0.3">
      <c r="A5909" t="s">
        <v>996</v>
      </c>
      <c r="B5909">
        <v>352.57744470505799</v>
      </c>
      <c r="C5909">
        <v>-0.90789963009968699</v>
      </c>
      <c r="D5909">
        <v>5.5555901138751002E-2</v>
      </c>
      <c r="E5909">
        <v>-16.3420916858536</v>
      </c>
      <c r="F5909" s="8">
        <v>4.9524371097823401E-60</v>
      </c>
      <c r="G5909" s="8">
        <v>2.04146532575385E-57</v>
      </c>
      <c r="H5909" t="b">
        <v>1</v>
      </c>
      <c r="I5909" t="s">
        <v>36</v>
      </c>
      <c r="J5909" t="s">
        <v>998</v>
      </c>
      <c r="L5909" t="s">
        <v>13880</v>
      </c>
      <c r="M5909">
        <v>0.74262383952729605</v>
      </c>
      <c r="N5909">
        <v>-3.1276623548143001</v>
      </c>
      <c r="O5909">
        <v>0.90896966899023701</v>
      </c>
      <c r="P5909">
        <v>-3.44088748119482</v>
      </c>
      <c r="Q5909">
        <v>5.7980959085484902E-4</v>
      </c>
      <c r="R5909">
        <v>2.72191584834067E-2</v>
      </c>
      <c r="S5909" t="b">
        <v>1</v>
      </c>
      <c r="T5909" t="s">
        <v>36</v>
      </c>
      <c r="U5909" t="s">
        <v>13881</v>
      </c>
    </row>
    <row r="5910" spans="1:21" x14ac:dyDescent="0.3">
      <c r="A5910" t="s">
        <v>11614</v>
      </c>
      <c r="B5910">
        <v>4.4982658731971199</v>
      </c>
      <c r="C5910">
        <v>-0.90808764393552199</v>
      </c>
      <c r="D5910">
        <v>0.35045021311733898</v>
      </c>
      <c r="E5910">
        <v>-2.5912030010136502</v>
      </c>
      <c r="F5910">
        <v>9.5641055854769307E-3</v>
      </c>
      <c r="G5910">
        <v>3.5200544217976602E-2</v>
      </c>
      <c r="H5910" t="b">
        <v>1</v>
      </c>
      <c r="I5910" t="s">
        <v>36</v>
      </c>
      <c r="J5910" t="s">
        <v>11615</v>
      </c>
      <c r="L5910" t="s">
        <v>13882</v>
      </c>
      <c r="M5910">
        <v>0.75391429414193201</v>
      </c>
      <c r="N5910">
        <v>-3.1279258004145101</v>
      </c>
      <c r="O5910">
        <v>0.96183245386930705</v>
      </c>
      <c r="P5910">
        <v>-3.2520485120161302</v>
      </c>
      <c r="Q5910">
        <v>1.1457646433793E-3</v>
      </c>
      <c r="R5910">
        <v>4.7400249145643503E-2</v>
      </c>
      <c r="S5910" t="b">
        <v>1</v>
      </c>
      <c r="T5910" t="s">
        <v>36</v>
      </c>
      <c r="U5910" t="s">
        <v>13883</v>
      </c>
    </row>
    <row r="5911" spans="1:21" x14ac:dyDescent="0.3">
      <c r="A5911" t="s">
        <v>93</v>
      </c>
      <c r="B5911">
        <v>277.44389473692598</v>
      </c>
      <c r="C5911">
        <v>-0.90997366842192995</v>
      </c>
      <c r="D5911">
        <v>5.7907601714085197E-2</v>
      </c>
      <c r="E5911">
        <v>-15.7142351174352</v>
      </c>
      <c r="F5911" s="8">
        <v>1.2083063779033601E-55</v>
      </c>
      <c r="G5911" s="8">
        <v>3.6700716352001599E-53</v>
      </c>
      <c r="H5911" t="b">
        <v>1</v>
      </c>
      <c r="I5911" t="s">
        <v>36</v>
      </c>
      <c r="J5911" t="s">
        <v>94</v>
      </c>
      <c r="L5911" t="s">
        <v>9358</v>
      </c>
      <c r="M5911">
        <v>2.2642473870306201</v>
      </c>
      <c r="N5911">
        <v>-3.12985841224859</v>
      </c>
      <c r="O5911">
        <v>0.69104487037583795</v>
      </c>
      <c r="P5911">
        <v>-4.5291681429403496</v>
      </c>
      <c r="Q5911">
        <v>5.9216361840462803E-6</v>
      </c>
      <c r="R5911">
        <v>5.4566034603149101E-4</v>
      </c>
      <c r="S5911" t="b">
        <v>1</v>
      </c>
      <c r="T5911" t="s">
        <v>36</v>
      </c>
      <c r="U5911" t="s">
        <v>9359</v>
      </c>
    </row>
    <row r="5912" spans="1:21" x14ac:dyDescent="0.3">
      <c r="A5912" t="s">
        <v>6320</v>
      </c>
      <c r="B5912">
        <v>17.346112208298699</v>
      </c>
      <c r="C5912">
        <v>-0.91088574987160198</v>
      </c>
      <c r="D5912">
        <v>0.171322498731593</v>
      </c>
      <c r="E5912">
        <v>-5.3167900107426398</v>
      </c>
      <c r="F5912" s="8">
        <v>1.0561383298632001E-7</v>
      </c>
      <c r="G5912">
        <v>1.70727571474525E-6</v>
      </c>
      <c r="H5912" t="b">
        <v>1</v>
      </c>
      <c r="I5912" t="s">
        <v>36</v>
      </c>
      <c r="J5912" t="s">
        <v>6321</v>
      </c>
      <c r="L5912" t="s">
        <v>13884</v>
      </c>
      <c r="M5912">
        <v>0.73386046706489405</v>
      </c>
      <c r="N5912">
        <v>-3.1328690449851999</v>
      </c>
      <c r="O5912">
        <v>0.93414041647593804</v>
      </c>
      <c r="P5912">
        <v>-3.3537453146541001</v>
      </c>
      <c r="Q5912">
        <v>7.9725707980905802E-4</v>
      </c>
      <c r="R5912">
        <v>3.55094401808096E-2</v>
      </c>
      <c r="S5912" t="b">
        <v>1</v>
      </c>
      <c r="T5912" t="s">
        <v>36</v>
      </c>
      <c r="U5912" t="s">
        <v>13885</v>
      </c>
    </row>
    <row r="5913" spans="1:21" x14ac:dyDescent="0.3">
      <c r="A5913" t="s">
        <v>11616</v>
      </c>
      <c r="B5913">
        <v>3.9277949438462199</v>
      </c>
      <c r="C5913">
        <v>-0.91119346856583106</v>
      </c>
      <c r="D5913">
        <v>0.36166729124727398</v>
      </c>
      <c r="E5913">
        <v>-2.5194245944205198</v>
      </c>
      <c r="F5913">
        <v>1.1754681483106899E-2</v>
      </c>
      <c r="G5913">
        <v>4.1604579478080397E-2</v>
      </c>
      <c r="H5913" t="b">
        <v>1</v>
      </c>
      <c r="I5913" t="s">
        <v>36</v>
      </c>
      <c r="J5913" t="s">
        <v>11617</v>
      </c>
      <c r="L5913" t="s">
        <v>13886</v>
      </c>
      <c r="M5913">
        <v>0.79497232970719001</v>
      </c>
      <c r="N5913">
        <v>-3.13431363244149</v>
      </c>
      <c r="O5913">
        <v>0.90473909951217901</v>
      </c>
      <c r="P5913">
        <v>-3.4643287044093301</v>
      </c>
      <c r="Q5913">
        <v>5.31556554107813E-4</v>
      </c>
      <c r="R5913">
        <v>2.5389179550983802E-2</v>
      </c>
      <c r="S5913" t="b">
        <v>1</v>
      </c>
      <c r="T5913" t="s">
        <v>36</v>
      </c>
      <c r="U5913" t="s">
        <v>13887</v>
      </c>
    </row>
    <row r="5914" spans="1:21" x14ac:dyDescent="0.3">
      <c r="A5914" t="s">
        <v>6300</v>
      </c>
      <c r="B5914">
        <v>13.531661938133899</v>
      </c>
      <c r="C5914">
        <v>-0.911295137464469</v>
      </c>
      <c r="D5914">
        <v>0.19795375562331399</v>
      </c>
      <c r="E5914">
        <v>-4.6035758937484896</v>
      </c>
      <c r="F5914">
        <v>4.1529775692028798E-6</v>
      </c>
      <c r="G5914">
        <v>4.7412133633768201E-5</v>
      </c>
      <c r="H5914" t="b">
        <v>1</v>
      </c>
      <c r="I5914" t="s">
        <v>36</v>
      </c>
      <c r="J5914" t="s">
        <v>6301</v>
      </c>
      <c r="L5914" t="s">
        <v>13888</v>
      </c>
      <c r="M5914">
        <v>0.75639462069920804</v>
      </c>
      <c r="N5914">
        <v>-3.1367828237529798</v>
      </c>
      <c r="O5914">
        <v>0.91918056324406605</v>
      </c>
      <c r="P5914">
        <v>-3.4125861111361302</v>
      </c>
      <c r="Q5914">
        <v>6.4349592998397796E-4</v>
      </c>
      <c r="R5914">
        <v>2.9672698329580999E-2</v>
      </c>
      <c r="S5914" t="b">
        <v>1</v>
      </c>
      <c r="T5914" t="s">
        <v>36</v>
      </c>
      <c r="U5914" t="s">
        <v>13889</v>
      </c>
    </row>
    <row r="5915" spans="1:21" x14ac:dyDescent="0.3">
      <c r="A5915" t="s">
        <v>11618</v>
      </c>
      <c r="B5915">
        <v>9.9233162035381905</v>
      </c>
      <c r="C5915">
        <v>-0.91341412614250095</v>
      </c>
      <c r="D5915">
        <v>0.236362003326236</v>
      </c>
      <c r="E5915">
        <v>-3.8644710794813002</v>
      </c>
      <c r="F5915">
        <v>1.11330179133103E-4</v>
      </c>
      <c r="G5915">
        <v>8.5836534906765405E-4</v>
      </c>
      <c r="H5915" t="b">
        <v>1</v>
      </c>
      <c r="I5915" t="s">
        <v>36</v>
      </c>
      <c r="J5915" t="s">
        <v>11619</v>
      </c>
      <c r="L5915" t="s">
        <v>13890</v>
      </c>
      <c r="M5915">
        <v>0.95810783593682303</v>
      </c>
      <c r="N5915">
        <v>-3.1377974379365101</v>
      </c>
      <c r="O5915">
        <v>0.85969653792230605</v>
      </c>
      <c r="P5915">
        <v>-3.6498895825727802</v>
      </c>
      <c r="Q5915">
        <v>2.6235306001821701E-4</v>
      </c>
      <c r="R5915">
        <v>1.4134350667269599E-2</v>
      </c>
      <c r="S5915" t="b">
        <v>1</v>
      </c>
      <c r="T5915" t="s">
        <v>36</v>
      </c>
      <c r="U5915" t="s">
        <v>13891</v>
      </c>
    </row>
    <row r="5916" spans="1:21" x14ac:dyDescent="0.3">
      <c r="A5916" t="s">
        <v>11620</v>
      </c>
      <c r="B5916">
        <v>4.1838662051720403</v>
      </c>
      <c r="C5916">
        <v>-0.91615619839003803</v>
      </c>
      <c r="D5916">
        <v>0.36474926369747301</v>
      </c>
      <c r="E5916">
        <v>-2.5117424202668399</v>
      </c>
      <c r="F5916">
        <v>1.20136740694097E-2</v>
      </c>
      <c r="G5916">
        <v>4.2417199788659002E-2</v>
      </c>
      <c r="H5916" t="b">
        <v>1</v>
      </c>
      <c r="I5916" t="s">
        <v>36</v>
      </c>
      <c r="J5916" t="s">
        <v>11621</v>
      </c>
      <c r="L5916" t="s">
        <v>9308</v>
      </c>
      <c r="M5916">
        <v>1.2553784295093799</v>
      </c>
      <c r="N5916">
        <v>-3.1417538479048699</v>
      </c>
      <c r="O5916">
        <v>0.786757370556466</v>
      </c>
      <c r="P5916">
        <v>-3.9932944583445602</v>
      </c>
      <c r="Q5916">
        <v>6.51615652303619E-5</v>
      </c>
      <c r="R5916">
        <v>4.4497814996824698E-3</v>
      </c>
      <c r="S5916" t="b">
        <v>1</v>
      </c>
      <c r="T5916" t="s">
        <v>36</v>
      </c>
      <c r="U5916" t="s">
        <v>9309</v>
      </c>
    </row>
    <row r="5917" spans="1:21" x14ac:dyDescent="0.3">
      <c r="A5917" t="s">
        <v>3038</v>
      </c>
      <c r="B5917">
        <v>48.131416761593997</v>
      </c>
      <c r="C5917">
        <v>-0.91786229304501699</v>
      </c>
      <c r="D5917">
        <v>0.111005402246927</v>
      </c>
      <c r="E5917">
        <v>-8.2686272421522897</v>
      </c>
      <c r="F5917" s="8">
        <v>1.3551022838251399E-16</v>
      </c>
      <c r="G5917" s="8">
        <v>7.5925196892765702E-15</v>
      </c>
      <c r="H5917" t="b">
        <v>1</v>
      </c>
      <c r="I5917" t="s">
        <v>36</v>
      </c>
      <c r="J5917" t="s">
        <v>3039</v>
      </c>
      <c r="L5917" t="s">
        <v>13892</v>
      </c>
      <c r="M5917">
        <v>1.0159797988497801</v>
      </c>
      <c r="N5917">
        <v>-3.1479100087230298</v>
      </c>
      <c r="O5917">
        <v>0.82671155168749799</v>
      </c>
      <c r="P5917">
        <v>-3.80774890867009</v>
      </c>
      <c r="Q5917">
        <v>1.40237557429058E-4</v>
      </c>
      <c r="R5917">
        <v>8.5417211542788297E-3</v>
      </c>
      <c r="S5917" t="b">
        <v>1</v>
      </c>
      <c r="T5917" t="s">
        <v>36</v>
      </c>
      <c r="U5917" t="s">
        <v>13893</v>
      </c>
    </row>
    <row r="5918" spans="1:21" x14ac:dyDescent="0.3">
      <c r="A5918" t="s">
        <v>6226</v>
      </c>
      <c r="B5918">
        <v>23.5480121713803</v>
      </c>
      <c r="C5918">
        <v>-0.91974221717144999</v>
      </c>
      <c r="D5918">
        <v>0.14876543317878099</v>
      </c>
      <c r="E5918">
        <v>-6.1824995062269403</v>
      </c>
      <c r="F5918" s="8">
        <v>6.30945085650646E-10</v>
      </c>
      <c r="G5918" s="8">
        <v>1.52990928121423E-8</v>
      </c>
      <c r="H5918" t="b">
        <v>1</v>
      </c>
      <c r="I5918" t="s">
        <v>36</v>
      </c>
      <c r="J5918" t="s">
        <v>6227</v>
      </c>
      <c r="L5918" t="s">
        <v>4049</v>
      </c>
      <c r="M5918">
        <v>3.73538014034582</v>
      </c>
      <c r="N5918">
        <v>-3.1489118037617998</v>
      </c>
      <c r="O5918">
        <v>0.56350121159421596</v>
      </c>
      <c r="P5918">
        <v>-5.5881189587030899</v>
      </c>
      <c r="Q5918" s="8">
        <v>2.2954238819027502E-8</v>
      </c>
      <c r="R5918">
        <v>3.6725789852281899E-6</v>
      </c>
      <c r="S5918" t="b">
        <v>1</v>
      </c>
      <c r="T5918" t="s">
        <v>36</v>
      </c>
      <c r="U5918" t="s">
        <v>4708</v>
      </c>
    </row>
    <row r="5919" spans="1:21" x14ac:dyDescent="0.3">
      <c r="A5919" t="s">
        <v>11622</v>
      </c>
      <c r="B5919">
        <v>8.1863666463870697</v>
      </c>
      <c r="C5919">
        <v>-0.91984359822433004</v>
      </c>
      <c r="D5919">
        <v>0.25579202902586401</v>
      </c>
      <c r="E5919">
        <v>-3.5960604469474</v>
      </c>
      <c r="F5919">
        <v>3.2307275849995402E-4</v>
      </c>
      <c r="G5919">
        <v>2.1356848674722001E-3</v>
      </c>
      <c r="H5919" t="b">
        <v>1</v>
      </c>
      <c r="I5919" t="s">
        <v>36</v>
      </c>
      <c r="J5919" t="s">
        <v>11623</v>
      </c>
      <c r="L5919" t="s">
        <v>4153</v>
      </c>
      <c r="M5919">
        <v>10.011639330127901</v>
      </c>
      <c r="N5919">
        <v>-3.1523091877273801</v>
      </c>
      <c r="O5919">
        <v>0.34049937313542999</v>
      </c>
      <c r="P5919">
        <v>-9.2579001209308895</v>
      </c>
      <c r="Q5919" s="8">
        <v>2.0849204809545499E-20</v>
      </c>
      <c r="R5919" s="8">
        <v>1.43790879157609E-17</v>
      </c>
      <c r="S5919" t="b">
        <v>1</v>
      </c>
      <c r="T5919" t="s">
        <v>36</v>
      </c>
      <c r="U5919" t="s">
        <v>4812</v>
      </c>
    </row>
    <row r="5920" spans="1:21" x14ac:dyDescent="0.3">
      <c r="A5920" t="s">
        <v>11624</v>
      </c>
      <c r="B5920">
        <v>6.3916165582716102</v>
      </c>
      <c r="C5920">
        <v>-0.92126243620805703</v>
      </c>
      <c r="D5920">
        <v>0.29265598788624703</v>
      </c>
      <c r="E5920">
        <v>-3.1479363974816201</v>
      </c>
      <c r="F5920">
        <v>1.64427465874245E-3</v>
      </c>
      <c r="G5920">
        <v>8.3624917780839997E-3</v>
      </c>
      <c r="H5920" t="b">
        <v>1</v>
      </c>
      <c r="I5920" t="s">
        <v>36</v>
      </c>
      <c r="J5920" t="s">
        <v>11625</v>
      </c>
      <c r="L5920" t="s">
        <v>13894</v>
      </c>
      <c r="M5920">
        <v>1.28808852587436</v>
      </c>
      <c r="N5920">
        <v>-3.15773582062684</v>
      </c>
      <c r="O5920">
        <v>0.76554156569151</v>
      </c>
      <c r="P5920">
        <v>-4.1248391493602004</v>
      </c>
      <c r="Q5920">
        <v>3.7099394255299399E-5</v>
      </c>
      <c r="R5920">
        <v>2.73532897737429E-3</v>
      </c>
      <c r="S5920" t="b">
        <v>1</v>
      </c>
      <c r="T5920" t="s">
        <v>36</v>
      </c>
      <c r="U5920" t="s">
        <v>13895</v>
      </c>
    </row>
    <row r="5921" spans="1:21" x14ac:dyDescent="0.3">
      <c r="A5921" t="s">
        <v>3072</v>
      </c>
      <c r="B5921">
        <v>30.058431034836499</v>
      </c>
      <c r="C5921">
        <v>-0.922589155553042</v>
      </c>
      <c r="D5921">
        <v>0.13383775878099599</v>
      </c>
      <c r="E5921">
        <v>-6.89333984636363</v>
      </c>
      <c r="F5921" s="8">
        <v>5.44974680712987E-12</v>
      </c>
      <c r="G5921" s="8">
        <v>1.81794733086396E-10</v>
      </c>
      <c r="H5921" t="b">
        <v>1</v>
      </c>
      <c r="I5921" t="s">
        <v>36</v>
      </c>
      <c r="J5921" t="s">
        <v>3073</v>
      </c>
      <c r="L5921" t="s">
        <v>13896</v>
      </c>
      <c r="M5921">
        <v>1.5275289885610199</v>
      </c>
      <c r="N5921">
        <v>-3.1590766637388299</v>
      </c>
      <c r="O5921">
        <v>0.74544690858804197</v>
      </c>
      <c r="P5921">
        <v>-4.2378291831975901</v>
      </c>
      <c r="Q5921">
        <v>2.2569137181909899E-5</v>
      </c>
      <c r="R5921">
        <v>1.7697805686919001E-3</v>
      </c>
      <c r="S5921" t="b">
        <v>1</v>
      </c>
      <c r="T5921" t="s">
        <v>36</v>
      </c>
      <c r="U5921" t="s">
        <v>13897</v>
      </c>
    </row>
    <row r="5922" spans="1:21" x14ac:dyDescent="0.3">
      <c r="A5922" t="s">
        <v>11626</v>
      </c>
      <c r="B5922">
        <v>6.38831861808558</v>
      </c>
      <c r="C5922">
        <v>-0.92332257870905898</v>
      </c>
      <c r="D5922">
        <v>0.285482177422967</v>
      </c>
      <c r="E5922">
        <v>-3.2342564675800198</v>
      </c>
      <c r="F5922">
        <v>1.21959882886532E-3</v>
      </c>
      <c r="G5922">
        <v>6.5840082707032599E-3</v>
      </c>
      <c r="H5922" t="b">
        <v>1</v>
      </c>
      <c r="I5922" t="s">
        <v>36</v>
      </c>
      <c r="J5922" t="s">
        <v>11627</v>
      </c>
      <c r="L5922" t="s">
        <v>13898</v>
      </c>
      <c r="M5922">
        <v>0.79332104009847904</v>
      </c>
      <c r="N5922">
        <v>-3.1629063549770899</v>
      </c>
      <c r="O5922">
        <v>0.88339846393549204</v>
      </c>
      <c r="P5922">
        <v>-3.5803847121111301</v>
      </c>
      <c r="Q5922">
        <v>3.4308869606801298E-4</v>
      </c>
      <c r="R5922">
        <v>1.77850324674622E-2</v>
      </c>
      <c r="S5922" t="b">
        <v>1</v>
      </c>
      <c r="T5922" t="s">
        <v>36</v>
      </c>
      <c r="U5922" t="s">
        <v>13899</v>
      </c>
    </row>
    <row r="5923" spans="1:21" x14ac:dyDescent="0.3">
      <c r="A5923" t="s">
        <v>11628</v>
      </c>
      <c r="B5923">
        <v>5.7806941756794004</v>
      </c>
      <c r="C5923">
        <v>-0.92430384546389099</v>
      </c>
      <c r="D5923">
        <v>0.30196751937991201</v>
      </c>
      <c r="E5923">
        <v>-3.0609379689641498</v>
      </c>
      <c r="F5923">
        <v>2.2064480126426202E-3</v>
      </c>
      <c r="G5923">
        <v>1.05847144480138E-2</v>
      </c>
      <c r="H5923" t="b">
        <v>1</v>
      </c>
      <c r="I5923" t="s">
        <v>36</v>
      </c>
      <c r="J5923" t="s">
        <v>11629</v>
      </c>
      <c r="L5923" t="s">
        <v>13900</v>
      </c>
      <c r="M5923">
        <v>0.78443565562640805</v>
      </c>
      <c r="N5923">
        <v>-3.1682502126526999</v>
      </c>
      <c r="O5923">
        <v>0.87938560713413705</v>
      </c>
      <c r="P5923">
        <v>-3.6027997126059699</v>
      </c>
      <c r="Q5923">
        <v>3.1480809457320801E-4</v>
      </c>
      <c r="R5923">
        <v>1.65396878106377E-2</v>
      </c>
      <c r="S5923" t="b">
        <v>1</v>
      </c>
      <c r="T5923" t="s">
        <v>36</v>
      </c>
      <c r="U5923" t="s">
        <v>13901</v>
      </c>
    </row>
    <row r="5924" spans="1:21" x14ac:dyDescent="0.3">
      <c r="A5924" t="s">
        <v>11630</v>
      </c>
      <c r="B5924">
        <v>4.9246626913464899</v>
      </c>
      <c r="C5924">
        <v>-0.926109059479723</v>
      </c>
      <c r="D5924">
        <v>0.32397571428366001</v>
      </c>
      <c r="E5924">
        <v>-2.8585755618362798</v>
      </c>
      <c r="F5924">
        <v>4.2554774545021197E-3</v>
      </c>
      <c r="G5924">
        <v>1.8218368241789101E-2</v>
      </c>
      <c r="H5924" t="b">
        <v>1</v>
      </c>
      <c r="I5924" t="s">
        <v>36</v>
      </c>
      <c r="J5924" t="s">
        <v>11631</v>
      </c>
      <c r="L5924" t="s">
        <v>9396</v>
      </c>
      <c r="M5924">
        <v>2.3640169454909499</v>
      </c>
      <c r="N5924">
        <v>-3.1718942371666201</v>
      </c>
      <c r="O5924">
        <v>0.68039890080754195</v>
      </c>
      <c r="P5924">
        <v>-4.6618156399165303</v>
      </c>
      <c r="Q5924">
        <v>3.1343190368102999E-6</v>
      </c>
      <c r="R5924">
        <v>3.13240260019642E-4</v>
      </c>
      <c r="S5924" t="b">
        <v>1</v>
      </c>
      <c r="T5924" t="s">
        <v>36</v>
      </c>
      <c r="U5924" t="s">
        <v>9397</v>
      </c>
    </row>
    <row r="5925" spans="1:21" x14ac:dyDescent="0.3">
      <c r="A5925" t="s">
        <v>716</v>
      </c>
      <c r="B5925">
        <v>8.5948110407449594</v>
      </c>
      <c r="C5925">
        <v>-0.93055865797187898</v>
      </c>
      <c r="D5925">
        <v>0.24738808129943199</v>
      </c>
      <c r="E5925">
        <v>-3.7615339149890499</v>
      </c>
      <c r="F5925">
        <v>1.6887451726803701E-4</v>
      </c>
      <c r="G5925">
        <v>1.2383415999413501E-3</v>
      </c>
      <c r="H5925" t="b">
        <v>1</v>
      </c>
      <c r="I5925" t="s">
        <v>36</v>
      </c>
      <c r="J5925" t="s">
        <v>718</v>
      </c>
      <c r="L5925" t="s">
        <v>13902</v>
      </c>
      <c r="M5925">
        <v>0.78799371522591599</v>
      </c>
      <c r="N5925">
        <v>-3.1719372332870002</v>
      </c>
      <c r="O5925">
        <v>0.89238595708660695</v>
      </c>
      <c r="P5925">
        <v>-3.5544454819106499</v>
      </c>
      <c r="Q5925">
        <v>3.7877703201138802E-4</v>
      </c>
      <c r="R5925">
        <v>1.92423356980496E-2</v>
      </c>
      <c r="S5925" t="b">
        <v>1</v>
      </c>
      <c r="T5925" t="s">
        <v>36</v>
      </c>
      <c r="U5925" t="s">
        <v>13903</v>
      </c>
    </row>
    <row r="5926" spans="1:21" x14ac:dyDescent="0.3">
      <c r="A5926" t="s">
        <v>6448</v>
      </c>
      <c r="B5926">
        <v>9.6395852099200994</v>
      </c>
      <c r="C5926">
        <v>-0.93507933740502003</v>
      </c>
      <c r="D5926">
        <v>0.234766829050573</v>
      </c>
      <c r="E5926">
        <v>-3.9830130226940401</v>
      </c>
      <c r="F5926">
        <v>6.8047025285471695E-5</v>
      </c>
      <c r="G5926">
        <v>5.5820807807030199E-4</v>
      </c>
      <c r="H5926" t="b">
        <v>1</v>
      </c>
      <c r="I5926" t="s">
        <v>36</v>
      </c>
      <c r="J5926" t="s">
        <v>6449</v>
      </c>
      <c r="L5926" t="s">
        <v>13904</v>
      </c>
      <c r="M5926">
        <v>1.0250996632217899</v>
      </c>
      <c r="N5926">
        <v>-3.1735467043835501</v>
      </c>
      <c r="O5926">
        <v>0.81710805803647302</v>
      </c>
      <c r="P5926">
        <v>-3.8838764018674001</v>
      </c>
      <c r="Q5926">
        <v>1.02804181739212E-4</v>
      </c>
      <c r="R5926">
        <v>6.5754999583968101E-3</v>
      </c>
      <c r="S5926" t="b">
        <v>1</v>
      </c>
      <c r="T5926" t="s">
        <v>36</v>
      </c>
      <c r="U5926" t="s">
        <v>13905</v>
      </c>
    </row>
    <row r="5927" spans="1:21" x14ac:dyDescent="0.3">
      <c r="A5927" t="s">
        <v>11632</v>
      </c>
      <c r="B5927">
        <v>6.1441487420385998</v>
      </c>
      <c r="C5927">
        <v>-0.93843263020689405</v>
      </c>
      <c r="D5927">
        <v>0.29422398201705602</v>
      </c>
      <c r="E5927">
        <v>-3.1895178080775599</v>
      </c>
      <c r="F5927">
        <v>1.4251035847563001E-3</v>
      </c>
      <c r="G5927">
        <v>7.4495224525621302E-3</v>
      </c>
      <c r="H5927" t="b">
        <v>1</v>
      </c>
      <c r="I5927" t="s">
        <v>36</v>
      </c>
      <c r="J5927" t="s">
        <v>11633</v>
      </c>
      <c r="L5927" t="s">
        <v>13906</v>
      </c>
      <c r="M5927">
        <v>1.6108247421805899</v>
      </c>
      <c r="N5927">
        <v>-3.1764967813396798</v>
      </c>
      <c r="O5927">
        <v>0.73839132103760896</v>
      </c>
      <c r="P5927">
        <v>-4.3019151103726099</v>
      </c>
      <c r="Q5927">
        <v>1.6932818791039401E-5</v>
      </c>
      <c r="R5927">
        <v>1.3743928363308801E-3</v>
      </c>
      <c r="S5927" t="b">
        <v>1</v>
      </c>
      <c r="T5927" t="s">
        <v>36</v>
      </c>
      <c r="U5927" t="s">
        <v>13907</v>
      </c>
    </row>
    <row r="5928" spans="1:21" x14ac:dyDescent="0.3">
      <c r="A5928" t="s">
        <v>1852</v>
      </c>
      <c r="B5928">
        <v>136.415690019202</v>
      </c>
      <c r="C5928">
        <v>-0.93863959669902497</v>
      </c>
      <c r="D5928">
        <v>7.8664015817537306E-2</v>
      </c>
      <c r="E5928">
        <v>-11.932261364284001</v>
      </c>
      <c r="F5928" s="8">
        <v>8.0360369985398203E-33</v>
      </c>
      <c r="G5928" s="8">
        <v>1.0661142418062801E-30</v>
      </c>
      <c r="H5928" t="b">
        <v>1</v>
      </c>
      <c r="I5928" t="s">
        <v>36</v>
      </c>
      <c r="J5928" t="s">
        <v>1853</v>
      </c>
      <c r="L5928" t="s">
        <v>9172</v>
      </c>
      <c r="M5928">
        <v>3.7276246015775398</v>
      </c>
      <c r="N5928">
        <v>-3.1789276253093202</v>
      </c>
      <c r="O5928">
        <v>0.56920154908262</v>
      </c>
      <c r="P5928">
        <v>-5.5848892724076098</v>
      </c>
      <c r="Q5928" s="8">
        <v>2.3384915869986399E-8</v>
      </c>
      <c r="R5928">
        <v>3.7094155763652598E-6</v>
      </c>
      <c r="S5928" t="b">
        <v>1</v>
      </c>
      <c r="T5928" t="s">
        <v>36</v>
      </c>
      <c r="U5928" t="s">
        <v>9173</v>
      </c>
    </row>
    <row r="5929" spans="1:21" x14ac:dyDescent="0.3">
      <c r="A5929" t="s">
        <v>6520</v>
      </c>
      <c r="B5929">
        <v>6.0219325430233202</v>
      </c>
      <c r="C5929">
        <v>-0.94171559661315896</v>
      </c>
      <c r="D5929">
        <v>0.293534880550401</v>
      </c>
      <c r="E5929">
        <v>-3.2081897553277701</v>
      </c>
      <c r="F5929">
        <v>1.3357333633448401E-3</v>
      </c>
      <c r="G5929">
        <v>7.0720341650120002E-3</v>
      </c>
      <c r="H5929" t="b">
        <v>1</v>
      </c>
      <c r="I5929" t="s">
        <v>36</v>
      </c>
      <c r="J5929" t="s">
        <v>6521</v>
      </c>
      <c r="L5929" t="s">
        <v>13908</v>
      </c>
      <c r="M5929">
        <v>0.79493474175990297</v>
      </c>
      <c r="N5929">
        <v>-3.17942767382192</v>
      </c>
      <c r="O5929">
        <v>0.91353485575762094</v>
      </c>
      <c r="P5929">
        <v>-3.4803572669212901</v>
      </c>
      <c r="Q5929">
        <v>5.0074555718490404E-4</v>
      </c>
      <c r="R5929">
        <v>2.4122032292034801E-2</v>
      </c>
      <c r="S5929" t="b">
        <v>1</v>
      </c>
      <c r="T5929" t="s">
        <v>36</v>
      </c>
      <c r="U5929" t="s">
        <v>13909</v>
      </c>
    </row>
    <row r="5930" spans="1:21" x14ac:dyDescent="0.3">
      <c r="A5930" t="s">
        <v>11634</v>
      </c>
      <c r="B5930">
        <v>4.9762438366624302</v>
      </c>
      <c r="C5930">
        <v>-0.94516085956998197</v>
      </c>
      <c r="D5930">
        <v>0.32422017535549402</v>
      </c>
      <c r="E5930">
        <v>-2.9151821244117602</v>
      </c>
      <c r="F5930">
        <v>3.55481030236518E-3</v>
      </c>
      <c r="G5930">
        <v>1.56961057803745E-2</v>
      </c>
      <c r="H5930" t="b">
        <v>1</v>
      </c>
      <c r="I5930" t="s">
        <v>36</v>
      </c>
      <c r="J5930" t="s">
        <v>11635</v>
      </c>
      <c r="L5930" t="s">
        <v>9238</v>
      </c>
      <c r="M5930">
        <v>1.51873463479496</v>
      </c>
      <c r="N5930">
        <v>-3.1824785669684501</v>
      </c>
      <c r="O5930">
        <v>0.75128030838612803</v>
      </c>
      <c r="P5930">
        <v>-4.2360734488102496</v>
      </c>
      <c r="Q5930">
        <v>2.2746239986216299E-5</v>
      </c>
      <c r="R5930">
        <v>1.7773921529553099E-3</v>
      </c>
      <c r="S5930" t="b">
        <v>1</v>
      </c>
      <c r="T5930" t="s">
        <v>36</v>
      </c>
      <c r="U5930" t="s">
        <v>9239</v>
      </c>
    </row>
    <row r="5931" spans="1:21" x14ac:dyDescent="0.3">
      <c r="A5931" t="s">
        <v>11636</v>
      </c>
      <c r="B5931">
        <v>5.9326378002271403</v>
      </c>
      <c r="C5931">
        <v>-0.945702877716874</v>
      </c>
      <c r="D5931">
        <v>0.30448308907612298</v>
      </c>
      <c r="E5931">
        <v>-3.1059290701049198</v>
      </c>
      <c r="F5931">
        <v>1.89682208887094E-3</v>
      </c>
      <c r="G5931">
        <v>9.3961890771452408E-3</v>
      </c>
      <c r="H5931" t="b">
        <v>1</v>
      </c>
      <c r="I5931" t="s">
        <v>36</v>
      </c>
      <c r="J5931" t="s">
        <v>11637</v>
      </c>
      <c r="L5931" t="s">
        <v>4088</v>
      </c>
      <c r="M5931">
        <v>2.30976265644173</v>
      </c>
      <c r="N5931">
        <v>-3.1834143684869098</v>
      </c>
      <c r="O5931">
        <v>0.68175051631448202</v>
      </c>
      <c r="P5931">
        <v>-4.6694711515531102</v>
      </c>
      <c r="Q5931">
        <v>3.0197609920836799E-6</v>
      </c>
      <c r="R5931">
        <v>3.02349144524793E-4</v>
      </c>
      <c r="S5931" t="b">
        <v>1</v>
      </c>
      <c r="T5931" t="s">
        <v>36</v>
      </c>
      <c r="U5931" t="s">
        <v>4747</v>
      </c>
    </row>
    <row r="5932" spans="1:21" x14ac:dyDescent="0.3">
      <c r="A5932" t="s">
        <v>11638</v>
      </c>
      <c r="B5932">
        <v>6.2183757919604803</v>
      </c>
      <c r="C5932">
        <v>-0.94777749217881002</v>
      </c>
      <c r="D5932">
        <v>0.29440274697399899</v>
      </c>
      <c r="E5932">
        <v>-3.2193228559192599</v>
      </c>
      <c r="F5932">
        <v>1.2849372414728501E-3</v>
      </c>
      <c r="G5932">
        <v>6.8470663162879201E-3</v>
      </c>
      <c r="H5932" t="b">
        <v>1</v>
      </c>
      <c r="I5932" t="s">
        <v>36</v>
      </c>
      <c r="J5932" t="s">
        <v>11639</v>
      </c>
      <c r="L5932" t="s">
        <v>13910</v>
      </c>
      <c r="M5932">
        <v>0.793251239154799</v>
      </c>
      <c r="N5932">
        <v>-3.1835259209312299</v>
      </c>
      <c r="O5932">
        <v>0.88126939549848404</v>
      </c>
      <c r="P5932">
        <v>-3.6124321770308301</v>
      </c>
      <c r="Q5932">
        <v>3.0333845993371102E-4</v>
      </c>
      <c r="R5932">
        <v>1.6038948845552101E-2</v>
      </c>
      <c r="S5932" t="b">
        <v>1</v>
      </c>
      <c r="T5932" t="s">
        <v>36</v>
      </c>
      <c r="U5932" t="s">
        <v>13911</v>
      </c>
    </row>
    <row r="5933" spans="1:21" x14ac:dyDescent="0.3">
      <c r="A5933" t="s">
        <v>3162</v>
      </c>
      <c r="B5933">
        <v>14.400744926763901</v>
      </c>
      <c r="C5933">
        <v>-0.95298845428156298</v>
      </c>
      <c r="D5933">
        <v>0.19118772855108401</v>
      </c>
      <c r="E5933">
        <v>-4.9845691535946797</v>
      </c>
      <c r="F5933" s="8">
        <v>6.2100033006362096E-7</v>
      </c>
      <c r="G5933">
        <v>8.4924002483345003E-6</v>
      </c>
      <c r="H5933" t="b">
        <v>1</v>
      </c>
      <c r="I5933" t="s">
        <v>36</v>
      </c>
      <c r="J5933" t="s">
        <v>3163</v>
      </c>
      <c r="L5933" t="s">
        <v>9344</v>
      </c>
      <c r="M5933">
        <v>1.7284341272628501</v>
      </c>
      <c r="N5933">
        <v>-3.1846030112607302</v>
      </c>
      <c r="O5933">
        <v>0.74217021914449</v>
      </c>
      <c r="P5933">
        <v>-4.2909334396786596</v>
      </c>
      <c r="Q5933">
        <v>1.7792364273542102E-5</v>
      </c>
      <c r="R5933">
        <v>1.4368078195209401E-3</v>
      </c>
      <c r="S5933" t="b">
        <v>1</v>
      </c>
      <c r="T5933" t="s">
        <v>36</v>
      </c>
      <c r="U5933" t="s">
        <v>9345</v>
      </c>
    </row>
    <row r="5934" spans="1:21" x14ac:dyDescent="0.3">
      <c r="A5934" t="s">
        <v>6412</v>
      </c>
      <c r="B5934">
        <v>8.0171096735032705</v>
      </c>
      <c r="C5934">
        <v>-0.95555789526694901</v>
      </c>
      <c r="D5934">
        <v>0.26220313126869599</v>
      </c>
      <c r="E5934">
        <v>-3.6443420436795999</v>
      </c>
      <c r="F5934">
        <v>2.6807671285828099E-4</v>
      </c>
      <c r="G5934">
        <v>1.8233007777314601E-3</v>
      </c>
      <c r="H5934" t="b">
        <v>1</v>
      </c>
      <c r="I5934" t="s">
        <v>36</v>
      </c>
      <c r="J5934" t="s">
        <v>6413</v>
      </c>
      <c r="L5934" t="s">
        <v>13912</v>
      </c>
      <c r="M5934">
        <v>0.81151784896983203</v>
      </c>
      <c r="N5934">
        <v>-3.1882578602304399</v>
      </c>
      <c r="O5934">
        <v>0.91429686246073105</v>
      </c>
      <c r="P5934">
        <v>-3.4871145151363598</v>
      </c>
      <c r="Q5934">
        <v>4.8826224193613198E-4</v>
      </c>
      <c r="R5934">
        <v>2.36437743383612E-2</v>
      </c>
      <c r="S5934" t="b">
        <v>1</v>
      </c>
      <c r="T5934" t="s">
        <v>36</v>
      </c>
      <c r="U5934" t="s">
        <v>13913</v>
      </c>
    </row>
    <row r="5935" spans="1:21" x14ac:dyDescent="0.3">
      <c r="A5935" t="s">
        <v>6396</v>
      </c>
      <c r="B5935">
        <v>7.0612072354961404</v>
      </c>
      <c r="C5935">
        <v>-0.959041433763266</v>
      </c>
      <c r="D5935">
        <v>0.27411874352042398</v>
      </c>
      <c r="E5935">
        <v>-3.4986350128655501</v>
      </c>
      <c r="F5935">
        <v>4.6764625861197098E-4</v>
      </c>
      <c r="G5935">
        <v>2.9176070902158699E-3</v>
      </c>
      <c r="H5935" t="b">
        <v>1</v>
      </c>
      <c r="I5935" t="s">
        <v>36</v>
      </c>
      <c r="J5935" t="s">
        <v>6397</v>
      </c>
      <c r="L5935" t="s">
        <v>13914</v>
      </c>
      <c r="M5935">
        <v>1.07265832238717</v>
      </c>
      <c r="N5935">
        <v>-3.1918895535618201</v>
      </c>
      <c r="O5935">
        <v>0.82529075790357598</v>
      </c>
      <c r="P5935">
        <v>-3.8675939636958301</v>
      </c>
      <c r="Q5935">
        <v>1.09914480890694E-4</v>
      </c>
      <c r="R5935">
        <v>6.9462573788617102E-3</v>
      </c>
      <c r="S5935" t="b">
        <v>1</v>
      </c>
      <c r="T5935" t="s">
        <v>36</v>
      </c>
      <c r="U5935" t="s">
        <v>13915</v>
      </c>
    </row>
    <row r="5936" spans="1:21" x14ac:dyDescent="0.3">
      <c r="A5936" t="s">
        <v>11640</v>
      </c>
      <c r="B5936">
        <v>5.8819965695529204</v>
      </c>
      <c r="C5936">
        <v>-0.96066705625209703</v>
      </c>
      <c r="D5936">
        <v>0.302311530623115</v>
      </c>
      <c r="E5936">
        <v>-3.1777387196313698</v>
      </c>
      <c r="F5936">
        <v>1.4842844383949499E-3</v>
      </c>
      <c r="G5936">
        <v>7.7065276598985901E-3</v>
      </c>
      <c r="H5936" t="b">
        <v>1</v>
      </c>
      <c r="I5936" t="s">
        <v>36</v>
      </c>
      <c r="J5936" t="s">
        <v>11641</v>
      </c>
      <c r="L5936" t="s">
        <v>13916</v>
      </c>
      <c r="M5936">
        <v>0.81330741819250796</v>
      </c>
      <c r="N5936">
        <v>-3.1954595497856801</v>
      </c>
      <c r="O5936">
        <v>0.88610429915213396</v>
      </c>
      <c r="P5936">
        <v>-3.60618896990258</v>
      </c>
      <c r="Q5936">
        <v>3.1072689585401401E-4</v>
      </c>
      <c r="R5936">
        <v>1.6359498499261299E-2</v>
      </c>
      <c r="S5936" t="b">
        <v>1</v>
      </c>
      <c r="T5936" t="s">
        <v>36</v>
      </c>
      <c r="U5936" t="s">
        <v>13917</v>
      </c>
    </row>
    <row r="5937" spans="1:21" x14ac:dyDescent="0.3">
      <c r="A5937" t="s">
        <v>11642</v>
      </c>
      <c r="B5937">
        <v>4.0371899065572903</v>
      </c>
      <c r="C5937">
        <v>-0.96208256307207096</v>
      </c>
      <c r="D5937">
        <v>0.36732431262778098</v>
      </c>
      <c r="E5937">
        <v>-2.6191638560199899</v>
      </c>
      <c r="F5937">
        <v>8.8145596732507603E-3</v>
      </c>
      <c r="G5937">
        <v>3.3018741413325801E-2</v>
      </c>
      <c r="H5937" t="b">
        <v>1</v>
      </c>
      <c r="I5937" t="s">
        <v>36</v>
      </c>
      <c r="J5937" t="s">
        <v>11643</v>
      </c>
      <c r="L5937" t="s">
        <v>13918</v>
      </c>
      <c r="M5937">
        <v>1.0133417661822</v>
      </c>
      <c r="N5937">
        <v>-3.19578296294288</v>
      </c>
      <c r="O5937">
        <v>0.819077973794891</v>
      </c>
      <c r="P5937">
        <v>-3.9016834357496202</v>
      </c>
      <c r="Q5937">
        <v>9.5526031732907595E-5</v>
      </c>
      <c r="R5937">
        <v>6.1517417805173396E-3</v>
      </c>
      <c r="S5937" t="b">
        <v>1</v>
      </c>
      <c r="T5937" t="s">
        <v>36</v>
      </c>
      <c r="U5937" t="s">
        <v>13919</v>
      </c>
    </row>
    <row r="5938" spans="1:21" x14ac:dyDescent="0.3">
      <c r="A5938" t="s">
        <v>6240</v>
      </c>
      <c r="B5938">
        <v>25.005254081937501</v>
      </c>
      <c r="C5938">
        <v>-0.96489877325044904</v>
      </c>
      <c r="D5938">
        <v>0.14929392500084401</v>
      </c>
      <c r="E5938">
        <v>-6.46308128910802</v>
      </c>
      <c r="F5938" s="8">
        <v>1.02592143466945E-10</v>
      </c>
      <c r="G5938" s="8">
        <v>2.8193298092749599E-9</v>
      </c>
      <c r="H5938" t="b">
        <v>1</v>
      </c>
      <c r="I5938" t="s">
        <v>36</v>
      </c>
      <c r="J5938" t="s">
        <v>6241</v>
      </c>
      <c r="L5938" t="s">
        <v>505</v>
      </c>
      <c r="M5938">
        <v>2.8559152172895801</v>
      </c>
      <c r="N5938">
        <v>-3.1963088802725999</v>
      </c>
      <c r="O5938">
        <v>0.64713337312934105</v>
      </c>
      <c r="P5938">
        <v>-4.9391810297407801</v>
      </c>
      <c r="Q5938" s="8">
        <v>7.84513562802109E-7</v>
      </c>
      <c r="R5938">
        <v>9.0176017052647799E-5</v>
      </c>
      <c r="S5938" t="b">
        <v>1</v>
      </c>
      <c r="T5938" t="s">
        <v>36</v>
      </c>
      <c r="U5938" t="s">
        <v>506</v>
      </c>
    </row>
    <row r="5939" spans="1:21" x14ac:dyDescent="0.3">
      <c r="A5939" t="s">
        <v>3062</v>
      </c>
      <c r="B5939">
        <v>21.776913272902799</v>
      </c>
      <c r="C5939">
        <v>-0.965105834893764</v>
      </c>
      <c r="D5939">
        <v>0.165751056363768</v>
      </c>
      <c r="E5939">
        <v>-5.8226225284240698</v>
      </c>
      <c r="F5939" s="8">
        <v>5.7931298408319703E-9</v>
      </c>
      <c r="G5939" s="8">
        <v>1.17718846167047E-7</v>
      </c>
      <c r="H5939" t="b">
        <v>1</v>
      </c>
      <c r="I5939" t="s">
        <v>36</v>
      </c>
      <c r="J5939" t="s">
        <v>3063</v>
      </c>
      <c r="L5939" t="s">
        <v>13920</v>
      </c>
      <c r="M5939">
        <v>0.77810667353751295</v>
      </c>
      <c r="N5939">
        <v>-3.1974026511177098</v>
      </c>
      <c r="O5939">
        <v>0.90468385195386103</v>
      </c>
      <c r="P5939">
        <v>-3.5342762493353002</v>
      </c>
      <c r="Q5939">
        <v>4.0889347280225602E-4</v>
      </c>
      <c r="R5939">
        <v>2.05254541318011E-2</v>
      </c>
      <c r="S5939" t="b">
        <v>1</v>
      </c>
      <c r="T5939" t="s">
        <v>36</v>
      </c>
      <c r="U5939" t="s">
        <v>13921</v>
      </c>
    </row>
    <row r="5940" spans="1:21" x14ac:dyDescent="0.3">
      <c r="A5940" t="s">
        <v>864</v>
      </c>
      <c r="B5940">
        <v>137.152707631347</v>
      </c>
      <c r="C5940">
        <v>-0.96514773308801804</v>
      </c>
      <c r="D5940">
        <v>6.8467872954292006E-2</v>
      </c>
      <c r="E5940">
        <v>-14.0963592330718</v>
      </c>
      <c r="F5940" s="8">
        <v>3.9987376983210398E-45</v>
      </c>
      <c r="G5940" s="8">
        <v>9.4190674518411096E-43</v>
      </c>
      <c r="H5940" t="b">
        <v>1</v>
      </c>
      <c r="I5940" t="s">
        <v>36</v>
      </c>
      <c r="J5940" t="s">
        <v>866</v>
      </c>
      <c r="L5940" t="s">
        <v>13922</v>
      </c>
      <c r="M5940">
        <v>0.82577770659607996</v>
      </c>
      <c r="N5940">
        <v>-3.1984574365856502</v>
      </c>
      <c r="O5940">
        <v>0.86693737287260997</v>
      </c>
      <c r="P5940">
        <v>-3.68937542280305</v>
      </c>
      <c r="Q5940">
        <v>2.24805276021464E-4</v>
      </c>
      <c r="R5940">
        <v>1.2462158479079E-2</v>
      </c>
      <c r="S5940" t="b">
        <v>1</v>
      </c>
      <c r="T5940" t="s">
        <v>36</v>
      </c>
      <c r="U5940" t="s">
        <v>13923</v>
      </c>
    </row>
    <row r="5941" spans="1:21" x14ac:dyDescent="0.3">
      <c r="A5941" t="s">
        <v>11644</v>
      </c>
      <c r="B5941">
        <v>8.9690442067612803</v>
      </c>
      <c r="C5941">
        <v>-0.96563413871563197</v>
      </c>
      <c r="D5941">
        <v>0.24117256392071301</v>
      </c>
      <c r="E5941">
        <v>-4.0039137247514196</v>
      </c>
      <c r="F5941">
        <v>6.2303093993439107E-5</v>
      </c>
      <c r="G5941">
        <v>5.1808523838060101E-4</v>
      </c>
      <c r="H5941" t="b">
        <v>1</v>
      </c>
      <c r="I5941" t="s">
        <v>36</v>
      </c>
      <c r="J5941" t="s">
        <v>11645</v>
      </c>
      <c r="L5941" t="s">
        <v>13924</v>
      </c>
      <c r="M5941">
        <v>1.03248403787549</v>
      </c>
      <c r="N5941">
        <v>-3.19882943142981</v>
      </c>
      <c r="O5941">
        <v>0.83050563918912002</v>
      </c>
      <c r="P5941">
        <v>-3.8516649141034698</v>
      </c>
      <c r="Q5941">
        <v>1.17317482923752E-4</v>
      </c>
      <c r="R5941">
        <v>7.3389190712139099E-3</v>
      </c>
      <c r="S5941" t="b">
        <v>1</v>
      </c>
      <c r="T5941" t="s">
        <v>36</v>
      </c>
      <c r="U5941" t="s">
        <v>13925</v>
      </c>
    </row>
    <row r="5942" spans="1:21" x14ac:dyDescent="0.3">
      <c r="A5942" t="s">
        <v>3114</v>
      </c>
      <c r="B5942">
        <v>17.388673242086199</v>
      </c>
      <c r="C5942">
        <v>-0.96727740800096795</v>
      </c>
      <c r="D5942">
        <v>0.175711602007948</v>
      </c>
      <c r="E5942">
        <v>-5.5049148544967101</v>
      </c>
      <c r="F5942" s="8">
        <v>3.6934673343145003E-8</v>
      </c>
      <c r="G5942" s="8">
        <v>6.4688922568524996E-7</v>
      </c>
      <c r="H5942" t="b">
        <v>1</v>
      </c>
      <c r="I5942" t="s">
        <v>36</v>
      </c>
      <c r="J5942" t="s">
        <v>3115</v>
      </c>
      <c r="L5942" t="s">
        <v>9262</v>
      </c>
      <c r="M5942">
        <v>1.64428389657407</v>
      </c>
      <c r="N5942">
        <v>-3.1991067180150101</v>
      </c>
      <c r="O5942">
        <v>0.74415387889029905</v>
      </c>
      <c r="P5942">
        <v>-4.2989854770166502</v>
      </c>
      <c r="Q5942">
        <v>1.7158171411577898E-5</v>
      </c>
      <c r="R5942">
        <v>1.3916668217877101E-3</v>
      </c>
      <c r="S5942" t="b">
        <v>1</v>
      </c>
      <c r="T5942" t="s">
        <v>36</v>
      </c>
      <c r="U5942" t="s">
        <v>9263</v>
      </c>
    </row>
    <row r="5943" spans="1:21" x14ac:dyDescent="0.3">
      <c r="A5943" t="s">
        <v>11646</v>
      </c>
      <c r="B5943">
        <v>8.0133096562642603</v>
      </c>
      <c r="C5943">
        <v>-0.97059976365113398</v>
      </c>
      <c r="D5943">
        <v>0.256316265143405</v>
      </c>
      <c r="E5943">
        <v>-3.78672716344435</v>
      </c>
      <c r="F5943">
        <v>1.5264454752862201E-4</v>
      </c>
      <c r="G5943">
        <v>1.1344644994046101E-3</v>
      </c>
      <c r="H5943" t="b">
        <v>1</v>
      </c>
      <c r="I5943" t="s">
        <v>36</v>
      </c>
      <c r="J5943" t="s">
        <v>11647</v>
      </c>
      <c r="L5943" t="s">
        <v>13926</v>
      </c>
      <c r="M5943">
        <v>1.2878414355349701</v>
      </c>
      <c r="N5943">
        <v>-3.2044932743760999</v>
      </c>
      <c r="O5943">
        <v>0.77078620147687305</v>
      </c>
      <c r="P5943">
        <v>-4.1574346663654502</v>
      </c>
      <c r="Q5943">
        <v>3.2184127565319902E-5</v>
      </c>
      <c r="R5943">
        <v>2.4113555819638499E-3</v>
      </c>
      <c r="S5943" t="b">
        <v>1</v>
      </c>
      <c r="T5943" t="s">
        <v>36</v>
      </c>
      <c r="U5943" t="s">
        <v>13927</v>
      </c>
    </row>
    <row r="5944" spans="1:21" x14ac:dyDescent="0.3">
      <c r="A5944" t="s">
        <v>6236</v>
      </c>
      <c r="B5944">
        <v>31.969655186312401</v>
      </c>
      <c r="C5944">
        <v>-0.97381607756695598</v>
      </c>
      <c r="D5944">
        <v>0.136499474407725</v>
      </c>
      <c r="E5944">
        <v>-7.1342111886684503</v>
      </c>
      <c r="F5944" s="8">
        <v>9.7343775271972104E-13</v>
      </c>
      <c r="G5944" s="8">
        <v>3.5880068239677001E-11</v>
      </c>
      <c r="H5944" t="b">
        <v>1</v>
      </c>
      <c r="I5944" t="s">
        <v>36</v>
      </c>
      <c r="J5944" t="s">
        <v>6237</v>
      </c>
      <c r="L5944" t="s">
        <v>13928</v>
      </c>
      <c r="M5944">
        <v>0.82013384234798503</v>
      </c>
      <c r="N5944">
        <v>-3.2099337457082102</v>
      </c>
      <c r="O5944">
        <v>0.90753619004250496</v>
      </c>
      <c r="P5944">
        <v>-3.53697602467828</v>
      </c>
      <c r="Q5944">
        <v>4.0473640532651502E-4</v>
      </c>
      <c r="R5944">
        <v>2.0335165718660699E-2</v>
      </c>
      <c r="S5944" t="b">
        <v>1</v>
      </c>
      <c r="T5944" t="s">
        <v>36</v>
      </c>
      <c r="U5944" t="s">
        <v>13929</v>
      </c>
    </row>
    <row r="5945" spans="1:21" x14ac:dyDescent="0.3">
      <c r="A5945" t="s">
        <v>3064</v>
      </c>
      <c r="B5945">
        <v>30.755291290144299</v>
      </c>
      <c r="C5945">
        <v>-0.97447545172980599</v>
      </c>
      <c r="D5945">
        <v>0.14026933595060201</v>
      </c>
      <c r="E5945">
        <v>-6.9471737719851996</v>
      </c>
      <c r="F5945" s="8">
        <v>3.7267655072682302E-12</v>
      </c>
      <c r="G5945" s="8">
        <v>1.28018831800268E-10</v>
      </c>
      <c r="H5945" t="b">
        <v>1</v>
      </c>
      <c r="I5945" t="s">
        <v>36</v>
      </c>
      <c r="J5945" t="s">
        <v>3065</v>
      </c>
      <c r="L5945" t="s">
        <v>9218</v>
      </c>
      <c r="M5945">
        <v>2.04687952893824</v>
      </c>
      <c r="N5945">
        <v>-3.2122356242896699</v>
      </c>
      <c r="O5945">
        <v>0.71667400989556096</v>
      </c>
      <c r="P5945">
        <v>-4.4821433175144501</v>
      </c>
      <c r="Q5945">
        <v>7.3897087240867697E-6</v>
      </c>
      <c r="R5945">
        <v>6.7146570179739905E-4</v>
      </c>
      <c r="S5945" t="b">
        <v>1</v>
      </c>
      <c r="T5945" t="s">
        <v>36</v>
      </c>
      <c r="U5945" t="s">
        <v>9219</v>
      </c>
    </row>
    <row r="5946" spans="1:21" x14ac:dyDescent="0.3">
      <c r="A5946" t="s">
        <v>11648</v>
      </c>
      <c r="B5946">
        <v>7.3484735381755604</v>
      </c>
      <c r="C5946">
        <v>-0.97470488039796999</v>
      </c>
      <c r="D5946">
        <v>0.27685514566953101</v>
      </c>
      <c r="E5946">
        <v>-3.5206312602238201</v>
      </c>
      <c r="F5946">
        <v>4.3052085173633E-4</v>
      </c>
      <c r="G5946">
        <v>2.7153397107872799E-3</v>
      </c>
      <c r="H5946" t="b">
        <v>1</v>
      </c>
      <c r="I5946" t="s">
        <v>36</v>
      </c>
      <c r="J5946" t="s">
        <v>11649</v>
      </c>
      <c r="L5946" t="s">
        <v>9372</v>
      </c>
      <c r="M5946">
        <v>1.51351288117669</v>
      </c>
      <c r="N5946">
        <v>-3.2161551631517802</v>
      </c>
      <c r="O5946">
        <v>0.7465694317289</v>
      </c>
      <c r="P5946">
        <v>-4.3079116642960198</v>
      </c>
      <c r="Q5946">
        <v>1.6480317419004399E-5</v>
      </c>
      <c r="R5946">
        <v>1.3445444564687699E-3</v>
      </c>
      <c r="S5946" t="b">
        <v>1</v>
      </c>
      <c r="T5946" t="s">
        <v>36</v>
      </c>
      <c r="U5946" t="s">
        <v>9373</v>
      </c>
    </row>
    <row r="5947" spans="1:21" x14ac:dyDescent="0.3">
      <c r="A5947" t="s">
        <v>3102</v>
      </c>
      <c r="B5947">
        <v>23.4850185065999</v>
      </c>
      <c r="C5947">
        <v>-0.97475765781617096</v>
      </c>
      <c r="D5947">
        <v>0.149551104261196</v>
      </c>
      <c r="E5947">
        <v>-6.5178900726384796</v>
      </c>
      <c r="F5947" s="8">
        <v>7.1303213739528796E-11</v>
      </c>
      <c r="G5947" s="8">
        <v>2.0072724219064398E-9</v>
      </c>
      <c r="H5947" t="b">
        <v>1</v>
      </c>
      <c r="I5947" t="s">
        <v>36</v>
      </c>
      <c r="J5947" t="s">
        <v>3103</v>
      </c>
      <c r="L5947" t="s">
        <v>13930</v>
      </c>
      <c r="M5947">
        <v>0.84278324240511004</v>
      </c>
      <c r="N5947">
        <v>-3.21736555009059</v>
      </c>
      <c r="O5947">
        <v>0.87167011835146602</v>
      </c>
      <c r="P5947">
        <v>-3.6910357282585098</v>
      </c>
      <c r="Q5947">
        <v>2.23342759823638E-4</v>
      </c>
      <c r="R5947">
        <v>1.24058579402387E-2</v>
      </c>
      <c r="S5947" t="b">
        <v>1</v>
      </c>
      <c r="T5947" t="s">
        <v>36</v>
      </c>
      <c r="U5947" t="s">
        <v>13931</v>
      </c>
    </row>
    <row r="5948" spans="1:21" x14ac:dyDescent="0.3">
      <c r="A5948" t="s">
        <v>3160</v>
      </c>
      <c r="B5948">
        <v>10.5509992825442</v>
      </c>
      <c r="C5948">
        <v>-0.97497345211901998</v>
      </c>
      <c r="D5948">
        <v>0.22115399989529</v>
      </c>
      <c r="E5948">
        <v>-4.4085725448359101</v>
      </c>
      <c r="F5948">
        <v>1.0405416681697101E-5</v>
      </c>
      <c r="G5948">
        <v>1.0723153512513199E-4</v>
      </c>
      <c r="H5948" t="b">
        <v>1</v>
      </c>
      <c r="I5948" t="s">
        <v>36</v>
      </c>
      <c r="J5948" t="s">
        <v>3161</v>
      </c>
      <c r="L5948" t="s">
        <v>4055</v>
      </c>
      <c r="M5948">
        <v>9.5742457264737908</v>
      </c>
      <c r="N5948">
        <v>-3.2188437014483502</v>
      </c>
      <c r="O5948">
        <v>0.35939927214335798</v>
      </c>
      <c r="P5948">
        <v>-8.9561775744621208</v>
      </c>
      <c r="Q5948" s="8">
        <v>3.3612848520704302E-19</v>
      </c>
      <c r="R5948" s="8">
        <v>2.13272563496768E-16</v>
      </c>
      <c r="S5948" t="b">
        <v>1</v>
      </c>
      <c r="T5948" t="s">
        <v>36</v>
      </c>
      <c r="U5948" t="s">
        <v>4714</v>
      </c>
    </row>
    <row r="5949" spans="1:21" x14ac:dyDescent="0.3">
      <c r="A5949" t="s">
        <v>11650</v>
      </c>
      <c r="B5949">
        <v>5.83704531875191</v>
      </c>
      <c r="C5949">
        <v>-0.975672804052787</v>
      </c>
      <c r="D5949">
        <v>0.30036623662047102</v>
      </c>
      <c r="E5949">
        <v>-3.2482772199380099</v>
      </c>
      <c r="F5949">
        <v>1.16106089697112E-3</v>
      </c>
      <c r="G5949">
        <v>6.3182295487226297E-3</v>
      </c>
      <c r="H5949" t="b">
        <v>1</v>
      </c>
      <c r="I5949" t="s">
        <v>36</v>
      </c>
      <c r="J5949" t="s">
        <v>11651</v>
      </c>
      <c r="L5949" t="s">
        <v>13932</v>
      </c>
      <c r="M5949">
        <v>1.0931103037450101</v>
      </c>
      <c r="N5949">
        <v>-3.2253073803289101</v>
      </c>
      <c r="O5949">
        <v>0.80052895084437004</v>
      </c>
      <c r="P5949">
        <v>-4.02897031634767</v>
      </c>
      <c r="Q5949">
        <v>5.6021690737290802E-5</v>
      </c>
      <c r="R5949">
        <v>3.8999877582423601E-3</v>
      </c>
      <c r="S5949" t="b">
        <v>1</v>
      </c>
      <c r="T5949" t="s">
        <v>36</v>
      </c>
      <c r="U5949" t="s">
        <v>13933</v>
      </c>
    </row>
    <row r="5950" spans="1:21" x14ac:dyDescent="0.3">
      <c r="A5950" t="s">
        <v>11652</v>
      </c>
      <c r="B5950">
        <v>6.2684092744050197</v>
      </c>
      <c r="C5950">
        <v>-0.97607806411710296</v>
      </c>
      <c r="D5950">
        <v>0.30524559958445002</v>
      </c>
      <c r="E5950">
        <v>-3.1976810327352698</v>
      </c>
      <c r="F5950">
        <v>1.38537423874922E-3</v>
      </c>
      <c r="G5950">
        <v>7.2880535385795499E-3</v>
      </c>
      <c r="H5950" t="b">
        <v>1</v>
      </c>
      <c r="I5950" t="s">
        <v>36</v>
      </c>
      <c r="J5950" t="s">
        <v>11653</v>
      </c>
      <c r="L5950" t="s">
        <v>13934</v>
      </c>
      <c r="M5950">
        <v>0.86853297212875402</v>
      </c>
      <c r="N5950">
        <v>-3.2356729802412798</v>
      </c>
      <c r="O5950">
        <v>0.86342337526615798</v>
      </c>
      <c r="P5950">
        <v>-3.7474929135939301</v>
      </c>
      <c r="Q5950">
        <v>1.78610881204184E-4</v>
      </c>
      <c r="R5950">
        <v>1.0438113903299399E-2</v>
      </c>
      <c r="S5950" t="b">
        <v>1</v>
      </c>
      <c r="T5950" t="s">
        <v>36</v>
      </c>
      <c r="U5950" t="s">
        <v>13935</v>
      </c>
    </row>
    <row r="5951" spans="1:21" x14ac:dyDescent="0.3">
      <c r="A5951" t="s">
        <v>894</v>
      </c>
      <c r="B5951">
        <v>18.967309766927599</v>
      </c>
      <c r="C5951">
        <v>-0.97646819813058305</v>
      </c>
      <c r="D5951">
        <v>0.172070004043614</v>
      </c>
      <c r="E5951">
        <v>-5.6748310291378896</v>
      </c>
      <c r="F5951" s="8">
        <v>1.3882561689165101E-8</v>
      </c>
      <c r="G5951" s="8">
        <v>2.6181785460186799E-7</v>
      </c>
      <c r="H5951" t="b">
        <v>1</v>
      </c>
      <c r="I5951" t="s">
        <v>36</v>
      </c>
      <c r="J5951" t="s">
        <v>896</v>
      </c>
      <c r="L5951" t="s">
        <v>13936</v>
      </c>
      <c r="M5951">
        <v>0.833532277110139</v>
      </c>
      <c r="N5951">
        <v>-3.2453033731870198</v>
      </c>
      <c r="O5951">
        <v>0.87854886272965804</v>
      </c>
      <c r="P5951">
        <v>-3.6939361154072201</v>
      </c>
      <c r="Q5951">
        <v>2.2080929859837699E-4</v>
      </c>
      <c r="R5951">
        <v>1.2326798435630001E-2</v>
      </c>
      <c r="S5951" t="b">
        <v>1</v>
      </c>
      <c r="T5951" t="s">
        <v>36</v>
      </c>
      <c r="U5951" t="s">
        <v>13937</v>
      </c>
    </row>
    <row r="5952" spans="1:21" x14ac:dyDescent="0.3">
      <c r="A5952" t="s">
        <v>1098</v>
      </c>
      <c r="B5952">
        <v>27.0829952093877</v>
      </c>
      <c r="C5952">
        <v>-0.97854225340982803</v>
      </c>
      <c r="D5952">
        <v>0.14092075530082601</v>
      </c>
      <c r="E5952">
        <v>-6.9439185968093797</v>
      </c>
      <c r="F5952" s="8">
        <v>3.8137031239756802E-12</v>
      </c>
      <c r="G5952" s="8">
        <v>1.3061650283954701E-10</v>
      </c>
      <c r="H5952" t="b">
        <v>1</v>
      </c>
      <c r="I5952" t="s">
        <v>36</v>
      </c>
      <c r="J5952" t="s">
        <v>1100</v>
      </c>
      <c r="L5952" t="s">
        <v>13938</v>
      </c>
      <c r="M5952">
        <v>1.0572101225627</v>
      </c>
      <c r="N5952">
        <v>-3.2455399720904201</v>
      </c>
      <c r="O5952">
        <v>0.79788307748334597</v>
      </c>
      <c r="P5952">
        <v>-4.06768869234247</v>
      </c>
      <c r="Q5952">
        <v>4.7481756216760301E-5</v>
      </c>
      <c r="R5952">
        <v>3.3883237564527099E-3</v>
      </c>
      <c r="S5952" t="b">
        <v>1</v>
      </c>
      <c r="T5952" t="s">
        <v>36</v>
      </c>
      <c r="U5952" t="s">
        <v>13939</v>
      </c>
    </row>
    <row r="5953" spans="1:21" x14ac:dyDescent="0.3">
      <c r="A5953" t="s">
        <v>6270</v>
      </c>
      <c r="B5953">
        <v>12.3361979036031</v>
      </c>
      <c r="C5953">
        <v>-0.97959544316910496</v>
      </c>
      <c r="D5953">
        <v>0.20981478520473301</v>
      </c>
      <c r="E5953">
        <v>-4.66885802262808</v>
      </c>
      <c r="F5953">
        <v>3.0287859199674302E-6</v>
      </c>
      <c r="G5953">
        <v>3.5599029621450199E-5</v>
      </c>
      <c r="H5953" t="b">
        <v>1</v>
      </c>
      <c r="I5953" t="s">
        <v>36</v>
      </c>
      <c r="J5953" t="s">
        <v>6271</v>
      </c>
      <c r="L5953" t="s">
        <v>13940</v>
      </c>
      <c r="M5953">
        <v>1.30664406951741</v>
      </c>
      <c r="N5953">
        <v>-3.2469163059111699</v>
      </c>
      <c r="O5953">
        <v>0.76367555878586502</v>
      </c>
      <c r="P5953">
        <v>-4.2516959834007304</v>
      </c>
      <c r="Q5953">
        <v>2.12157735348982E-5</v>
      </c>
      <c r="R5953">
        <v>1.6754877994270901E-3</v>
      </c>
      <c r="S5953" t="b">
        <v>1</v>
      </c>
      <c r="T5953" t="s">
        <v>36</v>
      </c>
      <c r="U5953" t="s">
        <v>13941</v>
      </c>
    </row>
    <row r="5954" spans="1:21" x14ac:dyDescent="0.3">
      <c r="A5954" t="s">
        <v>11654</v>
      </c>
      <c r="B5954">
        <v>4.8087752273031201</v>
      </c>
      <c r="C5954">
        <v>-0.98021911603365097</v>
      </c>
      <c r="D5954">
        <v>0.332303445780122</v>
      </c>
      <c r="E5954">
        <v>-2.9497711458647999</v>
      </c>
      <c r="F5954">
        <v>3.1800939187285001E-3</v>
      </c>
      <c r="G5954">
        <v>1.42708569245584E-2</v>
      </c>
      <c r="H5954" t="b">
        <v>1</v>
      </c>
      <c r="I5954" t="s">
        <v>36</v>
      </c>
      <c r="J5954" t="s">
        <v>11655</v>
      </c>
      <c r="L5954" t="s">
        <v>184</v>
      </c>
      <c r="M5954">
        <v>13.646021520733999</v>
      </c>
      <c r="N5954">
        <v>-3.25214171248565</v>
      </c>
      <c r="O5954">
        <v>0.30138407300470399</v>
      </c>
      <c r="P5954">
        <v>-10.790688705155601</v>
      </c>
      <c r="Q5954" s="8">
        <v>3.8092412484688698E-27</v>
      </c>
      <c r="R5954" s="8">
        <v>4.4522812684867203E-24</v>
      </c>
      <c r="S5954" t="b">
        <v>1</v>
      </c>
      <c r="T5954" t="s">
        <v>36</v>
      </c>
      <c r="U5954" t="s">
        <v>185</v>
      </c>
    </row>
    <row r="5955" spans="1:21" x14ac:dyDescent="0.3">
      <c r="A5955" t="s">
        <v>11656</v>
      </c>
      <c r="B5955">
        <v>5.3437679243036502</v>
      </c>
      <c r="C5955">
        <v>-0.98058694820835102</v>
      </c>
      <c r="D5955">
        <v>0.31007068236819502</v>
      </c>
      <c r="E5955">
        <v>-3.16246263825726</v>
      </c>
      <c r="F5955">
        <v>1.5644080873858999E-3</v>
      </c>
      <c r="G5955">
        <v>8.0393580341086898E-3</v>
      </c>
      <c r="H5955" t="b">
        <v>1</v>
      </c>
      <c r="I5955" t="s">
        <v>36</v>
      </c>
      <c r="J5955" t="s">
        <v>11657</v>
      </c>
      <c r="L5955" t="s">
        <v>4117</v>
      </c>
      <c r="M5955">
        <v>7.7960327204185598</v>
      </c>
      <c r="N5955">
        <v>-3.2528386593366201</v>
      </c>
      <c r="O5955">
        <v>0.40027031683358</v>
      </c>
      <c r="P5955">
        <v>-8.1266047531799508</v>
      </c>
      <c r="Q5955" s="8">
        <v>4.4148198310915998E-16</v>
      </c>
      <c r="R5955" s="8">
        <v>2.16906349373858E-13</v>
      </c>
      <c r="S5955" t="b">
        <v>1</v>
      </c>
      <c r="T5955" t="s">
        <v>36</v>
      </c>
      <c r="U5955" t="s">
        <v>4776</v>
      </c>
    </row>
    <row r="5956" spans="1:21" x14ac:dyDescent="0.3">
      <c r="A5956" t="s">
        <v>3130</v>
      </c>
      <c r="B5956">
        <v>23.783954286048498</v>
      </c>
      <c r="C5956">
        <v>-0.981017111586304</v>
      </c>
      <c r="D5956">
        <v>0.16224973634717699</v>
      </c>
      <c r="E5956">
        <v>-6.0463402509767699</v>
      </c>
      <c r="F5956" s="8">
        <v>1.4817300674321399E-9</v>
      </c>
      <c r="G5956" s="8">
        <v>3.3865600867924199E-8</v>
      </c>
      <c r="H5956" t="b">
        <v>1</v>
      </c>
      <c r="I5956" t="s">
        <v>36</v>
      </c>
      <c r="J5956" t="s">
        <v>3131</v>
      </c>
      <c r="L5956" t="s">
        <v>455</v>
      </c>
      <c r="M5956">
        <v>23.393518444151599</v>
      </c>
      <c r="N5956">
        <v>-3.2532253464907499</v>
      </c>
      <c r="O5956">
        <v>0.23118408119404399</v>
      </c>
      <c r="P5956">
        <v>-14.0720127860367</v>
      </c>
      <c r="Q5956" s="8">
        <v>5.6439843262006204E-45</v>
      </c>
      <c r="R5956" s="8">
        <v>1.64918707270615E-41</v>
      </c>
      <c r="S5956" t="b">
        <v>1</v>
      </c>
      <c r="T5956" t="s">
        <v>36</v>
      </c>
      <c r="U5956" t="s">
        <v>456</v>
      </c>
    </row>
    <row r="5957" spans="1:21" x14ac:dyDescent="0.3">
      <c r="A5957" t="s">
        <v>6252</v>
      </c>
      <c r="B5957">
        <v>22.335435668151401</v>
      </c>
      <c r="C5957">
        <v>-0.982471462308391</v>
      </c>
      <c r="D5957">
        <v>0.15649459341081401</v>
      </c>
      <c r="E5957">
        <v>-6.27798980715776</v>
      </c>
      <c r="F5957" s="8">
        <v>3.4297839427133099E-10</v>
      </c>
      <c r="G5957" s="8">
        <v>8.6622683297148898E-9</v>
      </c>
      <c r="H5957" t="b">
        <v>1</v>
      </c>
      <c r="I5957" t="s">
        <v>36</v>
      </c>
      <c r="J5957" t="s">
        <v>6253</v>
      </c>
      <c r="L5957" t="s">
        <v>13942</v>
      </c>
      <c r="M5957">
        <v>0.82976890239298895</v>
      </c>
      <c r="N5957">
        <v>-3.2539532052346898</v>
      </c>
      <c r="O5957">
        <v>0.87608649805730798</v>
      </c>
      <c r="P5957">
        <v>-3.7141917064698702</v>
      </c>
      <c r="Q5957">
        <v>2.038542185622E-4</v>
      </c>
      <c r="R5957">
        <v>1.1572270381641599E-2</v>
      </c>
      <c r="S5957" t="b">
        <v>1</v>
      </c>
      <c r="T5957" t="s">
        <v>36</v>
      </c>
      <c r="U5957" t="s">
        <v>13943</v>
      </c>
    </row>
    <row r="5958" spans="1:21" x14ac:dyDescent="0.3">
      <c r="A5958" t="s">
        <v>11658</v>
      </c>
      <c r="B5958">
        <v>4.2568978653496403</v>
      </c>
      <c r="C5958">
        <v>-0.98341963369608099</v>
      </c>
      <c r="D5958">
        <v>0.349867172580129</v>
      </c>
      <c r="E5958">
        <v>-2.8108371141075001</v>
      </c>
      <c r="F5958">
        <v>4.94127943147741E-3</v>
      </c>
      <c r="G5958">
        <v>2.0708876978254302E-2</v>
      </c>
      <c r="H5958" t="b">
        <v>1</v>
      </c>
      <c r="I5958" t="s">
        <v>36</v>
      </c>
      <c r="J5958" t="s">
        <v>11659</v>
      </c>
      <c r="L5958" t="s">
        <v>13944</v>
      </c>
      <c r="M5958">
        <v>0.807796596633654</v>
      </c>
      <c r="N5958">
        <v>-3.26173261165984</v>
      </c>
      <c r="O5958">
        <v>0.87241506405866698</v>
      </c>
      <c r="P5958">
        <v>-3.7387394441420301</v>
      </c>
      <c r="Q5958">
        <v>1.8494528838665001E-4</v>
      </c>
      <c r="R5958">
        <v>1.0718042790495E-2</v>
      </c>
      <c r="S5958" t="b">
        <v>1</v>
      </c>
      <c r="T5958" t="s">
        <v>36</v>
      </c>
      <c r="U5958" t="s">
        <v>13945</v>
      </c>
    </row>
    <row r="5959" spans="1:21" x14ac:dyDescent="0.3">
      <c r="A5959" t="s">
        <v>11660</v>
      </c>
      <c r="B5959">
        <v>5.3614937309050603</v>
      </c>
      <c r="C5959">
        <v>-0.98517049548089597</v>
      </c>
      <c r="D5959">
        <v>0.31612697844559201</v>
      </c>
      <c r="E5959">
        <v>-3.1163758952969398</v>
      </c>
      <c r="F5959">
        <v>1.83088727199229E-3</v>
      </c>
      <c r="G5959">
        <v>9.1243958952223602E-3</v>
      </c>
      <c r="H5959" t="b">
        <v>1</v>
      </c>
      <c r="I5959" t="s">
        <v>36</v>
      </c>
      <c r="J5959" t="s">
        <v>11661</v>
      </c>
      <c r="L5959" t="s">
        <v>13946</v>
      </c>
      <c r="M5959">
        <v>1.0850660191989401</v>
      </c>
      <c r="N5959">
        <v>-3.2644414633410301</v>
      </c>
      <c r="O5959">
        <v>0.79652627331403003</v>
      </c>
      <c r="P5959">
        <v>-4.09834750303839</v>
      </c>
      <c r="Q5959">
        <v>4.1611024564348702E-5</v>
      </c>
      <c r="R5959">
        <v>3.02577821516149E-3</v>
      </c>
      <c r="S5959" t="b">
        <v>1</v>
      </c>
      <c r="T5959" t="s">
        <v>36</v>
      </c>
      <c r="U5959" t="s">
        <v>13947</v>
      </c>
    </row>
    <row r="5960" spans="1:21" x14ac:dyDescent="0.3">
      <c r="A5960" t="s">
        <v>11662</v>
      </c>
      <c r="B5960">
        <v>4.26713626814779</v>
      </c>
      <c r="C5960">
        <v>-0.98690467471517995</v>
      </c>
      <c r="D5960">
        <v>0.37639333165484701</v>
      </c>
      <c r="E5960">
        <v>-2.62200361089333</v>
      </c>
      <c r="F5960">
        <v>8.7414504828836701E-3</v>
      </c>
      <c r="G5960">
        <v>3.2843040844219802E-2</v>
      </c>
      <c r="H5960" t="b">
        <v>1</v>
      </c>
      <c r="I5960" t="s">
        <v>36</v>
      </c>
      <c r="J5960" t="s">
        <v>11663</v>
      </c>
      <c r="L5960" t="s">
        <v>13948</v>
      </c>
      <c r="M5960">
        <v>0.86214412499288395</v>
      </c>
      <c r="N5960">
        <v>-3.2692958552739202</v>
      </c>
      <c r="O5960">
        <v>0.84285260044665899</v>
      </c>
      <c r="P5960">
        <v>-3.8788464952726001</v>
      </c>
      <c r="Q5960">
        <v>1.04952954392419E-4</v>
      </c>
      <c r="R5960">
        <v>6.6706704046199201E-3</v>
      </c>
      <c r="S5960" t="b">
        <v>1</v>
      </c>
      <c r="T5960" t="s">
        <v>36</v>
      </c>
      <c r="U5960" t="s">
        <v>13949</v>
      </c>
    </row>
    <row r="5961" spans="1:21" x14ac:dyDescent="0.3">
      <c r="A5961" t="s">
        <v>11664</v>
      </c>
      <c r="B5961">
        <v>10.3809436267815</v>
      </c>
      <c r="C5961">
        <v>-0.98752510425790796</v>
      </c>
      <c r="D5961">
        <v>0.22665830109048399</v>
      </c>
      <c r="E5961">
        <v>-4.35688920064604</v>
      </c>
      <c r="F5961">
        <v>1.31924006780108E-5</v>
      </c>
      <c r="G5961">
        <v>1.3194687055944601E-4</v>
      </c>
      <c r="H5961" t="b">
        <v>1</v>
      </c>
      <c r="I5961" t="s">
        <v>36</v>
      </c>
      <c r="J5961" t="s">
        <v>11665</v>
      </c>
      <c r="L5961" t="s">
        <v>13950</v>
      </c>
      <c r="M5961">
        <v>1.1093296472605201</v>
      </c>
      <c r="N5961">
        <v>-3.2726077877886799</v>
      </c>
      <c r="O5961">
        <v>0.79879252265267797</v>
      </c>
      <c r="P5961">
        <v>-4.0969434427362996</v>
      </c>
      <c r="Q5961">
        <v>4.1864113144476797E-5</v>
      </c>
      <c r="R5961">
        <v>3.0401998242140498E-3</v>
      </c>
      <c r="S5961" t="b">
        <v>1</v>
      </c>
      <c r="T5961" t="s">
        <v>36</v>
      </c>
      <c r="U5961" t="s">
        <v>13951</v>
      </c>
    </row>
    <row r="5962" spans="1:21" x14ac:dyDescent="0.3">
      <c r="A5962" t="s">
        <v>11666</v>
      </c>
      <c r="B5962">
        <v>3.59788287442725</v>
      </c>
      <c r="C5962">
        <v>-0.99209264449712697</v>
      </c>
      <c r="D5962">
        <v>0.38792525950581802</v>
      </c>
      <c r="E5962">
        <v>-2.5574324439737799</v>
      </c>
      <c r="F5962">
        <v>1.05448037689074E-2</v>
      </c>
      <c r="G5962">
        <v>3.80337890939779E-2</v>
      </c>
      <c r="H5962" t="b">
        <v>1</v>
      </c>
      <c r="I5962" t="s">
        <v>36</v>
      </c>
      <c r="J5962" t="s">
        <v>11667</v>
      </c>
      <c r="L5962" t="s">
        <v>13952</v>
      </c>
      <c r="M5962">
        <v>0.862310696916746</v>
      </c>
      <c r="N5962">
        <v>-3.2780629105930101</v>
      </c>
      <c r="O5962">
        <v>0.86283807952505398</v>
      </c>
      <c r="P5962">
        <v>-3.7991634680720199</v>
      </c>
      <c r="Q5962">
        <v>1.4518531080684799E-4</v>
      </c>
      <c r="R5962">
        <v>8.7758775598778607E-3</v>
      </c>
      <c r="S5962" t="b">
        <v>1</v>
      </c>
      <c r="T5962" t="s">
        <v>36</v>
      </c>
      <c r="U5962" t="s">
        <v>13953</v>
      </c>
    </row>
    <row r="5963" spans="1:21" x14ac:dyDescent="0.3">
      <c r="A5963" t="s">
        <v>6244</v>
      </c>
      <c r="B5963">
        <v>36.200681012258698</v>
      </c>
      <c r="C5963">
        <v>-0.99239733967965704</v>
      </c>
      <c r="D5963">
        <v>0.122427566415484</v>
      </c>
      <c r="E5963">
        <v>-8.1059958041781996</v>
      </c>
      <c r="F5963" s="8">
        <v>5.2315250515758095E-16</v>
      </c>
      <c r="G5963" s="8">
        <v>2.78259272558931E-14</v>
      </c>
      <c r="H5963" t="b">
        <v>1</v>
      </c>
      <c r="I5963" t="s">
        <v>36</v>
      </c>
      <c r="J5963" t="s">
        <v>6245</v>
      </c>
      <c r="L5963" t="s">
        <v>13954</v>
      </c>
      <c r="M5963">
        <v>1.4202174373687499</v>
      </c>
      <c r="N5963">
        <v>-3.2845745355821498</v>
      </c>
      <c r="O5963">
        <v>0.76347266093503596</v>
      </c>
      <c r="P5963">
        <v>-4.3021508216934397</v>
      </c>
      <c r="Q5963">
        <v>1.6914810577060999E-5</v>
      </c>
      <c r="R5963">
        <v>1.37393549527807E-3</v>
      </c>
      <c r="S5963" t="b">
        <v>1</v>
      </c>
      <c r="T5963" t="s">
        <v>36</v>
      </c>
      <c r="U5963" t="s">
        <v>13955</v>
      </c>
    </row>
    <row r="5964" spans="1:21" x14ac:dyDescent="0.3">
      <c r="A5964" t="s">
        <v>11668</v>
      </c>
      <c r="B5964">
        <v>3.7094421421193702</v>
      </c>
      <c r="C5964">
        <v>-0.99288459548916697</v>
      </c>
      <c r="D5964">
        <v>0.38404291236473598</v>
      </c>
      <c r="E5964">
        <v>-2.5853480523192101</v>
      </c>
      <c r="F5964">
        <v>9.7280740631557703E-3</v>
      </c>
      <c r="G5964">
        <v>3.5668168962133998E-2</v>
      </c>
      <c r="H5964" t="b">
        <v>1</v>
      </c>
      <c r="I5964" t="s">
        <v>36</v>
      </c>
      <c r="J5964" t="s">
        <v>11669</v>
      </c>
      <c r="L5964" t="s">
        <v>9380</v>
      </c>
      <c r="M5964">
        <v>1.4138590699448399</v>
      </c>
      <c r="N5964">
        <v>-3.2871528607157798</v>
      </c>
      <c r="O5964">
        <v>0.75660913479070202</v>
      </c>
      <c r="P5964">
        <v>-4.3445852152248898</v>
      </c>
      <c r="Q5964">
        <v>1.39539069404683E-5</v>
      </c>
      <c r="R5964">
        <v>1.16496237966074E-3</v>
      </c>
      <c r="S5964" t="b">
        <v>1</v>
      </c>
      <c r="T5964" t="s">
        <v>36</v>
      </c>
      <c r="U5964" t="s">
        <v>9381</v>
      </c>
    </row>
    <row r="5965" spans="1:21" x14ac:dyDescent="0.3">
      <c r="A5965" t="s">
        <v>1888</v>
      </c>
      <c r="B5965">
        <v>19.1554205760348</v>
      </c>
      <c r="C5965">
        <v>-0.99385401269568796</v>
      </c>
      <c r="D5965">
        <v>0.17007931595921599</v>
      </c>
      <c r="E5965">
        <v>-5.84347371748607</v>
      </c>
      <c r="F5965" s="8">
        <v>5.1123367506143002E-9</v>
      </c>
      <c r="G5965" s="8">
        <v>1.04807443651137E-7</v>
      </c>
      <c r="H5965" t="b">
        <v>1</v>
      </c>
      <c r="I5965" t="s">
        <v>36</v>
      </c>
      <c r="J5965" t="s">
        <v>1889</v>
      </c>
      <c r="L5965" t="s">
        <v>13956</v>
      </c>
      <c r="M5965">
        <v>1.06587816627182</v>
      </c>
      <c r="N5965">
        <v>-3.2945388137679101</v>
      </c>
      <c r="O5965">
        <v>0.79210661642336999</v>
      </c>
      <c r="P5965">
        <v>-4.15921133021698</v>
      </c>
      <c r="Q5965">
        <v>3.1934833388040899E-5</v>
      </c>
      <c r="R5965">
        <v>2.39591087493777E-3</v>
      </c>
      <c r="S5965" t="b">
        <v>1</v>
      </c>
      <c r="T5965" t="s">
        <v>36</v>
      </c>
      <c r="U5965" t="s">
        <v>13957</v>
      </c>
    </row>
    <row r="5966" spans="1:21" x14ac:dyDescent="0.3">
      <c r="A5966" t="s">
        <v>11670</v>
      </c>
      <c r="B5966">
        <v>3.18384156580594</v>
      </c>
      <c r="C5966">
        <v>-0.99416248024819298</v>
      </c>
      <c r="D5966">
        <v>0.40611692236338198</v>
      </c>
      <c r="E5966">
        <v>-2.4479710780400401</v>
      </c>
      <c r="F5966">
        <v>1.4366318704264301E-2</v>
      </c>
      <c r="G5966">
        <v>4.8726432701915699E-2</v>
      </c>
      <c r="H5966" t="b">
        <v>1</v>
      </c>
      <c r="I5966" t="s">
        <v>36</v>
      </c>
      <c r="J5966" t="s">
        <v>11671</v>
      </c>
      <c r="L5966" t="s">
        <v>13958</v>
      </c>
      <c r="M5966">
        <v>0.84113076327532699</v>
      </c>
      <c r="N5966">
        <v>-3.3004520710825198</v>
      </c>
      <c r="O5966">
        <v>0.860645540184936</v>
      </c>
      <c r="P5966">
        <v>-3.8348564153057998</v>
      </c>
      <c r="Q5966">
        <v>1.2563766714319399E-4</v>
      </c>
      <c r="R5966">
        <v>7.7797495778048403E-3</v>
      </c>
      <c r="S5966" t="b">
        <v>1</v>
      </c>
      <c r="T5966" t="s">
        <v>36</v>
      </c>
      <c r="U5966" t="s">
        <v>13959</v>
      </c>
    </row>
    <row r="5967" spans="1:21" x14ac:dyDescent="0.3">
      <c r="A5967" t="s">
        <v>11672</v>
      </c>
      <c r="B5967">
        <v>13.143091595061399</v>
      </c>
      <c r="C5967">
        <v>-0.99435820726026503</v>
      </c>
      <c r="D5967">
        <v>0.20285830430976701</v>
      </c>
      <c r="E5967">
        <v>-4.9017377456821798</v>
      </c>
      <c r="F5967" s="8">
        <v>9.4992595706888997E-7</v>
      </c>
      <c r="G5967">
        <v>1.2459142496010401E-5</v>
      </c>
      <c r="H5967" t="b">
        <v>1</v>
      </c>
      <c r="I5967" t="s">
        <v>36</v>
      </c>
      <c r="J5967" t="s">
        <v>11673</v>
      </c>
      <c r="L5967" t="s">
        <v>13960</v>
      </c>
      <c r="M5967">
        <v>1.7270981000733701</v>
      </c>
      <c r="N5967">
        <v>-3.30217612798605</v>
      </c>
      <c r="O5967">
        <v>0.72804426836592795</v>
      </c>
      <c r="P5967">
        <v>-4.5356804132222397</v>
      </c>
      <c r="Q5967">
        <v>5.7418070844154397E-6</v>
      </c>
      <c r="R5967">
        <v>5.2952909736896797E-4</v>
      </c>
      <c r="S5967" t="b">
        <v>1</v>
      </c>
      <c r="T5967" t="s">
        <v>36</v>
      </c>
      <c r="U5967" t="s">
        <v>13961</v>
      </c>
    </row>
    <row r="5968" spans="1:21" x14ac:dyDescent="0.3">
      <c r="A5968" t="s">
        <v>11674</v>
      </c>
      <c r="B5968">
        <v>6.9075382438964601</v>
      </c>
      <c r="C5968">
        <v>-0.99606676949440798</v>
      </c>
      <c r="D5968">
        <v>0.281468645742183</v>
      </c>
      <c r="E5968">
        <v>-3.5388196325312</v>
      </c>
      <c r="F5968">
        <v>4.0192037142832402E-4</v>
      </c>
      <c r="G5968">
        <v>2.5677836104658698E-3</v>
      </c>
      <c r="H5968" t="b">
        <v>1</v>
      </c>
      <c r="I5968" t="s">
        <v>36</v>
      </c>
      <c r="J5968" t="s">
        <v>11675</v>
      </c>
      <c r="L5968" t="s">
        <v>13962</v>
      </c>
      <c r="M5968">
        <v>1.4347494736083499</v>
      </c>
      <c r="N5968">
        <v>-3.3048227408764599</v>
      </c>
      <c r="O5968">
        <v>0.76678621167460703</v>
      </c>
      <c r="P5968">
        <v>-4.3099663120688598</v>
      </c>
      <c r="Q5968">
        <v>1.6327941727408201E-5</v>
      </c>
      <c r="R5968">
        <v>1.3330924011663401E-3</v>
      </c>
      <c r="S5968" t="b">
        <v>1</v>
      </c>
      <c r="T5968" t="s">
        <v>36</v>
      </c>
      <c r="U5968" t="s">
        <v>13963</v>
      </c>
    </row>
    <row r="5969" spans="1:21" x14ac:dyDescent="0.3">
      <c r="A5969" t="s">
        <v>11676</v>
      </c>
      <c r="B5969">
        <v>5.7584211840231898</v>
      </c>
      <c r="C5969">
        <v>-0.99636702855937398</v>
      </c>
      <c r="D5969">
        <v>0.32143985909679301</v>
      </c>
      <c r="E5969">
        <v>-3.0996996805531398</v>
      </c>
      <c r="F5969">
        <v>1.9371695186592101E-3</v>
      </c>
      <c r="G5969">
        <v>9.5428128827847198E-3</v>
      </c>
      <c r="H5969" t="b">
        <v>1</v>
      </c>
      <c r="I5969" t="s">
        <v>36</v>
      </c>
      <c r="J5969" t="s">
        <v>11677</v>
      </c>
      <c r="L5969" t="s">
        <v>13964</v>
      </c>
      <c r="M5969">
        <v>0.90719049839499999</v>
      </c>
      <c r="N5969">
        <v>-3.3067344718053699</v>
      </c>
      <c r="O5969">
        <v>0.84829063445002795</v>
      </c>
      <c r="P5969">
        <v>-3.8981150298201999</v>
      </c>
      <c r="Q5969">
        <v>9.6944366423042095E-5</v>
      </c>
      <c r="R5969">
        <v>6.2330119366041303E-3</v>
      </c>
      <c r="S5969" t="b">
        <v>1</v>
      </c>
      <c r="T5969" t="s">
        <v>36</v>
      </c>
      <c r="U5969" t="s">
        <v>13965</v>
      </c>
    </row>
    <row r="5970" spans="1:21" x14ac:dyDescent="0.3">
      <c r="A5970" t="s">
        <v>313</v>
      </c>
      <c r="B5970">
        <v>160.475072193844</v>
      </c>
      <c r="C5970">
        <v>-0.99834501887732696</v>
      </c>
      <c r="D5970">
        <v>8.4500662062683696E-2</v>
      </c>
      <c r="E5970">
        <v>-11.814641382771001</v>
      </c>
      <c r="F5970" s="8">
        <v>3.2794525453133699E-32</v>
      </c>
      <c r="G5970" s="8">
        <v>4.2057156975563198E-30</v>
      </c>
      <c r="H5970" t="b">
        <v>1</v>
      </c>
      <c r="I5970" t="s">
        <v>36</v>
      </c>
      <c r="J5970" t="s">
        <v>314</v>
      </c>
      <c r="L5970" t="s">
        <v>4102</v>
      </c>
      <c r="M5970">
        <v>3.23214093626917</v>
      </c>
      <c r="N5970">
        <v>-3.3093550333911201</v>
      </c>
      <c r="O5970">
        <v>0.64602155098245095</v>
      </c>
      <c r="P5970">
        <v>-5.1226697133529804</v>
      </c>
      <c r="Q5970" s="8">
        <v>3.01239750707952E-7</v>
      </c>
      <c r="R5970">
        <v>3.8053194766051001E-5</v>
      </c>
      <c r="S5970" t="b">
        <v>1</v>
      </c>
      <c r="T5970" t="s">
        <v>36</v>
      </c>
      <c r="U5970" t="s">
        <v>4761</v>
      </c>
    </row>
    <row r="5971" spans="1:21" x14ac:dyDescent="0.3">
      <c r="A5971" t="s">
        <v>11678</v>
      </c>
      <c r="B5971">
        <v>5.11600219489421</v>
      </c>
      <c r="C5971">
        <v>-0.99871342209599401</v>
      </c>
      <c r="D5971">
        <v>0.32275975303869803</v>
      </c>
      <c r="E5971">
        <v>-3.0942935502130302</v>
      </c>
      <c r="F5971">
        <v>1.9728218282007099E-3</v>
      </c>
      <c r="G5971">
        <v>9.6884965684294003E-3</v>
      </c>
      <c r="H5971" t="b">
        <v>1</v>
      </c>
      <c r="I5971" t="s">
        <v>36</v>
      </c>
      <c r="J5971" t="s">
        <v>11679</v>
      </c>
      <c r="L5971" t="s">
        <v>13966</v>
      </c>
      <c r="M5971">
        <v>0.86097354682855498</v>
      </c>
      <c r="N5971">
        <v>-3.3094219825879199</v>
      </c>
      <c r="O5971">
        <v>0.86862071765104198</v>
      </c>
      <c r="P5971">
        <v>-3.8099735768879501</v>
      </c>
      <c r="Q5971">
        <v>1.38981644781729E-4</v>
      </c>
      <c r="R5971">
        <v>8.4698709613769598E-3</v>
      </c>
      <c r="S5971" t="b">
        <v>1</v>
      </c>
      <c r="T5971" t="s">
        <v>36</v>
      </c>
      <c r="U5971" t="s">
        <v>13967</v>
      </c>
    </row>
    <row r="5972" spans="1:21" x14ac:dyDescent="0.3">
      <c r="A5972" t="s">
        <v>3066</v>
      </c>
      <c r="B5972">
        <v>53.1974560400255</v>
      </c>
      <c r="C5972">
        <v>-0.99942213552843595</v>
      </c>
      <c r="D5972">
        <v>0.10297245235487699</v>
      </c>
      <c r="E5972">
        <v>-9.7057233529225293</v>
      </c>
      <c r="F5972" s="8">
        <v>2.8504715807601701E-22</v>
      </c>
      <c r="G5972" s="8">
        <v>2.3333434741229699E-20</v>
      </c>
      <c r="H5972" t="b">
        <v>1</v>
      </c>
      <c r="I5972" t="s">
        <v>36</v>
      </c>
      <c r="J5972" t="s">
        <v>3067</v>
      </c>
      <c r="L5972" t="s">
        <v>13968</v>
      </c>
      <c r="M5972">
        <v>0.86413153290058098</v>
      </c>
      <c r="N5972">
        <v>-3.3097342508451399</v>
      </c>
      <c r="O5972">
        <v>0.84085667211548898</v>
      </c>
      <c r="P5972">
        <v>-3.9361455532228402</v>
      </c>
      <c r="Q5972">
        <v>8.2800764670207803E-5</v>
      </c>
      <c r="R5972">
        <v>5.4563492621281101E-3</v>
      </c>
      <c r="S5972" t="b">
        <v>1</v>
      </c>
      <c r="T5972" t="s">
        <v>36</v>
      </c>
      <c r="U5972" t="s">
        <v>13969</v>
      </c>
    </row>
    <row r="5973" spans="1:21" x14ac:dyDescent="0.3">
      <c r="A5973" t="s">
        <v>6264</v>
      </c>
      <c r="B5973">
        <v>21.562970394168101</v>
      </c>
      <c r="C5973">
        <v>-0.999608518685563</v>
      </c>
      <c r="D5973">
        <v>0.15920905883521699</v>
      </c>
      <c r="E5973">
        <v>-6.27859071587232</v>
      </c>
      <c r="F5973" s="8">
        <v>3.41655663305118E-10</v>
      </c>
      <c r="G5973" s="8">
        <v>8.6477843549729592E-9</v>
      </c>
      <c r="H5973" t="b">
        <v>1</v>
      </c>
      <c r="I5973" t="s">
        <v>36</v>
      </c>
      <c r="J5973" t="s">
        <v>6265</v>
      </c>
      <c r="L5973" t="s">
        <v>4141</v>
      </c>
      <c r="M5973">
        <v>4.5572972756163601</v>
      </c>
      <c r="N5973">
        <v>-3.31037807382629</v>
      </c>
      <c r="O5973">
        <v>0.52691875344948402</v>
      </c>
      <c r="P5973">
        <v>-6.2825208861040496</v>
      </c>
      <c r="Q5973" s="8">
        <v>3.3312649901579201E-10</v>
      </c>
      <c r="R5973" s="8">
        <v>7.4877261277766201E-8</v>
      </c>
      <c r="S5973" t="b">
        <v>1</v>
      </c>
      <c r="T5973" t="s">
        <v>36</v>
      </c>
      <c r="U5973" t="s">
        <v>4800</v>
      </c>
    </row>
    <row r="5974" spans="1:21" x14ac:dyDescent="0.3">
      <c r="A5974" t="s">
        <v>3084</v>
      </c>
      <c r="B5974">
        <v>21.675797242727</v>
      </c>
      <c r="C5974">
        <v>-1.00062221136087</v>
      </c>
      <c r="D5974">
        <v>0.16158524114819001</v>
      </c>
      <c r="E5974">
        <v>-6.1925346909821002</v>
      </c>
      <c r="F5974" s="8">
        <v>5.9204313479663399E-10</v>
      </c>
      <c r="G5974" s="8">
        <v>1.4446853830492101E-8</v>
      </c>
      <c r="H5974" t="b">
        <v>1</v>
      </c>
      <c r="I5974" t="s">
        <v>36</v>
      </c>
      <c r="J5974" t="s">
        <v>3085</v>
      </c>
      <c r="L5974" t="s">
        <v>13970</v>
      </c>
      <c r="M5974">
        <v>1.3903420987106401</v>
      </c>
      <c r="N5974">
        <v>-3.3127712114412402</v>
      </c>
      <c r="O5974">
        <v>0.76264258235242699</v>
      </c>
      <c r="P5974">
        <v>-4.3438057198730702</v>
      </c>
      <c r="Q5974">
        <v>1.40035368652559E-5</v>
      </c>
      <c r="R5974">
        <v>1.16822744020091E-3</v>
      </c>
      <c r="S5974" t="b">
        <v>1</v>
      </c>
      <c r="T5974" t="s">
        <v>36</v>
      </c>
      <c r="U5974" t="s">
        <v>13971</v>
      </c>
    </row>
    <row r="5975" spans="1:21" x14ac:dyDescent="0.3">
      <c r="A5975" t="s">
        <v>3058</v>
      </c>
      <c r="B5975">
        <v>36.189208425909797</v>
      </c>
      <c r="C5975">
        <v>-1.0012174080721801</v>
      </c>
      <c r="D5975">
        <v>0.124204429951627</v>
      </c>
      <c r="E5975">
        <v>-8.0610442676007406</v>
      </c>
      <c r="F5975" s="8">
        <v>7.5645427674632004E-16</v>
      </c>
      <c r="G5975" s="8">
        <v>3.9506765892334997E-14</v>
      </c>
      <c r="H5975" t="b">
        <v>1</v>
      </c>
      <c r="I5975" t="s">
        <v>36</v>
      </c>
      <c r="J5975" t="s">
        <v>3059</v>
      </c>
      <c r="L5975" t="s">
        <v>13972</v>
      </c>
      <c r="M5975">
        <v>1.12100072481607</v>
      </c>
      <c r="N5975">
        <v>-3.3134347163830999</v>
      </c>
      <c r="O5975">
        <v>0.78949546670689696</v>
      </c>
      <c r="P5975">
        <v>-4.1969015100288498</v>
      </c>
      <c r="Q5975">
        <v>2.7059153536861301E-5</v>
      </c>
      <c r="R5975">
        <v>2.0607457004612299E-3</v>
      </c>
      <c r="S5975" t="b">
        <v>1</v>
      </c>
      <c r="T5975" t="s">
        <v>36</v>
      </c>
      <c r="U5975" t="s">
        <v>13973</v>
      </c>
    </row>
    <row r="5976" spans="1:21" x14ac:dyDescent="0.3">
      <c r="A5976" t="s">
        <v>6338</v>
      </c>
      <c r="B5976">
        <v>13.2093476114224</v>
      </c>
      <c r="C5976">
        <v>-1.00185959284114</v>
      </c>
      <c r="D5976">
        <v>0.20107214800142101</v>
      </c>
      <c r="E5976">
        <v>-4.9825876074793998</v>
      </c>
      <c r="F5976" s="8">
        <v>6.2739569675576798E-7</v>
      </c>
      <c r="G5976">
        <v>8.5697054816036407E-6</v>
      </c>
      <c r="H5976" t="b">
        <v>1</v>
      </c>
      <c r="I5976" t="s">
        <v>36</v>
      </c>
      <c r="J5976" t="s">
        <v>6339</v>
      </c>
      <c r="L5976" t="s">
        <v>13974</v>
      </c>
      <c r="M5976">
        <v>0.91428826972575705</v>
      </c>
      <c r="N5976">
        <v>-3.3148262784418701</v>
      </c>
      <c r="O5976">
        <v>0.84062186471994604</v>
      </c>
      <c r="P5976">
        <v>-3.94330247351609</v>
      </c>
      <c r="Q5976">
        <v>8.03671880651814E-5</v>
      </c>
      <c r="R5976">
        <v>5.3170140493235801E-3</v>
      </c>
      <c r="S5976" t="b">
        <v>1</v>
      </c>
      <c r="T5976" t="s">
        <v>36</v>
      </c>
      <c r="U5976" t="s">
        <v>13975</v>
      </c>
    </row>
    <row r="5977" spans="1:21" x14ac:dyDescent="0.3">
      <c r="A5977" t="s">
        <v>6278</v>
      </c>
      <c r="B5977">
        <v>14.6947455991215</v>
      </c>
      <c r="C5977">
        <v>-1.00205433308916</v>
      </c>
      <c r="D5977">
        <v>0.19020861972413</v>
      </c>
      <c r="E5977">
        <v>-5.2681857138887596</v>
      </c>
      <c r="F5977" s="8">
        <v>1.37778682562764E-7</v>
      </c>
      <c r="G5977">
        <v>2.1784130878622202E-6</v>
      </c>
      <c r="H5977" t="b">
        <v>1</v>
      </c>
      <c r="I5977" t="s">
        <v>36</v>
      </c>
      <c r="J5977" t="s">
        <v>6279</v>
      </c>
      <c r="L5977" t="s">
        <v>9222</v>
      </c>
      <c r="M5977">
        <v>4.0849659324484104</v>
      </c>
      <c r="N5977">
        <v>-3.3149476978735901</v>
      </c>
      <c r="O5977">
        <v>0.55837691245326604</v>
      </c>
      <c r="P5977">
        <v>-5.93675638075569</v>
      </c>
      <c r="Q5977" s="8">
        <v>2.9071615310041899E-9</v>
      </c>
      <c r="R5977" s="8">
        <v>5.4252520154304705E-7</v>
      </c>
      <c r="S5977" t="b">
        <v>1</v>
      </c>
      <c r="T5977" t="s">
        <v>36</v>
      </c>
      <c r="U5977" t="s">
        <v>9223</v>
      </c>
    </row>
    <row r="5978" spans="1:21" x14ac:dyDescent="0.3">
      <c r="A5978" t="s">
        <v>11680</v>
      </c>
      <c r="B5978">
        <v>3.9050287208904799</v>
      </c>
      <c r="C5978">
        <v>-1.0043476814008201</v>
      </c>
      <c r="D5978">
        <v>0.37290469952344102</v>
      </c>
      <c r="E5978">
        <v>-2.69330926288767</v>
      </c>
      <c r="F5978">
        <v>7.0746611997005403E-3</v>
      </c>
      <c r="G5978">
        <v>2.7670531876294001E-2</v>
      </c>
      <c r="H5978" t="b">
        <v>1</v>
      </c>
      <c r="I5978" t="s">
        <v>36</v>
      </c>
      <c r="J5978" t="s">
        <v>11681</v>
      </c>
      <c r="L5978" t="s">
        <v>13976</v>
      </c>
      <c r="M5978">
        <v>1.11977253543177</v>
      </c>
      <c r="N5978">
        <v>-3.3167092399502498</v>
      </c>
      <c r="O5978">
        <v>0.78998199074943698</v>
      </c>
      <c r="P5978">
        <v>-4.1984618368372804</v>
      </c>
      <c r="Q5978">
        <v>2.68734130500053E-5</v>
      </c>
      <c r="R5978">
        <v>2.04800491752466E-3</v>
      </c>
      <c r="S5978" t="b">
        <v>1</v>
      </c>
      <c r="T5978" t="s">
        <v>36</v>
      </c>
      <c r="U5978" t="s">
        <v>13977</v>
      </c>
    </row>
    <row r="5979" spans="1:21" x14ac:dyDescent="0.3">
      <c r="A5979" t="s">
        <v>545</v>
      </c>
      <c r="B5979">
        <v>18.218744204494001</v>
      </c>
      <c r="C5979">
        <v>-1.00533436406262</v>
      </c>
      <c r="D5979">
        <v>0.17032518745543199</v>
      </c>
      <c r="E5979">
        <v>-5.9024409664934696</v>
      </c>
      <c r="F5979" s="8">
        <v>3.5816229558299201E-9</v>
      </c>
      <c r="G5979" s="8">
        <v>7.6130924781195006E-8</v>
      </c>
      <c r="H5979" t="b">
        <v>1</v>
      </c>
      <c r="I5979" t="s">
        <v>36</v>
      </c>
      <c r="J5979" t="s">
        <v>546</v>
      </c>
      <c r="L5979" t="s">
        <v>9282</v>
      </c>
      <c r="M5979">
        <v>1.77095063072757</v>
      </c>
      <c r="N5979">
        <v>-3.3188752485936202</v>
      </c>
      <c r="O5979">
        <v>0.72810259773313402</v>
      </c>
      <c r="P5979">
        <v>-4.5582521734252301</v>
      </c>
      <c r="Q5979">
        <v>5.1581082422591301E-6</v>
      </c>
      <c r="R5979">
        <v>4.8332562438458001E-4</v>
      </c>
      <c r="S5979" t="b">
        <v>1</v>
      </c>
      <c r="T5979" t="s">
        <v>36</v>
      </c>
      <c r="U5979" t="s">
        <v>9283</v>
      </c>
    </row>
    <row r="5980" spans="1:21" x14ac:dyDescent="0.3">
      <c r="A5980" t="s">
        <v>6472</v>
      </c>
      <c r="B5980">
        <v>8.4048074842490408</v>
      </c>
      <c r="C5980">
        <v>-1.0076772457466201</v>
      </c>
      <c r="D5980">
        <v>0.25050276171708302</v>
      </c>
      <c r="E5980">
        <v>-4.0226193070266003</v>
      </c>
      <c r="F5980">
        <v>5.7554483335409902E-5</v>
      </c>
      <c r="G5980">
        <v>4.86305890671523E-4</v>
      </c>
      <c r="H5980" t="b">
        <v>1</v>
      </c>
      <c r="I5980" t="s">
        <v>36</v>
      </c>
      <c r="J5980" t="s">
        <v>6473</v>
      </c>
      <c r="L5980" t="s">
        <v>13978</v>
      </c>
      <c r="M5980">
        <v>1.154906737773</v>
      </c>
      <c r="N5980">
        <v>-3.33503324753692</v>
      </c>
      <c r="O5980">
        <v>0.98773563442585399</v>
      </c>
      <c r="P5980">
        <v>-3.3764431810496398</v>
      </c>
      <c r="Q5980">
        <v>7.3429536711395104E-4</v>
      </c>
      <c r="R5980">
        <v>3.30822499819243E-2</v>
      </c>
      <c r="S5980" t="b">
        <v>1</v>
      </c>
      <c r="T5980" t="s">
        <v>36</v>
      </c>
      <c r="U5980" t="s">
        <v>13979</v>
      </c>
    </row>
    <row r="5981" spans="1:21" x14ac:dyDescent="0.3">
      <c r="A5981" t="s">
        <v>6304</v>
      </c>
      <c r="B5981">
        <v>13.3434555925987</v>
      </c>
      <c r="C5981">
        <v>-1.0083369053004301</v>
      </c>
      <c r="D5981">
        <v>0.21073732495311001</v>
      </c>
      <c r="E5981">
        <v>-4.7848045215757997</v>
      </c>
      <c r="F5981">
        <v>1.7115382344773601E-6</v>
      </c>
      <c r="G5981">
        <v>2.11278869543719E-5</v>
      </c>
      <c r="H5981" t="b">
        <v>1</v>
      </c>
      <c r="I5981" t="s">
        <v>36</v>
      </c>
      <c r="J5981" t="s">
        <v>6305</v>
      </c>
      <c r="L5981" t="s">
        <v>13980</v>
      </c>
      <c r="M5981">
        <v>0.90134544973966202</v>
      </c>
      <c r="N5981">
        <v>-3.3404491105575902</v>
      </c>
      <c r="O5981">
        <v>0.83127396317208502</v>
      </c>
      <c r="P5981">
        <v>-4.0184695522167697</v>
      </c>
      <c r="Q5981">
        <v>5.8577376760324502E-5</v>
      </c>
      <c r="R5981">
        <v>4.0474525098544798E-3</v>
      </c>
      <c r="S5981" t="b">
        <v>1</v>
      </c>
      <c r="T5981" t="s">
        <v>36</v>
      </c>
      <c r="U5981" t="s">
        <v>13981</v>
      </c>
    </row>
    <row r="5982" spans="1:21" x14ac:dyDescent="0.3">
      <c r="A5982" t="s">
        <v>6422</v>
      </c>
      <c r="B5982">
        <v>7.9492748667859097</v>
      </c>
      <c r="C5982">
        <v>-1.00870235377166</v>
      </c>
      <c r="D5982">
        <v>0.25616585195539898</v>
      </c>
      <c r="E5982">
        <v>-3.9376924991051698</v>
      </c>
      <c r="F5982">
        <v>8.2268927415464106E-5</v>
      </c>
      <c r="G5982">
        <v>6.6032542435972598E-4</v>
      </c>
      <c r="H5982" t="b">
        <v>1</v>
      </c>
      <c r="I5982" t="s">
        <v>36</v>
      </c>
      <c r="J5982" t="s">
        <v>6423</v>
      </c>
      <c r="L5982" t="s">
        <v>13982</v>
      </c>
      <c r="M5982">
        <v>1.4682764339502701</v>
      </c>
      <c r="N5982">
        <v>-3.34878925784749</v>
      </c>
      <c r="O5982">
        <v>0.75812359685827602</v>
      </c>
      <c r="P5982">
        <v>-4.4172075262201798</v>
      </c>
      <c r="Q5982">
        <v>9.9984224873215098E-6</v>
      </c>
      <c r="R5982">
        <v>8.6801785592237595E-4</v>
      </c>
      <c r="S5982" t="b">
        <v>1</v>
      </c>
      <c r="T5982" t="s">
        <v>36</v>
      </c>
      <c r="U5982" t="s">
        <v>13983</v>
      </c>
    </row>
    <row r="5983" spans="1:21" x14ac:dyDescent="0.3">
      <c r="A5983" t="s">
        <v>1584</v>
      </c>
      <c r="B5983">
        <v>3.5676629826491202</v>
      </c>
      <c r="C5983">
        <v>-1.00881065133406</v>
      </c>
      <c r="D5983">
        <v>0.39228547972167899</v>
      </c>
      <c r="E5983">
        <v>-2.57162373700347</v>
      </c>
      <c r="F5983">
        <v>1.0122283605980199E-2</v>
      </c>
      <c r="G5983">
        <v>3.6774125709859301E-2</v>
      </c>
      <c r="H5983" t="b">
        <v>1</v>
      </c>
      <c r="I5983" t="s">
        <v>36</v>
      </c>
      <c r="J5983" t="s">
        <v>1585</v>
      </c>
      <c r="L5983" t="s">
        <v>489</v>
      </c>
      <c r="M5983">
        <v>4.7220492233856097</v>
      </c>
      <c r="N5983">
        <v>-3.3541652178014298</v>
      </c>
      <c r="O5983">
        <v>0.534354197644755</v>
      </c>
      <c r="P5983">
        <v>-6.2770447627910597</v>
      </c>
      <c r="Q5983" s="8">
        <v>3.4506876384168902E-10</v>
      </c>
      <c r="R5983" s="8">
        <v>7.7404849152908206E-8</v>
      </c>
      <c r="S5983" t="b">
        <v>1</v>
      </c>
      <c r="T5983" t="s">
        <v>36</v>
      </c>
      <c r="U5983" t="s">
        <v>490</v>
      </c>
    </row>
    <row r="5984" spans="1:21" x14ac:dyDescent="0.3">
      <c r="A5984" t="s">
        <v>11682</v>
      </c>
      <c r="B5984">
        <v>4.44993320855012</v>
      </c>
      <c r="C5984">
        <v>-1.0109363546008501</v>
      </c>
      <c r="D5984">
        <v>0.35371711779450699</v>
      </c>
      <c r="E5984">
        <v>-2.8580362774191701</v>
      </c>
      <c r="F5984">
        <v>4.2627165442742799E-3</v>
      </c>
      <c r="G5984">
        <v>1.8242593383023201E-2</v>
      </c>
      <c r="H5984" t="b">
        <v>1</v>
      </c>
      <c r="I5984" t="s">
        <v>36</v>
      </c>
      <c r="J5984" t="s">
        <v>11683</v>
      </c>
      <c r="L5984" t="s">
        <v>9440</v>
      </c>
      <c r="M5984">
        <v>1.76850086096267</v>
      </c>
      <c r="N5984">
        <v>-3.3621056589102398</v>
      </c>
      <c r="O5984">
        <v>0.73295347498407004</v>
      </c>
      <c r="P5984">
        <v>-4.5870655828234002</v>
      </c>
      <c r="Q5984">
        <v>4.4951950437025398E-6</v>
      </c>
      <c r="R5984">
        <v>4.2844031937132998E-4</v>
      </c>
      <c r="S5984" t="b">
        <v>1</v>
      </c>
      <c r="T5984" t="s">
        <v>36</v>
      </c>
      <c r="U5984" t="s">
        <v>9441</v>
      </c>
    </row>
    <row r="5985" spans="1:21" x14ac:dyDescent="0.3">
      <c r="A5985" t="s">
        <v>553</v>
      </c>
      <c r="B5985">
        <v>11.288671069737999</v>
      </c>
      <c r="C5985">
        <v>-1.0115093620326301</v>
      </c>
      <c r="D5985">
        <v>0.22202292431013099</v>
      </c>
      <c r="E5985">
        <v>-4.55587802554889</v>
      </c>
      <c r="F5985">
        <v>5.2167203487950201E-6</v>
      </c>
      <c r="G5985">
        <v>5.8344366536620299E-5</v>
      </c>
      <c r="H5985" t="b">
        <v>1</v>
      </c>
      <c r="I5985" t="s">
        <v>36</v>
      </c>
      <c r="J5985" t="s">
        <v>554</v>
      </c>
      <c r="L5985" t="s">
        <v>13984</v>
      </c>
      <c r="M5985">
        <v>0.88340994914738502</v>
      </c>
      <c r="N5985">
        <v>-3.3646431234721099</v>
      </c>
      <c r="O5985">
        <v>0.856538223257577</v>
      </c>
      <c r="P5985">
        <v>-3.9281879455136699</v>
      </c>
      <c r="Q5985">
        <v>8.5588313981185E-5</v>
      </c>
      <c r="R5985">
        <v>5.6034608605712499E-3</v>
      </c>
      <c r="S5985" t="b">
        <v>1</v>
      </c>
      <c r="T5985" t="s">
        <v>36</v>
      </c>
      <c r="U5985" t="s">
        <v>13985</v>
      </c>
    </row>
    <row r="5986" spans="1:21" x14ac:dyDescent="0.3">
      <c r="A5986" t="s">
        <v>1478</v>
      </c>
      <c r="B5986">
        <v>9.7482905129196897</v>
      </c>
      <c r="C5986">
        <v>-1.01215082383458</v>
      </c>
      <c r="D5986">
        <v>0.23935625831204899</v>
      </c>
      <c r="E5986">
        <v>-4.2286373916951696</v>
      </c>
      <c r="F5986">
        <v>2.3511092268688599E-5</v>
      </c>
      <c r="G5986">
        <v>2.19550992690294E-4</v>
      </c>
      <c r="H5986" t="b">
        <v>1</v>
      </c>
      <c r="I5986" t="s">
        <v>36</v>
      </c>
      <c r="J5986" t="s">
        <v>1480</v>
      </c>
      <c r="L5986" t="s">
        <v>9328</v>
      </c>
      <c r="M5986">
        <v>1.1857651234978801</v>
      </c>
      <c r="N5986">
        <v>-3.3726682063871398</v>
      </c>
      <c r="O5986">
        <v>0.80329392812406097</v>
      </c>
      <c r="P5986">
        <v>-4.1985481133454599</v>
      </c>
      <c r="Q5986">
        <v>2.6863178192788799E-5</v>
      </c>
      <c r="R5986">
        <v>2.04800491752466E-3</v>
      </c>
      <c r="S5986" t="b">
        <v>1</v>
      </c>
      <c r="T5986" t="s">
        <v>36</v>
      </c>
      <c r="U5986" t="s">
        <v>9329</v>
      </c>
    </row>
    <row r="5987" spans="1:21" x14ac:dyDescent="0.3">
      <c r="A5987" t="s">
        <v>3116</v>
      </c>
      <c r="B5987">
        <v>25.489481299352999</v>
      </c>
      <c r="C5987">
        <v>-1.0146846985506099</v>
      </c>
      <c r="D5987">
        <v>0.14456304876655099</v>
      </c>
      <c r="E5987">
        <v>-7.0189768907626</v>
      </c>
      <c r="F5987" s="8">
        <v>2.23498741237205E-12</v>
      </c>
      <c r="G5987" s="8">
        <v>7.8407977852881999E-11</v>
      </c>
      <c r="H5987" t="b">
        <v>1</v>
      </c>
      <c r="I5987" t="s">
        <v>36</v>
      </c>
      <c r="J5987" t="s">
        <v>3117</v>
      </c>
      <c r="L5987" t="s">
        <v>483</v>
      </c>
      <c r="M5987">
        <v>11.687891302794601</v>
      </c>
      <c r="N5987">
        <v>-3.3737403392382701</v>
      </c>
      <c r="O5987">
        <v>0.339564934897431</v>
      </c>
      <c r="P5987">
        <v>-9.9354791750135991</v>
      </c>
      <c r="Q5987" s="8">
        <v>2.9176974109583199E-23</v>
      </c>
      <c r="R5987" s="8">
        <v>2.51141370093472E-20</v>
      </c>
      <c r="S5987" t="b">
        <v>1</v>
      </c>
      <c r="T5987" t="s">
        <v>36</v>
      </c>
      <c r="U5987" t="s">
        <v>484</v>
      </c>
    </row>
    <row r="5988" spans="1:21" x14ac:dyDescent="0.3">
      <c r="A5988" t="s">
        <v>6238</v>
      </c>
      <c r="B5988">
        <v>17.054118066860202</v>
      </c>
      <c r="C5988">
        <v>-1.0153694444854799</v>
      </c>
      <c r="D5988">
        <v>0.177304873126929</v>
      </c>
      <c r="E5988">
        <v>-5.7266866193722503</v>
      </c>
      <c r="F5988" s="8">
        <v>1.02411094853448E-8</v>
      </c>
      <c r="G5988" s="8">
        <v>1.9899475703678501E-7</v>
      </c>
      <c r="H5988" t="b">
        <v>1</v>
      </c>
      <c r="I5988" t="s">
        <v>36</v>
      </c>
      <c r="J5988" t="s">
        <v>6239</v>
      </c>
      <c r="L5988" t="s">
        <v>13986</v>
      </c>
      <c r="M5988">
        <v>1.1400277410879001</v>
      </c>
      <c r="N5988">
        <v>-3.3757496423978299</v>
      </c>
      <c r="O5988">
        <v>0.80390159073959899</v>
      </c>
      <c r="P5988">
        <v>-4.1992075663043504</v>
      </c>
      <c r="Q5988">
        <v>2.6785070596795E-5</v>
      </c>
      <c r="R5988">
        <v>2.0458136355579002E-3</v>
      </c>
      <c r="S5988" t="b">
        <v>1</v>
      </c>
      <c r="T5988" t="s">
        <v>36</v>
      </c>
      <c r="U5988" t="s">
        <v>13987</v>
      </c>
    </row>
    <row r="5989" spans="1:21" x14ac:dyDescent="0.3">
      <c r="A5989" t="s">
        <v>6322</v>
      </c>
      <c r="B5989">
        <v>46.768439958327498</v>
      </c>
      <c r="C5989">
        <v>-1.0166022985896099</v>
      </c>
      <c r="D5989">
        <v>0.11526106698161299</v>
      </c>
      <c r="E5989">
        <v>-8.8199972914686295</v>
      </c>
      <c r="F5989" s="8">
        <v>1.1446248995389E-18</v>
      </c>
      <c r="G5989" s="8">
        <v>7.5063980627715596E-17</v>
      </c>
      <c r="H5989" t="b">
        <v>1</v>
      </c>
      <c r="I5989" t="s">
        <v>36</v>
      </c>
      <c r="J5989" t="s">
        <v>6323</v>
      </c>
      <c r="L5989" t="s">
        <v>13988</v>
      </c>
      <c r="M5989">
        <v>0.88928841797935698</v>
      </c>
      <c r="N5989">
        <v>-3.3806371465249598</v>
      </c>
      <c r="O5989">
        <v>0.85007692136954405</v>
      </c>
      <c r="P5989">
        <v>-3.9768602835123099</v>
      </c>
      <c r="Q5989">
        <v>6.9831165863636305E-5</v>
      </c>
      <c r="R5989">
        <v>4.7181083504095698E-3</v>
      </c>
      <c r="S5989" t="b">
        <v>1</v>
      </c>
      <c r="T5989" t="s">
        <v>36</v>
      </c>
      <c r="U5989" t="s">
        <v>13989</v>
      </c>
    </row>
    <row r="5990" spans="1:21" x14ac:dyDescent="0.3">
      <c r="A5990" t="s">
        <v>11684</v>
      </c>
      <c r="B5990">
        <v>3.2711863811602502</v>
      </c>
      <c r="C5990">
        <v>-1.0234558914008101</v>
      </c>
      <c r="D5990">
        <v>0.41319785162472</v>
      </c>
      <c r="E5990">
        <v>-2.47691484207024</v>
      </c>
      <c r="F5990">
        <v>1.32523517315725E-2</v>
      </c>
      <c r="G5990">
        <v>4.5782293829933998E-2</v>
      </c>
      <c r="H5990" t="b">
        <v>1</v>
      </c>
      <c r="I5990" t="s">
        <v>36</v>
      </c>
      <c r="J5990" t="s">
        <v>11685</v>
      </c>
      <c r="L5990" t="s">
        <v>9214</v>
      </c>
      <c r="M5990">
        <v>1.3882920752371799</v>
      </c>
      <c r="N5990">
        <v>-3.3827172737700399</v>
      </c>
      <c r="O5990">
        <v>0.76377958496762299</v>
      </c>
      <c r="P5990">
        <v>-4.4289181595675098</v>
      </c>
      <c r="Q5990">
        <v>9.4706949712663405E-6</v>
      </c>
      <c r="R5990">
        <v>8.2999017957734904E-4</v>
      </c>
      <c r="S5990" t="b">
        <v>1</v>
      </c>
      <c r="T5990" t="s">
        <v>36</v>
      </c>
      <c r="U5990" t="s">
        <v>9215</v>
      </c>
    </row>
    <row r="5991" spans="1:21" x14ac:dyDescent="0.3">
      <c r="A5991" t="s">
        <v>11686</v>
      </c>
      <c r="B5991">
        <v>4.7332927911860798</v>
      </c>
      <c r="C5991">
        <v>-1.0235125052791301</v>
      </c>
      <c r="D5991">
        <v>0.343501733310904</v>
      </c>
      <c r="E5991">
        <v>-2.9796429130468201</v>
      </c>
      <c r="F5991">
        <v>2.8858457809433102E-3</v>
      </c>
      <c r="G5991">
        <v>1.31810178091206E-2</v>
      </c>
      <c r="H5991" t="b">
        <v>1</v>
      </c>
      <c r="I5991" t="s">
        <v>36</v>
      </c>
      <c r="J5991" t="s">
        <v>11687</v>
      </c>
      <c r="L5991" t="s">
        <v>13990</v>
      </c>
      <c r="M5991">
        <v>0.90754977717430196</v>
      </c>
      <c r="N5991">
        <v>-3.3863632517515501</v>
      </c>
      <c r="O5991">
        <v>0.849122900996785</v>
      </c>
      <c r="P5991">
        <v>-3.9880719831914799</v>
      </c>
      <c r="Q5991">
        <v>6.6612453633402006E-5</v>
      </c>
      <c r="R5991">
        <v>4.5321366507917E-3</v>
      </c>
      <c r="S5991" t="b">
        <v>1</v>
      </c>
      <c r="T5991" t="s">
        <v>36</v>
      </c>
      <c r="U5991" t="s">
        <v>13991</v>
      </c>
    </row>
    <row r="5992" spans="1:21" x14ac:dyDescent="0.3">
      <c r="A5992" t="s">
        <v>11688</v>
      </c>
      <c r="B5992">
        <v>3.7833476208186099</v>
      </c>
      <c r="C5992">
        <v>-1.02522365423269</v>
      </c>
      <c r="D5992">
        <v>0.38288941068784599</v>
      </c>
      <c r="E5992">
        <v>-2.6775973051616</v>
      </c>
      <c r="F5992">
        <v>7.41523103774015E-3</v>
      </c>
      <c r="G5992">
        <v>2.87782772823123E-2</v>
      </c>
      <c r="H5992" t="b">
        <v>1</v>
      </c>
      <c r="I5992" t="s">
        <v>36</v>
      </c>
      <c r="J5992" t="s">
        <v>11689</v>
      </c>
      <c r="L5992" t="s">
        <v>9302</v>
      </c>
      <c r="M5992">
        <v>1.81466630449638</v>
      </c>
      <c r="N5992">
        <v>-3.3864970219683701</v>
      </c>
      <c r="O5992">
        <v>0.73679472031348203</v>
      </c>
      <c r="P5992">
        <v>-4.5962558207902502</v>
      </c>
      <c r="Q5992">
        <v>4.3015052823115698E-6</v>
      </c>
      <c r="R5992">
        <v>4.1279228294841902E-4</v>
      </c>
      <c r="S5992" t="b">
        <v>1</v>
      </c>
      <c r="T5992" t="s">
        <v>36</v>
      </c>
      <c r="U5992" t="s">
        <v>9303</v>
      </c>
    </row>
    <row r="5993" spans="1:21" x14ac:dyDescent="0.3">
      <c r="A5993" t="s">
        <v>6334</v>
      </c>
      <c r="B5993">
        <v>13.4942971109674</v>
      </c>
      <c r="C5993">
        <v>-1.0263787747759401</v>
      </c>
      <c r="D5993">
        <v>0.19662662065564099</v>
      </c>
      <c r="E5993">
        <v>-5.2199380295177598</v>
      </c>
      <c r="F5993" s="8">
        <v>1.7898301052050301E-7</v>
      </c>
      <c r="G5993">
        <v>2.7146148586434199E-6</v>
      </c>
      <c r="H5993" t="b">
        <v>1</v>
      </c>
      <c r="I5993" t="s">
        <v>36</v>
      </c>
      <c r="J5993" t="s">
        <v>6335</v>
      </c>
      <c r="L5993" t="s">
        <v>4081</v>
      </c>
      <c r="M5993">
        <v>2.2384273409745798</v>
      </c>
      <c r="N5993">
        <v>-3.3880437869588902</v>
      </c>
      <c r="O5993">
        <v>0.70248820174958504</v>
      </c>
      <c r="P5993">
        <v>-4.8229191302014502</v>
      </c>
      <c r="Q5993">
        <v>1.41472339910047E-6</v>
      </c>
      <c r="R5993">
        <v>1.5310588895313699E-4</v>
      </c>
      <c r="S5993" t="b">
        <v>1</v>
      </c>
      <c r="T5993" t="s">
        <v>36</v>
      </c>
      <c r="U5993" t="s">
        <v>4740</v>
      </c>
    </row>
    <row r="5994" spans="1:21" x14ac:dyDescent="0.3">
      <c r="A5994" t="s">
        <v>6230</v>
      </c>
      <c r="B5994">
        <v>23.646435936136299</v>
      </c>
      <c r="C5994">
        <v>-1.0265600972639</v>
      </c>
      <c r="D5994">
        <v>0.15545504119641801</v>
      </c>
      <c r="E5994">
        <v>-6.6035819061463403</v>
      </c>
      <c r="F5994" s="8">
        <v>4.0134038945856699E-11</v>
      </c>
      <c r="G5994" s="8">
        <v>1.18776173721302E-9</v>
      </c>
      <c r="H5994" t="b">
        <v>1</v>
      </c>
      <c r="I5994" t="s">
        <v>36</v>
      </c>
      <c r="J5994" t="s">
        <v>6231</v>
      </c>
      <c r="L5994" t="s">
        <v>4041</v>
      </c>
      <c r="M5994">
        <v>8.9132586321971505</v>
      </c>
      <c r="N5994">
        <v>-3.3895350986054398</v>
      </c>
      <c r="O5994">
        <v>0.38298696542475003</v>
      </c>
      <c r="P5994">
        <v>-8.8502622924680896</v>
      </c>
      <c r="Q5994" s="8">
        <v>8.7313845519108596E-19</v>
      </c>
      <c r="R5994" s="8">
        <v>5.4162388072096405E-16</v>
      </c>
      <c r="S5994" t="b">
        <v>1</v>
      </c>
      <c r="T5994" t="s">
        <v>36</v>
      </c>
      <c r="U5994" t="s">
        <v>4700</v>
      </c>
    </row>
    <row r="5995" spans="1:21" x14ac:dyDescent="0.3">
      <c r="A5995" t="s">
        <v>557</v>
      </c>
      <c r="B5995">
        <v>12.9779328298767</v>
      </c>
      <c r="C5995">
        <v>-1.02732709465549</v>
      </c>
      <c r="D5995">
        <v>0.211397837900823</v>
      </c>
      <c r="E5995">
        <v>-4.8596859119129698</v>
      </c>
      <c r="F5995">
        <v>1.1757212978177401E-6</v>
      </c>
      <c r="G5995">
        <v>1.5094744404240601E-5</v>
      </c>
      <c r="H5995" t="b">
        <v>1</v>
      </c>
      <c r="I5995" t="s">
        <v>36</v>
      </c>
      <c r="J5995" t="s">
        <v>558</v>
      </c>
      <c r="L5995" t="s">
        <v>13992</v>
      </c>
      <c r="M5995">
        <v>0.94059333549218205</v>
      </c>
      <c r="N5995">
        <v>-3.3925479451199898</v>
      </c>
      <c r="O5995">
        <v>0.88032179620156303</v>
      </c>
      <c r="P5995">
        <v>-3.8537588865324599</v>
      </c>
      <c r="Q5995">
        <v>1.16318147794889E-4</v>
      </c>
      <c r="R5995">
        <v>7.2805063002824699E-3</v>
      </c>
      <c r="S5995" t="b">
        <v>1</v>
      </c>
      <c r="T5995" t="s">
        <v>36</v>
      </c>
      <c r="U5995" t="s">
        <v>13993</v>
      </c>
    </row>
    <row r="5996" spans="1:21" x14ac:dyDescent="0.3">
      <c r="A5996" t="s">
        <v>11690</v>
      </c>
      <c r="B5996">
        <v>5.6625397200758796</v>
      </c>
      <c r="C5996">
        <v>-1.02864183263465</v>
      </c>
      <c r="D5996">
        <v>0.30801680686909499</v>
      </c>
      <c r="E5996">
        <v>-3.3395639773378401</v>
      </c>
      <c r="F5996">
        <v>8.3910020720775298E-4</v>
      </c>
      <c r="G5996">
        <v>4.8545837551838998E-3</v>
      </c>
      <c r="H5996" t="b">
        <v>1</v>
      </c>
      <c r="I5996" t="s">
        <v>36</v>
      </c>
      <c r="J5996" t="s">
        <v>11691</v>
      </c>
      <c r="L5996" t="s">
        <v>9336</v>
      </c>
      <c r="M5996">
        <v>1.16676984270162</v>
      </c>
      <c r="N5996">
        <v>-3.4065683145917798</v>
      </c>
      <c r="O5996">
        <v>0.77932032188074396</v>
      </c>
      <c r="P5996">
        <v>-4.37120426472476</v>
      </c>
      <c r="Q5996">
        <v>1.2356312782696501E-5</v>
      </c>
      <c r="R5996">
        <v>1.04721662168717E-3</v>
      </c>
      <c r="S5996" t="b">
        <v>1</v>
      </c>
      <c r="T5996" t="s">
        <v>36</v>
      </c>
      <c r="U5996" t="s">
        <v>9337</v>
      </c>
    </row>
    <row r="5997" spans="1:21" x14ac:dyDescent="0.3">
      <c r="A5997" t="s">
        <v>11692</v>
      </c>
      <c r="B5997">
        <v>3.4768522375156699</v>
      </c>
      <c r="C5997">
        <v>-1.0304291696516299</v>
      </c>
      <c r="D5997">
        <v>0.39345726259153302</v>
      </c>
      <c r="E5997">
        <v>-2.6189100256140501</v>
      </c>
      <c r="F5997">
        <v>8.8211210323761308E-3</v>
      </c>
      <c r="G5997">
        <v>3.3024125512710098E-2</v>
      </c>
      <c r="H5997" t="b">
        <v>1</v>
      </c>
      <c r="I5997" t="s">
        <v>36</v>
      </c>
      <c r="J5997" t="s">
        <v>11693</v>
      </c>
      <c r="L5997" t="s">
        <v>509</v>
      </c>
      <c r="M5997">
        <v>9.9962883887660698</v>
      </c>
      <c r="N5997">
        <v>-3.4112268858994499</v>
      </c>
      <c r="O5997">
        <v>0.36396205559463002</v>
      </c>
      <c r="P5997">
        <v>-9.3724794479641407</v>
      </c>
      <c r="Q5997" s="8">
        <v>7.0848284176887094E-21</v>
      </c>
      <c r="R5997" s="8">
        <v>5.1755137698348803E-18</v>
      </c>
      <c r="S5997" t="b">
        <v>1</v>
      </c>
      <c r="T5997" t="s">
        <v>36</v>
      </c>
      <c r="U5997" t="s">
        <v>510</v>
      </c>
    </row>
    <row r="5998" spans="1:21" x14ac:dyDescent="0.3">
      <c r="A5998" t="s">
        <v>3086</v>
      </c>
      <c r="B5998">
        <v>23.9344891886937</v>
      </c>
      <c r="C5998">
        <v>-1.03141204573804</v>
      </c>
      <c r="D5998">
        <v>0.14912485970334999</v>
      </c>
      <c r="E5998">
        <v>-6.9164326309496698</v>
      </c>
      <c r="F5998" s="8">
        <v>4.6315851714953998E-12</v>
      </c>
      <c r="G5998" s="8">
        <v>1.5722869426294101E-10</v>
      </c>
      <c r="H5998" t="b">
        <v>1</v>
      </c>
      <c r="I5998" t="s">
        <v>36</v>
      </c>
      <c r="J5998" t="s">
        <v>3087</v>
      </c>
      <c r="L5998" t="s">
        <v>13994</v>
      </c>
      <c r="M5998">
        <v>0.88555322399532799</v>
      </c>
      <c r="N5998">
        <v>-3.4116594751564802</v>
      </c>
      <c r="O5998">
        <v>0.83718986665858797</v>
      </c>
      <c r="P5998">
        <v>-4.0751323099181596</v>
      </c>
      <c r="Q5998">
        <v>4.5988192357482103E-5</v>
      </c>
      <c r="R5998">
        <v>3.3029695438536498E-3</v>
      </c>
      <c r="S5998" t="b">
        <v>1</v>
      </c>
      <c r="T5998" t="s">
        <v>36</v>
      </c>
      <c r="U5998" t="s">
        <v>13995</v>
      </c>
    </row>
    <row r="5999" spans="1:21" x14ac:dyDescent="0.3">
      <c r="A5999" t="s">
        <v>11694</v>
      </c>
      <c r="B5999">
        <v>5.0180868651720703</v>
      </c>
      <c r="C5999">
        <v>-1.0333866790223101</v>
      </c>
      <c r="D5999">
        <v>0.326665199704335</v>
      </c>
      <c r="E5999">
        <v>-3.16344281532785</v>
      </c>
      <c r="F5999">
        <v>1.5591497900630999E-3</v>
      </c>
      <c r="G5999">
        <v>8.0230525532359702E-3</v>
      </c>
      <c r="H5999" t="b">
        <v>1</v>
      </c>
      <c r="I5999" t="s">
        <v>36</v>
      </c>
      <c r="J5999" t="s">
        <v>11695</v>
      </c>
      <c r="L5999" t="s">
        <v>9286</v>
      </c>
      <c r="M5999">
        <v>1.2049167128567599</v>
      </c>
      <c r="N5999">
        <v>-3.4118987971782899</v>
      </c>
      <c r="O5999">
        <v>0.79047610440141203</v>
      </c>
      <c r="P5999">
        <v>-4.3162579844990301</v>
      </c>
      <c r="Q5999">
        <v>1.5869649533012299E-5</v>
      </c>
      <c r="R5999">
        <v>1.3024246621062101E-3</v>
      </c>
      <c r="S5999" t="b">
        <v>1</v>
      </c>
      <c r="T5999" t="s">
        <v>36</v>
      </c>
      <c r="U5999" t="s">
        <v>9287</v>
      </c>
    </row>
    <row r="6000" spans="1:21" x14ac:dyDescent="0.3">
      <c r="A6000" t="s">
        <v>3108</v>
      </c>
      <c r="B6000">
        <v>17.052399012764401</v>
      </c>
      <c r="C6000">
        <v>-1.0337314476789601</v>
      </c>
      <c r="D6000">
        <v>0.17663995124364801</v>
      </c>
      <c r="E6000">
        <v>-5.85219504648237</v>
      </c>
      <c r="F6000" s="8">
        <v>4.8512721611800398E-9</v>
      </c>
      <c r="G6000" s="8">
        <v>9.9988184436321601E-8</v>
      </c>
      <c r="H6000" t="b">
        <v>1</v>
      </c>
      <c r="I6000" t="s">
        <v>36</v>
      </c>
      <c r="J6000" t="s">
        <v>3109</v>
      </c>
      <c r="L6000" t="s">
        <v>13996</v>
      </c>
      <c r="M6000">
        <v>1.1753786024939299</v>
      </c>
      <c r="N6000">
        <v>-3.41827893636599</v>
      </c>
      <c r="O6000">
        <v>0.78600049600215305</v>
      </c>
      <c r="P6000">
        <v>-4.3489526453894598</v>
      </c>
      <c r="Q6000">
        <v>1.36789242550602E-5</v>
      </c>
      <c r="R6000">
        <v>1.1463145000068799E-3</v>
      </c>
      <c r="S6000" t="b">
        <v>1</v>
      </c>
      <c r="T6000" t="s">
        <v>36</v>
      </c>
      <c r="U6000" t="s">
        <v>13997</v>
      </c>
    </row>
    <row r="6001" spans="1:21" x14ac:dyDescent="0.3">
      <c r="A6001" t="s">
        <v>3148</v>
      </c>
      <c r="B6001">
        <v>16.612547233064902</v>
      </c>
      <c r="C6001">
        <v>-1.0338619100286199</v>
      </c>
      <c r="D6001">
        <v>0.18173130361399401</v>
      </c>
      <c r="E6001">
        <v>-5.6889588610699198</v>
      </c>
      <c r="F6001" s="8">
        <v>1.27816253605365E-8</v>
      </c>
      <c r="G6001" s="8">
        <v>2.4304039524104201E-7</v>
      </c>
      <c r="H6001" t="b">
        <v>1</v>
      </c>
      <c r="I6001" t="s">
        <v>36</v>
      </c>
      <c r="J6001" t="s">
        <v>3149</v>
      </c>
      <c r="L6001" t="s">
        <v>13998</v>
      </c>
      <c r="M6001">
        <v>1.1624867549318501</v>
      </c>
      <c r="N6001">
        <v>-3.4212492887206598</v>
      </c>
      <c r="O6001">
        <v>0.79297269359377798</v>
      </c>
      <c r="P6001">
        <v>-4.3144604049547404</v>
      </c>
      <c r="Q6001">
        <v>1.5999320491146301E-5</v>
      </c>
      <c r="R6001">
        <v>1.31011544939189E-3</v>
      </c>
      <c r="S6001" t="b">
        <v>1</v>
      </c>
      <c r="T6001" t="s">
        <v>36</v>
      </c>
      <c r="U6001" t="s">
        <v>13999</v>
      </c>
    </row>
    <row r="6002" spans="1:21" x14ac:dyDescent="0.3">
      <c r="A6002" t="s">
        <v>11696</v>
      </c>
      <c r="B6002">
        <v>5.1125820522825798</v>
      </c>
      <c r="C6002">
        <v>-1.03728751115161</v>
      </c>
      <c r="D6002">
        <v>0.32251742244922199</v>
      </c>
      <c r="E6002">
        <v>-3.2162216331582099</v>
      </c>
      <c r="F6002">
        <v>1.29890476712229E-3</v>
      </c>
      <c r="G6002">
        <v>6.90555450120934E-3</v>
      </c>
      <c r="H6002" t="b">
        <v>1</v>
      </c>
      <c r="I6002" t="s">
        <v>36</v>
      </c>
      <c r="J6002" t="s">
        <v>11697</v>
      </c>
      <c r="L6002" t="s">
        <v>9338</v>
      </c>
      <c r="M6002">
        <v>3.3278899454924602</v>
      </c>
      <c r="N6002">
        <v>-3.4235165173716799</v>
      </c>
      <c r="O6002">
        <v>0.63637551202334397</v>
      </c>
      <c r="P6002">
        <v>-5.3797112753233902</v>
      </c>
      <c r="Q6002" s="8">
        <v>7.4605392881189502E-8</v>
      </c>
      <c r="R6002">
        <v>1.0702789417763101E-5</v>
      </c>
      <c r="S6002" t="b">
        <v>1</v>
      </c>
      <c r="T6002" t="s">
        <v>36</v>
      </c>
      <c r="U6002" t="s">
        <v>9339</v>
      </c>
    </row>
    <row r="6003" spans="1:21" x14ac:dyDescent="0.3">
      <c r="A6003" t="s">
        <v>11698</v>
      </c>
      <c r="B6003">
        <v>4.1014191926684598</v>
      </c>
      <c r="C6003">
        <v>-1.0382877710871701</v>
      </c>
      <c r="D6003">
        <v>0.37408177154942801</v>
      </c>
      <c r="E6003">
        <v>-2.7755636602837801</v>
      </c>
      <c r="F6003">
        <v>5.5106109916290202E-3</v>
      </c>
      <c r="G6003">
        <v>2.26750346044143E-2</v>
      </c>
      <c r="H6003" t="b">
        <v>1</v>
      </c>
      <c r="I6003" t="s">
        <v>36</v>
      </c>
      <c r="J6003" t="s">
        <v>11699</v>
      </c>
      <c r="L6003" t="s">
        <v>9350</v>
      </c>
      <c r="M6003">
        <v>1.4696609079402301</v>
      </c>
      <c r="N6003">
        <v>-3.4268858791264698</v>
      </c>
      <c r="O6003">
        <v>0.75363415621930296</v>
      </c>
      <c r="P6003">
        <v>-4.5471477783303502</v>
      </c>
      <c r="Q6003">
        <v>5.43778178550663E-6</v>
      </c>
      <c r="R6003">
        <v>5.0569093477160695E-4</v>
      </c>
      <c r="S6003" t="b">
        <v>1</v>
      </c>
      <c r="T6003" t="s">
        <v>36</v>
      </c>
      <c r="U6003" t="s">
        <v>9351</v>
      </c>
    </row>
    <row r="6004" spans="1:21" x14ac:dyDescent="0.3">
      <c r="A6004" t="s">
        <v>6362</v>
      </c>
      <c r="B6004">
        <v>12.163555078900901</v>
      </c>
      <c r="C6004">
        <v>-1.0393881969487</v>
      </c>
      <c r="D6004">
        <v>0.21052924223649699</v>
      </c>
      <c r="E6004">
        <v>-4.9370253077769704</v>
      </c>
      <c r="F6004" s="8">
        <v>7.9323180788885304E-7</v>
      </c>
      <c r="G6004">
        <v>1.06212082675791E-5</v>
      </c>
      <c r="H6004" t="b">
        <v>1</v>
      </c>
      <c r="I6004" t="s">
        <v>36</v>
      </c>
      <c r="J6004" t="s">
        <v>6363</v>
      </c>
      <c r="L6004" t="s">
        <v>14000</v>
      </c>
      <c r="M6004">
        <v>0.96990254614857097</v>
      </c>
      <c r="N6004">
        <v>-3.4329549640239398</v>
      </c>
      <c r="O6004">
        <v>0.82604817897165295</v>
      </c>
      <c r="P6004">
        <v>-4.15587740692997</v>
      </c>
      <c r="Q6004">
        <v>3.2404155310046098E-5</v>
      </c>
      <c r="R6004">
        <v>2.4245688633164298E-3</v>
      </c>
      <c r="S6004" t="b">
        <v>1</v>
      </c>
      <c r="T6004" t="s">
        <v>36</v>
      </c>
      <c r="U6004" t="s">
        <v>14001</v>
      </c>
    </row>
    <row r="6005" spans="1:21" x14ac:dyDescent="0.3">
      <c r="A6005" t="s">
        <v>3120</v>
      </c>
      <c r="B6005">
        <v>22.327284740240199</v>
      </c>
      <c r="C6005">
        <v>-1.0412780774077901</v>
      </c>
      <c r="D6005">
        <v>0.15678510811892199</v>
      </c>
      <c r="E6005">
        <v>-6.6414348269478296</v>
      </c>
      <c r="F6005" s="8">
        <v>3.1064410656263598E-11</v>
      </c>
      <c r="G6005" s="8">
        <v>9.4354059945945899E-10</v>
      </c>
      <c r="H6005" t="b">
        <v>1</v>
      </c>
      <c r="I6005" t="s">
        <v>36</v>
      </c>
      <c r="J6005" t="s">
        <v>3121</v>
      </c>
      <c r="L6005" t="s">
        <v>14002</v>
      </c>
      <c r="M6005">
        <v>1.25989129565518</v>
      </c>
      <c r="N6005">
        <v>-3.4334427205005</v>
      </c>
      <c r="O6005">
        <v>0.78067984550052005</v>
      </c>
      <c r="P6005">
        <v>-4.39801634471453</v>
      </c>
      <c r="Q6005">
        <v>1.0924475380917899E-5</v>
      </c>
      <c r="R6005">
        <v>9.3887072203636198E-4</v>
      </c>
      <c r="S6005" t="b">
        <v>1</v>
      </c>
      <c r="T6005" t="s">
        <v>36</v>
      </c>
      <c r="U6005" t="s">
        <v>14003</v>
      </c>
    </row>
    <row r="6006" spans="1:21" x14ac:dyDescent="0.3">
      <c r="A6006" t="s">
        <v>11700</v>
      </c>
      <c r="B6006">
        <v>7.3509064062850697</v>
      </c>
      <c r="C6006">
        <v>-1.0414741324132799</v>
      </c>
      <c r="D6006">
        <v>0.27591727893155499</v>
      </c>
      <c r="E6006">
        <v>-3.7745882985154902</v>
      </c>
      <c r="F6006">
        <v>1.6027213331619401E-4</v>
      </c>
      <c r="G6006">
        <v>1.1835322858192599E-3</v>
      </c>
      <c r="H6006" t="b">
        <v>1</v>
      </c>
      <c r="I6006" t="s">
        <v>36</v>
      </c>
      <c r="J6006" t="s">
        <v>11701</v>
      </c>
      <c r="L6006" t="s">
        <v>9330</v>
      </c>
      <c r="M6006">
        <v>0.96169922858023305</v>
      </c>
      <c r="N6006">
        <v>-3.43388573701777</v>
      </c>
      <c r="O6006">
        <v>0.86503918929635204</v>
      </c>
      <c r="P6006">
        <v>-3.9696302543367898</v>
      </c>
      <c r="Q6006">
        <v>7.1984247683170503E-5</v>
      </c>
      <c r="R6006">
        <v>4.8324757617873096E-3</v>
      </c>
      <c r="S6006" t="b">
        <v>1</v>
      </c>
      <c r="T6006" t="s">
        <v>36</v>
      </c>
      <c r="U6006" t="s">
        <v>9331</v>
      </c>
    </row>
    <row r="6007" spans="1:21" x14ac:dyDescent="0.3">
      <c r="A6007" t="s">
        <v>1628</v>
      </c>
      <c r="B6007">
        <v>192.99916711879499</v>
      </c>
      <c r="C6007">
        <v>-1.0420250438301299</v>
      </c>
      <c r="D6007">
        <v>6.8670725626356705E-2</v>
      </c>
      <c r="E6007">
        <v>-15.174225032947501</v>
      </c>
      <c r="F6007" s="8">
        <v>5.2392886899224998E-52</v>
      </c>
      <c r="G6007" s="8">
        <v>1.5117967514771401E-49</v>
      </c>
      <c r="H6007" t="b">
        <v>1</v>
      </c>
      <c r="I6007" t="s">
        <v>36</v>
      </c>
      <c r="J6007" t="s">
        <v>1629</v>
      </c>
      <c r="L6007" t="s">
        <v>14004</v>
      </c>
      <c r="M6007">
        <v>1.54370686679394</v>
      </c>
      <c r="N6007">
        <v>-3.4366084502269501</v>
      </c>
      <c r="O6007">
        <v>0.74587392358798199</v>
      </c>
      <c r="P6007">
        <v>-4.6074924213670796</v>
      </c>
      <c r="Q6007">
        <v>4.0755405357775004E-6</v>
      </c>
      <c r="R6007">
        <v>3.9419494291910001E-4</v>
      </c>
      <c r="S6007" t="b">
        <v>1</v>
      </c>
      <c r="T6007" t="s">
        <v>36</v>
      </c>
      <c r="U6007" t="s">
        <v>14005</v>
      </c>
    </row>
    <row r="6008" spans="1:21" x14ac:dyDescent="0.3">
      <c r="A6008" t="s">
        <v>6368</v>
      </c>
      <c r="B6008">
        <v>8.0564802450069397</v>
      </c>
      <c r="C6008">
        <v>-1.0431918732568799</v>
      </c>
      <c r="D6008">
        <v>0.26092599719262999</v>
      </c>
      <c r="E6008">
        <v>-3.9980373151040798</v>
      </c>
      <c r="F6008">
        <v>6.3869883986222297E-5</v>
      </c>
      <c r="G6008">
        <v>5.2844888958349697E-4</v>
      </c>
      <c r="H6008" t="b">
        <v>1</v>
      </c>
      <c r="I6008" t="s">
        <v>36</v>
      </c>
      <c r="J6008" t="s">
        <v>6369</v>
      </c>
      <c r="L6008" t="s">
        <v>14006</v>
      </c>
      <c r="M6008">
        <v>0.98505907878627896</v>
      </c>
      <c r="N6008">
        <v>-3.4412029298544402</v>
      </c>
      <c r="O6008">
        <v>0.84215618066509601</v>
      </c>
      <c r="P6008">
        <v>-4.0861814101236398</v>
      </c>
      <c r="Q6008">
        <v>4.3853094816617802E-5</v>
      </c>
      <c r="R6008">
        <v>3.16394807612267E-3</v>
      </c>
      <c r="S6008" t="b">
        <v>1</v>
      </c>
      <c r="T6008" t="s">
        <v>36</v>
      </c>
      <c r="U6008" t="s">
        <v>14007</v>
      </c>
    </row>
    <row r="6009" spans="1:21" x14ac:dyDescent="0.3">
      <c r="A6009" t="s">
        <v>6256</v>
      </c>
      <c r="B6009">
        <v>19.181229290705701</v>
      </c>
      <c r="C6009">
        <v>-1.0469756971525701</v>
      </c>
      <c r="D6009">
        <v>0.16794688356343701</v>
      </c>
      <c r="E6009">
        <v>-6.2339691867941598</v>
      </c>
      <c r="F6009" s="8">
        <v>4.5476257060705401E-10</v>
      </c>
      <c r="G6009" s="8">
        <v>1.13366513821741E-8</v>
      </c>
      <c r="H6009" t="b">
        <v>1</v>
      </c>
      <c r="I6009" t="s">
        <v>36</v>
      </c>
      <c r="J6009" t="s">
        <v>6257</v>
      </c>
      <c r="L6009" t="s">
        <v>14008</v>
      </c>
      <c r="M6009">
        <v>0.919215594261654</v>
      </c>
      <c r="N6009">
        <v>-3.44266985568937</v>
      </c>
      <c r="O6009">
        <v>0.84112308887725196</v>
      </c>
      <c r="P6009">
        <v>-4.0929441852377497</v>
      </c>
      <c r="Q6009">
        <v>4.2593027331958498E-5</v>
      </c>
      <c r="R6009">
        <v>3.0911124025220101E-3</v>
      </c>
      <c r="S6009" t="b">
        <v>1</v>
      </c>
      <c r="T6009" t="s">
        <v>36</v>
      </c>
      <c r="U6009" t="s">
        <v>14009</v>
      </c>
    </row>
    <row r="6010" spans="1:21" x14ac:dyDescent="0.3">
      <c r="A6010" t="s">
        <v>6330</v>
      </c>
      <c r="B6010">
        <v>9.5885453100172704</v>
      </c>
      <c r="C6010">
        <v>-1.0472103344221499</v>
      </c>
      <c r="D6010">
        <v>0.24947938206815401</v>
      </c>
      <c r="E6010">
        <v>-4.1975826849533497</v>
      </c>
      <c r="F6010">
        <v>2.69779171896747E-5</v>
      </c>
      <c r="G6010">
        <v>2.4870536757446099E-4</v>
      </c>
      <c r="H6010" t="b">
        <v>1</v>
      </c>
      <c r="I6010" t="s">
        <v>36</v>
      </c>
      <c r="J6010" t="s">
        <v>6331</v>
      </c>
      <c r="L6010" t="s">
        <v>9236</v>
      </c>
      <c r="M6010">
        <v>1.22528381552675</v>
      </c>
      <c r="N6010">
        <v>-3.44607517383827</v>
      </c>
      <c r="O6010">
        <v>0.77792513266812502</v>
      </c>
      <c r="P6010">
        <v>-4.4298288217259802</v>
      </c>
      <c r="Q6010">
        <v>9.4307915609644405E-6</v>
      </c>
      <c r="R6010">
        <v>8.2768343022902901E-4</v>
      </c>
      <c r="S6010" t="b">
        <v>1</v>
      </c>
      <c r="T6010" t="s">
        <v>36</v>
      </c>
      <c r="U6010" t="s">
        <v>9237</v>
      </c>
    </row>
    <row r="6011" spans="1:21" x14ac:dyDescent="0.3">
      <c r="A6011" t="s">
        <v>3040</v>
      </c>
      <c r="B6011">
        <v>108.777701831247</v>
      </c>
      <c r="C6011">
        <v>-1.0483920663165001</v>
      </c>
      <c r="D6011">
        <v>7.8354140505717207E-2</v>
      </c>
      <c r="E6011">
        <v>-13.380174417713199</v>
      </c>
      <c r="F6011" s="8">
        <v>7.8961862718170204E-41</v>
      </c>
      <c r="G6011" s="8">
        <v>1.5713410680915901E-38</v>
      </c>
      <c r="H6011" t="b">
        <v>1</v>
      </c>
      <c r="I6011" t="s">
        <v>36</v>
      </c>
      <c r="J6011" t="s">
        <v>3041</v>
      </c>
      <c r="L6011" t="s">
        <v>463</v>
      </c>
      <c r="M6011">
        <v>26.788235304325799</v>
      </c>
      <c r="N6011">
        <v>-3.45269488804133</v>
      </c>
      <c r="O6011">
        <v>0.229002629814543</v>
      </c>
      <c r="P6011">
        <v>-15.0770971094851</v>
      </c>
      <c r="Q6011" s="8">
        <v>2.2912354639852701E-51</v>
      </c>
      <c r="R6011" s="8">
        <v>7.9503722567041401E-48</v>
      </c>
      <c r="S6011" t="b">
        <v>1</v>
      </c>
      <c r="T6011" t="s">
        <v>36</v>
      </c>
      <c r="U6011" t="s">
        <v>464</v>
      </c>
    </row>
    <row r="6012" spans="1:21" x14ac:dyDescent="0.3">
      <c r="A6012" t="s">
        <v>1890</v>
      </c>
      <c r="B6012">
        <v>10.1222491757529</v>
      </c>
      <c r="C6012">
        <v>-1.04846560791987</v>
      </c>
      <c r="D6012">
        <v>0.233011363963714</v>
      </c>
      <c r="E6012">
        <v>-4.4996329367143897</v>
      </c>
      <c r="F6012">
        <v>6.8070900346832503E-6</v>
      </c>
      <c r="G6012">
        <v>7.3772237727994501E-5</v>
      </c>
      <c r="H6012" t="b">
        <v>1</v>
      </c>
      <c r="I6012" t="s">
        <v>36</v>
      </c>
      <c r="J6012" t="s">
        <v>1891</v>
      </c>
      <c r="L6012" t="s">
        <v>14010</v>
      </c>
      <c r="M6012">
        <v>1.20669240680302</v>
      </c>
      <c r="N6012">
        <v>-3.46030297736697</v>
      </c>
      <c r="O6012">
        <v>0.77713658391722795</v>
      </c>
      <c r="P6012">
        <v>-4.45263168531456</v>
      </c>
      <c r="Q6012">
        <v>8.4824185670425401E-6</v>
      </c>
      <c r="R6012">
        <v>7.5530257452181403E-4</v>
      </c>
      <c r="S6012" t="b">
        <v>1</v>
      </c>
      <c r="T6012" t="s">
        <v>36</v>
      </c>
      <c r="U6012" t="s">
        <v>14011</v>
      </c>
    </row>
    <row r="6013" spans="1:21" x14ac:dyDescent="0.3">
      <c r="A6013" t="s">
        <v>6272</v>
      </c>
      <c r="B6013">
        <v>11.601312296012701</v>
      </c>
      <c r="C6013">
        <v>-1.0490616511734101</v>
      </c>
      <c r="D6013">
        <v>0.216792837964118</v>
      </c>
      <c r="E6013">
        <v>-4.8390051120924999</v>
      </c>
      <c r="F6013">
        <v>1.30490690611362E-6</v>
      </c>
      <c r="G6013">
        <v>1.6605551830610102E-5</v>
      </c>
      <c r="H6013" t="b">
        <v>1</v>
      </c>
      <c r="I6013" t="s">
        <v>36</v>
      </c>
      <c r="J6013" t="s">
        <v>6273</v>
      </c>
      <c r="L6013" t="s">
        <v>1566</v>
      </c>
      <c r="M6013">
        <v>6.6059043158069297</v>
      </c>
      <c r="N6013">
        <v>-3.46159063691359</v>
      </c>
      <c r="O6013">
        <v>0.452086721206789</v>
      </c>
      <c r="P6013">
        <v>-7.6569173004535704</v>
      </c>
      <c r="Q6013" s="8">
        <v>1.90449184176947E-14</v>
      </c>
      <c r="R6013" s="8">
        <v>7.7461194371632408E-12</v>
      </c>
      <c r="S6013" t="b">
        <v>1</v>
      </c>
      <c r="T6013" t="s">
        <v>36</v>
      </c>
      <c r="U6013" t="s">
        <v>1567</v>
      </c>
    </row>
    <row r="6014" spans="1:21" x14ac:dyDescent="0.3">
      <c r="A6014" t="s">
        <v>11702</v>
      </c>
      <c r="B6014">
        <v>8.7949648312124893</v>
      </c>
      <c r="C6014">
        <v>-1.04957311637822</v>
      </c>
      <c r="D6014">
        <v>0.24890672133500499</v>
      </c>
      <c r="E6014">
        <v>-4.2167327211931598</v>
      </c>
      <c r="F6014">
        <v>2.4786747012356099E-5</v>
      </c>
      <c r="G6014">
        <v>2.3053072845819001E-4</v>
      </c>
      <c r="H6014" t="b">
        <v>1</v>
      </c>
      <c r="I6014" t="s">
        <v>36</v>
      </c>
      <c r="J6014" t="s">
        <v>11703</v>
      </c>
      <c r="L6014" t="s">
        <v>9276</v>
      </c>
      <c r="M6014">
        <v>1.9199019730706901</v>
      </c>
      <c r="N6014">
        <v>-3.4634455526369798</v>
      </c>
      <c r="O6014">
        <v>0.72738194271393297</v>
      </c>
      <c r="P6014">
        <v>-4.76152259116376</v>
      </c>
      <c r="Q6014">
        <v>1.92137784822861E-6</v>
      </c>
      <c r="R6014">
        <v>2.0260591845561201E-4</v>
      </c>
      <c r="S6014" t="b">
        <v>1</v>
      </c>
      <c r="T6014" t="s">
        <v>36</v>
      </c>
      <c r="U6014" t="s">
        <v>9277</v>
      </c>
    </row>
    <row r="6015" spans="1:21" x14ac:dyDescent="0.3">
      <c r="A6015" t="s">
        <v>6316</v>
      </c>
      <c r="B6015">
        <v>9.6015546562448595</v>
      </c>
      <c r="C6015">
        <v>-1.0501327028108101</v>
      </c>
      <c r="D6015">
        <v>0.24522621998239999</v>
      </c>
      <c r="E6015">
        <v>-4.2823018798160497</v>
      </c>
      <c r="F6015">
        <v>1.8496980221469E-5</v>
      </c>
      <c r="G6015">
        <v>1.7835601145880901E-4</v>
      </c>
      <c r="H6015" t="b">
        <v>1</v>
      </c>
      <c r="I6015" t="s">
        <v>36</v>
      </c>
      <c r="J6015" t="s">
        <v>6317</v>
      </c>
      <c r="L6015" t="s">
        <v>14012</v>
      </c>
      <c r="M6015">
        <v>1.2664319905206001</v>
      </c>
      <c r="N6015">
        <v>-3.4654748805072102</v>
      </c>
      <c r="O6015">
        <v>0.78042915374721</v>
      </c>
      <c r="P6015">
        <v>-4.4404733778432304</v>
      </c>
      <c r="Q6015">
        <v>8.9761209118245794E-6</v>
      </c>
      <c r="R6015">
        <v>7.9353625611963804E-4</v>
      </c>
      <c r="S6015" t="b">
        <v>1</v>
      </c>
      <c r="T6015" t="s">
        <v>36</v>
      </c>
      <c r="U6015" t="s">
        <v>14013</v>
      </c>
    </row>
    <row r="6016" spans="1:21" x14ac:dyDescent="0.3">
      <c r="A6016" t="s">
        <v>6352</v>
      </c>
      <c r="B6016">
        <v>17.3267087011603</v>
      </c>
      <c r="C6016">
        <v>-1.0511231801380101</v>
      </c>
      <c r="D6016">
        <v>0.17891173946344399</v>
      </c>
      <c r="E6016">
        <v>-5.8750934024247199</v>
      </c>
      <c r="F6016" s="8">
        <v>4.22605003336964E-9</v>
      </c>
      <c r="G6016" s="8">
        <v>8.7886611684959297E-8</v>
      </c>
      <c r="H6016" t="b">
        <v>1</v>
      </c>
      <c r="I6016" t="s">
        <v>36</v>
      </c>
      <c r="J6016" t="s">
        <v>6353</v>
      </c>
      <c r="L6016" t="s">
        <v>9408</v>
      </c>
      <c r="M6016">
        <v>2.74668681390665</v>
      </c>
      <c r="N6016">
        <v>-3.4662448788376201</v>
      </c>
      <c r="O6016">
        <v>0.67618957799363499</v>
      </c>
      <c r="P6016">
        <v>-5.1261436018025304</v>
      </c>
      <c r="Q6016" s="8">
        <v>2.9573707389219499E-7</v>
      </c>
      <c r="R6016">
        <v>3.74432810419244E-5</v>
      </c>
      <c r="S6016" t="b">
        <v>1</v>
      </c>
      <c r="T6016" t="s">
        <v>36</v>
      </c>
      <c r="U6016" t="s">
        <v>9409</v>
      </c>
    </row>
    <row r="6017" spans="1:21" x14ac:dyDescent="0.3">
      <c r="A6017" t="s">
        <v>11704</v>
      </c>
      <c r="B6017">
        <v>4.4602696250734297</v>
      </c>
      <c r="C6017">
        <v>-1.0552532101767</v>
      </c>
      <c r="D6017">
        <v>0.35330285233046799</v>
      </c>
      <c r="E6017">
        <v>-2.9868233534374302</v>
      </c>
      <c r="F6017">
        <v>2.8189255283785101E-3</v>
      </c>
      <c r="G6017">
        <v>1.2903172490874699E-2</v>
      </c>
      <c r="H6017" t="b">
        <v>1</v>
      </c>
      <c r="I6017" t="s">
        <v>36</v>
      </c>
      <c r="J6017" t="s">
        <v>11705</v>
      </c>
      <c r="L6017" t="s">
        <v>14014</v>
      </c>
      <c r="M6017">
        <v>0.97060361915210502</v>
      </c>
      <c r="N6017">
        <v>-3.46657326170499</v>
      </c>
      <c r="O6017">
        <v>0.81853341487398901</v>
      </c>
      <c r="P6017">
        <v>-4.2351029276412104</v>
      </c>
      <c r="Q6017">
        <v>2.2844704297047901E-5</v>
      </c>
      <c r="R6017">
        <v>1.7813254431399599E-3</v>
      </c>
      <c r="S6017" t="b">
        <v>1</v>
      </c>
      <c r="T6017" t="s">
        <v>36</v>
      </c>
      <c r="U6017" t="s">
        <v>14015</v>
      </c>
    </row>
    <row r="6018" spans="1:21" x14ac:dyDescent="0.3">
      <c r="A6018" t="s">
        <v>6314</v>
      </c>
      <c r="B6018">
        <v>17.245062137504199</v>
      </c>
      <c r="C6018">
        <v>-1.0561398469170999</v>
      </c>
      <c r="D6018">
        <v>0.180857266203552</v>
      </c>
      <c r="E6018">
        <v>-5.83963182175067</v>
      </c>
      <c r="F6018" s="8">
        <v>5.23163079437384E-9</v>
      </c>
      <c r="G6018" s="8">
        <v>1.06873420581704E-7</v>
      </c>
      <c r="H6018" t="b">
        <v>1</v>
      </c>
      <c r="I6018" t="s">
        <v>36</v>
      </c>
      <c r="J6018" t="s">
        <v>6315</v>
      </c>
      <c r="L6018" t="s">
        <v>14016</v>
      </c>
      <c r="M6018">
        <v>1.27585405735433</v>
      </c>
      <c r="N6018">
        <v>-3.4690860320218802</v>
      </c>
      <c r="O6018">
        <v>0.77714344603871299</v>
      </c>
      <c r="P6018">
        <v>-4.4638940850683904</v>
      </c>
      <c r="Q6018">
        <v>8.0483360230778995E-6</v>
      </c>
      <c r="R6018">
        <v>7.2302838753600396E-4</v>
      </c>
      <c r="S6018" t="b">
        <v>1</v>
      </c>
      <c r="T6018" t="s">
        <v>36</v>
      </c>
      <c r="U6018" t="s">
        <v>14017</v>
      </c>
    </row>
    <row r="6019" spans="1:21" x14ac:dyDescent="0.3">
      <c r="A6019" t="s">
        <v>11706</v>
      </c>
      <c r="B6019">
        <v>3.51451954050816</v>
      </c>
      <c r="C6019">
        <v>-1.0591422625190099</v>
      </c>
      <c r="D6019">
        <v>0.39988635461470501</v>
      </c>
      <c r="E6019">
        <v>-2.6486081615350598</v>
      </c>
      <c r="F6019">
        <v>8.0823981406560001E-3</v>
      </c>
      <c r="G6019">
        <v>3.0869304877383E-2</v>
      </c>
      <c r="H6019" t="b">
        <v>1</v>
      </c>
      <c r="I6019" t="s">
        <v>36</v>
      </c>
      <c r="J6019" t="s">
        <v>11707</v>
      </c>
      <c r="L6019" t="s">
        <v>14018</v>
      </c>
      <c r="M6019">
        <v>0.93004004133257101</v>
      </c>
      <c r="N6019">
        <v>-3.4730342158184202</v>
      </c>
      <c r="O6019">
        <v>0.84430791804267802</v>
      </c>
      <c r="P6019">
        <v>-4.1134687258053999</v>
      </c>
      <c r="Q6019">
        <v>3.8975786507011298E-5</v>
      </c>
      <c r="R6019">
        <v>2.8602153724277398E-3</v>
      </c>
      <c r="S6019" t="b">
        <v>1</v>
      </c>
      <c r="T6019" t="s">
        <v>36</v>
      </c>
      <c r="U6019" t="s">
        <v>14019</v>
      </c>
    </row>
    <row r="6020" spans="1:21" x14ac:dyDescent="0.3">
      <c r="A6020" t="s">
        <v>11708</v>
      </c>
      <c r="B6020">
        <v>6.4791785161767201</v>
      </c>
      <c r="C6020">
        <v>-1.0597503199141201</v>
      </c>
      <c r="D6020">
        <v>0.29548173870369199</v>
      </c>
      <c r="E6020">
        <v>-3.5865171382954202</v>
      </c>
      <c r="F6020">
        <v>3.35124048664044E-4</v>
      </c>
      <c r="G6020">
        <v>2.2039896123534999E-3</v>
      </c>
      <c r="H6020" t="b">
        <v>1</v>
      </c>
      <c r="I6020" t="s">
        <v>36</v>
      </c>
      <c r="J6020" t="s">
        <v>11709</v>
      </c>
      <c r="L6020" t="s">
        <v>14020</v>
      </c>
      <c r="M6020">
        <v>0.97547496864779304</v>
      </c>
      <c r="N6020">
        <v>-3.4795177833281401</v>
      </c>
      <c r="O6020">
        <v>0.82010966811791397</v>
      </c>
      <c r="P6020">
        <v>-4.24274693811787</v>
      </c>
      <c r="Q6020">
        <v>2.2080037162930599E-5</v>
      </c>
      <c r="R6020">
        <v>1.7363322142070301E-3</v>
      </c>
      <c r="S6020" t="b">
        <v>1</v>
      </c>
      <c r="T6020" t="s">
        <v>36</v>
      </c>
      <c r="U6020" t="s">
        <v>14021</v>
      </c>
    </row>
    <row r="6021" spans="1:21" x14ac:dyDescent="0.3">
      <c r="A6021" t="s">
        <v>6328</v>
      </c>
      <c r="B6021">
        <v>10.8834760299624</v>
      </c>
      <c r="C6021">
        <v>-1.0607829286869599</v>
      </c>
      <c r="D6021">
        <v>0.22222263046632901</v>
      </c>
      <c r="E6021">
        <v>-4.7735144096752302</v>
      </c>
      <c r="F6021">
        <v>1.8103858956622E-6</v>
      </c>
      <c r="G6021">
        <v>2.22292276678012E-5</v>
      </c>
      <c r="H6021" t="b">
        <v>1</v>
      </c>
      <c r="I6021" t="s">
        <v>36</v>
      </c>
      <c r="J6021" t="s">
        <v>6329</v>
      </c>
      <c r="L6021" t="s">
        <v>9390</v>
      </c>
      <c r="M6021">
        <v>2.8128888149432898</v>
      </c>
      <c r="N6021">
        <v>-3.4846984128118099</v>
      </c>
      <c r="O6021">
        <v>0.67033203445657796</v>
      </c>
      <c r="P6021">
        <v>-5.1984661834590096</v>
      </c>
      <c r="Q6021" s="8">
        <v>2.0093967051309401E-7</v>
      </c>
      <c r="R6021">
        <v>2.6373212996172999E-5</v>
      </c>
      <c r="S6021" t="b">
        <v>1</v>
      </c>
      <c r="T6021" t="s">
        <v>36</v>
      </c>
      <c r="U6021" t="s">
        <v>9391</v>
      </c>
    </row>
    <row r="6022" spans="1:21" x14ac:dyDescent="0.3">
      <c r="A6022" t="s">
        <v>11710</v>
      </c>
      <c r="B6022">
        <v>3.0048628185239599</v>
      </c>
      <c r="C6022">
        <v>-1.0641285778110099</v>
      </c>
      <c r="D6022">
        <v>0.42933337306323199</v>
      </c>
      <c r="E6022">
        <v>-2.4785601226818299</v>
      </c>
      <c r="F6022">
        <v>1.3191387706065301E-2</v>
      </c>
      <c r="G6022">
        <v>4.5612641373099498E-2</v>
      </c>
      <c r="H6022" t="b">
        <v>1</v>
      </c>
      <c r="I6022" t="s">
        <v>36</v>
      </c>
      <c r="J6022" t="s">
        <v>11711</v>
      </c>
      <c r="L6022" t="s">
        <v>4116</v>
      </c>
      <c r="M6022">
        <v>11.0723405913508</v>
      </c>
      <c r="N6022">
        <v>-3.48648534814828</v>
      </c>
      <c r="O6022">
        <v>0.35189657987368</v>
      </c>
      <c r="P6022">
        <v>-9.9076988739129508</v>
      </c>
      <c r="Q6022" s="8">
        <v>3.8542069552824403E-23</v>
      </c>
      <c r="R6022" s="8">
        <v>3.2421180128310401E-20</v>
      </c>
      <c r="S6022" t="b">
        <v>1</v>
      </c>
      <c r="T6022" t="s">
        <v>36</v>
      </c>
      <c r="U6022" t="s">
        <v>4775</v>
      </c>
    </row>
    <row r="6023" spans="1:21" x14ac:dyDescent="0.3">
      <c r="A6023" t="s">
        <v>6466</v>
      </c>
      <c r="B6023">
        <v>6.3490303386386104</v>
      </c>
      <c r="C6023">
        <v>-1.0668353693524799</v>
      </c>
      <c r="D6023">
        <v>0.29129744231000798</v>
      </c>
      <c r="E6023">
        <v>-3.6623574889377699</v>
      </c>
      <c r="F6023">
        <v>2.4990478295460399E-4</v>
      </c>
      <c r="G6023">
        <v>1.7148638554471099E-3</v>
      </c>
      <c r="H6023" t="b">
        <v>1</v>
      </c>
      <c r="I6023" t="s">
        <v>36</v>
      </c>
      <c r="J6023" t="s">
        <v>6467</v>
      </c>
      <c r="L6023" t="s">
        <v>9450</v>
      </c>
      <c r="M6023">
        <v>1.9664562339359</v>
      </c>
      <c r="N6023">
        <v>-3.4929377845591301</v>
      </c>
      <c r="O6023">
        <v>0.72244745083710804</v>
      </c>
      <c r="P6023">
        <v>-4.8348676163391904</v>
      </c>
      <c r="Q6023">
        <v>1.33234271897108E-6</v>
      </c>
      <c r="R6023">
        <v>1.45609585124402E-4</v>
      </c>
      <c r="S6023" t="b">
        <v>1</v>
      </c>
      <c r="T6023" t="s">
        <v>36</v>
      </c>
      <c r="U6023" t="s">
        <v>9451</v>
      </c>
    </row>
    <row r="6024" spans="1:21" x14ac:dyDescent="0.3">
      <c r="A6024" t="s">
        <v>11712</v>
      </c>
      <c r="B6024">
        <v>3.9842033957334002</v>
      </c>
      <c r="C6024">
        <v>-1.0697817476061</v>
      </c>
      <c r="D6024">
        <v>0.37344945716453098</v>
      </c>
      <c r="E6024">
        <v>-2.8645958029463201</v>
      </c>
      <c r="F6024">
        <v>4.1754183007477498E-3</v>
      </c>
      <c r="G6024">
        <v>1.7942173502319601E-2</v>
      </c>
      <c r="H6024" t="b">
        <v>1</v>
      </c>
      <c r="I6024" t="s">
        <v>36</v>
      </c>
      <c r="J6024" t="s">
        <v>11713</v>
      </c>
      <c r="L6024" t="s">
        <v>501</v>
      </c>
      <c r="M6024">
        <v>2.9278330522554401</v>
      </c>
      <c r="N6024">
        <v>-3.4952600180245499</v>
      </c>
      <c r="O6024">
        <v>0.67162255634155499</v>
      </c>
      <c r="P6024">
        <v>-5.2042028443235102</v>
      </c>
      <c r="Q6024" s="8">
        <v>1.9483110555385501E-7</v>
      </c>
      <c r="R6024">
        <v>2.5632063349980299E-5</v>
      </c>
      <c r="S6024" t="b">
        <v>1</v>
      </c>
      <c r="T6024" t="s">
        <v>36</v>
      </c>
      <c r="U6024" t="s">
        <v>502</v>
      </c>
    </row>
    <row r="6025" spans="1:21" x14ac:dyDescent="0.3">
      <c r="A6025" t="s">
        <v>3104</v>
      </c>
      <c r="B6025">
        <v>30.7276456620719</v>
      </c>
      <c r="C6025">
        <v>-1.07384263251843</v>
      </c>
      <c r="D6025">
        <v>0.13539176206017201</v>
      </c>
      <c r="E6025">
        <v>-7.93137349110782</v>
      </c>
      <c r="F6025" s="8">
        <v>2.1673531320640599E-15</v>
      </c>
      <c r="G6025" s="8">
        <v>1.06904230129416E-13</v>
      </c>
      <c r="H6025" t="b">
        <v>1</v>
      </c>
      <c r="I6025" t="s">
        <v>36</v>
      </c>
      <c r="J6025" t="s">
        <v>3105</v>
      </c>
      <c r="L6025" t="s">
        <v>9366</v>
      </c>
      <c r="M6025">
        <v>1.2513230297562901</v>
      </c>
      <c r="N6025">
        <v>-3.4958188014456999</v>
      </c>
      <c r="O6025">
        <v>0.76964780508657904</v>
      </c>
      <c r="P6025">
        <v>-4.5421019566897298</v>
      </c>
      <c r="Q6025">
        <v>5.5696091160575403E-6</v>
      </c>
      <c r="R6025">
        <v>5.1536057284973496E-4</v>
      </c>
      <c r="S6025" t="b">
        <v>1</v>
      </c>
      <c r="T6025" t="s">
        <v>36</v>
      </c>
      <c r="U6025" t="s">
        <v>9367</v>
      </c>
    </row>
    <row r="6026" spans="1:21" x14ac:dyDescent="0.3">
      <c r="A6026" t="s">
        <v>11714</v>
      </c>
      <c r="B6026">
        <v>7.7890237714321904</v>
      </c>
      <c r="C6026">
        <v>-1.0740144202856301</v>
      </c>
      <c r="D6026">
        <v>0.27895952543656999</v>
      </c>
      <c r="E6026">
        <v>-3.8500725816937198</v>
      </c>
      <c r="F6026">
        <v>1.1808282697681E-4</v>
      </c>
      <c r="G6026">
        <v>9.0318885948730704E-4</v>
      </c>
      <c r="H6026" t="b">
        <v>1</v>
      </c>
      <c r="I6026" t="s">
        <v>36</v>
      </c>
      <c r="J6026" t="s">
        <v>11715</v>
      </c>
      <c r="L6026" t="s">
        <v>9252</v>
      </c>
      <c r="M6026">
        <v>1.59872286686584</v>
      </c>
      <c r="N6026">
        <v>-3.4958434690208802</v>
      </c>
      <c r="O6026">
        <v>0.74826620777736597</v>
      </c>
      <c r="P6026">
        <v>-4.6719248212542599</v>
      </c>
      <c r="Q6026">
        <v>2.9839018218819299E-6</v>
      </c>
      <c r="R6026">
        <v>2.9902843555623101E-4</v>
      </c>
      <c r="S6026" t="b">
        <v>1</v>
      </c>
      <c r="T6026" t="s">
        <v>36</v>
      </c>
      <c r="U6026" t="s">
        <v>9253</v>
      </c>
    </row>
    <row r="6027" spans="1:21" x14ac:dyDescent="0.3">
      <c r="A6027" t="s">
        <v>3226</v>
      </c>
      <c r="B6027">
        <v>6.0394154350138898</v>
      </c>
      <c r="C6027">
        <v>-1.07522783205605</v>
      </c>
      <c r="D6027">
        <v>0.29888038959324098</v>
      </c>
      <c r="E6027">
        <v>-3.5975188386209398</v>
      </c>
      <c r="F6027">
        <v>3.2126723360139102E-4</v>
      </c>
      <c r="G6027">
        <v>2.1269301132873899E-3</v>
      </c>
      <c r="H6027" t="b">
        <v>1</v>
      </c>
      <c r="I6027" t="s">
        <v>36</v>
      </c>
      <c r="J6027" t="s">
        <v>3227</v>
      </c>
      <c r="L6027" t="s">
        <v>2046</v>
      </c>
      <c r="M6027">
        <v>26.582717698296602</v>
      </c>
      <c r="N6027">
        <v>-3.4989751908330899</v>
      </c>
      <c r="O6027">
        <v>0.230854873796216</v>
      </c>
      <c r="P6027">
        <v>-15.1566009124926</v>
      </c>
      <c r="Q6027" s="8">
        <v>6.8525102227973298E-52</v>
      </c>
      <c r="R6027" s="8">
        <v>2.5362739253624899E-48</v>
      </c>
      <c r="S6027" t="b">
        <v>1</v>
      </c>
      <c r="T6027" t="s">
        <v>36</v>
      </c>
      <c r="U6027" t="s">
        <v>2047</v>
      </c>
    </row>
    <row r="6028" spans="1:21" x14ac:dyDescent="0.3">
      <c r="A6028" t="s">
        <v>3178</v>
      </c>
      <c r="B6028">
        <v>12.954207180959299</v>
      </c>
      <c r="C6028">
        <v>-1.0757321057267799</v>
      </c>
      <c r="D6028">
        <v>0.210279511523148</v>
      </c>
      <c r="E6028">
        <v>-5.1157247700205097</v>
      </c>
      <c r="F6028" s="8">
        <v>3.12538516276252E-7</v>
      </c>
      <c r="G6028">
        <v>4.5313226302309997E-6</v>
      </c>
      <c r="H6028" t="b">
        <v>1</v>
      </c>
      <c r="I6028" t="s">
        <v>36</v>
      </c>
      <c r="J6028" t="s">
        <v>3179</v>
      </c>
      <c r="L6028" t="s">
        <v>9270</v>
      </c>
      <c r="M6028">
        <v>1.26225265000418</v>
      </c>
      <c r="N6028">
        <v>-3.5032762362492198</v>
      </c>
      <c r="O6028">
        <v>0.79177666415133596</v>
      </c>
      <c r="P6028">
        <v>-4.4245762660916501</v>
      </c>
      <c r="Q6028">
        <v>9.6631762522011702E-6</v>
      </c>
      <c r="R6028">
        <v>8.4419362825779803E-4</v>
      </c>
      <c r="S6028" t="b">
        <v>1</v>
      </c>
      <c r="T6028" t="s">
        <v>36</v>
      </c>
      <c r="U6028" t="s">
        <v>9271</v>
      </c>
    </row>
    <row r="6029" spans="1:21" x14ac:dyDescent="0.3">
      <c r="A6029" t="s">
        <v>3252</v>
      </c>
      <c r="B6029">
        <v>9.6386156171779191</v>
      </c>
      <c r="C6029">
        <v>-1.0789065595518099</v>
      </c>
      <c r="D6029">
        <v>0.23455352807770799</v>
      </c>
      <c r="E6029">
        <v>-4.5998308718441496</v>
      </c>
      <c r="F6029">
        <v>4.2283409468852696E-6</v>
      </c>
      <c r="G6029">
        <v>4.8224813447578899E-5</v>
      </c>
      <c r="H6029" t="b">
        <v>1</v>
      </c>
      <c r="I6029" t="s">
        <v>36</v>
      </c>
      <c r="J6029" t="s">
        <v>3253</v>
      </c>
      <c r="L6029" t="s">
        <v>9414</v>
      </c>
      <c r="M6029">
        <v>1.55245765993889</v>
      </c>
      <c r="N6029">
        <v>-3.5066968820124398</v>
      </c>
      <c r="O6029">
        <v>0.74390003010443495</v>
      </c>
      <c r="P6029">
        <v>-4.7139356635328298</v>
      </c>
      <c r="Q6029">
        <v>2.42977408920458E-6</v>
      </c>
      <c r="R6029">
        <v>2.49118029125586E-4</v>
      </c>
      <c r="S6029" t="b">
        <v>1</v>
      </c>
      <c r="T6029" t="s">
        <v>36</v>
      </c>
      <c r="U6029" t="s">
        <v>9415</v>
      </c>
    </row>
    <row r="6030" spans="1:21" x14ac:dyDescent="0.3">
      <c r="A6030" t="s">
        <v>11716</v>
      </c>
      <c r="B6030">
        <v>5.8984342065992301</v>
      </c>
      <c r="C6030">
        <v>-1.0799960351145901</v>
      </c>
      <c r="D6030">
        <v>0.30522018435380299</v>
      </c>
      <c r="E6030">
        <v>-3.5384161679906598</v>
      </c>
      <c r="F6030">
        <v>4.0253507754013E-4</v>
      </c>
      <c r="G6030">
        <v>2.5697233766416899E-3</v>
      </c>
      <c r="H6030" t="b">
        <v>1</v>
      </c>
      <c r="I6030" t="s">
        <v>36</v>
      </c>
      <c r="J6030" t="s">
        <v>11717</v>
      </c>
      <c r="L6030" t="s">
        <v>4129</v>
      </c>
      <c r="M6030">
        <v>5.0828519259764802</v>
      </c>
      <c r="N6030">
        <v>-3.5089852869252498</v>
      </c>
      <c r="O6030">
        <v>0.52243751881673905</v>
      </c>
      <c r="P6030">
        <v>-6.7165644896114998</v>
      </c>
      <c r="Q6030" s="8">
        <v>1.8605898514128899E-11</v>
      </c>
      <c r="R6030" s="8">
        <v>5.1391620729187297E-9</v>
      </c>
      <c r="S6030" t="b">
        <v>1</v>
      </c>
      <c r="T6030" t="s">
        <v>36</v>
      </c>
      <c r="U6030" t="s">
        <v>4788</v>
      </c>
    </row>
    <row r="6031" spans="1:21" x14ac:dyDescent="0.3">
      <c r="A6031" t="s">
        <v>1516</v>
      </c>
      <c r="B6031">
        <v>14.772353470508101</v>
      </c>
      <c r="C6031">
        <v>-1.0803779345004401</v>
      </c>
      <c r="D6031">
        <v>0.199750191015133</v>
      </c>
      <c r="E6031">
        <v>-5.4086453134785302</v>
      </c>
      <c r="F6031" s="8">
        <v>6.3503251287966102E-8</v>
      </c>
      <c r="G6031">
        <v>1.0576544392001499E-6</v>
      </c>
      <c r="H6031" t="b">
        <v>1</v>
      </c>
      <c r="I6031" t="s">
        <v>36</v>
      </c>
      <c r="J6031" t="s">
        <v>1518</v>
      </c>
      <c r="L6031" t="s">
        <v>14022</v>
      </c>
      <c r="M6031">
        <v>1.2941533131521901</v>
      </c>
      <c r="N6031">
        <v>-3.51013898227056</v>
      </c>
      <c r="O6031">
        <v>0.77165748861777905</v>
      </c>
      <c r="P6031">
        <v>-4.5488303218025603</v>
      </c>
      <c r="Q6031">
        <v>5.3944915999632902E-6</v>
      </c>
      <c r="R6031">
        <v>5.0250684881302302E-4</v>
      </c>
      <c r="S6031" t="b">
        <v>1</v>
      </c>
      <c r="T6031" t="s">
        <v>36</v>
      </c>
      <c r="U6031" t="s">
        <v>14023</v>
      </c>
    </row>
    <row r="6032" spans="1:21" x14ac:dyDescent="0.3">
      <c r="A6032" t="s">
        <v>3068</v>
      </c>
      <c r="B6032">
        <v>77.451634084793795</v>
      </c>
      <c r="C6032">
        <v>-1.0811635881972701</v>
      </c>
      <c r="D6032">
        <v>8.7184085615321205E-2</v>
      </c>
      <c r="E6032">
        <v>-12.4009282263697</v>
      </c>
      <c r="F6032" s="8">
        <v>2.5831379991156198E-35</v>
      </c>
      <c r="G6032" s="8">
        <v>3.9229708928674402E-33</v>
      </c>
      <c r="H6032" t="b">
        <v>1</v>
      </c>
      <c r="I6032" t="s">
        <v>36</v>
      </c>
      <c r="J6032" t="s">
        <v>3069</v>
      </c>
      <c r="L6032" t="s">
        <v>9348</v>
      </c>
      <c r="M6032">
        <v>0.98722274213315198</v>
      </c>
      <c r="N6032">
        <v>-3.5195820501564601</v>
      </c>
      <c r="O6032">
        <v>0.80624525864602703</v>
      </c>
      <c r="P6032">
        <v>-4.36539875728025</v>
      </c>
      <c r="Q6032">
        <v>1.26891064163816E-5</v>
      </c>
      <c r="R6032">
        <v>1.07063853279313E-3</v>
      </c>
      <c r="S6032" t="b">
        <v>1</v>
      </c>
      <c r="T6032" t="s">
        <v>36</v>
      </c>
      <c r="U6032" t="s">
        <v>9349</v>
      </c>
    </row>
    <row r="6033" spans="1:21" x14ac:dyDescent="0.3">
      <c r="A6033" t="s">
        <v>3138</v>
      </c>
      <c r="B6033">
        <v>20.654521545646698</v>
      </c>
      <c r="C6033">
        <v>-1.08225401487966</v>
      </c>
      <c r="D6033">
        <v>0.17394830604786499</v>
      </c>
      <c r="E6033">
        <v>-6.2216990752520402</v>
      </c>
      <c r="F6033" s="8">
        <v>4.9179962477817702E-10</v>
      </c>
      <c r="G6033" s="8">
        <v>1.22072070305155E-8</v>
      </c>
      <c r="H6033" t="b">
        <v>1</v>
      </c>
      <c r="I6033" t="s">
        <v>36</v>
      </c>
      <c r="J6033" t="s">
        <v>3139</v>
      </c>
      <c r="L6033" t="s">
        <v>441</v>
      </c>
      <c r="M6033">
        <v>16.724332261180901</v>
      </c>
      <c r="N6033">
        <v>-3.5323511001295498</v>
      </c>
      <c r="O6033">
        <v>0.293216051852074</v>
      </c>
      <c r="P6033">
        <v>-12.0469226627183</v>
      </c>
      <c r="Q6033" s="8">
        <v>2.0132675406541101E-33</v>
      </c>
      <c r="R6033" s="8">
        <v>3.3080687237562898E-30</v>
      </c>
      <c r="S6033" t="b">
        <v>1</v>
      </c>
      <c r="T6033" t="s">
        <v>36</v>
      </c>
      <c r="U6033" t="s">
        <v>442</v>
      </c>
    </row>
    <row r="6034" spans="1:21" x14ac:dyDescent="0.3">
      <c r="A6034" t="s">
        <v>11718</v>
      </c>
      <c r="B6034">
        <v>3.7481459986765899</v>
      </c>
      <c r="C6034">
        <v>-1.08386558184287</v>
      </c>
      <c r="D6034">
        <v>0.39434678627019398</v>
      </c>
      <c r="E6034">
        <v>-2.7485087227267</v>
      </c>
      <c r="F6034">
        <v>5.9867041962368998E-3</v>
      </c>
      <c r="G6034">
        <v>2.4219607372227898E-2</v>
      </c>
      <c r="H6034" t="b">
        <v>1</v>
      </c>
      <c r="I6034" t="s">
        <v>36</v>
      </c>
      <c r="J6034" t="s">
        <v>11719</v>
      </c>
      <c r="L6034" t="s">
        <v>9404</v>
      </c>
      <c r="M6034">
        <v>1.9619346341623101</v>
      </c>
      <c r="N6034">
        <v>-3.5338679225252401</v>
      </c>
      <c r="O6034">
        <v>0.71882532476648797</v>
      </c>
      <c r="P6034">
        <v>-4.9161705921716496</v>
      </c>
      <c r="Q6034" s="8">
        <v>8.8253500471708004E-7</v>
      </c>
      <c r="R6034">
        <v>1.00609896631181E-4</v>
      </c>
      <c r="S6034" t="b">
        <v>1</v>
      </c>
      <c r="T6034" t="s">
        <v>36</v>
      </c>
      <c r="U6034" t="s">
        <v>9405</v>
      </c>
    </row>
    <row r="6035" spans="1:21" x14ac:dyDescent="0.3">
      <c r="A6035" t="s">
        <v>6326</v>
      </c>
      <c r="B6035">
        <v>7.6089358927777502</v>
      </c>
      <c r="C6035">
        <v>-1.0848323487773399</v>
      </c>
      <c r="D6035">
        <v>0.26726910507019203</v>
      </c>
      <c r="E6035">
        <v>-4.0589515518168104</v>
      </c>
      <c r="F6035">
        <v>4.9293538447288103E-5</v>
      </c>
      <c r="G6035">
        <v>4.2458658265567102E-4</v>
      </c>
      <c r="H6035" t="b">
        <v>1</v>
      </c>
      <c r="I6035" t="s">
        <v>36</v>
      </c>
      <c r="J6035" t="s">
        <v>6327</v>
      </c>
      <c r="L6035" t="s">
        <v>9360</v>
      </c>
      <c r="M6035">
        <v>1.3650995822546901</v>
      </c>
      <c r="N6035">
        <v>-3.5421755380846598</v>
      </c>
      <c r="O6035">
        <v>0.76889011170511401</v>
      </c>
      <c r="P6035">
        <v>-4.6068683732054101</v>
      </c>
      <c r="Q6035">
        <v>4.0877857623747899E-6</v>
      </c>
      <c r="R6035">
        <v>3.9503521992759698E-4</v>
      </c>
      <c r="S6035" t="b">
        <v>1</v>
      </c>
      <c r="T6035" t="s">
        <v>36</v>
      </c>
      <c r="U6035" t="s">
        <v>9361</v>
      </c>
    </row>
    <row r="6036" spans="1:21" x14ac:dyDescent="0.3">
      <c r="A6036" t="s">
        <v>3124</v>
      </c>
      <c r="B6036">
        <v>30.865378992483802</v>
      </c>
      <c r="C6036">
        <v>-1.0869121058214299</v>
      </c>
      <c r="D6036">
        <v>0.14269359579959401</v>
      </c>
      <c r="E6036">
        <v>-7.6171050265489404</v>
      </c>
      <c r="F6036" s="8">
        <v>2.5942824553914999E-14</v>
      </c>
      <c r="G6036" s="8">
        <v>1.14571223003565E-12</v>
      </c>
      <c r="H6036" t="b">
        <v>1</v>
      </c>
      <c r="I6036" t="s">
        <v>36</v>
      </c>
      <c r="J6036" t="s">
        <v>3125</v>
      </c>
      <c r="L6036" t="s">
        <v>9284</v>
      </c>
      <c r="M6036">
        <v>3.6866756832467402</v>
      </c>
      <c r="N6036">
        <v>-3.54503929962386</v>
      </c>
      <c r="O6036">
        <v>0.63003109980173799</v>
      </c>
      <c r="P6036">
        <v>-5.6267687432246296</v>
      </c>
      <c r="Q6036" s="8">
        <v>1.8361662619615699E-8</v>
      </c>
      <c r="R6036">
        <v>2.9807367431202699E-6</v>
      </c>
      <c r="S6036" t="b">
        <v>1</v>
      </c>
      <c r="T6036" t="s">
        <v>36</v>
      </c>
      <c r="U6036" t="s">
        <v>9285</v>
      </c>
    </row>
    <row r="6037" spans="1:21" x14ac:dyDescent="0.3">
      <c r="A6037" t="s">
        <v>447</v>
      </c>
      <c r="B6037">
        <v>145.82259853782901</v>
      </c>
      <c r="C6037">
        <v>-1.08698258168707</v>
      </c>
      <c r="D6037">
        <v>6.9650838339640697E-2</v>
      </c>
      <c r="E6037">
        <v>-15.6061665243221</v>
      </c>
      <c r="F6037" s="8">
        <v>6.6090588946162304E-55</v>
      </c>
      <c r="G6037" s="8">
        <v>1.9559425067092399E-52</v>
      </c>
      <c r="H6037" t="b">
        <v>1</v>
      </c>
      <c r="I6037" t="s">
        <v>36</v>
      </c>
      <c r="J6037" t="s">
        <v>448</v>
      </c>
      <c r="L6037" t="s">
        <v>9428</v>
      </c>
      <c r="M6037">
        <v>1.3386529728118</v>
      </c>
      <c r="N6037">
        <v>-3.55453409855697</v>
      </c>
      <c r="O6037">
        <v>0.77615780443049798</v>
      </c>
      <c r="P6037">
        <v>-4.57965387742908</v>
      </c>
      <c r="Q6037">
        <v>4.6574602952848E-6</v>
      </c>
      <c r="R6037">
        <v>4.4238701352227399E-4</v>
      </c>
      <c r="S6037" t="b">
        <v>1</v>
      </c>
      <c r="T6037" t="s">
        <v>36</v>
      </c>
      <c r="U6037" t="s">
        <v>9429</v>
      </c>
    </row>
    <row r="6038" spans="1:21" x14ac:dyDescent="0.3">
      <c r="A6038" t="s">
        <v>3150</v>
      </c>
      <c r="B6038">
        <v>12.9732361131228</v>
      </c>
      <c r="C6038">
        <v>-1.0881571455336501</v>
      </c>
      <c r="D6038">
        <v>0.207437308021618</v>
      </c>
      <c r="E6038">
        <v>-5.2457157100218801</v>
      </c>
      <c r="F6038" s="8">
        <v>1.5567679646355199E-7</v>
      </c>
      <c r="G6038">
        <v>2.4086080224964E-6</v>
      </c>
      <c r="H6038" t="b">
        <v>1</v>
      </c>
      <c r="I6038" t="s">
        <v>36</v>
      </c>
      <c r="J6038" t="s">
        <v>3151</v>
      </c>
      <c r="L6038" t="s">
        <v>14024</v>
      </c>
      <c r="M6038">
        <v>1.0541989122419899</v>
      </c>
      <c r="N6038">
        <v>-3.5600359437935398</v>
      </c>
      <c r="O6038">
        <v>0.797657091832365</v>
      </c>
      <c r="P6038">
        <v>-4.4631157677235498</v>
      </c>
      <c r="Q6038">
        <v>8.0776381653737497E-6</v>
      </c>
      <c r="R6038">
        <v>7.2507413821229201E-4</v>
      </c>
      <c r="S6038" t="b">
        <v>1</v>
      </c>
      <c r="T6038" t="s">
        <v>36</v>
      </c>
      <c r="U6038" t="s">
        <v>14025</v>
      </c>
    </row>
    <row r="6039" spans="1:21" x14ac:dyDescent="0.3">
      <c r="A6039" t="s">
        <v>11720</v>
      </c>
      <c r="B6039">
        <v>3.44770386347904</v>
      </c>
      <c r="C6039">
        <v>-1.0882069553898399</v>
      </c>
      <c r="D6039">
        <v>0.40277684947477499</v>
      </c>
      <c r="E6039">
        <v>-2.7017614264793801</v>
      </c>
      <c r="F6039">
        <v>6.8973233627604097E-3</v>
      </c>
      <c r="G6039">
        <v>2.7103364012919701E-2</v>
      </c>
      <c r="H6039" t="b">
        <v>1</v>
      </c>
      <c r="I6039" t="s">
        <v>36</v>
      </c>
      <c r="J6039" t="s">
        <v>11721</v>
      </c>
      <c r="L6039" t="s">
        <v>14026</v>
      </c>
      <c r="M6039">
        <v>1.0596869846732899</v>
      </c>
      <c r="N6039">
        <v>-3.56342820203102</v>
      </c>
      <c r="O6039">
        <v>0.81913597118628501</v>
      </c>
      <c r="P6039">
        <v>-4.3502279565020396</v>
      </c>
      <c r="Q6039">
        <v>1.35996080320571E-5</v>
      </c>
      <c r="R6039">
        <v>1.14148064580663E-3</v>
      </c>
      <c r="S6039" t="b">
        <v>1</v>
      </c>
      <c r="T6039" t="s">
        <v>36</v>
      </c>
      <c r="U6039" t="s">
        <v>14027</v>
      </c>
    </row>
    <row r="6040" spans="1:21" x14ac:dyDescent="0.3">
      <c r="A6040" t="s">
        <v>6390</v>
      </c>
      <c r="B6040">
        <v>5.9133498865701801</v>
      </c>
      <c r="C6040">
        <v>-1.0905832003798901</v>
      </c>
      <c r="D6040">
        <v>0.30763553522216702</v>
      </c>
      <c r="E6040">
        <v>-3.5450495001895401</v>
      </c>
      <c r="F6040">
        <v>3.92539361267356E-4</v>
      </c>
      <c r="G6040">
        <v>2.52406089568124E-3</v>
      </c>
      <c r="H6040" t="b">
        <v>1</v>
      </c>
      <c r="I6040" t="s">
        <v>36</v>
      </c>
      <c r="J6040" t="s">
        <v>6391</v>
      </c>
      <c r="L6040" t="s">
        <v>9258</v>
      </c>
      <c r="M6040">
        <v>2.52806786522497</v>
      </c>
      <c r="N6040">
        <v>-3.5640170709977901</v>
      </c>
      <c r="O6040">
        <v>0.69361031901782799</v>
      </c>
      <c r="P6040">
        <v>-5.1383564708848999</v>
      </c>
      <c r="Q6040" s="8">
        <v>2.7715175983788599E-7</v>
      </c>
      <c r="R6040">
        <v>3.5391161575193702E-5</v>
      </c>
      <c r="S6040" t="b">
        <v>1</v>
      </c>
      <c r="T6040" t="s">
        <v>36</v>
      </c>
      <c r="U6040" t="s">
        <v>9259</v>
      </c>
    </row>
    <row r="6041" spans="1:21" x14ac:dyDescent="0.3">
      <c r="A6041" t="s">
        <v>6432</v>
      </c>
      <c r="B6041">
        <v>4.7662081455875001</v>
      </c>
      <c r="C6041">
        <v>-1.0915537723572299</v>
      </c>
      <c r="D6041">
        <v>0.34631678961375101</v>
      </c>
      <c r="E6041">
        <v>-3.1518938876011302</v>
      </c>
      <c r="F6041">
        <v>1.6221521173311699E-3</v>
      </c>
      <c r="G6041">
        <v>8.2844600611665393E-3</v>
      </c>
      <c r="H6041" t="b">
        <v>1</v>
      </c>
      <c r="I6041" t="s">
        <v>36</v>
      </c>
      <c r="J6041" t="s">
        <v>6433</v>
      </c>
      <c r="L6041" t="s">
        <v>4137</v>
      </c>
      <c r="M6041">
        <v>4.7428944958307504</v>
      </c>
      <c r="N6041">
        <v>-3.5646650488026301</v>
      </c>
      <c r="O6041">
        <v>0.55322333115630695</v>
      </c>
      <c r="P6041">
        <v>-6.4434467023508004</v>
      </c>
      <c r="Q6041" s="8">
        <v>1.16790295413891E-10</v>
      </c>
      <c r="R6041" s="8">
        <v>2.8191400069287301E-8</v>
      </c>
      <c r="S6041" t="b">
        <v>1</v>
      </c>
      <c r="T6041" t="s">
        <v>36</v>
      </c>
      <c r="U6041" t="s">
        <v>4796</v>
      </c>
    </row>
    <row r="6042" spans="1:21" x14ac:dyDescent="0.3">
      <c r="A6042" t="s">
        <v>792</v>
      </c>
      <c r="B6042">
        <v>16.806122515857101</v>
      </c>
      <c r="C6042">
        <v>-1.0926108961294101</v>
      </c>
      <c r="D6042">
        <v>0.17935025261311199</v>
      </c>
      <c r="E6042">
        <v>-6.0920510576940998</v>
      </c>
      <c r="F6042" s="8">
        <v>1.1147311607611401E-9</v>
      </c>
      <c r="G6042" s="8">
        <v>2.6044994043532501E-8</v>
      </c>
      <c r="H6042" t="b">
        <v>1</v>
      </c>
      <c r="I6042" t="s">
        <v>36</v>
      </c>
      <c r="J6042" t="s">
        <v>794</v>
      </c>
      <c r="L6042" t="s">
        <v>14028</v>
      </c>
      <c r="M6042">
        <v>1.07004399008261</v>
      </c>
      <c r="N6042">
        <v>-3.5690258094137302</v>
      </c>
      <c r="O6042">
        <v>0.81241380819856901</v>
      </c>
      <c r="P6042">
        <v>-4.3931131812341002</v>
      </c>
      <c r="Q6042">
        <v>1.11738916763937E-5</v>
      </c>
      <c r="R6042">
        <v>9.5626462868140995E-4</v>
      </c>
      <c r="S6042" t="b">
        <v>1</v>
      </c>
      <c r="T6042" t="s">
        <v>36</v>
      </c>
      <c r="U6042" t="s">
        <v>14029</v>
      </c>
    </row>
    <row r="6043" spans="1:21" x14ac:dyDescent="0.3">
      <c r="A6043" t="s">
        <v>6372</v>
      </c>
      <c r="B6043">
        <v>12.4876394445284</v>
      </c>
      <c r="C6043">
        <v>-1.09264723418133</v>
      </c>
      <c r="D6043">
        <v>0.2092902276485</v>
      </c>
      <c r="E6043">
        <v>-5.2207274389151799</v>
      </c>
      <c r="F6043" s="8">
        <v>1.7822167966564401E-7</v>
      </c>
      <c r="G6043">
        <v>2.7101905490129899E-6</v>
      </c>
      <c r="H6043" t="b">
        <v>1</v>
      </c>
      <c r="I6043" t="s">
        <v>36</v>
      </c>
      <c r="J6043" t="s">
        <v>6373</v>
      </c>
      <c r="L6043" t="s">
        <v>14030</v>
      </c>
      <c r="M6043">
        <v>1.0392237428423201</v>
      </c>
      <c r="N6043">
        <v>-3.5791635210420698</v>
      </c>
      <c r="O6043">
        <v>0.81782286216592204</v>
      </c>
      <c r="P6043">
        <v>-4.3764532475443598</v>
      </c>
      <c r="Q6043">
        <v>1.20626050007989E-5</v>
      </c>
      <c r="R6043">
        <v>1.02400265403189E-3</v>
      </c>
      <c r="S6043" t="b">
        <v>1</v>
      </c>
      <c r="T6043" t="s">
        <v>36</v>
      </c>
      <c r="U6043" t="s">
        <v>14031</v>
      </c>
    </row>
    <row r="6044" spans="1:21" x14ac:dyDescent="0.3">
      <c r="A6044" t="s">
        <v>11722</v>
      </c>
      <c r="B6044">
        <v>4.6539720213725504</v>
      </c>
      <c r="C6044">
        <v>-1.0929099066793699</v>
      </c>
      <c r="D6044">
        <v>0.34651171193680702</v>
      </c>
      <c r="E6044">
        <v>-3.1540345362949398</v>
      </c>
      <c r="F6044">
        <v>1.6103002802486E-3</v>
      </c>
      <c r="G6044">
        <v>8.2348630193306606E-3</v>
      </c>
      <c r="H6044" t="b">
        <v>1</v>
      </c>
      <c r="I6044" t="s">
        <v>36</v>
      </c>
      <c r="J6044" t="s">
        <v>11723</v>
      </c>
      <c r="L6044" t="s">
        <v>14032</v>
      </c>
      <c r="M6044">
        <v>1.3539506118</v>
      </c>
      <c r="N6044">
        <v>-3.5808797754737101</v>
      </c>
      <c r="O6044">
        <v>0.77138606993978798</v>
      </c>
      <c r="P6044">
        <v>-4.6421369467473301</v>
      </c>
      <c r="Q6044">
        <v>3.44824180521886E-6</v>
      </c>
      <c r="R6044">
        <v>3.4064272715844001E-4</v>
      </c>
      <c r="S6044" t="b">
        <v>1</v>
      </c>
      <c r="T6044" t="s">
        <v>36</v>
      </c>
      <c r="U6044" t="s">
        <v>14033</v>
      </c>
    </row>
    <row r="6045" spans="1:21" x14ac:dyDescent="0.3">
      <c r="A6045" t="s">
        <v>11724</v>
      </c>
      <c r="B6045">
        <v>2.9342323251041602</v>
      </c>
      <c r="C6045">
        <v>-1.09419596147431</v>
      </c>
      <c r="D6045">
        <v>0.42890788963373999</v>
      </c>
      <c r="E6045">
        <v>-2.5511210866479601</v>
      </c>
      <c r="F6045">
        <v>1.0737701268715601E-2</v>
      </c>
      <c r="G6045">
        <v>3.8596869524607599E-2</v>
      </c>
      <c r="H6045" t="b">
        <v>1</v>
      </c>
      <c r="I6045" t="s">
        <v>36</v>
      </c>
      <c r="J6045" t="s">
        <v>11725</v>
      </c>
      <c r="L6045" t="s">
        <v>4103</v>
      </c>
      <c r="M6045">
        <v>4.14605525727091</v>
      </c>
      <c r="N6045">
        <v>-3.5825354465017698</v>
      </c>
      <c r="O6045">
        <v>0.595836075913457</v>
      </c>
      <c r="P6045">
        <v>-6.01261922754425</v>
      </c>
      <c r="Q6045" s="8">
        <v>1.82549477411343E-9</v>
      </c>
      <c r="R6045" s="8">
        <v>3.51905318113252E-7</v>
      </c>
      <c r="S6045" t="b">
        <v>1</v>
      </c>
      <c r="T6045" t="s">
        <v>36</v>
      </c>
      <c r="U6045" t="s">
        <v>4762</v>
      </c>
    </row>
    <row r="6046" spans="1:21" x14ac:dyDescent="0.3">
      <c r="A6046" t="s">
        <v>11726</v>
      </c>
      <c r="B6046">
        <v>3.91570367203704</v>
      </c>
      <c r="C6046">
        <v>-1.0966502043695301</v>
      </c>
      <c r="D6046">
        <v>0.38092370939852499</v>
      </c>
      <c r="E6046">
        <v>-2.8789234623938902</v>
      </c>
      <c r="F6046">
        <v>3.9903516353405897E-3</v>
      </c>
      <c r="G6046">
        <v>1.7293021057668698E-2</v>
      </c>
      <c r="H6046" t="b">
        <v>1</v>
      </c>
      <c r="I6046" t="s">
        <v>36</v>
      </c>
      <c r="J6046" t="s">
        <v>11727</v>
      </c>
      <c r="L6046" t="s">
        <v>4148</v>
      </c>
      <c r="M6046">
        <v>7.7561524317256803</v>
      </c>
      <c r="N6046">
        <v>-3.5834567866993701</v>
      </c>
      <c r="O6046">
        <v>0.43460910786836299</v>
      </c>
      <c r="P6046">
        <v>-8.2452408884738499</v>
      </c>
      <c r="Q6046" s="8">
        <v>1.6482782736628E-16</v>
      </c>
      <c r="R6046" s="8">
        <v>8.4340956070367101E-14</v>
      </c>
      <c r="S6046" t="b">
        <v>1</v>
      </c>
      <c r="T6046" t="s">
        <v>36</v>
      </c>
      <c r="U6046" t="s">
        <v>4807</v>
      </c>
    </row>
    <row r="6047" spans="1:21" x14ac:dyDescent="0.3">
      <c r="A6047" t="s">
        <v>6382</v>
      </c>
      <c r="B6047">
        <v>8.93397387884926</v>
      </c>
      <c r="C6047">
        <v>-1.1053226866121899</v>
      </c>
      <c r="D6047">
        <v>0.26149431297502101</v>
      </c>
      <c r="E6047">
        <v>-4.2269473245400002</v>
      </c>
      <c r="F6047">
        <v>2.3688309338950001E-5</v>
      </c>
      <c r="G6047">
        <v>2.2084851889350599E-4</v>
      </c>
      <c r="H6047" t="b">
        <v>1</v>
      </c>
      <c r="I6047" t="s">
        <v>36</v>
      </c>
      <c r="J6047" t="s">
        <v>6383</v>
      </c>
      <c r="L6047" t="s">
        <v>14034</v>
      </c>
      <c r="M6047">
        <v>1.30359642398501</v>
      </c>
      <c r="N6047">
        <v>-3.5927988718579802</v>
      </c>
      <c r="O6047">
        <v>0.75782498022000599</v>
      </c>
      <c r="P6047">
        <v>-4.7409348670651399</v>
      </c>
      <c r="Q6047">
        <v>2.12734319669697E-6</v>
      </c>
      <c r="R6047">
        <v>2.21381261979045E-4</v>
      </c>
      <c r="S6047" t="b">
        <v>1</v>
      </c>
      <c r="T6047" t="s">
        <v>36</v>
      </c>
      <c r="U6047" t="s">
        <v>14035</v>
      </c>
    </row>
    <row r="6048" spans="1:21" x14ac:dyDescent="0.3">
      <c r="A6048" t="s">
        <v>101</v>
      </c>
      <c r="B6048">
        <v>79.111535418591401</v>
      </c>
      <c r="C6048">
        <v>-1.10732412932443</v>
      </c>
      <c r="D6048">
        <v>8.7271122893776101E-2</v>
      </c>
      <c r="E6048">
        <v>-12.688322237726201</v>
      </c>
      <c r="F6048" s="8">
        <v>6.8640429232474996E-37</v>
      </c>
      <c r="G6048" s="8">
        <v>1.1158420200017301E-34</v>
      </c>
      <c r="H6048" t="b">
        <v>1</v>
      </c>
      <c r="I6048" t="s">
        <v>36</v>
      </c>
      <c r="J6048" t="s">
        <v>102</v>
      </c>
      <c r="L6048" t="s">
        <v>9300</v>
      </c>
      <c r="M6048">
        <v>1.0700254012749399</v>
      </c>
      <c r="N6048">
        <v>-3.6003615055165099</v>
      </c>
      <c r="O6048">
        <v>0.80274201656576905</v>
      </c>
      <c r="P6048">
        <v>-4.4850791801322503</v>
      </c>
      <c r="Q6048">
        <v>7.2886863045431798E-6</v>
      </c>
      <c r="R6048">
        <v>6.6282871514951802E-4</v>
      </c>
      <c r="S6048" t="b">
        <v>1</v>
      </c>
      <c r="T6048" t="s">
        <v>36</v>
      </c>
      <c r="U6048" t="s">
        <v>9301</v>
      </c>
    </row>
    <row r="6049" spans="1:21" x14ac:dyDescent="0.3">
      <c r="A6049" t="s">
        <v>3092</v>
      </c>
      <c r="B6049">
        <v>42.665287682698903</v>
      </c>
      <c r="C6049">
        <v>-1.1077371657042001</v>
      </c>
      <c r="D6049">
        <v>0.121879016375764</v>
      </c>
      <c r="E6049">
        <v>-9.0888259410375998</v>
      </c>
      <c r="F6049" s="8">
        <v>1.001142474823E-19</v>
      </c>
      <c r="G6049" s="8">
        <v>7.3134091420297593E-18</v>
      </c>
      <c r="H6049" t="b">
        <v>1</v>
      </c>
      <c r="I6049" t="s">
        <v>36</v>
      </c>
      <c r="J6049" t="s">
        <v>3093</v>
      </c>
      <c r="L6049" t="s">
        <v>14036</v>
      </c>
      <c r="M6049">
        <v>1.02905084082874</v>
      </c>
      <c r="N6049">
        <v>-3.6020834752144801</v>
      </c>
      <c r="O6049">
        <v>0.81202570113172001</v>
      </c>
      <c r="P6049">
        <v>-4.4359229888835499</v>
      </c>
      <c r="Q6049">
        <v>9.1678621018698897E-6</v>
      </c>
      <c r="R6049">
        <v>8.0663383851452199E-4</v>
      </c>
      <c r="S6049" t="b">
        <v>1</v>
      </c>
      <c r="T6049" t="s">
        <v>36</v>
      </c>
      <c r="U6049" t="s">
        <v>14037</v>
      </c>
    </row>
    <row r="6050" spans="1:21" x14ac:dyDescent="0.3">
      <c r="A6050" t="s">
        <v>836</v>
      </c>
      <c r="B6050">
        <v>18.9400912640413</v>
      </c>
      <c r="C6050">
        <v>-1.1095459167463999</v>
      </c>
      <c r="D6050">
        <v>0.170083573165245</v>
      </c>
      <c r="E6050">
        <v>-6.5235336728751099</v>
      </c>
      <c r="F6050" s="8">
        <v>6.8669986655898299E-11</v>
      </c>
      <c r="G6050" s="8">
        <v>1.9473930859517898E-9</v>
      </c>
      <c r="H6050" t="b">
        <v>1</v>
      </c>
      <c r="I6050" t="s">
        <v>36</v>
      </c>
      <c r="J6050" t="s">
        <v>838</v>
      </c>
      <c r="L6050" t="s">
        <v>190</v>
      </c>
      <c r="M6050">
        <v>107.184747419101</v>
      </c>
      <c r="N6050">
        <v>-3.60696352816871</v>
      </c>
      <c r="O6050">
        <v>0.123320830582518</v>
      </c>
      <c r="P6050">
        <v>-29.248615267436001</v>
      </c>
      <c r="Q6050" s="8">
        <v>4.67608317847396E-188</v>
      </c>
      <c r="R6050" s="8">
        <v>2.5960912394410599E-183</v>
      </c>
      <c r="S6050" t="b">
        <v>1</v>
      </c>
      <c r="T6050" t="s">
        <v>36</v>
      </c>
      <c r="U6050" t="s">
        <v>191</v>
      </c>
    </row>
    <row r="6051" spans="1:21" x14ac:dyDescent="0.3">
      <c r="A6051" t="s">
        <v>6436</v>
      </c>
      <c r="B6051">
        <v>6.9795078269284403</v>
      </c>
      <c r="C6051">
        <v>-1.11072468187985</v>
      </c>
      <c r="D6051">
        <v>0.283257325441781</v>
      </c>
      <c r="E6051">
        <v>-3.9212566882339699</v>
      </c>
      <c r="F6051">
        <v>8.8088365523275101E-5</v>
      </c>
      <c r="G6051">
        <v>7.0070014808383204E-4</v>
      </c>
      <c r="H6051" t="b">
        <v>1</v>
      </c>
      <c r="I6051" t="s">
        <v>36</v>
      </c>
      <c r="J6051" t="s">
        <v>6437</v>
      </c>
      <c r="L6051" t="s">
        <v>4042</v>
      </c>
      <c r="M6051">
        <v>7.8267395034694101</v>
      </c>
      <c r="N6051">
        <v>-3.609661314647</v>
      </c>
      <c r="O6051">
        <v>0.43282088113988398</v>
      </c>
      <c r="P6051">
        <v>-8.3398502057953792</v>
      </c>
      <c r="Q6051" s="8">
        <v>7.4384701752859696E-17</v>
      </c>
      <c r="R6051" s="8">
        <v>3.8595580039870502E-14</v>
      </c>
      <c r="S6051" t="b">
        <v>1</v>
      </c>
      <c r="T6051" t="s">
        <v>36</v>
      </c>
      <c r="U6051" t="s">
        <v>4701</v>
      </c>
    </row>
    <row r="6052" spans="1:21" x14ac:dyDescent="0.3">
      <c r="A6052" t="s">
        <v>868</v>
      </c>
      <c r="B6052">
        <v>10.7699959721281</v>
      </c>
      <c r="C6052">
        <v>-1.11082263523486</v>
      </c>
      <c r="D6052">
        <v>0.22195375412652099</v>
      </c>
      <c r="E6052">
        <v>-5.0047481269528502</v>
      </c>
      <c r="F6052" s="8">
        <v>5.5935119978763497E-7</v>
      </c>
      <c r="G6052">
        <v>7.6766130177751296E-6</v>
      </c>
      <c r="H6052" t="b">
        <v>1</v>
      </c>
      <c r="I6052" t="s">
        <v>36</v>
      </c>
      <c r="J6052" t="s">
        <v>870</v>
      </c>
      <c r="L6052" t="s">
        <v>9188</v>
      </c>
      <c r="M6052">
        <v>1.6217769779251601</v>
      </c>
      <c r="N6052">
        <v>-3.6107616196621399</v>
      </c>
      <c r="O6052">
        <v>0.73963774460657705</v>
      </c>
      <c r="P6052">
        <v>-4.8817974014870602</v>
      </c>
      <c r="Q6052">
        <v>1.0512323053888099E-6</v>
      </c>
      <c r="R6052">
        <v>1.17667017634533E-4</v>
      </c>
      <c r="S6052" t="b">
        <v>1</v>
      </c>
      <c r="T6052" t="s">
        <v>36</v>
      </c>
      <c r="U6052" t="s">
        <v>9189</v>
      </c>
    </row>
    <row r="6053" spans="1:21" x14ac:dyDescent="0.3">
      <c r="A6053" t="s">
        <v>3096</v>
      </c>
      <c r="B6053">
        <v>69.5622723252105</v>
      </c>
      <c r="C6053">
        <v>-1.1142501546911701</v>
      </c>
      <c r="D6053">
        <v>9.3474200782472594E-2</v>
      </c>
      <c r="E6053">
        <v>-11.920403120473701</v>
      </c>
      <c r="F6053" s="8">
        <v>9.2659110216580503E-33</v>
      </c>
      <c r="G6053" s="8">
        <v>1.2153084660451999E-30</v>
      </c>
      <c r="H6053" t="b">
        <v>1</v>
      </c>
      <c r="I6053" t="s">
        <v>36</v>
      </c>
      <c r="J6053" t="s">
        <v>3097</v>
      </c>
      <c r="L6053" t="s">
        <v>4106</v>
      </c>
      <c r="M6053">
        <v>2.5408020784741998</v>
      </c>
      <c r="N6053">
        <v>-3.6132493036243698</v>
      </c>
      <c r="O6053">
        <v>0.69131234813214704</v>
      </c>
      <c r="P6053">
        <v>-5.2266523422979398</v>
      </c>
      <c r="Q6053" s="8">
        <v>1.7260660998371401E-7</v>
      </c>
      <c r="R6053">
        <v>2.2843528191611001E-5</v>
      </c>
      <c r="S6053" t="b">
        <v>1</v>
      </c>
      <c r="T6053" t="s">
        <v>36</v>
      </c>
      <c r="U6053" t="s">
        <v>4765</v>
      </c>
    </row>
    <row r="6054" spans="1:21" x14ac:dyDescent="0.3">
      <c r="A6054" t="s">
        <v>419</v>
      </c>
      <c r="B6054">
        <v>693.78796850607</v>
      </c>
      <c r="C6054">
        <v>-1.1154014976150699</v>
      </c>
      <c r="D6054">
        <v>6.2308835027517002E-2</v>
      </c>
      <c r="E6054">
        <v>-17.901177210623299</v>
      </c>
      <c r="F6054" s="8">
        <v>1.15455431845148E-71</v>
      </c>
      <c r="G6054" s="8">
        <v>6.0572117925304696E-69</v>
      </c>
      <c r="H6054" t="b">
        <v>1</v>
      </c>
      <c r="I6054" t="s">
        <v>36</v>
      </c>
      <c r="J6054" t="s">
        <v>420</v>
      </c>
      <c r="L6054" t="s">
        <v>9298</v>
      </c>
      <c r="M6054">
        <v>2.0549652065342299</v>
      </c>
      <c r="N6054">
        <v>-3.6148005304367401</v>
      </c>
      <c r="O6054">
        <v>0.71719133517123801</v>
      </c>
      <c r="P6054">
        <v>-5.0402177956788297</v>
      </c>
      <c r="Q6054" s="8">
        <v>4.6500234895242602E-7</v>
      </c>
      <c r="R6054">
        <v>5.6000505228449598E-5</v>
      </c>
      <c r="S6054" t="b">
        <v>1</v>
      </c>
      <c r="T6054" t="s">
        <v>36</v>
      </c>
      <c r="U6054" t="s">
        <v>9299</v>
      </c>
    </row>
    <row r="6055" spans="1:21" x14ac:dyDescent="0.3">
      <c r="A6055" t="s">
        <v>6456</v>
      </c>
      <c r="B6055">
        <v>5.1627702599543097</v>
      </c>
      <c r="C6055">
        <v>-1.1157801169489101</v>
      </c>
      <c r="D6055">
        <v>0.33069871547859298</v>
      </c>
      <c r="E6055">
        <v>-3.37400801613075</v>
      </c>
      <c r="F6055">
        <v>7.40822103666527E-4</v>
      </c>
      <c r="G6055">
        <v>4.3692226471737598E-3</v>
      </c>
      <c r="H6055" t="b">
        <v>1</v>
      </c>
      <c r="I6055" t="s">
        <v>36</v>
      </c>
      <c r="J6055" t="s">
        <v>6457</v>
      </c>
      <c r="L6055" t="s">
        <v>9412</v>
      </c>
      <c r="M6055">
        <v>4.3649664211815402</v>
      </c>
      <c r="N6055">
        <v>-3.6162941022154098</v>
      </c>
      <c r="O6055">
        <v>0.58495207487151502</v>
      </c>
      <c r="P6055">
        <v>-6.1822057867043698</v>
      </c>
      <c r="Q6055" s="8">
        <v>6.3212047860812795E-10</v>
      </c>
      <c r="R6055" s="8">
        <v>1.3576162782052401E-7</v>
      </c>
      <c r="S6055" t="b">
        <v>1</v>
      </c>
      <c r="T6055" t="s">
        <v>36</v>
      </c>
      <c r="U6055" t="s">
        <v>9413</v>
      </c>
    </row>
    <row r="6056" spans="1:21" x14ac:dyDescent="0.3">
      <c r="A6056" t="s">
        <v>6388</v>
      </c>
      <c r="B6056">
        <v>8.4906100971463001</v>
      </c>
      <c r="C6056">
        <v>-1.1163685273425701</v>
      </c>
      <c r="D6056">
        <v>0.25111349072800399</v>
      </c>
      <c r="E6056">
        <v>-4.44567324561537</v>
      </c>
      <c r="F6056">
        <v>8.7617037891982705E-6</v>
      </c>
      <c r="G6056">
        <v>9.2017820868904896E-5</v>
      </c>
      <c r="H6056" t="b">
        <v>1</v>
      </c>
      <c r="I6056" t="s">
        <v>36</v>
      </c>
      <c r="J6056" t="s">
        <v>6389</v>
      </c>
      <c r="L6056" t="s">
        <v>4098</v>
      </c>
      <c r="M6056">
        <v>2.6224365034999</v>
      </c>
      <c r="N6056">
        <v>-3.6176616355620101</v>
      </c>
      <c r="O6056">
        <v>0.68810776920522798</v>
      </c>
      <c r="P6056">
        <v>-5.2574055946795299</v>
      </c>
      <c r="Q6056" s="8">
        <v>1.4610185134766201E-7</v>
      </c>
      <c r="R6056">
        <v>1.97596970378689E-5</v>
      </c>
      <c r="S6056" t="b">
        <v>1</v>
      </c>
      <c r="T6056" t="s">
        <v>36</v>
      </c>
      <c r="U6056" t="s">
        <v>4757</v>
      </c>
    </row>
    <row r="6057" spans="1:21" x14ac:dyDescent="0.3">
      <c r="A6057" t="s">
        <v>3090</v>
      </c>
      <c r="B6057">
        <v>15.8651234006661</v>
      </c>
      <c r="C6057">
        <v>-1.11693493412794</v>
      </c>
      <c r="D6057">
        <v>0.18646011918686201</v>
      </c>
      <c r="E6057">
        <v>-5.9902081957193003</v>
      </c>
      <c r="F6057" s="8">
        <v>2.0957257956099201E-9</v>
      </c>
      <c r="G6057" s="8">
        <v>4.6517052178710898E-8</v>
      </c>
      <c r="H6057" t="b">
        <v>1</v>
      </c>
      <c r="I6057" t="s">
        <v>36</v>
      </c>
      <c r="J6057" t="s">
        <v>3091</v>
      </c>
      <c r="L6057" t="s">
        <v>9392</v>
      </c>
      <c r="M6057">
        <v>1.3102414660720101</v>
      </c>
      <c r="N6057">
        <v>-3.6180844606125699</v>
      </c>
      <c r="O6057">
        <v>0.768597107857099</v>
      </c>
      <c r="P6057">
        <v>-4.7073875553604898</v>
      </c>
      <c r="Q6057">
        <v>2.5091160273325401E-6</v>
      </c>
      <c r="R6057">
        <v>2.5677854039347702E-4</v>
      </c>
      <c r="S6057" t="b">
        <v>1</v>
      </c>
      <c r="T6057" t="s">
        <v>36</v>
      </c>
      <c r="U6057" t="s">
        <v>9393</v>
      </c>
    </row>
    <row r="6058" spans="1:21" x14ac:dyDescent="0.3">
      <c r="A6058" t="s">
        <v>3112</v>
      </c>
      <c r="B6058">
        <v>15.5114808094763</v>
      </c>
      <c r="C6058">
        <v>-1.1182721240996301</v>
      </c>
      <c r="D6058">
        <v>0.18757299622823501</v>
      </c>
      <c r="E6058">
        <v>-5.9617969888316802</v>
      </c>
      <c r="F6058" s="8">
        <v>2.4947898113730801E-9</v>
      </c>
      <c r="G6058" s="8">
        <v>5.4432635166102203E-8</v>
      </c>
      <c r="H6058" t="b">
        <v>1</v>
      </c>
      <c r="I6058" t="s">
        <v>36</v>
      </c>
      <c r="J6058" t="s">
        <v>3113</v>
      </c>
      <c r="L6058" t="s">
        <v>4155</v>
      </c>
      <c r="M6058">
        <v>6.2652563666010002</v>
      </c>
      <c r="N6058">
        <v>-3.6211573584972001</v>
      </c>
      <c r="O6058">
        <v>0.49328277748885002</v>
      </c>
      <c r="P6058">
        <v>-7.3409361197068197</v>
      </c>
      <c r="Q6058" s="8">
        <v>2.1210503415123301E-13</v>
      </c>
      <c r="R6058" s="8">
        <v>7.5244430278116296E-11</v>
      </c>
      <c r="S6058" t="b">
        <v>1</v>
      </c>
      <c r="T6058" t="s">
        <v>36</v>
      </c>
      <c r="U6058" t="s">
        <v>4814</v>
      </c>
    </row>
    <row r="6059" spans="1:21" x14ac:dyDescent="0.3">
      <c r="A6059" t="s">
        <v>11728</v>
      </c>
      <c r="B6059">
        <v>4.15205375623718</v>
      </c>
      <c r="C6059">
        <v>-1.1183616510541801</v>
      </c>
      <c r="D6059">
        <v>0.36644553706134197</v>
      </c>
      <c r="E6059">
        <v>-3.0519177829882298</v>
      </c>
      <c r="F6059">
        <v>2.2738437301485E-3</v>
      </c>
      <c r="G6059">
        <v>1.08449191460223E-2</v>
      </c>
      <c r="H6059" t="b">
        <v>1</v>
      </c>
      <c r="I6059" t="s">
        <v>36</v>
      </c>
      <c r="J6059" t="s">
        <v>11729</v>
      </c>
      <c r="L6059" t="s">
        <v>9220</v>
      </c>
      <c r="M6059">
        <v>1.40765933138739</v>
      </c>
      <c r="N6059">
        <v>-3.6227550845388099</v>
      </c>
      <c r="O6059">
        <v>0.75350926842574395</v>
      </c>
      <c r="P6059">
        <v>-4.8078440920940402</v>
      </c>
      <c r="Q6059">
        <v>1.5256667292741401E-6</v>
      </c>
      <c r="R6059">
        <v>1.6431179109448399E-4</v>
      </c>
      <c r="S6059" t="b">
        <v>1</v>
      </c>
      <c r="T6059" t="s">
        <v>36</v>
      </c>
      <c r="U6059" t="s">
        <v>9221</v>
      </c>
    </row>
    <row r="6060" spans="1:21" x14ac:dyDescent="0.3">
      <c r="A6060" t="s">
        <v>3100</v>
      </c>
      <c r="B6060">
        <v>12.704520340760601</v>
      </c>
      <c r="C6060">
        <v>-1.1195351244843801</v>
      </c>
      <c r="D6060">
        <v>0.20609391476637601</v>
      </c>
      <c r="E6060">
        <v>-5.4321600215778503</v>
      </c>
      <c r="F6060" s="8">
        <v>5.56759598016804E-8</v>
      </c>
      <c r="G6060" s="8">
        <v>9.4086665890336099E-7</v>
      </c>
      <c r="H6060" t="b">
        <v>1</v>
      </c>
      <c r="I6060" t="s">
        <v>36</v>
      </c>
      <c r="J6060" t="s">
        <v>3101</v>
      </c>
      <c r="L6060" t="s">
        <v>9432</v>
      </c>
      <c r="M6060">
        <v>1.39371466117551</v>
      </c>
      <c r="N6060">
        <v>-3.6300266079954602</v>
      </c>
      <c r="O6060">
        <v>0.77203183985885704</v>
      </c>
      <c r="P6060">
        <v>-4.7019130825732596</v>
      </c>
      <c r="Q6060">
        <v>2.5773521621370601E-6</v>
      </c>
      <c r="R6060">
        <v>2.6255179085065398E-4</v>
      </c>
      <c r="S6060" t="b">
        <v>1</v>
      </c>
      <c r="T6060" t="s">
        <v>36</v>
      </c>
      <c r="U6060" t="s">
        <v>9433</v>
      </c>
    </row>
    <row r="6061" spans="1:21" x14ac:dyDescent="0.3">
      <c r="A6061" t="s">
        <v>6262</v>
      </c>
      <c r="B6061">
        <v>14.3728177686931</v>
      </c>
      <c r="C6061">
        <v>-1.1216911864710299</v>
      </c>
      <c r="D6061">
        <v>0.19406679651398501</v>
      </c>
      <c r="E6061">
        <v>-5.7799232358132997</v>
      </c>
      <c r="F6061" s="8">
        <v>7.4734717460011004E-9</v>
      </c>
      <c r="G6061" s="8">
        <v>1.4897894800059501E-7</v>
      </c>
      <c r="H6061" t="b">
        <v>1</v>
      </c>
      <c r="I6061" t="s">
        <v>36</v>
      </c>
      <c r="J6061" t="s">
        <v>6263</v>
      </c>
      <c r="L6061" t="s">
        <v>9436</v>
      </c>
      <c r="M6061">
        <v>1.3456796469196299</v>
      </c>
      <c r="N6061">
        <v>-3.6309558790593002</v>
      </c>
      <c r="O6061">
        <v>0.75599207078394903</v>
      </c>
      <c r="P6061">
        <v>-4.8029020665442497</v>
      </c>
      <c r="Q6061">
        <v>1.5638238254815701E-6</v>
      </c>
      <c r="R6061">
        <v>1.6793259778529699E-4</v>
      </c>
      <c r="S6061" t="b">
        <v>1</v>
      </c>
      <c r="T6061" t="s">
        <v>36</v>
      </c>
      <c r="U6061" t="s">
        <v>9437</v>
      </c>
    </row>
    <row r="6062" spans="1:21" x14ac:dyDescent="0.3">
      <c r="A6062" t="s">
        <v>3132</v>
      </c>
      <c r="B6062">
        <v>13.934903239560301</v>
      </c>
      <c r="C6062">
        <v>-1.1246392140160699</v>
      </c>
      <c r="D6062">
        <v>0.196840395544332</v>
      </c>
      <c r="E6062">
        <v>-5.7134573973297202</v>
      </c>
      <c r="F6062" s="8">
        <v>1.1070359800054101E-8</v>
      </c>
      <c r="G6062" s="8">
        <v>2.1366905152545801E-7</v>
      </c>
      <c r="H6062" t="b">
        <v>1</v>
      </c>
      <c r="I6062" t="s">
        <v>36</v>
      </c>
      <c r="J6062" t="s">
        <v>3133</v>
      </c>
      <c r="L6062" t="s">
        <v>9290</v>
      </c>
      <c r="M6062">
        <v>2.0424120288470702</v>
      </c>
      <c r="N6062">
        <v>-3.6323559527412499</v>
      </c>
      <c r="O6062">
        <v>0.71335051744961397</v>
      </c>
      <c r="P6062">
        <v>-5.0919651193745903</v>
      </c>
      <c r="Q6062" s="8">
        <v>3.54371307075516E-7</v>
      </c>
      <c r="R6062">
        <v>4.3964610976250402E-5</v>
      </c>
      <c r="S6062" t="b">
        <v>1</v>
      </c>
      <c r="T6062" t="s">
        <v>36</v>
      </c>
      <c r="U6062" t="s">
        <v>9291</v>
      </c>
    </row>
    <row r="6063" spans="1:21" x14ac:dyDescent="0.3">
      <c r="A6063" t="s">
        <v>6424</v>
      </c>
      <c r="B6063">
        <v>4.6353789355653001</v>
      </c>
      <c r="C6063">
        <v>-1.1282726719668901</v>
      </c>
      <c r="D6063">
        <v>0.35842300582828202</v>
      </c>
      <c r="E6063">
        <v>-3.1478801684606101</v>
      </c>
      <c r="F6063">
        <v>1.64459097219496E-3</v>
      </c>
      <c r="G6063">
        <v>8.3624917780839997E-3</v>
      </c>
      <c r="H6063" t="b">
        <v>1</v>
      </c>
      <c r="I6063" t="s">
        <v>36</v>
      </c>
      <c r="J6063" t="s">
        <v>6425</v>
      </c>
      <c r="L6063" t="s">
        <v>14038</v>
      </c>
      <c r="M6063">
        <v>1.74111574316684</v>
      </c>
      <c r="N6063">
        <v>-3.6330113807866602</v>
      </c>
      <c r="O6063">
        <v>0.73768927749775504</v>
      </c>
      <c r="P6063">
        <v>-4.9248531754587104</v>
      </c>
      <c r="Q6063" s="8">
        <v>8.4423719860129995E-7</v>
      </c>
      <c r="R6063">
        <v>9.6441940145156895E-5</v>
      </c>
      <c r="S6063" t="b">
        <v>1</v>
      </c>
      <c r="T6063" t="s">
        <v>36</v>
      </c>
      <c r="U6063" t="s">
        <v>14039</v>
      </c>
    </row>
    <row r="6064" spans="1:21" x14ac:dyDescent="0.3">
      <c r="A6064" t="s">
        <v>824</v>
      </c>
      <c r="B6064">
        <v>4.2684726528055403</v>
      </c>
      <c r="C6064">
        <v>-1.12870860895584</v>
      </c>
      <c r="D6064">
        <v>0.36380170837385001</v>
      </c>
      <c r="E6064">
        <v>-3.1025379567375801</v>
      </c>
      <c r="F6064">
        <v>1.9186894137041301E-3</v>
      </c>
      <c r="G6064">
        <v>9.4638945354585998E-3</v>
      </c>
      <c r="H6064" t="b">
        <v>1</v>
      </c>
      <c r="I6064" t="s">
        <v>36</v>
      </c>
      <c r="J6064" t="s">
        <v>826</v>
      </c>
      <c r="L6064" t="s">
        <v>9206</v>
      </c>
      <c r="M6064">
        <v>1.37095954005044</v>
      </c>
      <c r="N6064">
        <v>-3.6358244453091801</v>
      </c>
      <c r="O6064">
        <v>0.76094175028834699</v>
      </c>
      <c r="P6064">
        <v>-4.7780588250433604</v>
      </c>
      <c r="Q6064">
        <v>1.7699560546559701E-6</v>
      </c>
      <c r="R6064">
        <v>1.8788777288798801E-4</v>
      </c>
      <c r="S6064" t="b">
        <v>1</v>
      </c>
      <c r="T6064" t="s">
        <v>36</v>
      </c>
      <c r="U6064" t="s">
        <v>9207</v>
      </c>
    </row>
    <row r="6065" spans="1:21" x14ac:dyDescent="0.3">
      <c r="A6065" t="s">
        <v>1856</v>
      </c>
      <c r="B6065">
        <v>92.040059348434397</v>
      </c>
      <c r="C6065">
        <v>-1.12875451192107</v>
      </c>
      <c r="D6065">
        <v>8.5346030856024796E-2</v>
      </c>
      <c r="E6065">
        <v>-13.225623975709301</v>
      </c>
      <c r="F6065" s="8">
        <v>6.2417084666017701E-40</v>
      </c>
      <c r="G6065" s="8">
        <v>1.1619645019599601E-37</v>
      </c>
      <c r="H6065" t="b">
        <v>1</v>
      </c>
      <c r="I6065" t="s">
        <v>36</v>
      </c>
      <c r="J6065" t="s">
        <v>1857</v>
      </c>
      <c r="L6065" t="s">
        <v>9384</v>
      </c>
      <c r="M6065">
        <v>2.2043811135114999</v>
      </c>
      <c r="N6065">
        <v>-3.6402749738619402</v>
      </c>
      <c r="O6065">
        <v>0.71885851600320705</v>
      </c>
      <c r="P6065">
        <v>-5.06396584699527</v>
      </c>
      <c r="Q6065" s="8">
        <v>4.1062324352663598E-7</v>
      </c>
      <c r="R6065">
        <v>5.02140672813514E-5</v>
      </c>
      <c r="S6065" t="b">
        <v>1</v>
      </c>
      <c r="T6065" t="s">
        <v>36</v>
      </c>
      <c r="U6065" t="s">
        <v>9385</v>
      </c>
    </row>
    <row r="6066" spans="1:21" x14ac:dyDescent="0.3">
      <c r="A6066" t="s">
        <v>11730</v>
      </c>
      <c r="B6066">
        <v>4.5833109985226796</v>
      </c>
      <c r="C6066">
        <v>-1.1291564342384099</v>
      </c>
      <c r="D6066">
        <v>0.35294579597373699</v>
      </c>
      <c r="E6066">
        <v>-3.19923469019712</v>
      </c>
      <c r="F6066">
        <v>1.37792947961431E-3</v>
      </c>
      <c r="G6066">
        <v>7.25219427893676E-3</v>
      </c>
      <c r="H6066" t="b">
        <v>1</v>
      </c>
      <c r="I6066" t="s">
        <v>36</v>
      </c>
      <c r="J6066" t="s">
        <v>11731</v>
      </c>
      <c r="L6066" t="s">
        <v>9356</v>
      </c>
      <c r="M6066">
        <v>1.1430251442703301</v>
      </c>
      <c r="N6066">
        <v>-3.6434304881202202</v>
      </c>
      <c r="O6066">
        <v>0.78516849643601805</v>
      </c>
      <c r="P6066">
        <v>-4.6403167022852099</v>
      </c>
      <c r="Q6066">
        <v>3.4787562336383401E-6</v>
      </c>
      <c r="R6066">
        <v>3.4304676368960999E-4</v>
      </c>
      <c r="S6066" t="b">
        <v>1</v>
      </c>
      <c r="T6066" t="s">
        <v>36</v>
      </c>
      <c r="U6066" t="s">
        <v>9357</v>
      </c>
    </row>
    <row r="6067" spans="1:21" x14ac:dyDescent="0.3">
      <c r="A6067" t="s">
        <v>11732</v>
      </c>
      <c r="B6067">
        <v>9.0778256029750608</v>
      </c>
      <c r="C6067">
        <v>-1.1295301825605599</v>
      </c>
      <c r="D6067">
        <v>0.24810058145559799</v>
      </c>
      <c r="E6067">
        <v>-4.5527107430931499</v>
      </c>
      <c r="F6067">
        <v>5.2959066039896596E-6</v>
      </c>
      <c r="G6067">
        <v>5.8944410822804903E-5</v>
      </c>
      <c r="H6067" t="b">
        <v>1</v>
      </c>
      <c r="I6067" t="s">
        <v>36</v>
      </c>
      <c r="J6067" t="s">
        <v>11733</v>
      </c>
      <c r="L6067" t="s">
        <v>14040</v>
      </c>
      <c r="M6067">
        <v>1.1101957178120201</v>
      </c>
      <c r="N6067">
        <v>-3.6474810529125499</v>
      </c>
      <c r="O6067">
        <v>0.80988186397330597</v>
      </c>
      <c r="P6067">
        <v>-4.5037198820799498</v>
      </c>
      <c r="Q6067">
        <v>6.6774210148963599E-6</v>
      </c>
      <c r="R6067">
        <v>6.12760989447147E-4</v>
      </c>
      <c r="S6067" t="b">
        <v>1</v>
      </c>
      <c r="T6067" t="s">
        <v>36</v>
      </c>
      <c r="U6067" t="s">
        <v>14041</v>
      </c>
    </row>
    <row r="6068" spans="1:21" x14ac:dyDescent="0.3">
      <c r="A6068" t="s">
        <v>11734</v>
      </c>
      <c r="B6068">
        <v>3.0223195886224001</v>
      </c>
      <c r="C6068">
        <v>-1.13057978186449</v>
      </c>
      <c r="D6068">
        <v>0.43385770088796</v>
      </c>
      <c r="E6068">
        <v>-2.60587694894105</v>
      </c>
      <c r="F6068">
        <v>9.1639376867239507E-3</v>
      </c>
      <c r="G6068">
        <v>3.4097410954277201E-2</v>
      </c>
      <c r="H6068" t="b">
        <v>1</v>
      </c>
      <c r="I6068" t="s">
        <v>36</v>
      </c>
      <c r="J6068" t="s">
        <v>11735</v>
      </c>
      <c r="L6068" t="s">
        <v>14042</v>
      </c>
      <c r="M6068">
        <v>1.1586152493930799</v>
      </c>
      <c r="N6068">
        <v>-3.6531227311914201</v>
      </c>
      <c r="O6068">
        <v>0.78744291660496202</v>
      </c>
      <c r="P6068">
        <v>-4.6392222904763099</v>
      </c>
      <c r="Q6068">
        <v>3.49722732347246E-6</v>
      </c>
      <c r="R6068">
        <v>3.4456222743248601E-4</v>
      </c>
      <c r="S6068" t="b">
        <v>1</v>
      </c>
      <c r="T6068" t="s">
        <v>36</v>
      </c>
      <c r="U6068" t="s">
        <v>14043</v>
      </c>
    </row>
    <row r="6069" spans="1:21" x14ac:dyDescent="0.3">
      <c r="A6069" t="s">
        <v>6306</v>
      </c>
      <c r="B6069">
        <v>14.6256132050807</v>
      </c>
      <c r="C6069">
        <v>-1.13337965498903</v>
      </c>
      <c r="D6069">
        <v>0.19759884552096901</v>
      </c>
      <c r="E6069">
        <v>-5.7357605101430504</v>
      </c>
      <c r="F6069" s="8">
        <v>9.7075753214856395E-9</v>
      </c>
      <c r="G6069" s="8">
        <v>1.8958516812282101E-7</v>
      </c>
      <c r="H6069" t="b">
        <v>1</v>
      </c>
      <c r="I6069" t="s">
        <v>36</v>
      </c>
      <c r="J6069" t="s">
        <v>6307</v>
      </c>
      <c r="L6069" t="s">
        <v>14044</v>
      </c>
      <c r="M6069">
        <v>1.10208902783806</v>
      </c>
      <c r="N6069">
        <v>-3.6665044720745601</v>
      </c>
      <c r="O6069">
        <v>1.11126800826885</v>
      </c>
      <c r="P6069">
        <v>-3.2993881267096699</v>
      </c>
      <c r="Q6069">
        <v>9.6895840212349099E-4</v>
      </c>
      <c r="R6069">
        <v>4.1653207160892797E-2</v>
      </c>
      <c r="S6069" t="b">
        <v>1</v>
      </c>
      <c r="T6069" t="s">
        <v>36</v>
      </c>
      <c r="U6069" t="s">
        <v>14045</v>
      </c>
    </row>
    <row r="6070" spans="1:21" x14ac:dyDescent="0.3">
      <c r="A6070" t="s">
        <v>3168</v>
      </c>
      <c r="B6070">
        <v>7.8009704231132204</v>
      </c>
      <c r="C6070">
        <v>-1.1336898188953699</v>
      </c>
      <c r="D6070">
        <v>0.26811097781106602</v>
      </c>
      <c r="E6070">
        <v>-4.2284349121066898</v>
      </c>
      <c r="F6070">
        <v>2.3532257166484099E-5</v>
      </c>
      <c r="G6070">
        <v>2.1957098804814901E-4</v>
      </c>
      <c r="H6070" t="b">
        <v>1</v>
      </c>
      <c r="I6070" t="s">
        <v>36</v>
      </c>
      <c r="J6070" t="s">
        <v>3169</v>
      </c>
      <c r="L6070" t="s">
        <v>9280</v>
      </c>
      <c r="M6070">
        <v>1.4461518270028999</v>
      </c>
      <c r="N6070">
        <v>-3.6686008496734202</v>
      </c>
      <c r="O6070">
        <v>0.75871724504048499</v>
      </c>
      <c r="P6070">
        <v>-4.8352675171864101</v>
      </c>
      <c r="Q6070">
        <v>1.3296669373772001E-6</v>
      </c>
      <c r="R6070">
        <v>1.4560377487727E-4</v>
      </c>
      <c r="S6070" t="b">
        <v>1</v>
      </c>
      <c r="T6070" t="s">
        <v>36</v>
      </c>
      <c r="U6070" t="s">
        <v>9281</v>
      </c>
    </row>
    <row r="6071" spans="1:21" x14ac:dyDescent="0.3">
      <c r="A6071" t="s">
        <v>11736</v>
      </c>
      <c r="B6071">
        <v>5.2659168740089699</v>
      </c>
      <c r="C6071">
        <v>-1.1341488768393699</v>
      </c>
      <c r="D6071">
        <v>0.327230097205641</v>
      </c>
      <c r="E6071">
        <v>-3.4659063653507398</v>
      </c>
      <c r="F6071">
        <v>5.28447282043389E-4</v>
      </c>
      <c r="G6071">
        <v>3.2340077037883298E-3</v>
      </c>
      <c r="H6071" t="b">
        <v>1</v>
      </c>
      <c r="I6071" t="s">
        <v>36</v>
      </c>
      <c r="J6071" t="s">
        <v>11737</v>
      </c>
      <c r="L6071" t="s">
        <v>14046</v>
      </c>
      <c r="M6071">
        <v>1.7659525826281901</v>
      </c>
      <c r="N6071">
        <v>-3.66989461182167</v>
      </c>
      <c r="O6071">
        <v>0.72805356668076804</v>
      </c>
      <c r="P6071">
        <v>-5.0406931299751703</v>
      </c>
      <c r="Q6071" s="8">
        <v>4.6384874967866803E-7</v>
      </c>
      <c r="R6071">
        <v>5.5922229769891702E-5</v>
      </c>
      <c r="S6071" t="b">
        <v>1</v>
      </c>
      <c r="T6071" t="s">
        <v>36</v>
      </c>
      <c r="U6071" t="s">
        <v>14047</v>
      </c>
    </row>
    <row r="6072" spans="1:21" x14ac:dyDescent="0.3">
      <c r="A6072" t="s">
        <v>6452</v>
      </c>
      <c r="B6072">
        <v>5.20909033316119</v>
      </c>
      <c r="C6072">
        <v>-1.13601279418889</v>
      </c>
      <c r="D6072">
        <v>0.33434701689055502</v>
      </c>
      <c r="E6072">
        <v>-3.3977057871006902</v>
      </c>
      <c r="F6072">
        <v>6.7953458134055304E-4</v>
      </c>
      <c r="G6072">
        <v>4.0449655171906403E-3</v>
      </c>
      <c r="H6072" t="b">
        <v>1</v>
      </c>
      <c r="I6072" t="s">
        <v>36</v>
      </c>
      <c r="J6072" t="s">
        <v>6453</v>
      </c>
      <c r="L6072" t="s">
        <v>4095</v>
      </c>
      <c r="M6072">
        <v>4.4509110109044103</v>
      </c>
      <c r="N6072">
        <v>-3.6877112281355502</v>
      </c>
      <c r="O6072">
        <v>0.585827974279713</v>
      </c>
      <c r="P6072">
        <v>-6.2948704910680702</v>
      </c>
      <c r="Q6072" s="8">
        <v>3.0765661402842598E-10</v>
      </c>
      <c r="R6072" s="8">
        <v>7.0002597237447398E-8</v>
      </c>
      <c r="S6072" t="b">
        <v>1</v>
      </c>
      <c r="T6072" t="s">
        <v>36</v>
      </c>
      <c r="U6072" t="s">
        <v>4754</v>
      </c>
    </row>
    <row r="6073" spans="1:21" x14ac:dyDescent="0.3">
      <c r="A6073" t="s">
        <v>744</v>
      </c>
      <c r="B6073">
        <v>17.589522400019501</v>
      </c>
      <c r="C6073">
        <v>-1.13745075739899</v>
      </c>
      <c r="D6073">
        <v>0.176331113460099</v>
      </c>
      <c r="E6073">
        <v>-6.4506526107565403</v>
      </c>
      <c r="F6073" s="8">
        <v>1.11369519786052E-10</v>
      </c>
      <c r="G6073" s="8">
        <v>3.0460355387929201E-9</v>
      </c>
      <c r="H6073" t="b">
        <v>1</v>
      </c>
      <c r="I6073" t="s">
        <v>36</v>
      </c>
      <c r="J6073" t="s">
        <v>746</v>
      </c>
      <c r="L6073" t="s">
        <v>14048</v>
      </c>
      <c r="M6073">
        <v>1.1610958933075499</v>
      </c>
      <c r="N6073">
        <v>-3.6880379510689099</v>
      </c>
      <c r="O6073">
        <v>0.78850214158793897</v>
      </c>
      <c r="P6073">
        <v>-4.6772706839345997</v>
      </c>
      <c r="Q6073">
        <v>2.9071839346578302E-6</v>
      </c>
      <c r="R6073">
        <v>2.9213120592995597E-4</v>
      </c>
      <c r="S6073" t="b">
        <v>1</v>
      </c>
      <c r="T6073" t="s">
        <v>36</v>
      </c>
      <c r="U6073" t="s">
        <v>14049</v>
      </c>
    </row>
    <row r="6074" spans="1:21" x14ac:dyDescent="0.3">
      <c r="A6074" t="s">
        <v>6464</v>
      </c>
      <c r="B6074">
        <v>5.0778781483661799</v>
      </c>
      <c r="C6074">
        <v>-1.13833419588854</v>
      </c>
      <c r="D6074">
        <v>0.33959565746326298</v>
      </c>
      <c r="E6074">
        <v>-3.3520281277792399</v>
      </c>
      <c r="F6074">
        <v>8.0221867805595497E-4</v>
      </c>
      <c r="G6074">
        <v>4.6740070581129901E-3</v>
      </c>
      <c r="H6074" t="b">
        <v>1</v>
      </c>
      <c r="I6074" t="s">
        <v>36</v>
      </c>
      <c r="J6074" t="s">
        <v>6465</v>
      </c>
      <c r="L6074" t="s">
        <v>9294</v>
      </c>
      <c r="M6074">
        <v>1.3837035309828001</v>
      </c>
      <c r="N6074">
        <v>-3.69000623999557</v>
      </c>
      <c r="O6074">
        <v>0.75708515190419601</v>
      </c>
      <c r="P6074">
        <v>-4.8739646137750601</v>
      </c>
      <c r="Q6074">
        <v>1.0938059072812299E-6</v>
      </c>
      <c r="R6074">
        <v>1.21940689283922E-4</v>
      </c>
      <c r="S6074" t="b">
        <v>1</v>
      </c>
      <c r="T6074" t="s">
        <v>36</v>
      </c>
      <c r="U6074" t="s">
        <v>9295</v>
      </c>
    </row>
    <row r="6075" spans="1:21" x14ac:dyDescent="0.3">
      <c r="A6075" t="s">
        <v>565</v>
      </c>
      <c r="B6075">
        <v>13.1977298988208</v>
      </c>
      <c r="C6075">
        <v>-1.14069742146366</v>
      </c>
      <c r="D6075">
        <v>0.209090646140866</v>
      </c>
      <c r="E6075">
        <v>-5.4555162677873303</v>
      </c>
      <c r="F6075" s="8">
        <v>4.8830760621636903E-8</v>
      </c>
      <c r="G6075" s="8">
        <v>8.3620866334559698E-7</v>
      </c>
      <c r="H6075" t="b">
        <v>1</v>
      </c>
      <c r="I6075" t="s">
        <v>36</v>
      </c>
      <c r="J6075" t="s">
        <v>566</v>
      </c>
      <c r="L6075" t="s">
        <v>4114</v>
      </c>
      <c r="M6075">
        <v>3.87177006418406</v>
      </c>
      <c r="N6075">
        <v>-3.69060332976033</v>
      </c>
      <c r="O6075">
        <v>0.62606889233656005</v>
      </c>
      <c r="P6075">
        <v>-5.8948837339395403</v>
      </c>
      <c r="Q6075" s="8">
        <v>3.7494528949148003E-9</v>
      </c>
      <c r="R6075" s="8">
        <v>6.85878090762199E-7</v>
      </c>
      <c r="S6075" t="b">
        <v>1</v>
      </c>
      <c r="T6075" t="s">
        <v>36</v>
      </c>
      <c r="U6075" t="s">
        <v>4773</v>
      </c>
    </row>
    <row r="6076" spans="1:21" x14ac:dyDescent="0.3">
      <c r="A6076" t="s">
        <v>375</v>
      </c>
      <c r="B6076">
        <v>174.433396335997</v>
      </c>
      <c r="C6076">
        <v>-1.1443176074200401</v>
      </c>
      <c r="D6076">
        <v>7.1352609937550604E-2</v>
      </c>
      <c r="E6076">
        <v>-16.037501759523199</v>
      </c>
      <c r="F6076" s="8">
        <v>6.9910582612311896E-58</v>
      </c>
      <c r="G6076" s="8">
        <v>2.3732586603273699E-55</v>
      </c>
      <c r="H6076" t="b">
        <v>1</v>
      </c>
      <c r="I6076" t="s">
        <v>36</v>
      </c>
      <c r="J6076" t="s">
        <v>376</v>
      </c>
      <c r="L6076" t="s">
        <v>14050</v>
      </c>
      <c r="M6076">
        <v>1.4439637332365101</v>
      </c>
      <c r="N6076">
        <v>-3.6973533089640598</v>
      </c>
      <c r="O6076">
        <v>0.75240854728920104</v>
      </c>
      <c r="P6076">
        <v>-4.91402353453452</v>
      </c>
      <c r="Q6076" s="8">
        <v>8.92260321337521E-7</v>
      </c>
      <c r="R6076">
        <v>1.01614265949081E-4</v>
      </c>
      <c r="S6076" t="b">
        <v>1</v>
      </c>
      <c r="T6076" t="s">
        <v>36</v>
      </c>
      <c r="U6076" t="s">
        <v>14051</v>
      </c>
    </row>
    <row r="6077" spans="1:21" x14ac:dyDescent="0.3">
      <c r="A6077" t="s">
        <v>6370</v>
      </c>
      <c r="B6077">
        <v>13.0565795417366</v>
      </c>
      <c r="C6077">
        <v>-1.1478811149442401</v>
      </c>
      <c r="D6077">
        <v>0.21349948663263599</v>
      </c>
      <c r="E6077">
        <v>-5.3765052696326698</v>
      </c>
      <c r="F6077" s="8">
        <v>7.5945477416821505E-8</v>
      </c>
      <c r="G6077">
        <v>1.25223242906422E-6</v>
      </c>
      <c r="H6077" t="b">
        <v>1</v>
      </c>
      <c r="I6077" t="s">
        <v>36</v>
      </c>
      <c r="J6077" t="s">
        <v>6371</v>
      </c>
      <c r="L6077" t="s">
        <v>9250</v>
      </c>
      <c r="M6077">
        <v>1.8288798225226399</v>
      </c>
      <c r="N6077">
        <v>-3.6987698187725599</v>
      </c>
      <c r="O6077">
        <v>0.73151072416600704</v>
      </c>
      <c r="P6077">
        <v>-5.0563439421746299</v>
      </c>
      <c r="Q6077" s="8">
        <v>4.2737027972171299E-7</v>
      </c>
      <c r="R6077">
        <v>5.2023109630639602E-5</v>
      </c>
      <c r="S6077" t="b">
        <v>1</v>
      </c>
      <c r="T6077" t="s">
        <v>36</v>
      </c>
      <c r="U6077" t="s">
        <v>9251</v>
      </c>
    </row>
    <row r="6078" spans="1:21" x14ac:dyDescent="0.3">
      <c r="A6078" t="s">
        <v>6366</v>
      </c>
      <c r="B6078">
        <v>7.3890504209932004</v>
      </c>
      <c r="C6078">
        <v>-1.14925058920113</v>
      </c>
      <c r="D6078">
        <v>0.26941970496527701</v>
      </c>
      <c r="E6078">
        <v>-4.2656515764102796</v>
      </c>
      <c r="F6078">
        <v>1.9931963611175099E-5</v>
      </c>
      <c r="G6078">
        <v>1.8997087035523E-4</v>
      </c>
      <c r="H6078" t="b">
        <v>1</v>
      </c>
      <c r="I6078" t="s">
        <v>36</v>
      </c>
      <c r="J6078" t="s">
        <v>6367</v>
      </c>
      <c r="L6078" t="s">
        <v>14052</v>
      </c>
      <c r="M6078">
        <v>1.12511029080545</v>
      </c>
      <c r="N6078">
        <v>-3.6993138440974001</v>
      </c>
      <c r="O6078">
        <v>0.790776728387665</v>
      </c>
      <c r="P6078">
        <v>-4.6780762651425301</v>
      </c>
      <c r="Q6078">
        <v>2.8957884871060499E-6</v>
      </c>
      <c r="R6078">
        <v>2.9124969768369E-4</v>
      </c>
      <c r="S6078" t="b">
        <v>1</v>
      </c>
      <c r="T6078" t="s">
        <v>36</v>
      </c>
      <c r="U6078" t="s">
        <v>14053</v>
      </c>
    </row>
    <row r="6079" spans="1:21" x14ac:dyDescent="0.3">
      <c r="A6079" t="s">
        <v>3146</v>
      </c>
      <c r="B6079">
        <v>13.4957375544125</v>
      </c>
      <c r="C6079">
        <v>-1.1512179006374399</v>
      </c>
      <c r="D6079">
        <v>0.20879630373656</v>
      </c>
      <c r="E6079">
        <v>-5.5135932966032897</v>
      </c>
      <c r="F6079" s="8">
        <v>3.5158052582572201E-8</v>
      </c>
      <c r="G6079" s="8">
        <v>6.19533195279464E-7</v>
      </c>
      <c r="H6079" t="b">
        <v>1</v>
      </c>
      <c r="I6079" t="s">
        <v>36</v>
      </c>
      <c r="J6079" t="s">
        <v>3147</v>
      </c>
      <c r="L6079" t="s">
        <v>14054</v>
      </c>
      <c r="M6079">
        <v>1.08655669880443</v>
      </c>
      <c r="N6079">
        <v>-3.7093352860808499</v>
      </c>
      <c r="O6079">
        <v>0.81021896035788898</v>
      </c>
      <c r="P6079">
        <v>-4.5781886965992102</v>
      </c>
      <c r="Q6079">
        <v>4.6901951231405598E-6</v>
      </c>
      <c r="R6079">
        <v>4.4473543628365301E-4</v>
      </c>
      <c r="S6079" t="b">
        <v>1</v>
      </c>
      <c r="T6079" t="s">
        <v>36</v>
      </c>
      <c r="U6079" t="s">
        <v>14055</v>
      </c>
    </row>
    <row r="6080" spans="1:21" x14ac:dyDescent="0.3">
      <c r="A6080" t="s">
        <v>11738</v>
      </c>
      <c r="B6080">
        <v>6.7888516421090603</v>
      </c>
      <c r="C6080">
        <v>-1.1514638381511699</v>
      </c>
      <c r="D6080">
        <v>0.289447682710605</v>
      </c>
      <c r="E6080">
        <v>-3.97814149820789</v>
      </c>
      <c r="F6080">
        <v>6.9456036041117594E-5</v>
      </c>
      <c r="G6080">
        <v>5.6881058896326303E-4</v>
      </c>
      <c r="H6080" t="b">
        <v>1</v>
      </c>
      <c r="I6080" t="s">
        <v>36</v>
      </c>
      <c r="J6080" t="s">
        <v>11739</v>
      </c>
      <c r="L6080" t="s">
        <v>9288</v>
      </c>
      <c r="M6080">
        <v>1.76492498782274</v>
      </c>
      <c r="N6080">
        <v>-3.71250272653766</v>
      </c>
      <c r="O6080">
        <v>0.73460588734604204</v>
      </c>
      <c r="P6080">
        <v>-5.0537339687680198</v>
      </c>
      <c r="Q6080" s="8">
        <v>4.33254985745124E-7</v>
      </c>
      <c r="R6080">
        <v>5.2526141221825702E-5</v>
      </c>
      <c r="S6080" t="b">
        <v>1</v>
      </c>
      <c r="T6080" t="s">
        <v>36</v>
      </c>
      <c r="U6080" t="s">
        <v>9289</v>
      </c>
    </row>
    <row r="6081" spans="1:21" x14ac:dyDescent="0.3">
      <c r="A6081" t="s">
        <v>3074</v>
      </c>
      <c r="B6081">
        <v>21.162703371815301</v>
      </c>
      <c r="C6081">
        <v>-1.1521499195775899</v>
      </c>
      <c r="D6081">
        <v>0.16866002577757799</v>
      </c>
      <c r="E6081">
        <v>-6.8311973407201902</v>
      </c>
      <c r="F6081" s="8">
        <v>8.4208797674484693E-12</v>
      </c>
      <c r="G6081" s="8">
        <v>2.7378533598842298E-10</v>
      </c>
      <c r="H6081" t="b">
        <v>1</v>
      </c>
      <c r="I6081" t="s">
        <v>36</v>
      </c>
      <c r="J6081" t="s">
        <v>3075</v>
      </c>
      <c r="L6081" t="s">
        <v>4126</v>
      </c>
      <c r="M6081">
        <v>4.7020593392724903</v>
      </c>
      <c r="N6081">
        <v>-3.71960215201302</v>
      </c>
      <c r="O6081">
        <v>0.58457060943594896</v>
      </c>
      <c r="P6081">
        <v>-6.3629646991696402</v>
      </c>
      <c r="Q6081" s="8">
        <v>1.9789618622569801E-10</v>
      </c>
      <c r="R6081" s="8">
        <v>4.6260629115669103E-8</v>
      </c>
      <c r="S6081" t="b">
        <v>1</v>
      </c>
      <c r="T6081" t="s">
        <v>36</v>
      </c>
      <c r="U6081" t="s">
        <v>4785</v>
      </c>
    </row>
    <row r="6082" spans="1:21" x14ac:dyDescent="0.3">
      <c r="A6082" t="s">
        <v>3050</v>
      </c>
      <c r="B6082">
        <v>28.005492188487199</v>
      </c>
      <c r="C6082">
        <v>-1.1540792483259099</v>
      </c>
      <c r="D6082">
        <v>0.15065468057456999</v>
      </c>
      <c r="E6082">
        <v>-7.6604274352741797</v>
      </c>
      <c r="F6082" s="8">
        <v>1.8531527350496899E-14</v>
      </c>
      <c r="G6082" s="8">
        <v>8.35511283904043E-13</v>
      </c>
      <c r="H6082" t="b">
        <v>1</v>
      </c>
      <c r="I6082" t="s">
        <v>36</v>
      </c>
      <c r="J6082" t="s">
        <v>3051</v>
      </c>
      <c r="L6082" t="s">
        <v>4160</v>
      </c>
      <c r="M6082">
        <v>11.819399006267499</v>
      </c>
      <c r="N6082">
        <v>-3.7250741989388101</v>
      </c>
      <c r="O6082">
        <v>0.37277115763956598</v>
      </c>
      <c r="P6082">
        <v>-9.9929249422794797</v>
      </c>
      <c r="Q6082" s="8">
        <v>1.6367932129875801E-23</v>
      </c>
      <c r="R6082" s="8">
        <v>1.4424175237341401E-20</v>
      </c>
      <c r="S6082" t="b">
        <v>1</v>
      </c>
      <c r="T6082" t="s">
        <v>36</v>
      </c>
      <c r="U6082" t="s">
        <v>4819</v>
      </c>
    </row>
    <row r="6083" spans="1:21" x14ac:dyDescent="0.3">
      <c r="A6083" t="s">
        <v>6342</v>
      </c>
      <c r="B6083">
        <v>12.061140387117099</v>
      </c>
      <c r="C6083">
        <v>-1.15844096538537</v>
      </c>
      <c r="D6083">
        <v>0.21618818464</v>
      </c>
      <c r="E6083">
        <v>-5.3584841711605202</v>
      </c>
      <c r="F6083" s="8">
        <v>8.3923087741010496E-8</v>
      </c>
      <c r="G6083">
        <v>1.37365345918844E-6</v>
      </c>
      <c r="H6083" t="b">
        <v>1</v>
      </c>
      <c r="I6083" t="s">
        <v>36</v>
      </c>
      <c r="J6083" t="s">
        <v>6343</v>
      </c>
      <c r="L6083" t="s">
        <v>9164</v>
      </c>
      <c r="M6083">
        <v>1.84753791749413</v>
      </c>
      <c r="N6083">
        <v>-3.73127024615976</v>
      </c>
      <c r="O6083">
        <v>0.73156374550313696</v>
      </c>
      <c r="P6083">
        <v>-5.1004034427561198</v>
      </c>
      <c r="Q6083" s="8">
        <v>3.3893025295239399E-7</v>
      </c>
      <c r="R6083">
        <v>4.2237708750925803E-5</v>
      </c>
      <c r="S6083" t="b">
        <v>1</v>
      </c>
      <c r="T6083" t="s">
        <v>36</v>
      </c>
      <c r="U6083" t="s">
        <v>9165</v>
      </c>
    </row>
    <row r="6084" spans="1:21" x14ac:dyDescent="0.3">
      <c r="A6084" t="s">
        <v>1552</v>
      </c>
      <c r="B6084">
        <v>15.340185197177799</v>
      </c>
      <c r="C6084">
        <v>-1.159309955393</v>
      </c>
      <c r="D6084">
        <v>0.19399365285481801</v>
      </c>
      <c r="E6084">
        <v>-5.9760200312358096</v>
      </c>
      <c r="F6084" s="8">
        <v>2.2865489713856999E-9</v>
      </c>
      <c r="G6084" s="8">
        <v>5.0558138367305997E-8</v>
      </c>
      <c r="H6084" t="b">
        <v>1</v>
      </c>
      <c r="I6084" t="s">
        <v>36</v>
      </c>
      <c r="J6084" t="s">
        <v>1553</v>
      </c>
      <c r="L6084" t="s">
        <v>14056</v>
      </c>
      <c r="M6084">
        <v>1.17658848093997</v>
      </c>
      <c r="N6084">
        <v>-3.7371162337131199</v>
      </c>
      <c r="O6084">
        <v>0.77670663950902097</v>
      </c>
      <c r="P6084">
        <v>-4.8114900061565899</v>
      </c>
      <c r="Q6084">
        <v>1.49809226856326E-6</v>
      </c>
      <c r="R6084">
        <v>1.6165565716662599E-4</v>
      </c>
      <c r="S6084" t="b">
        <v>1</v>
      </c>
      <c r="T6084" t="s">
        <v>36</v>
      </c>
      <c r="U6084" t="s">
        <v>14057</v>
      </c>
    </row>
    <row r="6085" spans="1:21" x14ac:dyDescent="0.3">
      <c r="A6085" t="s">
        <v>3094</v>
      </c>
      <c r="B6085">
        <v>65.199030793332895</v>
      </c>
      <c r="C6085">
        <v>-1.1605240901062599</v>
      </c>
      <c r="D6085">
        <v>9.4337481784482105E-2</v>
      </c>
      <c r="E6085">
        <v>-12.3018345216966</v>
      </c>
      <c r="F6085" s="8">
        <v>8.8540068828852199E-35</v>
      </c>
      <c r="G6085" s="8">
        <v>1.2935816131931799E-32</v>
      </c>
      <c r="H6085" t="b">
        <v>1</v>
      </c>
      <c r="I6085" t="s">
        <v>36</v>
      </c>
      <c r="J6085" t="s">
        <v>3095</v>
      </c>
      <c r="L6085" t="s">
        <v>14058</v>
      </c>
      <c r="M6085">
        <v>1.45952257275505</v>
      </c>
      <c r="N6085">
        <v>-3.74072311498364</v>
      </c>
      <c r="O6085">
        <v>0.75680227613545104</v>
      </c>
      <c r="P6085">
        <v>-4.9428010894540897</v>
      </c>
      <c r="Q6085" s="8">
        <v>7.7008043385714504E-7</v>
      </c>
      <c r="R6085">
        <v>8.8977545404990402E-5</v>
      </c>
      <c r="S6085" t="b">
        <v>1</v>
      </c>
      <c r="T6085" t="s">
        <v>36</v>
      </c>
      <c r="U6085" t="s">
        <v>14059</v>
      </c>
    </row>
    <row r="6086" spans="1:21" x14ac:dyDescent="0.3">
      <c r="A6086" t="s">
        <v>6398</v>
      </c>
      <c r="B6086">
        <v>7.3412218936218903</v>
      </c>
      <c r="C6086">
        <v>-1.1610825088518999</v>
      </c>
      <c r="D6086">
        <v>0.280458925432087</v>
      </c>
      <c r="E6086">
        <v>-4.1399378075170201</v>
      </c>
      <c r="F6086">
        <v>3.4739999243641899E-5</v>
      </c>
      <c r="G6086">
        <v>3.1276838632614197E-4</v>
      </c>
      <c r="H6086" t="b">
        <v>1</v>
      </c>
      <c r="I6086" t="s">
        <v>36</v>
      </c>
      <c r="J6086" t="s">
        <v>6399</v>
      </c>
      <c r="L6086" t="s">
        <v>9378</v>
      </c>
      <c r="M6086">
        <v>1.54638872952058</v>
      </c>
      <c r="N6086">
        <v>-3.7418508305841902</v>
      </c>
      <c r="O6086">
        <v>0.75287151836670596</v>
      </c>
      <c r="P6086">
        <v>-4.9701054420305804</v>
      </c>
      <c r="Q6086" s="8">
        <v>6.6916501121365497E-7</v>
      </c>
      <c r="R6086">
        <v>7.8377716614061804E-5</v>
      </c>
      <c r="S6086" t="b">
        <v>1</v>
      </c>
      <c r="T6086" t="s">
        <v>36</v>
      </c>
      <c r="U6086" t="s">
        <v>9379</v>
      </c>
    </row>
    <row r="6087" spans="1:21" x14ac:dyDescent="0.3">
      <c r="A6087" t="s">
        <v>11740</v>
      </c>
      <c r="B6087">
        <v>3.39925496306161</v>
      </c>
      <c r="C6087">
        <v>-1.16131144249241</v>
      </c>
      <c r="D6087">
        <v>0.39950285656648299</v>
      </c>
      <c r="E6087">
        <v>-2.9068914612357801</v>
      </c>
      <c r="F6087">
        <v>3.6503983407061001E-3</v>
      </c>
      <c r="G6087">
        <v>1.6075123101270499E-2</v>
      </c>
      <c r="H6087" t="b">
        <v>1</v>
      </c>
      <c r="I6087" t="s">
        <v>36</v>
      </c>
      <c r="J6087" t="s">
        <v>11741</v>
      </c>
      <c r="L6087" t="s">
        <v>9306</v>
      </c>
      <c r="M6087">
        <v>2.1511805914390298</v>
      </c>
      <c r="N6087">
        <v>-3.7469151707735602</v>
      </c>
      <c r="O6087">
        <v>0.72110146872570402</v>
      </c>
      <c r="P6087">
        <v>-5.1960997630401797</v>
      </c>
      <c r="Q6087" s="8">
        <v>2.03513072012E-7</v>
      </c>
      <c r="R6087">
        <v>2.6679434447457501E-5</v>
      </c>
      <c r="S6087" t="b">
        <v>1</v>
      </c>
      <c r="T6087" t="s">
        <v>36</v>
      </c>
      <c r="U6087" t="s">
        <v>9307</v>
      </c>
    </row>
    <row r="6088" spans="1:21" x14ac:dyDescent="0.3">
      <c r="A6088" t="s">
        <v>11742</v>
      </c>
      <c r="B6088">
        <v>3.6935590932275502</v>
      </c>
      <c r="C6088">
        <v>-1.1622750320453299</v>
      </c>
      <c r="D6088">
        <v>0.38642723621018898</v>
      </c>
      <c r="E6088">
        <v>-3.00774615020442</v>
      </c>
      <c r="F6088">
        <v>2.6319288376593598E-3</v>
      </c>
      <c r="G6088">
        <v>1.2204790134296701E-2</v>
      </c>
      <c r="H6088" t="b">
        <v>1</v>
      </c>
      <c r="I6088" t="s">
        <v>36</v>
      </c>
      <c r="J6088" t="s">
        <v>11743</v>
      </c>
      <c r="L6088" t="s">
        <v>9376</v>
      </c>
      <c r="M6088">
        <v>1.5069834527649899</v>
      </c>
      <c r="N6088">
        <v>-3.76708262867073</v>
      </c>
      <c r="O6088">
        <v>0.76233302720736096</v>
      </c>
      <c r="P6088">
        <v>-4.9415183315231701</v>
      </c>
      <c r="Q6088" s="8">
        <v>7.7516526541136896E-7</v>
      </c>
      <c r="R6088">
        <v>8.9379050441829898E-5</v>
      </c>
      <c r="S6088" t="b">
        <v>1</v>
      </c>
      <c r="T6088" t="s">
        <v>36</v>
      </c>
      <c r="U6088" t="s">
        <v>9377</v>
      </c>
    </row>
    <row r="6089" spans="1:21" x14ac:dyDescent="0.3">
      <c r="A6089" t="s">
        <v>6350</v>
      </c>
      <c r="B6089">
        <v>18.141980526418401</v>
      </c>
      <c r="C6089">
        <v>-1.1640816412191499</v>
      </c>
      <c r="D6089">
        <v>0.17594631420833501</v>
      </c>
      <c r="E6089">
        <v>-6.6161183680198103</v>
      </c>
      <c r="F6089" s="8">
        <v>3.6875314151461302E-11</v>
      </c>
      <c r="G6089" s="8">
        <v>1.09824086883032E-9</v>
      </c>
      <c r="H6089" t="b">
        <v>1</v>
      </c>
      <c r="I6089" t="s">
        <v>36</v>
      </c>
      <c r="J6089" t="s">
        <v>6351</v>
      </c>
      <c r="L6089" t="s">
        <v>9352</v>
      </c>
      <c r="M6089">
        <v>1.2434731993131001</v>
      </c>
      <c r="N6089">
        <v>-3.7677366135521302</v>
      </c>
      <c r="O6089">
        <v>0.77978244102085703</v>
      </c>
      <c r="P6089">
        <v>-4.8317792442460998</v>
      </c>
      <c r="Q6089">
        <v>1.35318251693986E-6</v>
      </c>
      <c r="R6089">
        <v>1.4759658853973599E-4</v>
      </c>
      <c r="S6089" t="b">
        <v>1</v>
      </c>
      <c r="T6089" t="s">
        <v>36</v>
      </c>
      <c r="U6089" t="s">
        <v>9353</v>
      </c>
    </row>
    <row r="6090" spans="1:21" x14ac:dyDescent="0.3">
      <c r="A6090" t="s">
        <v>6502</v>
      </c>
      <c r="B6090">
        <v>4.3382370984742398</v>
      </c>
      <c r="C6090">
        <v>-1.16808753051164</v>
      </c>
      <c r="D6090">
        <v>0.35198505080718301</v>
      </c>
      <c r="E6090">
        <v>-3.3185714218059701</v>
      </c>
      <c r="F6090">
        <v>9.0479180669009195E-4</v>
      </c>
      <c r="G6090">
        <v>5.1647413614327601E-3</v>
      </c>
      <c r="H6090" t="b">
        <v>1</v>
      </c>
      <c r="I6090" t="s">
        <v>36</v>
      </c>
      <c r="J6090" t="s">
        <v>6503</v>
      </c>
      <c r="L6090" t="s">
        <v>4083</v>
      </c>
      <c r="M6090">
        <v>2.24194827028444</v>
      </c>
      <c r="N6090">
        <v>-3.77252166260832</v>
      </c>
      <c r="O6090">
        <v>0.71157391410176796</v>
      </c>
      <c r="P6090">
        <v>-5.3016581803317502</v>
      </c>
      <c r="Q6090" s="8">
        <v>1.14755555495361E-7</v>
      </c>
      <c r="R6090">
        <v>1.5907756074330099E-5</v>
      </c>
      <c r="S6090" t="b">
        <v>1</v>
      </c>
      <c r="T6090" t="s">
        <v>36</v>
      </c>
      <c r="U6090" t="s">
        <v>4742</v>
      </c>
    </row>
    <row r="6091" spans="1:21" x14ac:dyDescent="0.3">
      <c r="A6091" t="s">
        <v>6428</v>
      </c>
      <c r="B6091">
        <v>15.1170105605574</v>
      </c>
      <c r="C6091">
        <v>-1.16831719068347</v>
      </c>
      <c r="D6091">
        <v>0.19653967023781099</v>
      </c>
      <c r="E6091">
        <v>-5.9444344710144996</v>
      </c>
      <c r="F6091" s="8">
        <v>2.7741291508385001E-9</v>
      </c>
      <c r="G6091" s="8">
        <v>5.9960671646026101E-8</v>
      </c>
      <c r="H6091" t="b">
        <v>1</v>
      </c>
      <c r="I6091" t="s">
        <v>36</v>
      </c>
      <c r="J6091" t="s">
        <v>6429</v>
      </c>
      <c r="L6091" t="s">
        <v>9248</v>
      </c>
      <c r="M6091">
        <v>3.4716190082761398</v>
      </c>
      <c r="N6091">
        <v>-3.7758209177442001</v>
      </c>
      <c r="O6091">
        <v>0.66335333187518797</v>
      </c>
      <c r="P6091">
        <v>-5.6920207321045497</v>
      </c>
      <c r="Q6091" s="8">
        <v>1.2554460534791001E-8</v>
      </c>
      <c r="R6091">
        <v>2.1217802654514301E-6</v>
      </c>
      <c r="S6091" t="b">
        <v>1</v>
      </c>
      <c r="T6091" t="s">
        <v>36</v>
      </c>
      <c r="U6091" t="s">
        <v>9249</v>
      </c>
    </row>
    <row r="6092" spans="1:21" x14ac:dyDescent="0.3">
      <c r="A6092" t="s">
        <v>11744</v>
      </c>
      <c r="B6092">
        <v>3.1642173622849499</v>
      </c>
      <c r="C6092">
        <v>-1.1700117795557301</v>
      </c>
      <c r="D6092">
        <v>0.43309350921995199</v>
      </c>
      <c r="E6092">
        <v>-2.7015223148068999</v>
      </c>
      <c r="F6092">
        <v>6.9022848470873498E-3</v>
      </c>
      <c r="G6092">
        <v>2.7106557232079699E-2</v>
      </c>
      <c r="H6092" t="b">
        <v>1</v>
      </c>
      <c r="I6092" t="s">
        <v>36</v>
      </c>
      <c r="J6092" t="s">
        <v>11745</v>
      </c>
      <c r="L6092" t="s">
        <v>4084</v>
      </c>
      <c r="M6092">
        <v>2.3711286104484</v>
      </c>
      <c r="N6092">
        <v>-3.78595248095169</v>
      </c>
      <c r="O6092">
        <v>0.70844819588466201</v>
      </c>
      <c r="P6092">
        <v>-5.3440075123969297</v>
      </c>
      <c r="Q6092" s="8">
        <v>9.0913797540433696E-8</v>
      </c>
      <c r="R6092">
        <v>1.28269318138464E-5</v>
      </c>
      <c r="S6092" t="b">
        <v>1</v>
      </c>
      <c r="T6092" t="s">
        <v>36</v>
      </c>
      <c r="U6092" t="s">
        <v>4743</v>
      </c>
    </row>
    <row r="6093" spans="1:21" x14ac:dyDescent="0.3">
      <c r="A6093" t="s">
        <v>1864</v>
      </c>
      <c r="B6093">
        <v>69.283851266467906</v>
      </c>
      <c r="C6093">
        <v>-1.1735625841013599</v>
      </c>
      <c r="D6093">
        <v>9.4328678904624499E-2</v>
      </c>
      <c r="E6093">
        <v>-12.4412066163669</v>
      </c>
      <c r="F6093" s="8">
        <v>1.5612742674634099E-35</v>
      </c>
      <c r="G6093" s="8">
        <v>2.4685243280907701E-33</v>
      </c>
      <c r="H6093" t="b">
        <v>1</v>
      </c>
      <c r="I6093" t="s">
        <v>36</v>
      </c>
      <c r="J6093" t="s">
        <v>1865</v>
      </c>
      <c r="L6093" t="s">
        <v>9430</v>
      </c>
      <c r="M6093">
        <v>1.5076381581779601</v>
      </c>
      <c r="N6093">
        <v>-3.7868328442528201</v>
      </c>
      <c r="O6093">
        <v>0.74489187918557997</v>
      </c>
      <c r="P6093">
        <v>-5.0837349017593203</v>
      </c>
      <c r="Q6093" s="8">
        <v>3.7008437994659801E-7</v>
      </c>
      <c r="R6093">
        <v>4.5608278908024898E-5</v>
      </c>
      <c r="S6093" t="b">
        <v>1</v>
      </c>
      <c r="T6093" t="s">
        <v>36</v>
      </c>
      <c r="U6093" t="s">
        <v>9431</v>
      </c>
    </row>
    <row r="6094" spans="1:21" x14ac:dyDescent="0.3">
      <c r="A6094" t="s">
        <v>11746</v>
      </c>
      <c r="B6094">
        <v>4.6029621847458797</v>
      </c>
      <c r="C6094">
        <v>-1.1753118016345301</v>
      </c>
      <c r="D6094">
        <v>0.35208012980547698</v>
      </c>
      <c r="E6094">
        <v>-3.3381940704347102</v>
      </c>
      <c r="F6094">
        <v>8.43248309436566E-4</v>
      </c>
      <c r="G6094">
        <v>4.8721365971647604E-3</v>
      </c>
      <c r="H6094" t="b">
        <v>1</v>
      </c>
      <c r="I6094" t="s">
        <v>36</v>
      </c>
      <c r="J6094" t="s">
        <v>11747</v>
      </c>
      <c r="L6094" t="s">
        <v>4159</v>
      </c>
      <c r="M6094">
        <v>8.9829578331222208</v>
      </c>
      <c r="N6094">
        <v>-3.78836448127264</v>
      </c>
      <c r="O6094">
        <v>0.435881810601986</v>
      </c>
      <c r="P6094">
        <v>-8.6912653593886198</v>
      </c>
      <c r="Q6094" s="8">
        <v>3.58424766583019E-18</v>
      </c>
      <c r="R6094" s="8">
        <v>2.1057360215385498E-15</v>
      </c>
      <c r="S6094" t="b">
        <v>1</v>
      </c>
      <c r="T6094" t="s">
        <v>36</v>
      </c>
      <c r="U6094" t="s">
        <v>4818</v>
      </c>
    </row>
    <row r="6095" spans="1:21" x14ac:dyDescent="0.3">
      <c r="A6095" t="s">
        <v>11748</v>
      </c>
      <c r="B6095">
        <v>2.3255774862532301</v>
      </c>
      <c r="C6095">
        <v>-1.1760640100769499</v>
      </c>
      <c r="D6095">
        <v>0.481140587812529</v>
      </c>
      <c r="E6095">
        <v>-2.4443250888972798</v>
      </c>
      <c r="F6095">
        <v>1.4512343167192099E-2</v>
      </c>
      <c r="G6095">
        <v>4.9106263510915002E-2</v>
      </c>
      <c r="H6095" t="b">
        <v>1</v>
      </c>
      <c r="I6095" t="s">
        <v>36</v>
      </c>
      <c r="J6095" t="s">
        <v>11749</v>
      </c>
      <c r="L6095" t="s">
        <v>14060</v>
      </c>
      <c r="M6095">
        <v>1.2177972092996201</v>
      </c>
      <c r="N6095">
        <v>-3.7905390027539299</v>
      </c>
      <c r="O6095">
        <v>0.77245457982266197</v>
      </c>
      <c r="P6095">
        <v>-4.9071351271218502</v>
      </c>
      <c r="Q6095" s="8">
        <v>9.2416364307938903E-7</v>
      </c>
      <c r="R6095">
        <v>1.0492470187792E-4</v>
      </c>
      <c r="S6095" t="b">
        <v>1</v>
      </c>
      <c r="T6095" t="s">
        <v>36</v>
      </c>
      <c r="U6095" t="s">
        <v>14061</v>
      </c>
    </row>
    <row r="6096" spans="1:21" x14ac:dyDescent="0.3">
      <c r="A6096" t="s">
        <v>6318</v>
      </c>
      <c r="B6096">
        <v>19.8198628023361</v>
      </c>
      <c r="C6096">
        <v>-1.17769271158161</v>
      </c>
      <c r="D6096">
        <v>0.16585033719060799</v>
      </c>
      <c r="E6096">
        <v>-7.1009364920863201</v>
      </c>
      <c r="F6096" s="8">
        <v>1.2391431408791999E-12</v>
      </c>
      <c r="G6096" s="8">
        <v>4.4975440666753702E-11</v>
      </c>
      <c r="H6096" t="b">
        <v>1</v>
      </c>
      <c r="I6096" t="s">
        <v>36</v>
      </c>
      <c r="J6096" t="s">
        <v>6319</v>
      </c>
      <c r="L6096" t="s">
        <v>9204</v>
      </c>
      <c r="M6096">
        <v>1.95866250211263</v>
      </c>
      <c r="N6096">
        <v>-3.7912526405669502</v>
      </c>
      <c r="O6096">
        <v>0.72623593851564605</v>
      </c>
      <c r="P6096">
        <v>-5.2204145230211196</v>
      </c>
      <c r="Q6096" s="8">
        <v>1.78523090150909E-7</v>
      </c>
      <c r="R6096">
        <v>2.3542361473974501E-5</v>
      </c>
      <c r="S6096" t="b">
        <v>1</v>
      </c>
      <c r="T6096" t="s">
        <v>36</v>
      </c>
      <c r="U6096" t="s">
        <v>9205</v>
      </c>
    </row>
    <row r="6097" spans="1:21" x14ac:dyDescent="0.3">
      <c r="A6097" t="s">
        <v>11750</v>
      </c>
      <c r="B6097">
        <v>2.3455576205064301</v>
      </c>
      <c r="C6097">
        <v>-1.17770536483531</v>
      </c>
      <c r="D6097">
        <v>0.482216122739694</v>
      </c>
      <c r="E6097">
        <v>-2.4422770398970002</v>
      </c>
      <c r="F6097">
        <v>1.4594941738351399E-2</v>
      </c>
      <c r="G6097">
        <v>4.9327911433104499E-2</v>
      </c>
      <c r="H6097" t="b">
        <v>1</v>
      </c>
      <c r="I6097" t="s">
        <v>36</v>
      </c>
      <c r="J6097" t="s">
        <v>11751</v>
      </c>
      <c r="L6097" t="s">
        <v>4061</v>
      </c>
      <c r="M6097">
        <v>2.8585696890224201</v>
      </c>
      <c r="N6097">
        <v>-3.8090923874020901</v>
      </c>
      <c r="O6097">
        <v>0.68198955159377705</v>
      </c>
      <c r="P6097">
        <v>-5.5852650212901596</v>
      </c>
      <c r="Q6097" s="8">
        <v>2.3334409621071298E-8</v>
      </c>
      <c r="R6097">
        <v>3.7066993434833999E-6</v>
      </c>
      <c r="S6097" t="b">
        <v>1</v>
      </c>
      <c r="T6097" t="s">
        <v>36</v>
      </c>
      <c r="U6097" t="s">
        <v>4720</v>
      </c>
    </row>
    <row r="6098" spans="1:21" x14ac:dyDescent="0.3">
      <c r="A6098" t="s">
        <v>11752</v>
      </c>
      <c r="B6098">
        <v>2.7562064326191602</v>
      </c>
      <c r="C6098">
        <v>-1.1780948663147599</v>
      </c>
      <c r="D6098">
        <v>0.45894041541672798</v>
      </c>
      <c r="E6098">
        <v>-2.5669887130010598</v>
      </c>
      <c r="F6098">
        <v>1.02585951565622E-2</v>
      </c>
      <c r="G6098">
        <v>3.7184820656513198E-2</v>
      </c>
      <c r="H6098" t="b">
        <v>1</v>
      </c>
      <c r="I6098" t="s">
        <v>36</v>
      </c>
      <c r="J6098" t="s">
        <v>11753</v>
      </c>
      <c r="L6098" t="s">
        <v>9370</v>
      </c>
      <c r="M6098">
        <v>2.3405149415816302</v>
      </c>
      <c r="N6098">
        <v>-3.8258856107087</v>
      </c>
      <c r="O6098">
        <v>0.70292219601493999</v>
      </c>
      <c r="P6098">
        <v>-5.4428294232259304</v>
      </c>
      <c r="Q6098" s="8">
        <v>5.2440858461391903E-8</v>
      </c>
      <c r="R6098">
        <v>7.7431856395978392E-6</v>
      </c>
      <c r="S6098" t="b">
        <v>1</v>
      </c>
      <c r="T6098" t="s">
        <v>36</v>
      </c>
      <c r="U6098" t="s">
        <v>9371</v>
      </c>
    </row>
    <row r="6099" spans="1:21" x14ac:dyDescent="0.3">
      <c r="A6099" t="s">
        <v>6490</v>
      </c>
      <c r="B6099">
        <v>5.0078602478022498</v>
      </c>
      <c r="C6099">
        <v>-1.17842762602269</v>
      </c>
      <c r="D6099">
        <v>0.33630881544976499</v>
      </c>
      <c r="E6099">
        <v>-3.5040045692727602</v>
      </c>
      <c r="F6099">
        <v>4.58317493847425E-4</v>
      </c>
      <c r="G6099">
        <v>2.8640500887855899E-3</v>
      </c>
      <c r="H6099" t="b">
        <v>1</v>
      </c>
      <c r="I6099" t="s">
        <v>36</v>
      </c>
      <c r="J6099" t="s">
        <v>6491</v>
      </c>
      <c r="L6099" t="s">
        <v>9362</v>
      </c>
      <c r="M6099">
        <v>1.6146597176116599</v>
      </c>
      <c r="N6099">
        <v>-3.82734650184238</v>
      </c>
      <c r="O6099">
        <v>0.74412075999445204</v>
      </c>
      <c r="P6099">
        <v>-5.1434480901606801</v>
      </c>
      <c r="Q6099" s="8">
        <v>2.6974121137580197E-7</v>
      </c>
      <c r="R6099">
        <v>3.4665804267980198E-5</v>
      </c>
      <c r="S6099" t="b">
        <v>1</v>
      </c>
      <c r="T6099" t="s">
        <v>36</v>
      </c>
      <c r="U6099" t="s">
        <v>9363</v>
      </c>
    </row>
    <row r="6100" spans="1:21" x14ac:dyDescent="0.3">
      <c r="A6100" t="s">
        <v>11754</v>
      </c>
      <c r="B6100">
        <v>3.50188276999322</v>
      </c>
      <c r="C6100">
        <v>-1.18056329869708</v>
      </c>
      <c r="D6100">
        <v>0.41881515431736899</v>
      </c>
      <c r="E6100">
        <v>-2.8188170521701599</v>
      </c>
      <c r="F6100">
        <v>4.8200982017257499E-3</v>
      </c>
      <c r="G6100">
        <v>2.0282017296506999E-2</v>
      </c>
      <c r="H6100" t="b">
        <v>1</v>
      </c>
      <c r="I6100" t="s">
        <v>36</v>
      </c>
      <c r="J6100" t="s">
        <v>11755</v>
      </c>
      <c r="L6100" t="s">
        <v>4133</v>
      </c>
      <c r="M6100">
        <v>4.1503631761687396</v>
      </c>
      <c r="N6100">
        <v>-3.8274383664223501</v>
      </c>
      <c r="O6100">
        <v>0.62388782457670999</v>
      </c>
      <c r="P6100">
        <v>-6.1348181766796896</v>
      </c>
      <c r="Q6100" s="8">
        <v>8.5256647160035396E-10</v>
      </c>
      <c r="R6100" s="8">
        <v>1.7661646139382199E-7</v>
      </c>
      <c r="S6100" t="b">
        <v>1</v>
      </c>
      <c r="T6100" t="s">
        <v>36</v>
      </c>
      <c r="U6100" t="s">
        <v>4792</v>
      </c>
    </row>
    <row r="6101" spans="1:21" x14ac:dyDescent="0.3">
      <c r="A6101" t="s">
        <v>11756</v>
      </c>
      <c r="B6101">
        <v>3.4485026196531399</v>
      </c>
      <c r="C6101">
        <v>-1.1828558596405501</v>
      </c>
      <c r="D6101">
        <v>0.39513738846831897</v>
      </c>
      <c r="E6101">
        <v>-2.9935305900200699</v>
      </c>
      <c r="F6101">
        <v>2.7576986255891198E-3</v>
      </c>
      <c r="G6101">
        <v>1.2660842297752399E-2</v>
      </c>
      <c r="H6101" t="b">
        <v>1</v>
      </c>
      <c r="I6101" t="s">
        <v>36</v>
      </c>
      <c r="J6101" t="s">
        <v>11757</v>
      </c>
      <c r="L6101" t="s">
        <v>14062</v>
      </c>
      <c r="M6101">
        <v>1.55927127968899</v>
      </c>
      <c r="N6101">
        <v>-3.8324027402192602</v>
      </c>
      <c r="O6101">
        <v>0.74091134042614304</v>
      </c>
      <c r="P6101">
        <v>-5.17255241094706</v>
      </c>
      <c r="Q6101" s="8">
        <v>2.3091769861741499E-7</v>
      </c>
      <c r="R6101">
        <v>2.9918796384343E-5</v>
      </c>
      <c r="S6101" t="b">
        <v>1</v>
      </c>
      <c r="T6101" t="s">
        <v>36</v>
      </c>
      <c r="U6101" t="s">
        <v>14063</v>
      </c>
    </row>
    <row r="6102" spans="1:21" x14ac:dyDescent="0.3">
      <c r="A6102" t="s">
        <v>11758</v>
      </c>
      <c r="B6102">
        <v>5.7410001853728296</v>
      </c>
      <c r="C6102">
        <v>-1.18299161712511</v>
      </c>
      <c r="D6102">
        <v>0.31182276727198599</v>
      </c>
      <c r="E6102">
        <v>-3.7937948773742201</v>
      </c>
      <c r="F6102">
        <v>1.4836225063114201E-4</v>
      </c>
      <c r="G6102">
        <v>1.1076307223703999E-3</v>
      </c>
      <c r="H6102" t="b">
        <v>1</v>
      </c>
      <c r="I6102" t="s">
        <v>36</v>
      </c>
      <c r="J6102" t="s">
        <v>11759</v>
      </c>
      <c r="L6102" t="s">
        <v>14064</v>
      </c>
      <c r="M6102">
        <v>1.3458019015773</v>
      </c>
      <c r="N6102">
        <v>-3.8452875686129699</v>
      </c>
      <c r="O6102">
        <v>0.78440577330712402</v>
      </c>
      <c r="P6102">
        <v>-4.90216632700304</v>
      </c>
      <c r="Q6102" s="8">
        <v>9.4785527569420304E-7</v>
      </c>
      <c r="R6102">
        <v>1.0739490433393601E-4</v>
      </c>
      <c r="S6102" t="b">
        <v>1</v>
      </c>
      <c r="T6102" t="s">
        <v>36</v>
      </c>
      <c r="U6102" t="s">
        <v>14065</v>
      </c>
    </row>
    <row r="6103" spans="1:21" x14ac:dyDescent="0.3">
      <c r="A6103" t="s">
        <v>6410</v>
      </c>
      <c r="B6103">
        <v>7.9813453305838697</v>
      </c>
      <c r="C6103">
        <v>-1.1848363505620301</v>
      </c>
      <c r="D6103">
        <v>0.26533402372512699</v>
      </c>
      <c r="E6103">
        <v>-4.4654520137585703</v>
      </c>
      <c r="F6103">
        <v>7.9899879941924002E-6</v>
      </c>
      <c r="G6103">
        <v>8.5074207960303294E-5</v>
      </c>
      <c r="H6103" t="b">
        <v>1</v>
      </c>
      <c r="I6103" t="s">
        <v>36</v>
      </c>
      <c r="J6103" t="s">
        <v>6411</v>
      </c>
      <c r="L6103" t="s">
        <v>9472</v>
      </c>
      <c r="M6103">
        <v>2.42618793160494</v>
      </c>
      <c r="N6103">
        <v>-3.8597585169125299</v>
      </c>
      <c r="O6103">
        <v>0.70517307963352005</v>
      </c>
      <c r="P6103">
        <v>-5.4734910171534796</v>
      </c>
      <c r="Q6103" s="8">
        <v>4.4125526048465599E-8</v>
      </c>
      <c r="R6103">
        <v>6.59430152872607E-6</v>
      </c>
      <c r="S6103" t="b">
        <v>1</v>
      </c>
      <c r="T6103" t="s">
        <v>36</v>
      </c>
      <c r="U6103" t="s">
        <v>9473</v>
      </c>
    </row>
    <row r="6104" spans="1:21" x14ac:dyDescent="0.3">
      <c r="A6104" t="s">
        <v>11760</v>
      </c>
      <c r="B6104">
        <v>4.1356663519950301</v>
      </c>
      <c r="C6104">
        <v>-1.18565943717663</v>
      </c>
      <c r="D6104">
        <v>0.37805056698573503</v>
      </c>
      <c r="E6104">
        <v>-3.1362456261608198</v>
      </c>
      <c r="F6104">
        <v>1.7112581536779801E-3</v>
      </c>
      <c r="G6104">
        <v>8.6250400042581707E-3</v>
      </c>
      <c r="H6104" t="b">
        <v>1</v>
      </c>
      <c r="I6104" t="s">
        <v>36</v>
      </c>
      <c r="J6104" t="s">
        <v>11761</v>
      </c>
      <c r="L6104" t="s">
        <v>9304</v>
      </c>
      <c r="M6104">
        <v>1.9874652445027099</v>
      </c>
      <c r="N6104">
        <v>-3.8618535046645102</v>
      </c>
      <c r="O6104">
        <v>0.72379602329752202</v>
      </c>
      <c r="P6104">
        <v>-5.3355550187612302</v>
      </c>
      <c r="Q6104" s="8">
        <v>9.5252739921262606E-8</v>
      </c>
      <c r="R6104">
        <v>1.34050424368026E-5</v>
      </c>
      <c r="S6104" t="b">
        <v>1</v>
      </c>
      <c r="T6104" t="s">
        <v>36</v>
      </c>
      <c r="U6104" t="s">
        <v>9305</v>
      </c>
    </row>
    <row r="6105" spans="1:21" x14ac:dyDescent="0.3">
      <c r="A6105" t="s">
        <v>11762</v>
      </c>
      <c r="B6105">
        <v>2.4776224633931299</v>
      </c>
      <c r="C6105">
        <v>-1.18636160539735</v>
      </c>
      <c r="D6105">
        <v>0.48237146686681498</v>
      </c>
      <c r="E6105">
        <v>-2.4594356981834302</v>
      </c>
      <c r="F6105">
        <v>1.39155623101649E-2</v>
      </c>
      <c r="G6105">
        <v>4.7509541737795397E-2</v>
      </c>
      <c r="H6105" t="b">
        <v>1</v>
      </c>
      <c r="I6105" t="s">
        <v>36</v>
      </c>
      <c r="J6105" t="s">
        <v>11763</v>
      </c>
      <c r="L6105" t="s">
        <v>9364</v>
      </c>
      <c r="M6105">
        <v>1.5996470939129901</v>
      </c>
      <c r="N6105">
        <v>-3.8817212707861999</v>
      </c>
      <c r="O6105">
        <v>0.75016595535004604</v>
      </c>
      <c r="P6105">
        <v>-5.1744833834466597</v>
      </c>
      <c r="Q6105" s="8">
        <v>2.28542447290541E-7</v>
      </c>
      <c r="R6105">
        <v>2.96456398595793E-5</v>
      </c>
      <c r="S6105" t="b">
        <v>1</v>
      </c>
      <c r="T6105" t="s">
        <v>36</v>
      </c>
      <c r="U6105" t="s">
        <v>9365</v>
      </c>
    </row>
    <row r="6106" spans="1:21" x14ac:dyDescent="0.3">
      <c r="A6106" t="s">
        <v>11764</v>
      </c>
      <c r="B6106">
        <v>3.65907609865878</v>
      </c>
      <c r="C6106">
        <v>-1.1863938310723401</v>
      </c>
      <c r="D6106">
        <v>0.38921686824423501</v>
      </c>
      <c r="E6106">
        <v>-3.0481562539264799</v>
      </c>
      <c r="F6106">
        <v>2.3025016962743301E-3</v>
      </c>
      <c r="G6106">
        <v>1.09454178658972E-2</v>
      </c>
      <c r="H6106" t="b">
        <v>1</v>
      </c>
      <c r="I6106" t="s">
        <v>36</v>
      </c>
      <c r="J6106" t="s">
        <v>11765</v>
      </c>
      <c r="L6106" t="s">
        <v>14066</v>
      </c>
      <c r="M6106">
        <v>1.2400428090553799</v>
      </c>
      <c r="N6106">
        <v>-3.88903800810413</v>
      </c>
      <c r="O6106">
        <v>0.77290951119581996</v>
      </c>
      <c r="P6106">
        <v>-5.0316860535033898</v>
      </c>
      <c r="Q6106" s="8">
        <v>4.8618496350827301E-7</v>
      </c>
      <c r="R6106">
        <v>5.8424804970852997E-5</v>
      </c>
      <c r="S6106" t="b">
        <v>1</v>
      </c>
      <c r="T6106" t="s">
        <v>36</v>
      </c>
      <c r="U6106" t="s">
        <v>14067</v>
      </c>
    </row>
    <row r="6107" spans="1:21" x14ac:dyDescent="0.3">
      <c r="A6107" t="s">
        <v>3126</v>
      </c>
      <c r="B6107">
        <v>76.546687876850896</v>
      </c>
      <c r="C6107">
        <v>-1.1877123992510601</v>
      </c>
      <c r="D6107">
        <v>9.0921938699967994E-2</v>
      </c>
      <c r="E6107">
        <v>-13.0629902555243</v>
      </c>
      <c r="F6107" s="8">
        <v>5.35810434886477E-39</v>
      </c>
      <c r="G6107" s="8">
        <v>9.6630063116558103E-37</v>
      </c>
      <c r="H6107" t="b">
        <v>1</v>
      </c>
      <c r="I6107" t="s">
        <v>36</v>
      </c>
      <c r="J6107" t="s">
        <v>3127</v>
      </c>
      <c r="L6107" t="s">
        <v>4089</v>
      </c>
      <c r="M6107">
        <v>1.9058965360464499</v>
      </c>
      <c r="N6107">
        <v>-3.89246205788554</v>
      </c>
      <c r="O6107">
        <v>0.73207773201524995</v>
      </c>
      <c r="P6107">
        <v>-5.3170064976166502</v>
      </c>
      <c r="Q6107" s="8">
        <v>1.05488302875912E-7</v>
      </c>
      <c r="R6107">
        <v>1.47334650143807E-5</v>
      </c>
      <c r="S6107" t="b">
        <v>1</v>
      </c>
      <c r="T6107" t="s">
        <v>36</v>
      </c>
      <c r="U6107" t="s">
        <v>4748</v>
      </c>
    </row>
    <row r="6108" spans="1:21" x14ac:dyDescent="0.3">
      <c r="A6108" t="s">
        <v>6332</v>
      </c>
      <c r="B6108">
        <v>9.1188527806524995</v>
      </c>
      <c r="C6108">
        <v>-1.1883372944449999</v>
      </c>
      <c r="D6108">
        <v>0.246440126480963</v>
      </c>
      <c r="E6108">
        <v>-4.8220121918205301</v>
      </c>
      <c r="F6108">
        <v>1.4211725706063399E-6</v>
      </c>
      <c r="G6108">
        <v>1.7907394989015701E-5</v>
      </c>
      <c r="H6108" t="b">
        <v>1</v>
      </c>
      <c r="I6108" t="s">
        <v>36</v>
      </c>
      <c r="J6108" t="s">
        <v>6333</v>
      </c>
      <c r="L6108" t="s">
        <v>4068</v>
      </c>
      <c r="M6108">
        <v>4.3510606770240798</v>
      </c>
      <c r="N6108">
        <v>-3.8941510871243201</v>
      </c>
      <c r="O6108">
        <v>0.62390244462375199</v>
      </c>
      <c r="P6108">
        <v>-6.2416025464890001</v>
      </c>
      <c r="Q6108" s="8">
        <v>4.3311034306274802E-10</v>
      </c>
      <c r="R6108" s="8">
        <v>9.5608892967511497E-8</v>
      </c>
      <c r="S6108" t="b">
        <v>1</v>
      </c>
      <c r="T6108" t="s">
        <v>36</v>
      </c>
      <c r="U6108" t="s">
        <v>4727</v>
      </c>
    </row>
    <row r="6109" spans="1:21" x14ac:dyDescent="0.3">
      <c r="A6109" t="s">
        <v>11766</v>
      </c>
      <c r="B6109">
        <v>9.2704990384371904</v>
      </c>
      <c r="C6109">
        <v>-1.1905009834296001</v>
      </c>
      <c r="D6109">
        <v>0.241254443763322</v>
      </c>
      <c r="E6109">
        <v>-4.9346282077088599</v>
      </c>
      <c r="F6109" s="8">
        <v>8.0303581910130895E-7</v>
      </c>
      <c r="G6109">
        <v>1.0715190085626901E-5</v>
      </c>
      <c r="H6109" t="b">
        <v>1</v>
      </c>
      <c r="I6109" t="s">
        <v>36</v>
      </c>
      <c r="J6109" t="s">
        <v>11767</v>
      </c>
      <c r="L6109" t="s">
        <v>4149</v>
      </c>
      <c r="M6109">
        <v>18.780414046233801</v>
      </c>
      <c r="N6109">
        <v>-3.8948897232659898</v>
      </c>
      <c r="O6109">
        <v>0.30981777187763199</v>
      </c>
      <c r="P6109">
        <v>-12.5715503654333</v>
      </c>
      <c r="Q6109" s="8">
        <v>3.0272847256818202E-36</v>
      </c>
      <c r="R6109" s="8">
        <v>5.4216228078311699E-33</v>
      </c>
      <c r="S6109" t="b">
        <v>1</v>
      </c>
      <c r="T6109" t="s">
        <v>36</v>
      </c>
      <c r="U6109" t="s">
        <v>4808</v>
      </c>
    </row>
    <row r="6110" spans="1:21" x14ac:dyDescent="0.3">
      <c r="A6110" t="s">
        <v>11768</v>
      </c>
      <c r="B6110">
        <v>4.5463467622752702</v>
      </c>
      <c r="C6110">
        <v>-1.19058109207135</v>
      </c>
      <c r="D6110">
        <v>0.35928687374464202</v>
      </c>
      <c r="E6110">
        <v>-3.3137338964338001</v>
      </c>
      <c r="F6110">
        <v>9.2059074508976505E-4</v>
      </c>
      <c r="G6110">
        <v>5.2342159506532397E-3</v>
      </c>
      <c r="H6110" t="b">
        <v>1</v>
      </c>
      <c r="I6110" t="s">
        <v>36</v>
      </c>
      <c r="J6110" t="s">
        <v>11769</v>
      </c>
      <c r="L6110" t="s">
        <v>9434</v>
      </c>
      <c r="M6110">
        <v>2.5367325202175</v>
      </c>
      <c r="N6110">
        <v>-3.8958637951053801</v>
      </c>
      <c r="O6110">
        <v>0.71203159967059004</v>
      </c>
      <c r="P6110">
        <v>-5.4714759807117304</v>
      </c>
      <c r="Q6110" s="8">
        <v>4.4630283913555002E-8</v>
      </c>
      <c r="R6110">
        <v>6.6607699393943601E-6</v>
      </c>
      <c r="S6110" t="b">
        <v>1</v>
      </c>
      <c r="T6110" t="s">
        <v>36</v>
      </c>
      <c r="U6110" t="s">
        <v>9435</v>
      </c>
    </row>
    <row r="6111" spans="1:21" x14ac:dyDescent="0.3">
      <c r="A6111" t="s">
        <v>3176</v>
      </c>
      <c r="B6111">
        <v>18.032536259682999</v>
      </c>
      <c r="C6111">
        <v>-1.1929546745567701</v>
      </c>
      <c r="D6111">
        <v>0.18171514259648799</v>
      </c>
      <c r="E6111">
        <v>-6.56497118242818</v>
      </c>
      <c r="F6111" s="8">
        <v>5.2042926077441002E-11</v>
      </c>
      <c r="G6111" s="8">
        <v>1.50546228768377E-9</v>
      </c>
      <c r="H6111" t="b">
        <v>1</v>
      </c>
      <c r="I6111" t="s">
        <v>36</v>
      </c>
      <c r="J6111" t="s">
        <v>3177</v>
      </c>
      <c r="L6111" t="s">
        <v>9314</v>
      </c>
      <c r="M6111">
        <v>1.6782600461205499</v>
      </c>
      <c r="N6111">
        <v>-3.9050369956857001</v>
      </c>
      <c r="O6111">
        <v>0.73843200492080296</v>
      </c>
      <c r="P6111">
        <v>-5.2882824277158997</v>
      </c>
      <c r="Q6111" s="8">
        <v>1.2347023623546001E-7</v>
      </c>
      <c r="R6111">
        <v>1.7009633524661099E-5</v>
      </c>
      <c r="S6111" t="b">
        <v>1</v>
      </c>
      <c r="T6111" t="s">
        <v>36</v>
      </c>
      <c r="U6111" t="s">
        <v>9315</v>
      </c>
    </row>
    <row r="6112" spans="1:21" x14ac:dyDescent="0.3">
      <c r="A6112" t="s">
        <v>11770</v>
      </c>
      <c r="B6112">
        <v>3.0825842276116999</v>
      </c>
      <c r="C6112">
        <v>-1.1959679153442999</v>
      </c>
      <c r="D6112">
        <v>0.42049989062124998</v>
      </c>
      <c r="E6112">
        <v>-2.8441574944939298</v>
      </c>
      <c r="F6112">
        <v>4.4529031410727102E-3</v>
      </c>
      <c r="G6112">
        <v>1.8944123868138998E-2</v>
      </c>
      <c r="H6112" t="b">
        <v>1</v>
      </c>
      <c r="I6112" t="s">
        <v>36</v>
      </c>
      <c r="J6112" t="s">
        <v>11771</v>
      </c>
      <c r="L6112" t="s">
        <v>9310</v>
      </c>
      <c r="M6112">
        <v>1.3499416951205001</v>
      </c>
      <c r="N6112">
        <v>-3.9087228861622201</v>
      </c>
      <c r="O6112">
        <v>0.76226081812862601</v>
      </c>
      <c r="P6112">
        <v>-5.1278024439958196</v>
      </c>
      <c r="Q6112" s="8">
        <v>2.9314381381608602E-7</v>
      </c>
      <c r="R6112">
        <v>3.7199782462510503E-5</v>
      </c>
      <c r="S6112" t="b">
        <v>1</v>
      </c>
      <c r="T6112" t="s">
        <v>36</v>
      </c>
      <c r="U6112" t="s">
        <v>9311</v>
      </c>
    </row>
    <row r="6113" spans="1:21" x14ac:dyDescent="0.3">
      <c r="A6113" t="s">
        <v>3078</v>
      </c>
      <c r="B6113">
        <v>24.907549987435601</v>
      </c>
      <c r="C6113">
        <v>-1.1963724555661299</v>
      </c>
      <c r="D6113">
        <v>0.14870231280854301</v>
      </c>
      <c r="E6113">
        <v>-8.0454192875028099</v>
      </c>
      <c r="F6113" s="8">
        <v>8.5950634738353899E-16</v>
      </c>
      <c r="G6113" s="8">
        <v>4.4486198482066397E-14</v>
      </c>
      <c r="H6113" t="b">
        <v>1</v>
      </c>
      <c r="I6113" t="s">
        <v>36</v>
      </c>
      <c r="J6113" t="s">
        <v>3079</v>
      </c>
      <c r="L6113" t="s">
        <v>4065</v>
      </c>
      <c r="M6113">
        <v>3.1631931896375498</v>
      </c>
      <c r="N6113">
        <v>-3.9096828492646298</v>
      </c>
      <c r="O6113">
        <v>0.678289509426517</v>
      </c>
      <c r="P6113">
        <v>-5.7640326069176604</v>
      </c>
      <c r="Q6113" s="8">
        <v>8.21275375492153E-9</v>
      </c>
      <c r="R6113">
        <v>1.43609376170901E-6</v>
      </c>
      <c r="S6113" t="b">
        <v>1</v>
      </c>
      <c r="T6113" t="s">
        <v>36</v>
      </c>
      <c r="U6113" t="s">
        <v>4724</v>
      </c>
    </row>
    <row r="6114" spans="1:21" x14ac:dyDescent="0.3">
      <c r="A6114" t="s">
        <v>6430</v>
      </c>
      <c r="B6114">
        <v>12.720724585562801</v>
      </c>
      <c r="C6114">
        <v>-1.1973812374028101</v>
      </c>
      <c r="D6114">
        <v>0.206601353569002</v>
      </c>
      <c r="E6114">
        <v>-5.7956117746484104</v>
      </c>
      <c r="F6114" s="8">
        <v>6.8072571536703801E-9</v>
      </c>
      <c r="G6114" s="8">
        <v>1.36405142478582E-7</v>
      </c>
      <c r="H6114" t="b">
        <v>1</v>
      </c>
      <c r="I6114" t="s">
        <v>36</v>
      </c>
      <c r="J6114" t="s">
        <v>6431</v>
      </c>
      <c r="L6114" t="s">
        <v>9346</v>
      </c>
      <c r="M6114">
        <v>1.6301840915917101</v>
      </c>
      <c r="N6114">
        <v>-3.9108973443586401</v>
      </c>
      <c r="O6114">
        <v>0.741637471391148</v>
      </c>
      <c r="P6114">
        <v>-5.2733275963290502</v>
      </c>
      <c r="Q6114" s="8">
        <v>1.3397210657275001E-7</v>
      </c>
      <c r="R6114">
        <v>1.8262079593249501E-5</v>
      </c>
      <c r="S6114" t="b">
        <v>1</v>
      </c>
      <c r="T6114" t="s">
        <v>36</v>
      </c>
      <c r="U6114" t="s">
        <v>9347</v>
      </c>
    </row>
    <row r="6115" spans="1:21" x14ac:dyDescent="0.3">
      <c r="A6115" t="s">
        <v>3236</v>
      </c>
      <c r="B6115">
        <v>13.7111850730409</v>
      </c>
      <c r="C6115">
        <v>-1.19766819352297</v>
      </c>
      <c r="D6115">
        <v>0.19981970756089401</v>
      </c>
      <c r="E6115">
        <v>-5.9937441013318704</v>
      </c>
      <c r="F6115" s="8">
        <v>2.05063973884845E-9</v>
      </c>
      <c r="G6115" s="8">
        <v>4.5692053794959099E-8</v>
      </c>
      <c r="H6115" t="b">
        <v>1</v>
      </c>
      <c r="I6115" t="s">
        <v>36</v>
      </c>
      <c r="J6115" t="s">
        <v>3237</v>
      </c>
      <c r="L6115" t="s">
        <v>9332</v>
      </c>
      <c r="M6115">
        <v>1.38708432542392</v>
      </c>
      <c r="N6115">
        <v>-3.9568160824590302</v>
      </c>
      <c r="O6115">
        <v>0.95347586694993602</v>
      </c>
      <c r="P6115">
        <v>-4.1498859274922699</v>
      </c>
      <c r="Q6115">
        <v>3.3264100625826199E-5</v>
      </c>
      <c r="R6115">
        <v>2.48389101626756E-3</v>
      </c>
      <c r="S6115" t="b">
        <v>1</v>
      </c>
      <c r="T6115" t="s">
        <v>36</v>
      </c>
      <c r="U6115" t="s">
        <v>9333</v>
      </c>
    </row>
    <row r="6116" spans="1:21" x14ac:dyDescent="0.3">
      <c r="A6116" t="s">
        <v>11772</v>
      </c>
      <c r="B6116">
        <v>3.6063523571242899</v>
      </c>
      <c r="C6116">
        <v>-1.2005611673821499</v>
      </c>
      <c r="D6116">
        <v>0.40295551003048902</v>
      </c>
      <c r="E6116">
        <v>-2.9793888841259801</v>
      </c>
      <c r="F6116">
        <v>2.8882396221989498E-3</v>
      </c>
      <c r="G6116">
        <v>1.3185901135706E-2</v>
      </c>
      <c r="H6116" t="b">
        <v>1</v>
      </c>
      <c r="I6116" t="s">
        <v>36</v>
      </c>
      <c r="J6116" t="s">
        <v>11773</v>
      </c>
      <c r="L6116" t="s">
        <v>9470</v>
      </c>
      <c r="M6116">
        <v>2.6609514437110402</v>
      </c>
      <c r="N6116">
        <v>-3.9739786208857999</v>
      </c>
      <c r="O6116">
        <v>0.70514054017073102</v>
      </c>
      <c r="P6116">
        <v>-5.6357256383580099</v>
      </c>
      <c r="Q6116" s="8">
        <v>1.7432272746451101E-8</v>
      </c>
      <c r="R6116">
        <v>2.8465106896289498E-6</v>
      </c>
      <c r="S6116" t="b">
        <v>1</v>
      </c>
      <c r="T6116" t="s">
        <v>36</v>
      </c>
      <c r="U6116" t="s">
        <v>9471</v>
      </c>
    </row>
    <row r="6117" spans="1:21" x14ac:dyDescent="0.3">
      <c r="A6117" t="s">
        <v>6576</v>
      </c>
      <c r="B6117">
        <v>3.02047578851717</v>
      </c>
      <c r="C6117">
        <v>-1.20192385580508</v>
      </c>
      <c r="D6117">
        <v>0.42859695127282399</v>
      </c>
      <c r="E6117">
        <v>-2.8043219911753301</v>
      </c>
      <c r="F6117">
        <v>5.0422521842672799E-3</v>
      </c>
      <c r="G6117">
        <v>2.1088604468171599E-2</v>
      </c>
      <c r="H6117" t="b">
        <v>1</v>
      </c>
      <c r="I6117" t="s">
        <v>36</v>
      </c>
      <c r="J6117" t="s">
        <v>6577</v>
      </c>
      <c r="L6117" t="s">
        <v>9422</v>
      </c>
      <c r="M6117">
        <v>2.0974220101793999</v>
      </c>
      <c r="N6117">
        <v>-3.9751221180243501</v>
      </c>
      <c r="O6117">
        <v>0.72398794373779296</v>
      </c>
      <c r="P6117">
        <v>-5.4905915939727699</v>
      </c>
      <c r="Q6117" s="8">
        <v>4.0058968103947497E-8</v>
      </c>
      <c r="R6117">
        <v>6.0189819233532001E-6</v>
      </c>
      <c r="S6117" t="b">
        <v>1</v>
      </c>
      <c r="T6117" t="s">
        <v>36</v>
      </c>
      <c r="U6117" t="s">
        <v>9423</v>
      </c>
    </row>
    <row r="6118" spans="1:21" x14ac:dyDescent="0.3">
      <c r="A6118" t="s">
        <v>6364</v>
      </c>
      <c r="B6118">
        <v>6.4304565766568498</v>
      </c>
      <c r="C6118">
        <v>-1.20302505456617</v>
      </c>
      <c r="D6118">
        <v>0.291025563310427</v>
      </c>
      <c r="E6118">
        <v>-4.1337435821159803</v>
      </c>
      <c r="F6118">
        <v>3.5690165493778301E-5</v>
      </c>
      <c r="G6118">
        <v>3.2032339823420599E-4</v>
      </c>
      <c r="H6118" t="b">
        <v>1</v>
      </c>
      <c r="I6118" t="s">
        <v>36</v>
      </c>
      <c r="J6118" t="s">
        <v>6365</v>
      </c>
      <c r="L6118" t="s">
        <v>4062</v>
      </c>
      <c r="M6118">
        <v>1.7022158636765801</v>
      </c>
      <c r="N6118">
        <v>-3.9795124948235001</v>
      </c>
      <c r="O6118">
        <v>0.73100271796012695</v>
      </c>
      <c r="P6118">
        <v>-5.4439093002668697</v>
      </c>
      <c r="Q6118" s="8">
        <v>5.2123767697318801E-8</v>
      </c>
      <c r="R6118">
        <v>7.7066135736447192E-6</v>
      </c>
      <c r="S6118" t="b">
        <v>1</v>
      </c>
      <c r="T6118" t="s">
        <v>36</v>
      </c>
      <c r="U6118" t="s">
        <v>4721</v>
      </c>
    </row>
    <row r="6119" spans="1:21" x14ac:dyDescent="0.3">
      <c r="A6119" t="s">
        <v>11774</v>
      </c>
      <c r="B6119">
        <v>7.3535563926923704</v>
      </c>
      <c r="C6119">
        <v>-1.20613994851722</v>
      </c>
      <c r="D6119">
        <v>0.27857377516368298</v>
      </c>
      <c r="E6119">
        <v>-4.3296966766111504</v>
      </c>
      <c r="F6119">
        <v>1.49314864281951E-5</v>
      </c>
      <c r="G6119">
        <v>1.47424479344934E-4</v>
      </c>
      <c r="H6119" t="b">
        <v>1</v>
      </c>
      <c r="I6119" t="s">
        <v>36</v>
      </c>
      <c r="J6119" t="s">
        <v>11775</v>
      </c>
      <c r="L6119" t="s">
        <v>9382</v>
      </c>
      <c r="M6119">
        <v>1.3696120567122201</v>
      </c>
      <c r="N6119">
        <v>-3.9797029352870701</v>
      </c>
      <c r="O6119">
        <v>0.75854410133757899</v>
      </c>
      <c r="P6119">
        <v>-5.2465017238542302</v>
      </c>
      <c r="Q6119" s="8">
        <v>1.55014398887464E-7</v>
      </c>
      <c r="R6119">
        <v>2.0787842764815599E-5</v>
      </c>
      <c r="S6119" t="b">
        <v>1</v>
      </c>
      <c r="T6119" t="s">
        <v>36</v>
      </c>
      <c r="U6119" t="s">
        <v>9383</v>
      </c>
    </row>
    <row r="6120" spans="1:21" x14ac:dyDescent="0.3">
      <c r="A6120" t="s">
        <v>627</v>
      </c>
      <c r="B6120">
        <v>2.6183434432350401</v>
      </c>
      <c r="C6120">
        <v>-1.20785373013261</v>
      </c>
      <c r="D6120">
        <v>0.46103723687458698</v>
      </c>
      <c r="E6120">
        <v>-2.6198615502746798</v>
      </c>
      <c r="F6120">
        <v>8.7965471664020606E-3</v>
      </c>
      <c r="G6120">
        <v>3.2982818986620199E-2</v>
      </c>
      <c r="H6120" t="b">
        <v>1</v>
      </c>
      <c r="I6120" t="s">
        <v>36</v>
      </c>
      <c r="J6120" t="s">
        <v>628</v>
      </c>
      <c r="L6120" t="s">
        <v>9454</v>
      </c>
      <c r="M6120">
        <v>1.7963897792533601</v>
      </c>
      <c r="N6120">
        <v>-3.98204557710234</v>
      </c>
      <c r="O6120">
        <v>0.72889657896479398</v>
      </c>
      <c r="P6120">
        <v>-5.4631146475646597</v>
      </c>
      <c r="Q6120" s="8">
        <v>4.6785222488451101E-8</v>
      </c>
      <c r="R6120">
        <v>6.9636605220511401E-6</v>
      </c>
      <c r="S6120" t="b">
        <v>1</v>
      </c>
      <c r="T6120" t="s">
        <v>36</v>
      </c>
      <c r="U6120" t="s">
        <v>9455</v>
      </c>
    </row>
    <row r="6121" spans="1:21" x14ac:dyDescent="0.3">
      <c r="A6121" t="s">
        <v>11776</v>
      </c>
      <c r="B6121">
        <v>3.86049341853461</v>
      </c>
      <c r="C6121">
        <v>-1.2092289291034799</v>
      </c>
      <c r="D6121">
        <v>0.39698378540387702</v>
      </c>
      <c r="E6121">
        <v>-3.0460411068760802</v>
      </c>
      <c r="F6121">
        <v>2.3187613144939599E-3</v>
      </c>
      <c r="G6121">
        <v>1.10124896817846E-2</v>
      </c>
      <c r="H6121" t="b">
        <v>1</v>
      </c>
      <c r="I6121" t="s">
        <v>36</v>
      </c>
      <c r="J6121" t="s">
        <v>11777</v>
      </c>
      <c r="L6121" t="s">
        <v>9264</v>
      </c>
      <c r="M6121">
        <v>1.6855293490604499</v>
      </c>
      <c r="N6121">
        <v>-3.9826631123759801</v>
      </c>
      <c r="O6121">
        <v>0.73118087463690895</v>
      </c>
      <c r="P6121">
        <v>-5.4468918027344397</v>
      </c>
      <c r="Q6121" s="8">
        <v>5.1257621058477702E-8</v>
      </c>
      <c r="R6121">
        <v>7.5886566259602503E-6</v>
      </c>
      <c r="S6121" t="b">
        <v>1</v>
      </c>
      <c r="T6121" t="s">
        <v>36</v>
      </c>
      <c r="U6121" t="s">
        <v>9265</v>
      </c>
    </row>
    <row r="6122" spans="1:21" x14ac:dyDescent="0.3">
      <c r="A6122" t="s">
        <v>11778</v>
      </c>
      <c r="B6122">
        <v>2.4259026167079201</v>
      </c>
      <c r="C6122">
        <v>-1.2121214290489499</v>
      </c>
      <c r="D6122">
        <v>0.48146747630236603</v>
      </c>
      <c r="E6122">
        <v>-2.5175561978930499</v>
      </c>
      <c r="F6122">
        <v>1.1817211602864801E-2</v>
      </c>
      <c r="G6122">
        <v>4.1800262433425099E-2</v>
      </c>
      <c r="H6122" t="b">
        <v>1</v>
      </c>
      <c r="I6122" t="s">
        <v>36</v>
      </c>
      <c r="J6122" t="s">
        <v>11779</v>
      </c>
      <c r="L6122" t="s">
        <v>4076</v>
      </c>
      <c r="M6122">
        <v>2.72723860683932</v>
      </c>
      <c r="N6122">
        <v>-3.9923437845479199</v>
      </c>
      <c r="O6122">
        <v>0.69979308998530798</v>
      </c>
      <c r="P6122">
        <v>-5.7050345904840798</v>
      </c>
      <c r="Q6122" s="8">
        <v>1.16319464583777E-8</v>
      </c>
      <c r="R6122">
        <v>1.9809454584338599E-6</v>
      </c>
      <c r="S6122" t="b">
        <v>1</v>
      </c>
      <c r="T6122" t="s">
        <v>36</v>
      </c>
      <c r="U6122" t="s">
        <v>4735</v>
      </c>
    </row>
    <row r="6123" spans="1:21" x14ac:dyDescent="0.3">
      <c r="A6123" t="s">
        <v>11780</v>
      </c>
      <c r="B6123">
        <v>6.1814748442705696</v>
      </c>
      <c r="C6123">
        <v>-1.2123027918046501</v>
      </c>
      <c r="D6123">
        <v>0.30230289343524502</v>
      </c>
      <c r="E6123">
        <v>-4.0102255655860501</v>
      </c>
      <c r="F6123">
        <v>6.0660769329773903E-5</v>
      </c>
      <c r="G6123">
        <v>5.0661837887427605E-4</v>
      </c>
      <c r="H6123" t="b">
        <v>1</v>
      </c>
      <c r="I6123" t="s">
        <v>36</v>
      </c>
      <c r="J6123" t="s">
        <v>11781</v>
      </c>
      <c r="L6123" t="s">
        <v>9462</v>
      </c>
      <c r="M6123">
        <v>1.43332898835755</v>
      </c>
      <c r="N6123">
        <v>-4.0082115715166697</v>
      </c>
      <c r="O6123">
        <v>0.76424264820738497</v>
      </c>
      <c r="P6123">
        <v>-5.2446845002936797</v>
      </c>
      <c r="Q6123" s="8">
        <v>1.5654998036993501E-7</v>
      </c>
      <c r="R6123">
        <v>2.09684441137955E-5</v>
      </c>
      <c r="S6123" t="b">
        <v>1</v>
      </c>
      <c r="T6123" t="s">
        <v>36</v>
      </c>
      <c r="U6123" t="s">
        <v>9463</v>
      </c>
    </row>
    <row r="6124" spans="1:21" x14ac:dyDescent="0.3">
      <c r="A6124" t="s">
        <v>11782</v>
      </c>
      <c r="B6124">
        <v>4.2674617156944601</v>
      </c>
      <c r="C6124">
        <v>-1.21453968715584</v>
      </c>
      <c r="D6124">
        <v>0.35740245948903299</v>
      </c>
      <c r="E6124">
        <v>-3.3982409883027298</v>
      </c>
      <c r="F6124">
        <v>6.7820649381558303E-4</v>
      </c>
      <c r="G6124">
        <v>4.0391431122907403E-3</v>
      </c>
      <c r="H6124" t="b">
        <v>1</v>
      </c>
      <c r="I6124" t="s">
        <v>36</v>
      </c>
      <c r="J6124" t="s">
        <v>11783</v>
      </c>
      <c r="L6124" t="s">
        <v>9368</v>
      </c>
      <c r="M6124">
        <v>1.7999818775735299</v>
      </c>
      <c r="N6124">
        <v>-4.0152158324041904</v>
      </c>
      <c r="O6124">
        <v>0.728769629821305</v>
      </c>
      <c r="P6124">
        <v>-5.50958172253792</v>
      </c>
      <c r="Q6124" s="8">
        <v>3.5968737481201497E-8</v>
      </c>
      <c r="R6124">
        <v>5.4635577341999598E-6</v>
      </c>
      <c r="S6124" t="b">
        <v>1</v>
      </c>
      <c r="T6124" t="s">
        <v>36</v>
      </c>
      <c r="U6124" t="s">
        <v>9369</v>
      </c>
    </row>
    <row r="6125" spans="1:21" x14ac:dyDescent="0.3">
      <c r="A6125" t="s">
        <v>6374</v>
      </c>
      <c r="B6125">
        <v>7.7124275697978302</v>
      </c>
      <c r="C6125">
        <v>-1.21540520842632</v>
      </c>
      <c r="D6125">
        <v>0.27793311744608701</v>
      </c>
      <c r="E6125">
        <v>-4.3730132615883202</v>
      </c>
      <c r="F6125">
        <v>1.2254327692345E-5</v>
      </c>
      <c r="G6125">
        <v>1.2320509601484799E-4</v>
      </c>
      <c r="H6125" t="b">
        <v>1</v>
      </c>
      <c r="I6125" t="s">
        <v>36</v>
      </c>
      <c r="J6125" t="s">
        <v>6375</v>
      </c>
      <c r="L6125" t="s">
        <v>2056</v>
      </c>
      <c r="M6125">
        <v>19.6607053559582</v>
      </c>
      <c r="N6125">
        <v>-4.0218342687535698</v>
      </c>
      <c r="O6125">
        <v>0.30945859112977497</v>
      </c>
      <c r="P6125">
        <v>-12.9963568116516</v>
      </c>
      <c r="Q6125" s="8">
        <v>1.28311743905714E-38</v>
      </c>
      <c r="R6125" s="8">
        <v>2.73987521308823E-35</v>
      </c>
      <c r="S6125" t="b">
        <v>1</v>
      </c>
      <c r="T6125" t="s">
        <v>36</v>
      </c>
      <c r="U6125" t="s">
        <v>2057</v>
      </c>
    </row>
    <row r="6126" spans="1:21" x14ac:dyDescent="0.3">
      <c r="A6126" t="s">
        <v>11784</v>
      </c>
      <c r="B6126">
        <v>2.6991085415197502</v>
      </c>
      <c r="C6126">
        <v>-1.2163501143217501</v>
      </c>
      <c r="D6126">
        <v>0.45204907037024</v>
      </c>
      <c r="E6126">
        <v>-2.6907479608917799</v>
      </c>
      <c r="F6126">
        <v>7.12920326976383E-3</v>
      </c>
      <c r="G6126">
        <v>2.7850710142137702E-2</v>
      </c>
      <c r="H6126" t="b">
        <v>1</v>
      </c>
      <c r="I6126" t="s">
        <v>36</v>
      </c>
      <c r="J6126" t="s">
        <v>11785</v>
      </c>
      <c r="L6126" t="s">
        <v>4077</v>
      </c>
      <c r="M6126">
        <v>3.4247169797344799</v>
      </c>
      <c r="N6126">
        <v>-4.0303490529423298</v>
      </c>
      <c r="O6126">
        <v>0.67681800785889501</v>
      </c>
      <c r="P6126">
        <v>-5.9548490231403299</v>
      </c>
      <c r="Q6126" s="8">
        <v>2.6031202604317899E-9</v>
      </c>
      <c r="R6126" s="8">
        <v>4.9240658323264903E-7</v>
      </c>
      <c r="S6126" t="b">
        <v>1</v>
      </c>
      <c r="T6126" t="s">
        <v>36</v>
      </c>
      <c r="U6126" t="s">
        <v>4736</v>
      </c>
    </row>
    <row r="6127" spans="1:21" x14ac:dyDescent="0.3">
      <c r="A6127" t="s">
        <v>11786</v>
      </c>
      <c r="B6127">
        <v>2.9066279001592501</v>
      </c>
      <c r="C6127">
        <v>-1.2173022047868201</v>
      </c>
      <c r="D6127">
        <v>0.44742898397064401</v>
      </c>
      <c r="E6127">
        <v>-2.72066014584939</v>
      </c>
      <c r="F6127">
        <v>6.5151705241436701E-3</v>
      </c>
      <c r="G6127">
        <v>2.59285295363859E-2</v>
      </c>
      <c r="H6127" t="b">
        <v>1</v>
      </c>
      <c r="I6127" t="s">
        <v>36</v>
      </c>
      <c r="J6127" t="s">
        <v>11787</v>
      </c>
      <c r="L6127" t="s">
        <v>192</v>
      </c>
      <c r="M6127">
        <v>2.6637929439764001</v>
      </c>
      <c r="N6127">
        <v>-4.0334324673805497</v>
      </c>
      <c r="O6127">
        <v>0.703085833970018</v>
      </c>
      <c r="P6127">
        <v>-5.7367568403498099</v>
      </c>
      <c r="Q6127" s="8">
        <v>9.6506655267489604E-9</v>
      </c>
      <c r="R6127">
        <v>1.67173314835199E-6</v>
      </c>
      <c r="S6127" t="b">
        <v>1</v>
      </c>
      <c r="T6127" t="s">
        <v>36</v>
      </c>
      <c r="U6127" t="s">
        <v>193</v>
      </c>
    </row>
    <row r="6128" spans="1:21" x14ac:dyDescent="0.3">
      <c r="A6128" t="s">
        <v>3228</v>
      </c>
      <c r="B6128">
        <v>9.2051529711786095</v>
      </c>
      <c r="C6128">
        <v>-1.21730542602087</v>
      </c>
      <c r="D6128">
        <v>0.24658053976400399</v>
      </c>
      <c r="E6128">
        <v>-4.9367457269171302</v>
      </c>
      <c r="F6128" s="8">
        <v>7.9436931173070295E-7</v>
      </c>
      <c r="G6128">
        <v>1.06241142479673E-5</v>
      </c>
      <c r="H6128" t="b">
        <v>1</v>
      </c>
      <c r="I6128" t="s">
        <v>36</v>
      </c>
      <c r="J6128" t="s">
        <v>3229</v>
      </c>
      <c r="L6128" t="s">
        <v>4085</v>
      </c>
      <c r="M6128">
        <v>4.0971245301533799</v>
      </c>
      <c r="N6128">
        <v>-4.0427707566107696</v>
      </c>
      <c r="O6128">
        <v>0.651486314907889</v>
      </c>
      <c r="P6128">
        <v>-6.2054576805383297</v>
      </c>
      <c r="Q6128" s="8">
        <v>5.4537946498815201E-10</v>
      </c>
      <c r="R6128" s="8">
        <v>1.1873980324292E-7</v>
      </c>
      <c r="S6128" t="b">
        <v>1</v>
      </c>
      <c r="T6128" t="s">
        <v>36</v>
      </c>
      <c r="U6128" t="s">
        <v>4744</v>
      </c>
    </row>
    <row r="6129" spans="1:21" x14ac:dyDescent="0.3">
      <c r="A6129" t="s">
        <v>11788</v>
      </c>
      <c r="B6129">
        <v>2.25048177020108</v>
      </c>
      <c r="C6129">
        <v>-1.2180503900555899</v>
      </c>
      <c r="D6129">
        <v>0.495536459931883</v>
      </c>
      <c r="E6129">
        <v>-2.4580439352999899</v>
      </c>
      <c r="F6129">
        <v>1.3969608270147999E-2</v>
      </c>
      <c r="G6129">
        <v>4.7632856323204797E-2</v>
      </c>
      <c r="H6129" t="b">
        <v>1</v>
      </c>
      <c r="I6129" t="s">
        <v>36</v>
      </c>
      <c r="J6129" t="s">
        <v>11789</v>
      </c>
      <c r="L6129" t="s">
        <v>9438</v>
      </c>
      <c r="M6129">
        <v>2.90781400096358</v>
      </c>
      <c r="N6129">
        <v>-4.0502581861265803</v>
      </c>
      <c r="O6129">
        <v>0.69508216315691296</v>
      </c>
      <c r="P6129">
        <v>-5.8270207477791898</v>
      </c>
      <c r="Q6129" s="8">
        <v>5.6425599700489903E-9</v>
      </c>
      <c r="R6129">
        <v>1.00567083690904E-6</v>
      </c>
      <c r="S6129" t="b">
        <v>1</v>
      </c>
      <c r="T6129" t="s">
        <v>36</v>
      </c>
      <c r="U6129" t="s">
        <v>9439</v>
      </c>
    </row>
    <row r="6130" spans="1:21" x14ac:dyDescent="0.3">
      <c r="A6130" t="s">
        <v>11790</v>
      </c>
      <c r="B6130">
        <v>3.3565732795609899</v>
      </c>
      <c r="C6130">
        <v>-1.21833832469485</v>
      </c>
      <c r="D6130">
        <v>0.41654576252243303</v>
      </c>
      <c r="E6130">
        <v>-2.9248606859353998</v>
      </c>
      <c r="F6130">
        <v>3.4461046180001499E-3</v>
      </c>
      <c r="G6130">
        <v>1.529217204958E-2</v>
      </c>
      <c r="H6130" t="b">
        <v>1</v>
      </c>
      <c r="I6130" t="s">
        <v>36</v>
      </c>
      <c r="J6130" t="s">
        <v>11791</v>
      </c>
      <c r="L6130" t="s">
        <v>9400</v>
      </c>
      <c r="M6130">
        <v>2.2670680892042401</v>
      </c>
      <c r="N6130">
        <v>-4.0552024459175202</v>
      </c>
      <c r="O6130">
        <v>0.712300695124229</v>
      </c>
      <c r="P6130">
        <v>-5.6931047150112297</v>
      </c>
      <c r="Q6130" s="8">
        <v>1.24749823184996E-8</v>
      </c>
      <c r="R6130">
        <v>2.1115619080781101E-6</v>
      </c>
      <c r="S6130" t="b">
        <v>1</v>
      </c>
      <c r="T6130" t="s">
        <v>36</v>
      </c>
      <c r="U6130" t="s">
        <v>9401</v>
      </c>
    </row>
    <row r="6131" spans="1:21" x14ac:dyDescent="0.3">
      <c r="A6131" t="s">
        <v>11792</v>
      </c>
      <c r="B6131">
        <v>4.0365109279110296</v>
      </c>
      <c r="C6131">
        <v>-1.2203510324253299</v>
      </c>
      <c r="D6131">
        <v>0.40330989660905098</v>
      </c>
      <c r="E6131">
        <v>-3.02583954097283</v>
      </c>
      <c r="F6131">
        <v>2.4794384430548199E-3</v>
      </c>
      <c r="G6131">
        <v>1.16237524409987E-2</v>
      </c>
      <c r="H6131" t="b">
        <v>1</v>
      </c>
      <c r="I6131" t="s">
        <v>36</v>
      </c>
      <c r="J6131" t="s">
        <v>11793</v>
      </c>
      <c r="L6131" t="s">
        <v>14068</v>
      </c>
      <c r="M6131">
        <v>1.51665252217672</v>
      </c>
      <c r="N6131">
        <v>-4.0621562445547896</v>
      </c>
      <c r="O6131">
        <v>0.74478475497009899</v>
      </c>
      <c r="P6131">
        <v>-5.4541345233602199</v>
      </c>
      <c r="Q6131" s="8">
        <v>4.92119374950986E-8</v>
      </c>
      <c r="R6131">
        <v>7.2955219007253203E-6</v>
      </c>
      <c r="S6131" t="b">
        <v>1</v>
      </c>
      <c r="T6131" t="s">
        <v>36</v>
      </c>
      <c r="U6131" t="s">
        <v>14069</v>
      </c>
    </row>
    <row r="6132" spans="1:21" x14ac:dyDescent="0.3">
      <c r="A6132" t="s">
        <v>6356</v>
      </c>
      <c r="B6132">
        <v>9.7627272504866198</v>
      </c>
      <c r="C6132">
        <v>-1.22369001446587</v>
      </c>
      <c r="D6132">
        <v>0.24094131311799</v>
      </c>
      <c r="E6132">
        <v>-5.0787886835605702</v>
      </c>
      <c r="F6132" s="8">
        <v>3.7984891634040501E-7</v>
      </c>
      <c r="G6132">
        <v>5.4193030808417196E-6</v>
      </c>
      <c r="H6132" t="b">
        <v>1</v>
      </c>
      <c r="I6132" t="s">
        <v>36</v>
      </c>
      <c r="J6132" t="s">
        <v>6357</v>
      </c>
      <c r="L6132" t="s">
        <v>4127</v>
      </c>
      <c r="M6132">
        <v>4.0347445193880498</v>
      </c>
      <c r="N6132">
        <v>-4.0651036903094298</v>
      </c>
      <c r="O6132">
        <v>0.65701897064774295</v>
      </c>
      <c r="P6132">
        <v>-6.1871937827026802</v>
      </c>
      <c r="Q6132" s="8">
        <v>6.1244660362643295E-10</v>
      </c>
      <c r="R6132" s="8">
        <v>1.3230395627795401E-7</v>
      </c>
      <c r="S6132" t="b">
        <v>1</v>
      </c>
      <c r="T6132" t="s">
        <v>36</v>
      </c>
      <c r="U6132" t="s">
        <v>4786</v>
      </c>
    </row>
    <row r="6133" spans="1:21" x14ac:dyDescent="0.3">
      <c r="A6133" t="s">
        <v>11794</v>
      </c>
      <c r="B6133">
        <v>3.04508248695688</v>
      </c>
      <c r="C6133">
        <v>-1.2242319030215401</v>
      </c>
      <c r="D6133">
        <v>0.43923834700881997</v>
      </c>
      <c r="E6133">
        <v>-2.7871699075421601</v>
      </c>
      <c r="F6133">
        <v>5.3170592936983797E-3</v>
      </c>
      <c r="G6133">
        <v>2.2019517474897402E-2</v>
      </c>
      <c r="H6133" t="b">
        <v>1</v>
      </c>
      <c r="I6133" t="s">
        <v>36</v>
      </c>
      <c r="J6133" t="s">
        <v>11795</v>
      </c>
      <c r="L6133" t="s">
        <v>14070</v>
      </c>
      <c r="M6133">
        <v>1.88437149406426</v>
      </c>
      <c r="N6133">
        <v>-4.0691280457469796</v>
      </c>
      <c r="O6133">
        <v>0.72824931904133605</v>
      </c>
      <c r="P6133">
        <v>-5.58754802696357</v>
      </c>
      <c r="Q6133" s="8">
        <v>2.30298079365253E-8</v>
      </c>
      <c r="R6133">
        <v>3.6740815859884499E-6</v>
      </c>
      <c r="S6133" t="b">
        <v>1</v>
      </c>
      <c r="T6133" t="s">
        <v>36</v>
      </c>
      <c r="U6133" t="s">
        <v>14071</v>
      </c>
    </row>
    <row r="6134" spans="1:21" x14ac:dyDescent="0.3">
      <c r="A6134" t="s">
        <v>954</v>
      </c>
      <c r="B6134">
        <v>160.88811992117201</v>
      </c>
      <c r="C6134">
        <v>-1.22647584637669</v>
      </c>
      <c r="D6134">
        <v>6.6600806633108606E-2</v>
      </c>
      <c r="E6134">
        <v>-18.415330209634199</v>
      </c>
      <c r="F6134" s="8">
        <v>9.8983841487751997E-76</v>
      </c>
      <c r="G6134" s="8">
        <v>5.7123574922581696E-73</v>
      </c>
      <c r="H6134" t="b">
        <v>1</v>
      </c>
      <c r="I6134" t="s">
        <v>36</v>
      </c>
      <c r="J6134" t="s">
        <v>956</v>
      </c>
      <c r="L6134" t="s">
        <v>4073</v>
      </c>
      <c r="M6134">
        <v>2.3973724240118601</v>
      </c>
      <c r="N6134">
        <v>-4.0693927162500998</v>
      </c>
      <c r="O6134">
        <v>0.71524400975595304</v>
      </c>
      <c r="P6134">
        <v>-5.6895166694770598</v>
      </c>
      <c r="Q6134" s="8">
        <v>1.27399453360844E-8</v>
      </c>
      <c r="R6134">
        <v>2.14659379405585E-6</v>
      </c>
      <c r="S6134" t="b">
        <v>1</v>
      </c>
      <c r="T6134" t="s">
        <v>36</v>
      </c>
      <c r="U6134" t="s">
        <v>4732</v>
      </c>
    </row>
    <row r="6135" spans="1:21" x14ac:dyDescent="0.3">
      <c r="A6135" t="s">
        <v>6530</v>
      </c>
      <c r="B6135">
        <v>3.2116314415939802</v>
      </c>
      <c r="C6135">
        <v>-1.22846789190178</v>
      </c>
      <c r="D6135">
        <v>0.42323899142714699</v>
      </c>
      <c r="E6135">
        <v>-2.9025395031762802</v>
      </c>
      <c r="F6135">
        <v>3.7015047364991199E-3</v>
      </c>
      <c r="G6135">
        <v>1.6281542556658798E-2</v>
      </c>
      <c r="H6135" t="b">
        <v>1</v>
      </c>
      <c r="I6135" t="s">
        <v>36</v>
      </c>
      <c r="J6135" t="s">
        <v>6531</v>
      </c>
      <c r="L6135" t="s">
        <v>4118</v>
      </c>
      <c r="M6135">
        <v>9.1380924502374601</v>
      </c>
      <c r="N6135">
        <v>-4.0778702728924499</v>
      </c>
      <c r="O6135">
        <v>0.464128132181088</v>
      </c>
      <c r="P6135">
        <v>-8.7860872680335707</v>
      </c>
      <c r="Q6135" s="8">
        <v>1.54859317515028E-18</v>
      </c>
      <c r="R6135" s="8">
        <v>9.34517067332398E-16</v>
      </c>
      <c r="S6135" t="b">
        <v>1</v>
      </c>
      <c r="T6135" t="s">
        <v>36</v>
      </c>
      <c r="U6135" t="s">
        <v>4777</v>
      </c>
    </row>
    <row r="6136" spans="1:21" x14ac:dyDescent="0.3">
      <c r="A6136" t="s">
        <v>11796</v>
      </c>
      <c r="B6136">
        <v>2.5659219377695699</v>
      </c>
      <c r="C6136">
        <v>-1.2289749360281099</v>
      </c>
      <c r="D6136">
        <v>0.4670858691293</v>
      </c>
      <c r="E6136">
        <v>-2.6311541779652998</v>
      </c>
      <c r="F6136">
        <v>8.5095421875412396E-3</v>
      </c>
      <c r="G6136">
        <v>3.2207630638591299E-2</v>
      </c>
      <c r="H6136" t="b">
        <v>1</v>
      </c>
      <c r="I6136" t="s">
        <v>36</v>
      </c>
      <c r="J6136" t="s">
        <v>11797</v>
      </c>
      <c r="L6136" t="s">
        <v>2042</v>
      </c>
      <c r="M6136">
        <v>10.698114626608399</v>
      </c>
      <c r="N6136">
        <v>-4.0851438435862599</v>
      </c>
      <c r="O6136">
        <v>0.42523832297286601</v>
      </c>
      <c r="P6136">
        <v>-9.6067160998726209</v>
      </c>
      <c r="Q6136" s="8">
        <v>7.48996814620454E-22</v>
      </c>
      <c r="R6136" s="8">
        <v>5.8567858665500899E-19</v>
      </c>
      <c r="S6136" t="b">
        <v>1</v>
      </c>
      <c r="T6136" t="s">
        <v>36</v>
      </c>
      <c r="U6136" t="s">
        <v>2043</v>
      </c>
    </row>
    <row r="6137" spans="1:21" x14ac:dyDescent="0.3">
      <c r="A6137" t="s">
        <v>3188</v>
      </c>
      <c r="B6137">
        <v>8.3329335353823204</v>
      </c>
      <c r="C6137">
        <v>-1.2325480165709499</v>
      </c>
      <c r="D6137">
        <v>0.262548543657738</v>
      </c>
      <c r="E6137">
        <v>-4.6945528602044799</v>
      </c>
      <c r="F6137">
        <v>2.6719051495168698E-6</v>
      </c>
      <c r="G6137">
        <v>3.1891550398887E-5</v>
      </c>
      <c r="H6137" t="b">
        <v>1</v>
      </c>
      <c r="I6137" t="s">
        <v>36</v>
      </c>
      <c r="J6137" t="s">
        <v>3189</v>
      </c>
      <c r="L6137" t="s">
        <v>4094</v>
      </c>
      <c r="M6137">
        <v>2.8308176961915801</v>
      </c>
      <c r="N6137">
        <v>-4.0999863186741301</v>
      </c>
      <c r="O6137">
        <v>0.70038412519701698</v>
      </c>
      <c r="P6137">
        <v>-5.8539109770953397</v>
      </c>
      <c r="Q6137" s="8">
        <v>4.8014570014447201E-9</v>
      </c>
      <c r="R6137" s="8">
        <v>8.6548600822957301E-7</v>
      </c>
      <c r="S6137" t="b">
        <v>1</v>
      </c>
      <c r="T6137" t="s">
        <v>36</v>
      </c>
      <c r="U6137" t="s">
        <v>4753</v>
      </c>
    </row>
    <row r="6138" spans="1:21" x14ac:dyDescent="0.3">
      <c r="A6138" t="s">
        <v>6386</v>
      </c>
      <c r="B6138">
        <v>11.513465458139001</v>
      </c>
      <c r="C6138">
        <v>-1.2412571505246099</v>
      </c>
      <c r="D6138">
        <v>0.219854135279932</v>
      </c>
      <c r="E6138">
        <v>-5.6458212575540596</v>
      </c>
      <c r="F6138" s="8">
        <v>1.6439457690894099E-8</v>
      </c>
      <c r="G6138" s="8">
        <v>3.04565362228411E-7</v>
      </c>
      <c r="H6138" t="b">
        <v>1</v>
      </c>
      <c r="I6138" t="s">
        <v>36</v>
      </c>
      <c r="J6138" t="s">
        <v>6387</v>
      </c>
      <c r="L6138" t="s">
        <v>1698</v>
      </c>
      <c r="M6138">
        <v>16.3096038239173</v>
      </c>
      <c r="N6138">
        <v>-4.1432757701477696</v>
      </c>
      <c r="O6138">
        <v>0.35034234155579103</v>
      </c>
      <c r="P6138">
        <v>-11.8263631845024</v>
      </c>
      <c r="Q6138" s="8">
        <v>2.8523436193294899E-32</v>
      </c>
      <c r="R6138" s="8">
        <v>4.3385709378012201E-29</v>
      </c>
      <c r="S6138" t="b">
        <v>1</v>
      </c>
      <c r="T6138" t="s">
        <v>36</v>
      </c>
      <c r="U6138" t="s">
        <v>1699</v>
      </c>
    </row>
    <row r="6139" spans="1:21" x14ac:dyDescent="0.3">
      <c r="A6139" t="s">
        <v>3198</v>
      </c>
      <c r="B6139">
        <v>22.489164362696801</v>
      </c>
      <c r="C6139">
        <v>-1.24527561595588</v>
      </c>
      <c r="D6139">
        <v>0.16077420368533199</v>
      </c>
      <c r="E6139">
        <v>-7.7454939126499296</v>
      </c>
      <c r="F6139" s="8">
        <v>9.5211014531760697E-15</v>
      </c>
      <c r="G6139" s="8">
        <v>4.3957021189023302E-13</v>
      </c>
      <c r="H6139" t="b">
        <v>1</v>
      </c>
      <c r="I6139" t="s">
        <v>36</v>
      </c>
      <c r="J6139" t="s">
        <v>3199</v>
      </c>
      <c r="L6139" t="s">
        <v>14072</v>
      </c>
      <c r="M6139">
        <v>1.5211695686767901</v>
      </c>
      <c r="N6139">
        <v>-4.1559349412364499</v>
      </c>
      <c r="O6139">
        <v>0.74479099109680402</v>
      </c>
      <c r="P6139">
        <v>-5.5800016258471201</v>
      </c>
      <c r="Q6139" s="8">
        <v>2.4051633640568602E-8</v>
      </c>
      <c r="R6139">
        <v>3.8043037671621301E-6</v>
      </c>
      <c r="S6139" t="b">
        <v>1</v>
      </c>
      <c r="T6139" t="s">
        <v>36</v>
      </c>
      <c r="U6139" t="s">
        <v>14073</v>
      </c>
    </row>
    <row r="6140" spans="1:21" x14ac:dyDescent="0.3">
      <c r="A6140" t="s">
        <v>6496</v>
      </c>
      <c r="B6140">
        <v>8.5114789251812404</v>
      </c>
      <c r="C6140">
        <v>-1.24570399576835</v>
      </c>
      <c r="D6140">
        <v>0.25802006910138803</v>
      </c>
      <c r="E6140">
        <v>-4.8279345095394604</v>
      </c>
      <c r="F6140">
        <v>1.37956443451444E-6</v>
      </c>
      <c r="G6140">
        <v>1.7421151754010601E-5</v>
      </c>
      <c r="H6140" t="b">
        <v>1</v>
      </c>
      <c r="I6140" t="s">
        <v>36</v>
      </c>
      <c r="J6140" t="s">
        <v>6497</v>
      </c>
      <c r="L6140" t="s">
        <v>9424</v>
      </c>
      <c r="M6140">
        <v>2.4711980913981799</v>
      </c>
      <c r="N6140">
        <v>-4.1632827434100603</v>
      </c>
      <c r="O6140">
        <v>0.70663479505064797</v>
      </c>
      <c r="P6140">
        <v>-5.8917035681941803</v>
      </c>
      <c r="Q6140" s="8">
        <v>3.82234402695079E-9</v>
      </c>
      <c r="R6140" s="8">
        <v>6.9806186467193205E-7</v>
      </c>
      <c r="S6140" t="b">
        <v>1</v>
      </c>
      <c r="T6140" t="s">
        <v>36</v>
      </c>
      <c r="U6140" t="s">
        <v>9425</v>
      </c>
    </row>
    <row r="6141" spans="1:21" x14ac:dyDescent="0.3">
      <c r="A6141" t="s">
        <v>11798</v>
      </c>
      <c r="B6141">
        <v>3.4173409364632299</v>
      </c>
      <c r="C6141">
        <v>-1.2500124593208399</v>
      </c>
      <c r="D6141">
        <v>0.41169943112888302</v>
      </c>
      <c r="E6141">
        <v>-3.03622585995151</v>
      </c>
      <c r="F6141">
        <v>2.3955984139827202E-3</v>
      </c>
      <c r="G6141">
        <v>1.1308792185762201E-2</v>
      </c>
      <c r="H6141" t="b">
        <v>1</v>
      </c>
      <c r="I6141" t="s">
        <v>36</v>
      </c>
      <c r="J6141" t="s">
        <v>11799</v>
      </c>
      <c r="L6141" t="s">
        <v>9448</v>
      </c>
      <c r="M6141">
        <v>1.64783864558982</v>
      </c>
      <c r="N6141">
        <v>-4.1644935265627296</v>
      </c>
      <c r="O6141">
        <v>0.75134860662837699</v>
      </c>
      <c r="P6141">
        <v>-5.5426914881104201</v>
      </c>
      <c r="Q6141" s="8">
        <v>2.9785738823599799E-8</v>
      </c>
      <c r="R6141">
        <v>4.5934987246611704E-6</v>
      </c>
      <c r="S6141" t="b">
        <v>1</v>
      </c>
      <c r="T6141" t="s">
        <v>36</v>
      </c>
      <c r="U6141" t="s">
        <v>9449</v>
      </c>
    </row>
    <row r="6142" spans="1:21" x14ac:dyDescent="0.3">
      <c r="A6142" t="s">
        <v>11800</v>
      </c>
      <c r="B6142">
        <v>4.6572100792176796</v>
      </c>
      <c r="C6142">
        <v>-1.2501040180563401</v>
      </c>
      <c r="D6142">
        <v>0.34817892685055701</v>
      </c>
      <c r="E6142">
        <v>-3.5904068904000699</v>
      </c>
      <c r="F6142">
        <v>3.3016215711376297E-4</v>
      </c>
      <c r="G6142">
        <v>2.1775609242326E-3</v>
      </c>
      <c r="H6142" t="b">
        <v>1</v>
      </c>
      <c r="I6142" t="s">
        <v>36</v>
      </c>
      <c r="J6142" t="s">
        <v>11801</v>
      </c>
      <c r="L6142" t="s">
        <v>4154</v>
      </c>
      <c r="M6142">
        <v>7.0655978237025501</v>
      </c>
      <c r="N6142">
        <v>-4.1659654417988801</v>
      </c>
      <c r="O6142">
        <v>0.54204461067342302</v>
      </c>
      <c r="P6142">
        <v>-7.6856505161506696</v>
      </c>
      <c r="Q6142" s="8">
        <v>1.5222152322376899E-14</v>
      </c>
      <c r="R6142" s="8">
        <v>6.3304199528829999E-12</v>
      </c>
      <c r="S6142" t="b">
        <v>1</v>
      </c>
      <c r="T6142" t="s">
        <v>36</v>
      </c>
      <c r="U6142" t="s">
        <v>4813</v>
      </c>
    </row>
    <row r="6143" spans="1:21" x14ac:dyDescent="0.3">
      <c r="A6143" t="s">
        <v>11802</v>
      </c>
      <c r="B6143">
        <v>2.6735941414100499</v>
      </c>
      <c r="C6143">
        <v>-1.2517568187594199</v>
      </c>
      <c r="D6143">
        <v>0.45362324789957198</v>
      </c>
      <c r="E6143">
        <v>-2.75946355164879</v>
      </c>
      <c r="F6143">
        <v>5.7896345136383099E-3</v>
      </c>
      <c r="G6143">
        <v>2.3552551779908799E-2</v>
      </c>
      <c r="H6143" t="b">
        <v>1</v>
      </c>
      <c r="I6143" t="s">
        <v>36</v>
      </c>
      <c r="J6143" t="s">
        <v>11803</v>
      </c>
      <c r="L6143" t="s">
        <v>4112</v>
      </c>
      <c r="M6143">
        <v>2.4835688905809299</v>
      </c>
      <c r="N6143">
        <v>-4.1670522079639296</v>
      </c>
      <c r="O6143">
        <v>0.70386066860904695</v>
      </c>
      <c r="P6143">
        <v>-5.9202799556889003</v>
      </c>
      <c r="Q6143" s="8">
        <v>3.2139404767209802E-9</v>
      </c>
      <c r="R6143" s="8">
        <v>5.9378753529728403E-7</v>
      </c>
      <c r="S6143" t="b">
        <v>1</v>
      </c>
      <c r="T6143" t="s">
        <v>36</v>
      </c>
      <c r="U6143" t="s">
        <v>4771</v>
      </c>
    </row>
    <row r="6144" spans="1:21" x14ac:dyDescent="0.3">
      <c r="A6144" t="s">
        <v>11804</v>
      </c>
      <c r="B6144">
        <v>3.5032256686360599</v>
      </c>
      <c r="C6144">
        <v>-1.2547553488132901</v>
      </c>
      <c r="D6144">
        <v>0.39804147482144198</v>
      </c>
      <c r="E6144">
        <v>-3.1523231325986001</v>
      </c>
      <c r="F6144">
        <v>1.6197691594295801E-3</v>
      </c>
      <c r="G6144">
        <v>8.2759520310474594E-3</v>
      </c>
      <c r="H6144" t="b">
        <v>1</v>
      </c>
      <c r="I6144" t="s">
        <v>36</v>
      </c>
      <c r="J6144" t="s">
        <v>11805</v>
      </c>
      <c r="L6144" t="s">
        <v>4066</v>
      </c>
      <c r="M6144">
        <v>2.0244794726099902</v>
      </c>
      <c r="N6144">
        <v>-4.1781455695155501</v>
      </c>
      <c r="O6144">
        <v>0.72064302698602001</v>
      </c>
      <c r="P6144">
        <v>-5.79780198108626</v>
      </c>
      <c r="Q6144" s="8">
        <v>6.71897204136155E-9</v>
      </c>
      <c r="R6144">
        <v>1.18421348977248E-6</v>
      </c>
      <c r="S6144" t="b">
        <v>1</v>
      </c>
      <c r="T6144" t="s">
        <v>36</v>
      </c>
      <c r="U6144" t="s">
        <v>4725</v>
      </c>
    </row>
    <row r="6145" spans="1:21" x14ac:dyDescent="0.3">
      <c r="A6145" t="s">
        <v>6468</v>
      </c>
      <c r="B6145">
        <v>5.00959757719286</v>
      </c>
      <c r="C6145">
        <v>-1.25605590879983</v>
      </c>
      <c r="D6145">
        <v>0.35579537760158397</v>
      </c>
      <c r="E6145">
        <v>-3.5302760740369901</v>
      </c>
      <c r="F6145">
        <v>4.1512625193364803E-4</v>
      </c>
      <c r="G6145">
        <v>2.6340776249687602E-3</v>
      </c>
      <c r="H6145" t="b">
        <v>1</v>
      </c>
      <c r="I6145" t="s">
        <v>36</v>
      </c>
      <c r="J6145" t="s">
        <v>6469</v>
      </c>
      <c r="L6145" t="s">
        <v>198</v>
      </c>
      <c r="M6145">
        <v>12.763946657348001</v>
      </c>
      <c r="N6145">
        <v>-4.1958239063229499</v>
      </c>
      <c r="O6145">
        <v>0.41208546773849802</v>
      </c>
      <c r="P6145">
        <v>-10.181926408008</v>
      </c>
      <c r="Q6145" s="8">
        <v>2.3878666701821499E-24</v>
      </c>
      <c r="R6145" s="8">
        <v>2.2661671064702102E-21</v>
      </c>
      <c r="S6145" t="b">
        <v>1</v>
      </c>
      <c r="T6145" t="s">
        <v>36</v>
      </c>
      <c r="U6145" t="s">
        <v>199</v>
      </c>
    </row>
    <row r="6146" spans="1:21" x14ac:dyDescent="0.3">
      <c r="A6146" t="s">
        <v>11806</v>
      </c>
      <c r="B6146">
        <v>4.3069005450956599</v>
      </c>
      <c r="C6146">
        <v>-1.2586869161557701</v>
      </c>
      <c r="D6146">
        <v>0.36181531564925001</v>
      </c>
      <c r="E6146">
        <v>-3.4788104917481402</v>
      </c>
      <c r="F6146">
        <v>5.0364461350485101E-4</v>
      </c>
      <c r="G6146">
        <v>3.1069300529518902E-3</v>
      </c>
      <c r="H6146" t="b">
        <v>1</v>
      </c>
      <c r="I6146" t="s">
        <v>36</v>
      </c>
      <c r="J6146" t="s">
        <v>11807</v>
      </c>
      <c r="L6146" t="s">
        <v>4125</v>
      </c>
      <c r="M6146">
        <v>3.7575965416022399</v>
      </c>
      <c r="N6146">
        <v>-4.2251268820157897</v>
      </c>
      <c r="O6146">
        <v>0.66939274563066797</v>
      </c>
      <c r="P6146">
        <v>-6.3118802968727801</v>
      </c>
      <c r="Q6146" s="8">
        <v>2.7566541970385001E-10</v>
      </c>
      <c r="R6146" s="8">
        <v>6.3111466407538995E-8</v>
      </c>
      <c r="S6146" t="b">
        <v>1</v>
      </c>
      <c r="T6146" t="s">
        <v>36</v>
      </c>
      <c r="U6146" t="s">
        <v>4784</v>
      </c>
    </row>
    <row r="6147" spans="1:21" x14ac:dyDescent="0.3">
      <c r="A6147" t="s">
        <v>11808</v>
      </c>
      <c r="B6147">
        <v>4.5884831888579596</v>
      </c>
      <c r="C6147">
        <v>-1.2598496643824799</v>
      </c>
      <c r="D6147">
        <v>0.35098291730751002</v>
      </c>
      <c r="E6147">
        <v>-3.5894899787349801</v>
      </c>
      <c r="F6147">
        <v>3.3132556708082299E-4</v>
      </c>
      <c r="G6147">
        <v>2.18398611950135E-3</v>
      </c>
      <c r="H6147" t="b">
        <v>1</v>
      </c>
      <c r="I6147" t="s">
        <v>36</v>
      </c>
      <c r="J6147" t="s">
        <v>11809</v>
      </c>
      <c r="L6147" t="s">
        <v>212</v>
      </c>
      <c r="M6147">
        <v>28.666162845231799</v>
      </c>
      <c r="N6147">
        <v>-4.2307530556435902</v>
      </c>
      <c r="O6147">
        <v>0.27615294522025502</v>
      </c>
      <c r="P6147">
        <v>-15.3203256705056</v>
      </c>
      <c r="Q6147" s="8">
        <v>5.5936540494722698E-53</v>
      </c>
      <c r="R6147" s="8">
        <v>2.1417329816939698E-49</v>
      </c>
      <c r="S6147" t="b">
        <v>1</v>
      </c>
      <c r="T6147" t="s">
        <v>36</v>
      </c>
      <c r="U6147" t="s">
        <v>213</v>
      </c>
    </row>
    <row r="6148" spans="1:21" x14ac:dyDescent="0.3">
      <c r="A6148" t="s">
        <v>1860</v>
      </c>
      <c r="B6148">
        <v>83.158787965898298</v>
      </c>
      <c r="C6148">
        <v>-1.2599982610755001</v>
      </c>
      <c r="D6148">
        <v>9.0486726126537104E-2</v>
      </c>
      <c r="E6148">
        <v>-13.924675087852201</v>
      </c>
      <c r="F6148" s="8">
        <v>4.4857675194273102E-44</v>
      </c>
      <c r="G6148" s="8">
        <v>9.5879127239314898E-42</v>
      </c>
      <c r="H6148" t="b">
        <v>1</v>
      </c>
      <c r="I6148" t="s">
        <v>36</v>
      </c>
      <c r="J6148" t="s">
        <v>1861</v>
      </c>
      <c r="L6148" t="s">
        <v>9444</v>
      </c>
      <c r="M6148">
        <v>2.5122280261180099</v>
      </c>
      <c r="N6148">
        <v>-4.2316045526768802</v>
      </c>
      <c r="O6148">
        <v>0.70391538852630398</v>
      </c>
      <c r="P6148">
        <v>-6.0115244270139403</v>
      </c>
      <c r="Q6148" s="8">
        <v>1.8378681195062299E-9</v>
      </c>
      <c r="R6148" s="8">
        <v>3.5367653793000598E-7</v>
      </c>
      <c r="S6148" t="b">
        <v>1</v>
      </c>
      <c r="T6148" t="s">
        <v>36</v>
      </c>
      <c r="U6148" t="s">
        <v>9445</v>
      </c>
    </row>
    <row r="6149" spans="1:21" x14ac:dyDescent="0.3">
      <c r="A6149" t="s">
        <v>11810</v>
      </c>
      <c r="B6149">
        <v>3.0964876635968501</v>
      </c>
      <c r="C6149">
        <v>-1.2628314944758601</v>
      </c>
      <c r="D6149">
        <v>0.42554238753387402</v>
      </c>
      <c r="E6149">
        <v>-2.9675809777594502</v>
      </c>
      <c r="F6149">
        <v>3.0015320691759101E-3</v>
      </c>
      <c r="G6149">
        <v>1.3581884680557099E-2</v>
      </c>
      <c r="H6149" t="b">
        <v>1</v>
      </c>
      <c r="I6149" t="s">
        <v>36</v>
      </c>
      <c r="J6149" t="s">
        <v>11811</v>
      </c>
      <c r="L6149" t="s">
        <v>9322</v>
      </c>
      <c r="M6149">
        <v>1.6934277479744699</v>
      </c>
      <c r="N6149">
        <v>-4.2470812275015897</v>
      </c>
      <c r="O6149">
        <v>0.85886321284827705</v>
      </c>
      <c r="P6149">
        <v>-4.9450030737919803</v>
      </c>
      <c r="Q6149" s="8">
        <v>7.6142663005138405E-7</v>
      </c>
      <c r="R6149">
        <v>8.8161135266961001E-5</v>
      </c>
      <c r="S6149" t="b">
        <v>1</v>
      </c>
      <c r="T6149" t="s">
        <v>36</v>
      </c>
      <c r="U6149" t="s">
        <v>9323</v>
      </c>
    </row>
    <row r="6150" spans="1:21" x14ac:dyDescent="0.3">
      <c r="A6150" t="s">
        <v>11812</v>
      </c>
      <c r="B6150">
        <v>2.8545223516095599</v>
      </c>
      <c r="C6150">
        <v>-1.2639019875399999</v>
      </c>
      <c r="D6150">
        <v>0.433970865447802</v>
      </c>
      <c r="E6150">
        <v>-2.9124120722616098</v>
      </c>
      <c r="F6150">
        <v>3.5864915738923202E-3</v>
      </c>
      <c r="G6150">
        <v>1.58178394137811E-2</v>
      </c>
      <c r="H6150" t="b">
        <v>1</v>
      </c>
      <c r="I6150" t="s">
        <v>36</v>
      </c>
      <c r="J6150" t="s">
        <v>11813</v>
      </c>
      <c r="L6150" t="s">
        <v>9418</v>
      </c>
      <c r="M6150">
        <v>2.0601726920666699</v>
      </c>
      <c r="N6150">
        <v>-4.2549497712237301</v>
      </c>
      <c r="O6150">
        <v>0.72264709840077601</v>
      </c>
      <c r="P6150">
        <v>-5.8880050589561197</v>
      </c>
      <c r="Q6150" s="8">
        <v>3.90885156874835E-9</v>
      </c>
      <c r="R6150" s="8">
        <v>7.1268826213318699E-7</v>
      </c>
      <c r="S6150" t="b">
        <v>1</v>
      </c>
      <c r="T6150" t="s">
        <v>36</v>
      </c>
      <c r="U6150" t="s">
        <v>9419</v>
      </c>
    </row>
    <row r="6151" spans="1:21" x14ac:dyDescent="0.3">
      <c r="A6151" t="s">
        <v>11814</v>
      </c>
      <c r="B6151">
        <v>4.5906920225224397</v>
      </c>
      <c r="C6151">
        <v>-1.2640866829064701</v>
      </c>
      <c r="D6151">
        <v>0.37574449401150201</v>
      </c>
      <c r="E6151">
        <v>-3.3642187791254101</v>
      </c>
      <c r="F6151">
        <v>7.6760668048873502E-4</v>
      </c>
      <c r="G6151">
        <v>4.4973179219294302E-3</v>
      </c>
      <c r="H6151" t="b">
        <v>1</v>
      </c>
      <c r="I6151" t="s">
        <v>36</v>
      </c>
      <c r="J6151" t="s">
        <v>11815</v>
      </c>
      <c r="L6151" t="s">
        <v>4090</v>
      </c>
      <c r="M6151">
        <v>3.2885119766931501</v>
      </c>
      <c r="N6151">
        <v>-4.2690901952615601</v>
      </c>
      <c r="O6151">
        <v>0.68991078257331195</v>
      </c>
      <c r="P6151">
        <v>-6.1878873371687204</v>
      </c>
      <c r="Q6151" s="8">
        <v>6.0975881001899501E-10</v>
      </c>
      <c r="R6151" s="8">
        <v>1.3198009549333199E-7</v>
      </c>
      <c r="S6151" t="b">
        <v>1</v>
      </c>
      <c r="T6151" t="s">
        <v>36</v>
      </c>
      <c r="U6151" t="s">
        <v>4749</v>
      </c>
    </row>
    <row r="6152" spans="1:21" x14ac:dyDescent="0.3">
      <c r="A6152" t="s">
        <v>6596</v>
      </c>
      <c r="B6152">
        <v>3.2670872543931502</v>
      </c>
      <c r="C6152">
        <v>-1.26641588905217</v>
      </c>
      <c r="D6152">
        <v>0.42904979724986197</v>
      </c>
      <c r="E6152">
        <v>-2.9516757662389899</v>
      </c>
      <c r="F6152">
        <v>3.1605461070757599E-3</v>
      </c>
      <c r="G6152">
        <v>1.4199697613027799E-2</v>
      </c>
      <c r="H6152" t="b">
        <v>1</v>
      </c>
      <c r="I6152" t="s">
        <v>36</v>
      </c>
      <c r="J6152" t="s">
        <v>6597</v>
      </c>
      <c r="L6152" t="s">
        <v>9416</v>
      </c>
      <c r="M6152">
        <v>1.75902696830487</v>
      </c>
      <c r="N6152">
        <v>-4.2803692431485496</v>
      </c>
      <c r="O6152">
        <v>0.73002204372929103</v>
      </c>
      <c r="P6152">
        <v>-5.8633424564584899</v>
      </c>
      <c r="Q6152" s="8">
        <v>4.53641257754582E-9</v>
      </c>
      <c r="R6152" s="8">
        <v>8.2037401200806998E-7</v>
      </c>
      <c r="S6152" t="b">
        <v>1</v>
      </c>
      <c r="T6152" t="s">
        <v>36</v>
      </c>
      <c r="U6152" t="s">
        <v>9417</v>
      </c>
    </row>
    <row r="6153" spans="1:21" x14ac:dyDescent="0.3">
      <c r="A6153" t="s">
        <v>487</v>
      </c>
      <c r="B6153">
        <v>21.0516161784909</v>
      </c>
      <c r="C6153">
        <v>-1.2722250468935701</v>
      </c>
      <c r="D6153">
        <v>0.16643202073900801</v>
      </c>
      <c r="E6153">
        <v>-7.6441122402078499</v>
      </c>
      <c r="F6153" s="8">
        <v>2.1039182456458699E-14</v>
      </c>
      <c r="G6153" s="8">
        <v>9.4121799966064507E-13</v>
      </c>
      <c r="H6153" t="b">
        <v>1</v>
      </c>
      <c r="I6153" t="s">
        <v>36</v>
      </c>
      <c r="J6153" t="s">
        <v>488</v>
      </c>
      <c r="L6153" t="s">
        <v>4165</v>
      </c>
      <c r="M6153">
        <v>8.6256817049390797</v>
      </c>
      <c r="N6153">
        <v>-4.2832551803670897</v>
      </c>
      <c r="O6153">
        <v>0.50514654455641905</v>
      </c>
      <c r="P6153">
        <v>-8.4792328612844692</v>
      </c>
      <c r="Q6153" s="8">
        <v>2.26683584493188E-17</v>
      </c>
      <c r="R6153" s="8">
        <v>1.24605273125595E-14</v>
      </c>
      <c r="S6153" t="b">
        <v>1</v>
      </c>
      <c r="T6153" t="s">
        <v>36</v>
      </c>
      <c r="U6153" t="s">
        <v>4824</v>
      </c>
    </row>
    <row r="6154" spans="1:21" x14ac:dyDescent="0.3">
      <c r="A6154" t="s">
        <v>6404</v>
      </c>
      <c r="B6154">
        <v>6.4556069394225499</v>
      </c>
      <c r="C6154">
        <v>-1.27904498893192</v>
      </c>
      <c r="D6154">
        <v>0.291628812517084</v>
      </c>
      <c r="E6154">
        <v>-4.3858663274466201</v>
      </c>
      <c r="F6154">
        <v>1.1552505382716599E-5</v>
      </c>
      <c r="G6154">
        <v>1.16861539988882E-4</v>
      </c>
      <c r="H6154" t="b">
        <v>1</v>
      </c>
      <c r="I6154" t="s">
        <v>36</v>
      </c>
      <c r="J6154" t="s">
        <v>6405</v>
      </c>
      <c r="L6154" t="s">
        <v>9466</v>
      </c>
      <c r="M6154">
        <v>2.6507810454970699</v>
      </c>
      <c r="N6154">
        <v>-4.2833990657216203</v>
      </c>
      <c r="O6154">
        <v>0.70389856414985197</v>
      </c>
      <c r="P6154">
        <v>-6.0852504663011899</v>
      </c>
      <c r="Q6154" s="8">
        <v>1.16309340929973E-9</v>
      </c>
      <c r="R6154" s="8">
        <v>2.3481164161529899E-7</v>
      </c>
      <c r="S6154" t="b">
        <v>1</v>
      </c>
      <c r="T6154" t="s">
        <v>36</v>
      </c>
      <c r="U6154" t="s">
        <v>9467</v>
      </c>
    </row>
    <row r="6155" spans="1:21" x14ac:dyDescent="0.3">
      <c r="A6155" t="s">
        <v>1630</v>
      </c>
      <c r="B6155">
        <v>163.30834546620801</v>
      </c>
      <c r="C6155">
        <v>-1.2807992367996499</v>
      </c>
      <c r="D6155">
        <v>6.7453997943803898E-2</v>
      </c>
      <c r="E6155">
        <v>-18.9877438823818</v>
      </c>
      <c r="F6155" s="8">
        <v>2.15385404792387E-80</v>
      </c>
      <c r="G6155" s="8">
        <v>1.46234020124337E-77</v>
      </c>
      <c r="H6155" t="b">
        <v>1</v>
      </c>
      <c r="I6155" t="s">
        <v>36</v>
      </c>
      <c r="J6155" t="s">
        <v>1631</v>
      </c>
      <c r="L6155" t="s">
        <v>2052</v>
      </c>
      <c r="M6155">
        <v>12.4683530360752</v>
      </c>
      <c r="N6155">
        <v>-4.2878800420530103</v>
      </c>
      <c r="O6155">
        <v>0.42107709529099602</v>
      </c>
      <c r="P6155">
        <v>-10.183123447001501</v>
      </c>
      <c r="Q6155" s="8">
        <v>2.3586657254597999E-24</v>
      </c>
      <c r="R6155" s="8">
        <v>2.2577514323955098E-21</v>
      </c>
      <c r="S6155" t="b">
        <v>1</v>
      </c>
      <c r="T6155" t="s">
        <v>36</v>
      </c>
      <c r="U6155" t="s">
        <v>2053</v>
      </c>
    </row>
    <row r="6156" spans="1:21" x14ac:dyDescent="0.3">
      <c r="A6156" t="s">
        <v>6446</v>
      </c>
      <c r="B6156">
        <v>4.3283493470545098</v>
      </c>
      <c r="C6156">
        <v>-1.28589580659516</v>
      </c>
      <c r="D6156">
        <v>0.36313515452690998</v>
      </c>
      <c r="E6156">
        <v>-3.5410942470453302</v>
      </c>
      <c r="F6156">
        <v>3.98471215860431E-4</v>
      </c>
      <c r="G6156">
        <v>2.5549964274226098E-3</v>
      </c>
      <c r="H6156" t="b">
        <v>1</v>
      </c>
      <c r="I6156" t="s">
        <v>36</v>
      </c>
      <c r="J6156" t="s">
        <v>6447</v>
      </c>
      <c r="L6156" t="s">
        <v>4110</v>
      </c>
      <c r="M6156">
        <v>3.2492545539200601</v>
      </c>
      <c r="N6156">
        <v>-4.2910518337778596</v>
      </c>
      <c r="O6156">
        <v>0.68654385923736705</v>
      </c>
      <c r="P6156">
        <v>-6.2502224381476399</v>
      </c>
      <c r="Q6156" s="8">
        <v>4.0986852294413999E-10</v>
      </c>
      <c r="R6156" s="8">
        <v>9.1203549463223399E-8</v>
      </c>
      <c r="S6156" t="b">
        <v>1</v>
      </c>
      <c r="T6156" t="s">
        <v>36</v>
      </c>
      <c r="U6156" t="s">
        <v>4769</v>
      </c>
    </row>
    <row r="6157" spans="1:21" x14ac:dyDescent="0.3">
      <c r="A6157" t="s">
        <v>11816</v>
      </c>
      <c r="B6157">
        <v>3.0350003484616201</v>
      </c>
      <c r="C6157">
        <v>-1.28600329606402</v>
      </c>
      <c r="D6157">
        <v>0.43262573355514999</v>
      </c>
      <c r="E6157">
        <v>-2.9725538642746598</v>
      </c>
      <c r="F6157">
        <v>2.953333843823E-3</v>
      </c>
      <c r="G6157">
        <v>1.3414946566471899E-2</v>
      </c>
      <c r="H6157" t="b">
        <v>1</v>
      </c>
      <c r="I6157" t="s">
        <v>36</v>
      </c>
      <c r="J6157" t="s">
        <v>11817</v>
      </c>
      <c r="L6157" t="s">
        <v>9458</v>
      </c>
      <c r="M6157">
        <v>2.6674885966391999</v>
      </c>
      <c r="N6157">
        <v>-4.2960033197496799</v>
      </c>
      <c r="O6157">
        <v>0.70447924692696595</v>
      </c>
      <c r="P6157">
        <v>-6.0981261527425099</v>
      </c>
      <c r="Q6157" s="8">
        <v>1.07319039897979E-9</v>
      </c>
      <c r="R6157" s="8">
        <v>2.1824879547897199E-7</v>
      </c>
      <c r="S6157" t="b">
        <v>1</v>
      </c>
      <c r="T6157" t="s">
        <v>36</v>
      </c>
      <c r="U6157" t="s">
        <v>9459</v>
      </c>
    </row>
    <row r="6158" spans="1:21" x14ac:dyDescent="0.3">
      <c r="A6158" t="s">
        <v>3328</v>
      </c>
      <c r="B6158">
        <v>4.50513080824485</v>
      </c>
      <c r="C6158">
        <v>-1.28614072170729</v>
      </c>
      <c r="D6158">
        <v>0.350655830652504</v>
      </c>
      <c r="E6158">
        <v>-3.6678150176885</v>
      </c>
      <c r="F6158">
        <v>2.4463206056735099E-4</v>
      </c>
      <c r="G6158">
        <v>1.68569745854828E-3</v>
      </c>
      <c r="H6158" t="b">
        <v>1</v>
      </c>
      <c r="I6158" t="s">
        <v>36</v>
      </c>
      <c r="J6158" t="s">
        <v>3329</v>
      </c>
      <c r="L6158" t="s">
        <v>4150</v>
      </c>
      <c r="M6158">
        <v>7.5877949282903403</v>
      </c>
      <c r="N6158">
        <v>-4.3051628581311503</v>
      </c>
      <c r="O6158">
        <v>0.53876289071564698</v>
      </c>
      <c r="P6158">
        <v>-7.9908303491588599</v>
      </c>
      <c r="Q6158" s="8">
        <v>1.3403289741229301E-15</v>
      </c>
      <c r="R6158" s="8">
        <v>6.3061910296477796E-13</v>
      </c>
      <c r="S6158" t="b">
        <v>1</v>
      </c>
      <c r="T6158" t="s">
        <v>36</v>
      </c>
      <c r="U6158" t="s">
        <v>4809</v>
      </c>
    </row>
    <row r="6159" spans="1:21" x14ac:dyDescent="0.3">
      <c r="A6159" t="s">
        <v>11818</v>
      </c>
      <c r="B6159">
        <v>5.0820083300368699</v>
      </c>
      <c r="C6159">
        <v>-1.28703723365948</v>
      </c>
      <c r="D6159">
        <v>0.34577782997569301</v>
      </c>
      <c r="E6159">
        <v>-3.7221508208029301</v>
      </c>
      <c r="F6159">
        <v>1.9753297008258199E-4</v>
      </c>
      <c r="G6159">
        <v>1.40910107583014E-3</v>
      </c>
      <c r="H6159" t="b">
        <v>1</v>
      </c>
      <c r="I6159" t="s">
        <v>36</v>
      </c>
      <c r="J6159" t="s">
        <v>11819</v>
      </c>
      <c r="L6159" t="s">
        <v>4140</v>
      </c>
      <c r="M6159">
        <v>6.7752754104822897</v>
      </c>
      <c r="N6159">
        <v>-4.3401267727690396</v>
      </c>
      <c r="O6159">
        <v>0.574093355941382</v>
      </c>
      <c r="P6159">
        <v>-7.5599669075637097</v>
      </c>
      <c r="Q6159" s="8">
        <v>4.0317192017666199E-14</v>
      </c>
      <c r="R6159" s="8">
        <v>1.53838489692976E-11</v>
      </c>
      <c r="S6159" t="b">
        <v>1</v>
      </c>
      <c r="T6159" t="s">
        <v>36</v>
      </c>
      <c r="U6159" t="s">
        <v>4799</v>
      </c>
    </row>
    <row r="6160" spans="1:21" x14ac:dyDescent="0.3">
      <c r="A6160" t="s">
        <v>6402</v>
      </c>
      <c r="B6160">
        <v>7.8214347765338603</v>
      </c>
      <c r="C6160">
        <v>-1.2887830970183201</v>
      </c>
      <c r="D6160">
        <v>0.27426550360031599</v>
      </c>
      <c r="E6160">
        <v>-4.6990346219276997</v>
      </c>
      <c r="F6160">
        <v>2.61394142829768E-6</v>
      </c>
      <c r="G6160">
        <v>3.1264364730996698E-5</v>
      </c>
      <c r="H6160" t="b">
        <v>1</v>
      </c>
      <c r="I6160" t="s">
        <v>36</v>
      </c>
      <c r="J6160" t="s">
        <v>6403</v>
      </c>
      <c r="L6160" t="s">
        <v>9442</v>
      </c>
      <c r="M6160">
        <v>2.32103794879046</v>
      </c>
      <c r="N6160">
        <v>-4.3411545318540199</v>
      </c>
      <c r="O6160">
        <v>0.71492174510546302</v>
      </c>
      <c r="P6160">
        <v>-6.0722093873555698</v>
      </c>
      <c r="Q6160" s="8">
        <v>1.26162278743156E-9</v>
      </c>
      <c r="R6160" s="8">
        <v>2.53321536072401E-7</v>
      </c>
      <c r="S6160" t="b">
        <v>1</v>
      </c>
      <c r="T6160" t="s">
        <v>36</v>
      </c>
      <c r="U6160" t="s">
        <v>9443</v>
      </c>
    </row>
    <row r="6161" spans="1:21" x14ac:dyDescent="0.3">
      <c r="A6161" t="s">
        <v>6480</v>
      </c>
      <c r="B6161">
        <v>4.3163830284421998</v>
      </c>
      <c r="C6161">
        <v>-1.29143671560494</v>
      </c>
      <c r="D6161">
        <v>0.35560862175056401</v>
      </c>
      <c r="E6161">
        <v>-3.6316237476120401</v>
      </c>
      <c r="F6161">
        <v>2.8164354773663999E-4</v>
      </c>
      <c r="G6161">
        <v>1.9060394063078699E-3</v>
      </c>
      <c r="H6161" t="b">
        <v>1</v>
      </c>
      <c r="I6161" t="s">
        <v>36</v>
      </c>
      <c r="J6161" t="s">
        <v>6481</v>
      </c>
      <c r="L6161" t="s">
        <v>188</v>
      </c>
      <c r="M6161">
        <v>2.2356652642111001</v>
      </c>
      <c r="N6161">
        <v>-4.3658025693530904</v>
      </c>
      <c r="O6161">
        <v>0.71016626510221703</v>
      </c>
      <c r="P6161">
        <v>-6.1475780868367504</v>
      </c>
      <c r="Q6161" s="8">
        <v>7.8674971083028704E-10</v>
      </c>
      <c r="R6161" s="8">
        <v>1.6420738278470399E-7</v>
      </c>
      <c r="S6161" t="b">
        <v>1</v>
      </c>
      <c r="T6161" t="s">
        <v>36</v>
      </c>
      <c r="U6161" t="s">
        <v>189</v>
      </c>
    </row>
    <row r="6162" spans="1:21" x14ac:dyDescent="0.3">
      <c r="A6162" t="s">
        <v>3164</v>
      </c>
      <c r="B6162">
        <v>11.555802998731</v>
      </c>
      <c r="C6162">
        <v>-1.29285215362408</v>
      </c>
      <c r="D6162">
        <v>0.218361299772735</v>
      </c>
      <c r="E6162">
        <v>-5.920701859577</v>
      </c>
      <c r="F6162" s="8">
        <v>3.20570549866453E-9</v>
      </c>
      <c r="G6162" s="8">
        <v>6.8773704211126498E-8</v>
      </c>
      <c r="H6162" t="b">
        <v>1</v>
      </c>
      <c r="I6162" t="s">
        <v>36</v>
      </c>
      <c r="J6162" t="s">
        <v>3165</v>
      </c>
      <c r="L6162" t="s">
        <v>2038</v>
      </c>
      <c r="M6162">
        <v>6.90254363475752</v>
      </c>
      <c r="N6162">
        <v>-4.3711212095029204</v>
      </c>
      <c r="O6162">
        <v>0.572578262077586</v>
      </c>
      <c r="P6162">
        <v>-7.6341026179415401</v>
      </c>
      <c r="Q6162" s="8">
        <v>2.2739873890753702E-14</v>
      </c>
      <c r="R6162" s="8">
        <v>9.0826164647756097E-12</v>
      </c>
      <c r="S6162" t="b">
        <v>1</v>
      </c>
      <c r="T6162" t="s">
        <v>36</v>
      </c>
      <c r="U6162" t="s">
        <v>2039</v>
      </c>
    </row>
    <row r="6163" spans="1:21" x14ac:dyDescent="0.3">
      <c r="A6163" t="s">
        <v>6384</v>
      </c>
      <c r="B6163">
        <v>6.2908546858766501</v>
      </c>
      <c r="C6163">
        <v>-1.29417416563786</v>
      </c>
      <c r="D6163">
        <v>0.30490315272544499</v>
      </c>
      <c r="E6163">
        <v>-4.2445417637357599</v>
      </c>
      <c r="F6163">
        <v>2.1904057107337701E-5</v>
      </c>
      <c r="G6163">
        <v>2.0634461277059299E-4</v>
      </c>
      <c r="H6163" t="b">
        <v>1</v>
      </c>
      <c r="I6163" t="s">
        <v>36</v>
      </c>
      <c r="J6163" t="s">
        <v>6385</v>
      </c>
      <c r="L6163" t="s">
        <v>4074</v>
      </c>
      <c r="M6163">
        <v>3.5701175482475298</v>
      </c>
      <c r="N6163">
        <v>-4.3775598212536604</v>
      </c>
      <c r="O6163">
        <v>0.69126664030223095</v>
      </c>
      <c r="P6163">
        <v>-6.33266465649164</v>
      </c>
      <c r="Q6163" s="8">
        <v>2.40962911676876E-10</v>
      </c>
      <c r="R6163" s="8">
        <v>5.5509956066110397E-8</v>
      </c>
      <c r="S6163" t="b">
        <v>1</v>
      </c>
      <c r="T6163" t="s">
        <v>36</v>
      </c>
      <c r="U6163" t="s">
        <v>4733</v>
      </c>
    </row>
    <row r="6164" spans="1:21" x14ac:dyDescent="0.3">
      <c r="A6164" t="s">
        <v>3122</v>
      </c>
      <c r="B6164">
        <v>37.872809530001803</v>
      </c>
      <c r="C6164">
        <v>-1.29631370392352</v>
      </c>
      <c r="D6164">
        <v>0.1233325364416</v>
      </c>
      <c r="E6164">
        <v>-10.5107195661815</v>
      </c>
      <c r="F6164" s="8">
        <v>7.71029888874681E-26</v>
      </c>
      <c r="G6164" s="8">
        <v>7.6061769037534805E-24</v>
      </c>
      <c r="H6164" t="b">
        <v>1</v>
      </c>
      <c r="I6164" t="s">
        <v>36</v>
      </c>
      <c r="J6164" t="s">
        <v>3123</v>
      </c>
      <c r="L6164" t="s">
        <v>4130</v>
      </c>
      <c r="M6164">
        <v>11.969997580884399</v>
      </c>
      <c r="N6164">
        <v>-4.3775758762349302</v>
      </c>
      <c r="O6164">
        <v>0.43795770044495802</v>
      </c>
      <c r="P6164">
        <v>-9.9954307728517708</v>
      </c>
      <c r="Q6164" s="8">
        <v>1.5959183049935901E-23</v>
      </c>
      <c r="R6164" s="8">
        <v>1.4176478466525801E-20</v>
      </c>
      <c r="S6164" t="b">
        <v>1</v>
      </c>
      <c r="T6164" t="s">
        <v>36</v>
      </c>
      <c r="U6164" t="s">
        <v>4789</v>
      </c>
    </row>
    <row r="6165" spans="1:21" x14ac:dyDescent="0.3">
      <c r="A6165" t="s">
        <v>6344</v>
      </c>
      <c r="B6165">
        <v>15.0289048987736</v>
      </c>
      <c r="C6165">
        <v>-1.2968518841144601</v>
      </c>
      <c r="D6165">
        <v>0.19356960749705299</v>
      </c>
      <c r="E6165">
        <v>-6.6996668582603096</v>
      </c>
      <c r="F6165" s="8">
        <v>2.0889521903441301E-11</v>
      </c>
      <c r="G6165" s="8">
        <v>6.5548254597467597E-10</v>
      </c>
      <c r="H6165" t="b">
        <v>1</v>
      </c>
      <c r="I6165" t="s">
        <v>36</v>
      </c>
      <c r="J6165" t="s">
        <v>6345</v>
      </c>
      <c r="L6165" t="s">
        <v>4099</v>
      </c>
      <c r="M6165">
        <v>2.2066511798811099</v>
      </c>
      <c r="N6165">
        <v>-4.3784306283761101</v>
      </c>
      <c r="O6165">
        <v>0.71164318409584804</v>
      </c>
      <c r="P6165">
        <v>-6.1525645523310502</v>
      </c>
      <c r="Q6165" s="8">
        <v>7.6239923581154305E-10</v>
      </c>
      <c r="R6165" s="8">
        <v>1.60027455476004E-7</v>
      </c>
      <c r="S6165" t="b">
        <v>1</v>
      </c>
      <c r="T6165" t="s">
        <v>36</v>
      </c>
      <c r="U6165" t="s">
        <v>4758</v>
      </c>
    </row>
    <row r="6166" spans="1:21" x14ac:dyDescent="0.3">
      <c r="A6166" t="s">
        <v>11820</v>
      </c>
      <c r="B6166">
        <v>2.5625145196046302</v>
      </c>
      <c r="C6166">
        <v>-1.29888181867911</v>
      </c>
      <c r="D6166">
        <v>0.47082936817010901</v>
      </c>
      <c r="E6166">
        <v>-2.7587102812367998</v>
      </c>
      <c r="F6166">
        <v>5.8029956840997196E-3</v>
      </c>
      <c r="G6166">
        <v>2.3575563599394202E-2</v>
      </c>
      <c r="H6166" t="b">
        <v>1</v>
      </c>
      <c r="I6166" t="s">
        <v>36</v>
      </c>
      <c r="J6166" t="s">
        <v>11821</v>
      </c>
      <c r="L6166" t="s">
        <v>9464</v>
      </c>
      <c r="M6166">
        <v>1.8516684563305099</v>
      </c>
      <c r="N6166">
        <v>-4.3828923891321203</v>
      </c>
      <c r="O6166">
        <v>0.72706151877455905</v>
      </c>
      <c r="P6166">
        <v>-6.0282277028213</v>
      </c>
      <c r="Q6166" s="8">
        <v>1.6576739418429099E-9</v>
      </c>
      <c r="R6166" s="8">
        <v>3.2235226178706002E-7</v>
      </c>
      <c r="S6166" t="b">
        <v>1</v>
      </c>
      <c r="T6166" t="s">
        <v>36</v>
      </c>
      <c r="U6166" t="s">
        <v>9465</v>
      </c>
    </row>
    <row r="6167" spans="1:21" x14ac:dyDescent="0.3">
      <c r="A6167" t="s">
        <v>6392</v>
      </c>
      <c r="B6167">
        <v>15.184615159931701</v>
      </c>
      <c r="C6167">
        <v>-1.30217460858095</v>
      </c>
      <c r="D6167">
        <v>0.19533267482995001</v>
      </c>
      <c r="E6167">
        <v>-6.6664453845962202</v>
      </c>
      <c r="F6167" s="8">
        <v>2.6207314923550401E-11</v>
      </c>
      <c r="G6167" s="8">
        <v>8.0662621026031695E-10</v>
      </c>
      <c r="H6167" t="b">
        <v>1</v>
      </c>
      <c r="I6167" t="s">
        <v>36</v>
      </c>
      <c r="J6167" t="s">
        <v>6393</v>
      </c>
      <c r="L6167" t="s">
        <v>4087</v>
      </c>
      <c r="M6167">
        <v>2.85277017032432</v>
      </c>
      <c r="N6167">
        <v>-4.3883537277482301</v>
      </c>
      <c r="O6167">
        <v>0.69833076037443098</v>
      </c>
      <c r="P6167">
        <v>-6.2840619041258901</v>
      </c>
      <c r="Q6167" s="8">
        <v>3.2983926605687699E-10</v>
      </c>
      <c r="R6167" s="8">
        <v>7.4288767921211897E-8</v>
      </c>
      <c r="S6167" t="b">
        <v>1</v>
      </c>
      <c r="T6167" t="s">
        <v>36</v>
      </c>
      <c r="U6167" t="s">
        <v>4746</v>
      </c>
    </row>
    <row r="6168" spans="1:21" x14ac:dyDescent="0.3">
      <c r="A6168" t="s">
        <v>6416</v>
      </c>
      <c r="B6168">
        <v>13.381810191694999</v>
      </c>
      <c r="C6168">
        <v>-1.3027173024101499</v>
      </c>
      <c r="D6168">
        <v>0.213936638201256</v>
      </c>
      <c r="E6168">
        <v>-6.0892669594286799</v>
      </c>
      <c r="F6168" s="8">
        <v>1.13428842131223E-9</v>
      </c>
      <c r="G6168" s="8">
        <v>2.6448397896536799E-8</v>
      </c>
      <c r="H6168" t="b">
        <v>1</v>
      </c>
      <c r="I6168" t="s">
        <v>36</v>
      </c>
      <c r="J6168" t="s">
        <v>6417</v>
      </c>
      <c r="L6168" t="s">
        <v>9452</v>
      </c>
      <c r="M6168">
        <v>1.79921417108757</v>
      </c>
      <c r="N6168">
        <v>-4.4010645550659699</v>
      </c>
      <c r="O6168">
        <v>0.729440235345998</v>
      </c>
      <c r="P6168">
        <v>-6.0334820343141597</v>
      </c>
      <c r="Q6168" s="8">
        <v>1.60463837651477E-9</v>
      </c>
      <c r="R6168" s="8">
        <v>3.1368702713568802E-7</v>
      </c>
      <c r="S6168" t="b">
        <v>1</v>
      </c>
      <c r="T6168" t="s">
        <v>36</v>
      </c>
      <c r="U6168" t="s">
        <v>9453</v>
      </c>
    </row>
    <row r="6169" spans="1:21" x14ac:dyDescent="0.3">
      <c r="A6169" t="s">
        <v>11822</v>
      </c>
      <c r="B6169">
        <v>6.6990030615284404</v>
      </c>
      <c r="C6169">
        <v>-1.3034118144381901</v>
      </c>
      <c r="D6169">
        <v>0.29048873608028303</v>
      </c>
      <c r="E6169">
        <v>-4.4869616358479503</v>
      </c>
      <c r="F6169">
        <v>7.2246077570875598E-6</v>
      </c>
      <c r="G6169">
        <v>7.79312361984156E-5</v>
      </c>
      <c r="H6169" t="b">
        <v>1</v>
      </c>
      <c r="I6169" t="s">
        <v>36</v>
      </c>
      <c r="J6169" t="s">
        <v>11823</v>
      </c>
      <c r="L6169" t="s">
        <v>4163</v>
      </c>
      <c r="M6169">
        <v>6.23609635728213</v>
      </c>
      <c r="N6169">
        <v>-4.4172776643278802</v>
      </c>
      <c r="O6169">
        <v>0.61006154791386402</v>
      </c>
      <c r="P6169">
        <v>-7.2407082194132304</v>
      </c>
      <c r="Q6169" s="8">
        <v>4.4634774695509099E-13</v>
      </c>
      <c r="R6169" s="8">
        <v>1.51100959691013E-10</v>
      </c>
      <c r="S6169" t="b">
        <v>1</v>
      </c>
      <c r="T6169" t="s">
        <v>36</v>
      </c>
      <c r="U6169" t="s">
        <v>4822</v>
      </c>
    </row>
    <row r="6170" spans="1:21" x14ac:dyDescent="0.3">
      <c r="A6170" t="s">
        <v>6578</v>
      </c>
      <c r="B6170">
        <v>2.57807749296424</v>
      </c>
      <c r="C6170">
        <v>-1.3048440049562799</v>
      </c>
      <c r="D6170">
        <v>0.46964803321152299</v>
      </c>
      <c r="E6170">
        <v>-2.7783444466562801</v>
      </c>
      <c r="F6170">
        <v>5.4636666379153497E-3</v>
      </c>
      <c r="G6170">
        <v>2.25253387680465E-2</v>
      </c>
      <c r="H6170" t="b">
        <v>1</v>
      </c>
      <c r="I6170" t="s">
        <v>36</v>
      </c>
      <c r="J6170" t="s">
        <v>6579</v>
      </c>
      <c r="L6170" t="s">
        <v>9446</v>
      </c>
      <c r="M6170">
        <v>1.8911699546980001</v>
      </c>
      <c r="N6170">
        <v>-4.4394052100935797</v>
      </c>
      <c r="O6170">
        <v>0.72292128789028698</v>
      </c>
      <c r="P6170">
        <v>-6.1409247236987197</v>
      </c>
      <c r="Q6170" s="8">
        <v>8.2042458774218397E-10</v>
      </c>
      <c r="R6170" s="8">
        <v>1.7059454110323799E-7</v>
      </c>
      <c r="S6170" t="b">
        <v>1</v>
      </c>
      <c r="T6170" t="s">
        <v>36</v>
      </c>
      <c r="U6170" t="s">
        <v>9447</v>
      </c>
    </row>
    <row r="6171" spans="1:21" x14ac:dyDescent="0.3">
      <c r="A6171" t="s">
        <v>11824</v>
      </c>
      <c r="B6171">
        <v>3.00273495107121</v>
      </c>
      <c r="C6171">
        <v>-1.3064429100853301</v>
      </c>
      <c r="D6171">
        <v>0.43444346855653498</v>
      </c>
      <c r="E6171">
        <v>-3.0071643485078998</v>
      </c>
      <c r="F6171">
        <v>2.6369715539547702E-3</v>
      </c>
      <c r="G6171">
        <v>1.22183563531698E-2</v>
      </c>
      <c r="H6171" t="b">
        <v>1</v>
      </c>
      <c r="I6171" t="s">
        <v>36</v>
      </c>
      <c r="J6171" t="s">
        <v>11825</v>
      </c>
      <c r="L6171" t="s">
        <v>4124</v>
      </c>
      <c r="M6171">
        <v>4.2827311260720702</v>
      </c>
      <c r="N6171">
        <v>-4.4421509796727996</v>
      </c>
      <c r="O6171">
        <v>0.66815445839533805</v>
      </c>
      <c r="P6171">
        <v>-6.6483893415022903</v>
      </c>
      <c r="Q6171" s="8">
        <v>2.9631763099987798E-11</v>
      </c>
      <c r="R6171" s="8">
        <v>7.9282459742972308E-9</v>
      </c>
      <c r="S6171" t="b">
        <v>1</v>
      </c>
      <c r="T6171" t="s">
        <v>36</v>
      </c>
      <c r="U6171" t="s">
        <v>4783</v>
      </c>
    </row>
    <row r="6172" spans="1:21" x14ac:dyDescent="0.3">
      <c r="A6172" t="s">
        <v>621</v>
      </c>
      <c r="B6172">
        <v>2.98642346991427</v>
      </c>
      <c r="C6172">
        <v>-1.3069780761490299</v>
      </c>
      <c r="D6172">
        <v>0.43258221323332402</v>
      </c>
      <c r="E6172">
        <v>-3.0213403051874401</v>
      </c>
      <c r="F6172">
        <v>2.5165834863913801E-3</v>
      </c>
      <c r="G6172">
        <v>1.17549197085914E-2</v>
      </c>
      <c r="H6172" t="b">
        <v>1</v>
      </c>
      <c r="I6172" t="s">
        <v>36</v>
      </c>
      <c r="J6172" t="s">
        <v>622</v>
      </c>
      <c r="L6172" t="s">
        <v>224</v>
      </c>
      <c r="M6172">
        <v>48.170117545032099</v>
      </c>
      <c r="N6172">
        <v>-4.4423565681952102</v>
      </c>
      <c r="O6172">
        <v>0.22561715407239899</v>
      </c>
      <c r="P6172">
        <v>-19.6897996806116</v>
      </c>
      <c r="Q6172" s="8">
        <v>2.63730411694442E-86</v>
      </c>
      <c r="R6172" s="8">
        <v>2.09170240880827E-82</v>
      </c>
      <c r="S6172" t="b">
        <v>1</v>
      </c>
      <c r="T6172" t="s">
        <v>36</v>
      </c>
      <c r="U6172" t="s">
        <v>225</v>
      </c>
    </row>
    <row r="6173" spans="1:21" x14ac:dyDescent="0.3">
      <c r="A6173" t="s">
        <v>3184</v>
      </c>
      <c r="B6173">
        <v>8.2069016059360802</v>
      </c>
      <c r="C6173">
        <v>-1.31039288223634</v>
      </c>
      <c r="D6173">
        <v>0.26600319010284401</v>
      </c>
      <c r="E6173">
        <v>-4.9262299513389403</v>
      </c>
      <c r="F6173" s="8">
        <v>8.3831335412372699E-7</v>
      </c>
      <c r="G6173">
        <v>1.10961155198349E-5</v>
      </c>
      <c r="H6173" t="b">
        <v>1</v>
      </c>
      <c r="I6173" t="s">
        <v>36</v>
      </c>
      <c r="J6173" t="s">
        <v>3185</v>
      </c>
      <c r="L6173" t="s">
        <v>9468</v>
      </c>
      <c r="M6173">
        <v>2.8141201152575199</v>
      </c>
      <c r="N6173">
        <v>-4.4436025461809203</v>
      </c>
      <c r="O6173">
        <v>0.70135938339118697</v>
      </c>
      <c r="P6173">
        <v>-6.3356998586022799</v>
      </c>
      <c r="Q6173" s="8">
        <v>2.3626632934424E-10</v>
      </c>
      <c r="R6173" s="8">
        <v>5.4541173412466503E-8</v>
      </c>
      <c r="S6173" t="b">
        <v>1</v>
      </c>
      <c r="T6173" t="s">
        <v>36</v>
      </c>
      <c r="U6173" t="s">
        <v>9469</v>
      </c>
    </row>
    <row r="6174" spans="1:21" x14ac:dyDescent="0.3">
      <c r="A6174" t="s">
        <v>11826</v>
      </c>
      <c r="B6174">
        <v>7.3435914284935704</v>
      </c>
      <c r="C6174">
        <v>-1.31216962872666</v>
      </c>
      <c r="D6174">
        <v>0.37539686927167099</v>
      </c>
      <c r="E6174">
        <v>-3.4954197441030201</v>
      </c>
      <c r="F6174">
        <v>4.7331677093798201E-4</v>
      </c>
      <c r="G6174">
        <v>2.9466138997660098E-3</v>
      </c>
      <c r="H6174" t="b">
        <v>1</v>
      </c>
      <c r="I6174" t="s">
        <v>36</v>
      </c>
      <c r="J6174" t="s">
        <v>11827</v>
      </c>
      <c r="L6174" t="s">
        <v>4168</v>
      </c>
      <c r="M6174">
        <v>8.57912613184841</v>
      </c>
      <c r="N6174">
        <v>-4.4525306526695001</v>
      </c>
      <c r="O6174">
        <v>0.53667970761931005</v>
      </c>
      <c r="P6174">
        <v>-8.29643936496268</v>
      </c>
      <c r="Q6174" s="8">
        <v>1.0727823681436499E-16</v>
      </c>
      <c r="R6174" s="8">
        <v>5.5403970144914803E-14</v>
      </c>
      <c r="S6174" t="b">
        <v>1</v>
      </c>
      <c r="T6174" t="s">
        <v>36</v>
      </c>
      <c r="U6174" t="s">
        <v>4827</v>
      </c>
    </row>
    <row r="6175" spans="1:21" x14ac:dyDescent="0.3">
      <c r="A6175" t="s">
        <v>3282</v>
      </c>
      <c r="B6175">
        <v>4.0850023060028997</v>
      </c>
      <c r="C6175">
        <v>-1.31461725635256</v>
      </c>
      <c r="D6175">
        <v>0.39103090524506301</v>
      </c>
      <c r="E6175">
        <v>-3.36192673959793</v>
      </c>
      <c r="F6175">
        <v>7.7400655917781304E-4</v>
      </c>
      <c r="G6175">
        <v>4.5279187562241802E-3</v>
      </c>
      <c r="H6175" t="b">
        <v>1</v>
      </c>
      <c r="I6175" t="s">
        <v>36</v>
      </c>
      <c r="J6175" t="s">
        <v>3283</v>
      </c>
      <c r="L6175" t="s">
        <v>9398</v>
      </c>
      <c r="M6175">
        <v>1.9004272334371599</v>
      </c>
      <c r="N6175">
        <v>-4.4614771231987298</v>
      </c>
      <c r="O6175">
        <v>0.73103589794674595</v>
      </c>
      <c r="P6175">
        <v>-6.1029521747559103</v>
      </c>
      <c r="Q6175" s="8">
        <v>1.0412700688700499E-9</v>
      </c>
      <c r="R6175" s="8">
        <v>2.12535854112361E-7</v>
      </c>
      <c r="S6175" t="b">
        <v>1</v>
      </c>
      <c r="T6175" t="s">
        <v>36</v>
      </c>
      <c r="U6175" t="s">
        <v>9399</v>
      </c>
    </row>
    <row r="6176" spans="1:21" x14ac:dyDescent="0.3">
      <c r="A6176" t="s">
        <v>11828</v>
      </c>
      <c r="B6176">
        <v>3.5261117370900501</v>
      </c>
      <c r="C6176">
        <v>-1.3171568357549499</v>
      </c>
      <c r="D6176">
        <v>0.40738893899445899</v>
      </c>
      <c r="E6176">
        <v>-3.2331678886668702</v>
      </c>
      <c r="F6176">
        <v>1.22425591641781E-3</v>
      </c>
      <c r="G6176">
        <v>6.5998887376433396E-3</v>
      </c>
      <c r="H6176" t="b">
        <v>1</v>
      </c>
      <c r="I6176" t="s">
        <v>36</v>
      </c>
      <c r="J6176" t="s">
        <v>11829</v>
      </c>
      <c r="L6176" t="s">
        <v>533</v>
      </c>
      <c r="M6176">
        <v>4.55064235052527</v>
      </c>
      <c r="N6176">
        <v>-4.4719808147974298</v>
      </c>
      <c r="O6176">
        <v>0.66459401921435401</v>
      </c>
      <c r="P6176">
        <v>-6.72889115084718</v>
      </c>
      <c r="Q6176" s="8">
        <v>1.7096088092302401E-11</v>
      </c>
      <c r="R6176" s="8">
        <v>4.7576399335964399E-9</v>
      </c>
      <c r="S6176" t="b">
        <v>1</v>
      </c>
      <c r="T6176" t="s">
        <v>36</v>
      </c>
      <c r="U6176" t="s">
        <v>534</v>
      </c>
    </row>
    <row r="6177" spans="1:21" x14ac:dyDescent="0.3">
      <c r="A6177" t="s">
        <v>6324</v>
      </c>
      <c r="B6177">
        <v>16.227988626160599</v>
      </c>
      <c r="C6177">
        <v>-1.31792946757244</v>
      </c>
      <c r="D6177">
        <v>0.187318440325448</v>
      </c>
      <c r="E6177">
        <v>-7.0357700250048003</v>
      </c>
      <c r="F6177" s="8">
        <v>1.9816354976033801E-12</v>
      </c>
      <c r="G6177" s="8">
        <v>6.9731819857738304E-11</v>
      </c>
      <c r="H6177" t="b">
        <v>1</v>
      </c>
      <c r="I6177" t="s">
        <v>36</v>
      </c>
      <c r="J6177" t="s">
        <v>6325</v>
      </c>
      <c r="L6177" t="s">
        <v>4120</v>
      </c>
      <c r="M6177">
        <v>2.4945261016440199</v>
      </c>
      <c r="N6177">
        <v>-4.4736917038044997</v>
      </c>
      <c r="O6177">
        <v>0.71638224313652599</v>
      </c>
      <c r="P6177">
        <v>-6.2448389064159304</v>
      </c>
      <c r="Q6177" s="8">
        <v>4.2423712301091801E-10</v>
      </c>
      <c r="R6177" s="8">
        <v>9.4212034855526704E-8</v>
      </c>
      <c r="S6177" t="b">
        <v>1</v>
      </c>
      <c r="T6177" t="s">
        <v>36</v>
      </c>
      <c r="U6177" t="s">
        <v>4779</v>
      </c>
    </row>
    <row r="6178" spans="1:21" x14ac:dyDescent="0.3">
      <c r="A6178" t="s">
        <v>6528</v>
      </c>
      <c r="B6178">
        <v>3.3353910930922699</v>
      </c>
      <c r="C6178">
        <v>-1.32248179704395</v>
      </c>
      <c r="D6178">
        <v>0.414071620285969</v>
      </c>
      <c r="E6178">
        <v>-3.1938479534786901</v>
      </c>
      <c r="F6178">
        <v>1.4039003782770601E-3</v>
      </c>
      <c r="G6178">
        <v>7.3653718936699201E-3</v>
      </c>
      <c r="H6178" t="b">
        <v>1</v>
      </c>
      <c r="I6178" t="s">
        <v>36</v>
      </c>
      <c r="J6178" t="s">
        <v>6529</v>
      </c>
      <c r="L6178" t="s">
        <v>9456</v>
      </c>
      <c r="M6178">
        <v>1.9430406739883499</v>
      </c>
      <c r="N6178">
        <v>-4.4741594739749297</v>
      </c>
      <c r="O6178">
        <v>0.73179184020342303</v>
      </c>
      <c r="P6178">
        <v>-6.1139783585605603</v>
      </c>
      <c r="Q6178" s="8">
        <v>9.7177489829862799E-10</v>
      </c>
      <c r="R6178" s="8">
        <v>1.99082969340193E-7</v>
      </c>
      <c r="S6178" t="b">
        <v>1</v>
      </c>
      <c r="T6178" t="s">
        <v>36</v>
      </c>
      <c r="U6178" t="s">
        <v>9457</v>
      </c>
    </row>
    <row r="6179" spans="1:21" x14ac:dyDescent="0.3">
      <c r="A6179" t="s">
        <v>3060</v>
      </c>
      <c r="B6179">
        <v>57.296530060277803</v>
      </c>
      <c r="C6179">
        <v>-1.32346421244612</v>
      </c>
      <c r="D6179">
        <v>0.102611935337525</v>
      </c>
      <c r="E6179">
        <v>-12.897760948497901</v>
      </c>
      <c r="F6179" s="8">
        <v>4.6336557816696202E-38</v>
      </c>
      <c r="G6179" s="8">
        <v>7.6402364331472502E-36</v>
      </c>
      <c r="H6179" t="b">
        <v>1</v>
      </c>
      <c r="I6179" t="s">
        <v>36</v>
      </c>
      <c r="J6179" t="s">
        <v>3061</v>
      </c>
      <c r="L6179" t="s">
        <v>4131</v>
      </c>
      <c r="M6179">
        <v>2.9768057197729201</v>
      </c>
      <c r="N6179">
        <v>-4.4811411856150603</v>
      </c>
      <c r="O6179">
        <v>0.69617989910605005</v>
      </c>
      <c r="P6179">
        <v>-6.4367574981253997</v>
      </c>
      <c r="Q6179" s="8">
        <v>1.22052696119986E-10</v>
      </c>
      <c r="R6179" s="8">
        <v>2.93138222160191E-8</v>
      </c>
      <c r="S6179" t="b">
        <v>1</v>
      </c>
      <c r="T6179" t="s">
        <v>36</v>
      </c>
      <c r="U6179" t="s">
        <v>4790</v>
      </c>
    </row>
    <row r="6180" spans="1:21" x14ac:dyDescent="0.3">
      <c r="A6180" t="s">
        <v>1380</v>
      </c>
      <c r="B6180">
        <v>79.023610839172207</v>
      </c>
      <c r="C6180">
        <v>-1.32414842271913</v>
      </c>
      <c r="D6180">
        <v>8.9286984001002795E-2</v>
      </c>
      <c r="E6180">
        <v>-14.830251436248</v>
      </c>
      <c r="F6180" s="8">
        <v>9.3382525835198906E-50</v>
      </c>
      <c r="G6180" s="8">
        <v>2.5065607283485302E-47</v>
      </c>
      <c r="H6180" t="b">
        <v>1</v>
      </c>
      <c r="I6180" t="s">
        <v>36</v>
      </c>
      <c r="J6180" t="s">
        <v>1382</v>
      </c>
      <c r="L6180" t="s">
        <v>4067</v>
      </c>
      <c r="M6180">
        <v>2.4059822470369099</v>
      </c>
      <c r="N6180">
        <v>-4.4842536272451996</v>
      </c>
      <c r="O6180">
        <v>0.70914359016258399</v>
      </c>
      <c r="P6180">
        <v>-6.3234776277356</v>
      </c>
      <c r="Q6180" s="8">
        <v>2.5574124539728099E-10</v>
      </c>
      <c r="R6180" s="8">
        <v>5.87924237374284E-8</v>
      </c>
      <c r="S6180" t="b">
        <v>1</v>
      </c>
      <c r="T6180" t="s">
        <v>36</v>
      </c>
      <c r="U6180" t="s">
        <v>4726</v>
      </c>
    </row>
    <row r="6181" spans="1:21" x14ac:dyDescent="0.3">
      <c r="A6181" t="s">
        <v>11830</v>
      </c>
      <c r="B6181">
        <v>5.1498310120891899</v>
      </c>
      <c r="C6181">
        <v>-1.3242489209524899</v>
      </c>
      <c r="D6181">
        <v>0.33801852462830101</v>
      </c>
      <c r="E6181">
        <v>-3.9176815010617898</v>
      </c>
      <c r="F6181">
        <v>8.9404725210431393E-5</v>
      </c>
      <c r="G6181">
        <v>7.0782744088607197E-4</v>
      </c>
      <c r="H6181" t="b">
        <v>1</v>
      </c>
      <c r="I6181" t="s">
        <v>36</v>
      </c>
      <c r="J6181" t="s">
        <v>11831</v>
      </c>
      <c r="L6181" t="s">
        <v>4078</v>
      </c>
      <c r="M6181">
        <v>2.4602232221003701</v>
      </c>
      <c r="N6181">
        <v>-4.5044610533332303</v>
      </c>
      <c r="O6181">
        <v>0.71659703821268805</v>
      </c>
      <c r="P6181">
        <v>-6.2859052063180503</v>
      </c>
      <c r="Q6181" s="8">
        <v>3.2594879819611701E-10</v>
      </c>
      <c r="R6181" s="8">
        <v>7.3711561517927204E-8</v>
      </c>
      <c r="S6181" t="b">
        <v>1</v>
      </c>
      <c r="T6181" t="s">
        <v>36</v>
      </c>
      <c r="U6181" t="s">
        <v>4737</v>
      </c>
    </row>
    <row r="6182" spans="1:21" x14ac:dyDescent="0.3">
      <c r="A6182" t="s">
        <v>6440</v>
      </c>
      <c r="B6182">
        <v>14.539306179768101</v>
      </c>
      <c r="C6182">
        <v>-1.32803152491871</v>
      </c>
      <c r="D6182">
        <v>0.20362808281859601</v>
      </c>
      <c r="E6182">
        <v>-6.5218485905099799</v>
      </c>
      <c r="F6182" s="8">
        <v>6.9446100583167994E-11</v>
      </c>
      <c r="G6182" s="8">
        <v>1.95977235435434E-9</v>
      </c>
      <c r="H6182" t="b">
        <v>1</v>
      </c>
      <c r="I6182" t="s">
        <v>36</v>
      </c>
      <c r="J6182" t="s">
        <v>6441</v>
      </c>
      <c r="L6182" t="s">
        <v>9460</v>
      </c>
      <c r="M6182">
        <v>1.99949429174201</v>
      </c>
      <c r="N6182">
        <v>-4.5482542248240501</v>
      </c>
      <c r="O6182">
        <v>0.72218365477763502</v>
      </c>
      <c r="P6182">
        <v>-6.2979190884962497</v>
      </c>
      <c r="Q6182" s="8">
        <v>3.01667895823194E-10</v>
      </c>
      <c r="R6182" s="8">
        <v>6.8922424173909406E-8</v>
      </c>
      <c r="S6182" t="b">
        <v>1</v>
      </c>
      <c r="T6182" t="s">
        <v>36</v>
      </c>
      <c r="U6182" t="s">
        <v>9461</v>
      </c>
    </row>
    <row r="6183" spans="1:21" x14ac:dyDescent="0.3">
      <c r="A6183" t="s">
        <v>6454</v>
      </c>
      <c r="B6183">
        <v>4.49844552118262</v>
      </c>
      <c r="C6183">
        <v>-1.3297354452500401</v>
      </c>
      <c r="D6183">
        <v>0.358970310240394</v>
      </c>
      <c r="E6183">
        <v>-3.70430480548531</v>
      </c>
      <c r="F6183">
        <v>2.1197125670004101E-4</v>
      </c>
      <c r="G6183">
        <v>1.49576472699743E-3</v>
      </c>
      <c r="H6183" t="b">
        <v>1</v>
      </c>
      <c r="I6183" t="s">
        <v>36</v>
      </c>
      <c r="J6183" t="s">
        <v>6455</v>
      </c>
      <c r="L6183" t="s">
        <v>4093</v>
      </c>
      <c r="M6183">
        <v>9.2339822927174993</v>
      </c>
      <c r="N6183">
        <v>-4.5543971983745903</v>
      </c>
      <c r="O6183">
        <v>0.53132974897851704</v>
      </c>
      <c r="P6183">
        <v>-8.5716962152607206</v>
      </c>
      <c r="Q6183" s="8">
        <v>1.0197179061598601E-17</v>
      </c>
      <c r="R6183" s="8">
        <v>5.8364132549624904E-15</v>
      </c>
      <c r="S6183" t="b">
        <v>1</v>
      </c>
      <c r="T6183" t="s">
        <v>36</v>
      </c>
      <c r="U6183" t="s">
        <v>4752</v>
      </c>
    </row>
    <row r="6184" spans="1:21" x14ac:dyDescent="0.3">
      <c r="A6184" t="s">
        <v>3128</v>
      </c>
      <c r="B6184">
        <v>11.3589213300456</v>
      </c>
      <c r="C6184">
        <v>-1.33002464863093</v>
      </c>
      <c r="D6184">
        <v>0.23055457326595</v>
      </c>
      <c r="E6184">
        <v>-5.7688061867101199</v>
      </c>
      <c r="F6184" s="8">
        <v>7.9835055502569001E-9</v>
      </c>
      <c r="G6184" s="8">
        <v>1.5805423852669799E-7</v>
      </c>
      <c r="H6184" t="b">
        <v>1</v>
      </c>
      <c r="I6184" t="s">
        <v>36</v>
      </c>
      <c r="J6184" t="s">
        <v>3129</v>
      </c>
      <c r="L6184" t="s">
        <v>4069</v>
      </c>
      <c r="M6184">
        <v>2.68838347594399</v>
      </c>
      <c r="N6184">
        <v>-4.5764271570022501</v>
      </c>
      <c r="O6184">
        <v>0.70177176820362497</v>
      </c>
      <c r="P6184">
        <v>-6.5212471694563199</v>
      </c>
      <c r="Q6184" s="8">
        <v>6.9725174592325199E-11</v>
      </c>
      <c r="R6184" s="8">
        <v>1.7358910787461899E-8</v>
      </c>
      <c r="S6184" t="b">
        <v>1</v>
      </c>
      <c r="T6184" t="s">
        <v>36</v>
      </c>
      <c r="U6184" t="s">
        <v>4728</v>
      </c>
    </row>
    <row r="6185" spans="1:21" x14ac:dyDescent="0.3">
      <c r="A6185" t="s">
        <v>6426</v>
      </c>
      <c r="B6185">
        <v>4.3976675986196003</v>
      </c>
      <c r="C6185">
        <v>-1.33549573612192</v>
      </c>
      <c r="D6185">
        <v>0.37282010119201497</v>
      </c>
      <c r="E6185">
        <v>-3.5821452004651801</v>
      </c>
      <c r="F6185">
        <v>3.4078427990151799E-4</v>
      </c>
      <c r="G6185">
        <v>2.23231110024025E-3</v>
      </c>
      <c r="H6185" t="b">
        <v>1</v>
      </c>
      <c r="I6185" t="s">
        <v>36</v>
      </c>
      <c r="J6185" t="s">
        <v>6427</v>
      </c>
      <c r="L6185" t="s">
        <v>4119</v>
      </c>
      <c r="M6185">
        <v>3.1883776586286698</v>
      </c>
      <c r="N6185">
        <v>-4.5788256445916096</v>
      </c>
      <c r="O6185">
        <v>0.69634549890255004</v>
      </c>
      <c r="P6185">
        <v>-6.5755083529769403</v>
      </c>
      <c r="Q6185" s="8">
        <v>4.8487221223942197E-11</v>
      </c>
      <c r="R6185" s="8">
        <v>1.2462674960747401E-8</v>
      </c>
      <c r="S6185" t="b">
        <v>1</v>
      </c>
      <c r="T6185" t="s">
        <v>36</v>
      </c>
      <c r="U6185" t="s">
        <v>4778</v>
      </c>
    </row>
    <row r="6186" spans="1:21" x14ac:dyDescent="0.3">
      <c r="A6186" t="s">
        <v>6378</v>
      </c>
      <c r="B6186">
        <v>7.7858749204699098</v>
      </c>
      <c r="C6186">
        <v>-1.33835937517478</v>
      </c>
      <c r="D6186">
        <v>0.280197890045562</v>
      </c>
      <c r="E6186">
        <v>-4.7764791339333703</v>
      </c>
      <c r="F6186">
        <v>1.78391054508527E-6</v>
      </c>
      <c r="G6186">
        <v>2.19274712581194E-5</v>
      </c>
      <c r="H6186" t="b">
        <v>1</v>
      </c>
      <c r="I6186" t="s">
        <v>36</v>
      </c>
      <c r="J6186" t="s">
        <v>6379</v>
      </c>
      <c r="L6186" t="s">
        <v>4100</v>
      </c>
      <c r="M6186">
        <v>3.1755332475626301</v>
      </c>
      <c r="N6186">
        <v>-4.5807926211978298</v>
      </c>
      <c r="O6186">
        <v>0.69221788255392103</v>
      </c>
      <c r="P6186">
        <v>-6.6175589169946196</v>
      </c>
      <c r="Q6186" s="8">
        <v>3.6517869358307097E-11</v>
      </c>
      <c r="R6186" s="8">
        <v>9.6314362468844305E-9</v>
      </c>
      <c r="S6186" t="b">
        <v>1</v>
      </c>
      <c r="T6186" t="s">
        <v>36</v>
      </c>
      <c r="U6186" t="s">
        <v>4759</v>
      </c>
    </row>
    <row r="6187" spans="1:21" x14ac:dyDescent="0.3">
      <c r="A6187" t="s">
        <v>11832</v>
      </c>
      <c r="B6187">
        <v>5.5567006211355103</v>
      </c>
      <c r="C6187">
        <v>-1.3398136948073101</v>
      </c>
      <c r="D6187">
        <v>0.32736626370116401</v>
      </c>
      <c r="E6187">
        <v>-4.09270545980986</v>
      </c>
      <c r="F6187">
        <v>4.2636916629738498E-5</v>
      </c>
      <c r="G6187">
        <v>3.7480220239180702E-4</v>
      </c>
      <c r="H6187" t="b">
        <v>1</v>
      </c>
      <c r="I6187" t="s">
        <v>36</v>
      </c>
      <c r="J6187" t="s">
        <v>11833</v>
      </c>
      <c r="L6187" t="s">
        <v>2040</v>
      </c>
      <c r="M6187">
        <v>11.602593730346699</v>
      </c>
      <c r="N6187">
        <v>-4.5846764406963301</v>
      </c>
      <c r="O6187">
        <v>0.476268282306885</v>
      </c>
      <c r="P6187">
        <v>-9.6262476654747697</v>
      </c>
      <c r="Q6187" s="8">
        <v>6.1950480391290498E-22</v>
      </c>
      <c r="R6187" s="8">
        <v>4.9487737346818199E-19</v>
      </c>
      <c r="S6187" t="b">
        <v>1</v>
      </c>
      <c r="T6187" t="s">
        <v>36</v>
      </c>
      <c r="U6187" t="s">
        <v>2041</v>
      </c>
    </row>
    <row r="6188" spans="1:21" x14ac:dyDescent="0.3">
      <c r="A6188" t="s">
        <v>95</v>
      </c>
      <c r="B6188">
        <v>98.123923329566495</v>
      </c>
      <c r="C6188">
        <v>-1.3413675892648</v>
      </c>
      <c r="D6188">
        <v>8.21846699438286E-2</v>
      </c>
      <c r="E6188">
        <v>-16.321384391780001</v>
      </c>
      <c r="F6188" s="8">
        <v>6.9540518299721995E-60</v>
      </c>
      <c r="G6188" s="8">
        <v>2.6754555407179698E-57</v>
      </c>
      <c r="H6188" t="b">
        <v>1</v>
      </c>
      <c r="I6188" t="s">
        <v>36</v>
      </c>
      <c r="J6188" t="s">
        <v>96</v>
      </c>
      <c r="L6188" t="s">
        <v>4161</v>
      </c>
      <c r="M6188">
        <v>5.7452408959597596</v>
      </c>
      <c r="N6188">
        <v>-4.5935244218489801</v>
      </c>
      <c r="O6188">
        <v>0.646331685956682</v>
      </c>
      <c r="P6188">
        <v>-7.1070698244505497</v>
      </c>
      <c r="Q6188" s="8">
        <v>1.1853247590644901E-12</v>
      </c>
      <c r="R6188" s="8">
        <v>3.8260146881466102E-10</v>
      </c>
      <c r="S6188" t="b">
        <v>1</v>
      </c>
      <c r="T6188" t="s">
        <v>36</v>
      </c>
      <c r="U6188" t="s">
        <v>4820</v>
      </c>
    </row>
    <row r="6189" spans="1:21" x14ac:dyDescent="0.3">
      <c r="A6189" t="s">
        <v>6408</v>
      </c>
      <c r="B6189">
        <v>11.642635586048501</v>
      </c>
      <c r="C6189">
        <v>-1.3437120098033299</v>
      </c>
      <c r="D6189">
        <v>0.222658059356417</v>
      </c>
      <c r="E6189">
        <v>-6.0348680559206702</v>
      </c>
      <c r="F6189" s="8">
        <v>1.5909262502389101E-9</v>
      </c>
      <c r="G6189" s="8">
        <v>3.62178910853204E-8</v>
      </c>
      <c r="H6189" t="b">
        <v>1</v>
      </c>
      <c r="I6189" t="s">
        <v>36</v>
      </c>
      <c r="J6189" t="s">
        <v>6409</v>
      </c>
      <c r="L6189" t="s">
        <v>4096</v>
      </c>
      <c r="M6189">
        <v>2.7161722248329898</v>
      </c>
      <c r="N6189">
        <v>-4.5972297535430702</v>
      </c>
      <c r="O6189">
        <v>0.70224703978536196</v>
      </c>
      <c r="P6189">
        <v>-6.5464565787962403</v>
      </c>
      <c r="Q6189" s="8">
        <v>5.8918269030835501E-11</v>
      </c>
      <c r="R6189" s="8">
        <v>1.4868426905402001E-8</v>
      </c>
      <c r="S6189" t="b">
        <v>1</v>
      </c>
      <c r="T6189" t="s">
        <v>36</v>
      </c>
      <c r="U6189" t="s">
        <v>4755</v>
      </c>
    </row>
    <row r="6190" spans="1:21" x14ac:dyDescent="0.3">
      <c r="A6190" t="s">
        <v>3144</v>
      </c>
      <c r="B6190">
        <v>36.340028743227002</v>
      </c>
      <c r="C6190">
        <v>-1.3466047271614101</v>
      </c>
      <c r="D6190">
        <v>0.12969699486542799</v>
      </c>
      <c r="E6190">
        <v>-10.3826979843183</v>
      </c>
      <c r="F6190" s="8">
        <v>2.9725375285866399E-25</v>
      </c>
      <c r="G6190" s="8">
        <v>2.8590856795789201E-23</v>
      </c>
      <c r="H6190" t="b">
        <v>1</v>
      </c>
      <c r="I6190" t="s">
        <v>36</v>
      </c>
      <c r="J6190" t="s">
        <v>3145</v>
      </c>
      <c r="L6190" t="s">
        <v>4144</v>
      </c>
      <c r="M6190">
        <v>3.2676422880620102</v>
      </c>
      <c r="N6190">
        <v>-4.6112110734594998</v>
      </c>
      <c r="O6190">
        <v>0.69289787706319805</v>
      </c>
      <c r="P6190">
        <v>-6.65496493221168</v>
      </c>
      <c r="Q6190" s="8">
        <v>2.83367608377911E-11</v>
      </c>
      <c r="R6190" s="8">
        <v>7.63696338142186E-9</v>
      </c>
      <c r="S6190" t="b">
        <v>1</v>
      </c>
      <c r="T6190" t="s">
        <v>36</v>
      </c>
      <c r="U6190" t="s">
        <v>4803</v>
      </c>
    </row>
    <row r="6191" spans="1:21" x14ac:dyDescent="0.3">
      <c r="A6191" t="s">
        <v>6420</v>
      </c>
      <c r="B6191">
        <v>4.9751282335826597</v>
      </c>
      <c r="C6191">
        <v>-1.3489577352930899</v>
      </c>
      <c r="D6191">
        <v>0.34437442501808002</v>
      </c>
      <c r="E6191">
        <v>-3.9171251907637199</v>
      </c>
      <c r="F6191">
        <v>8.9611218073970699E-5</v>
      </c>
      <c r="G6191">
        <v>7.0841964315737605E-4</v>
      </c>
      <c r="H6191" t="b">
        <v>1</v>
      </c>
      <c r="I6191" t="s">
        <v>36</v>
      </c>
      <c r="J6191" t="s">
        <v>6421</v>
      </c>
      <c r="L6191" t="s">
        <v>531</v>
      </c>
      <c r="M6191">
        <v>7.0297049617582203</v>
      </c>
      <c r="N6191">
        <v>-4.6312745685457699</v>
      </c>
      <c r="O6191">
        <v>0.61049861134162697</v>
      </c>
      <c r="P6191">
        <v>-7.5860525847358096</v>
      </c>
      <c r="Q6191" s="8">
        <v>3.2979862357765903E-14</v>
      </c>
      <c r="R6191" s="8">
        <v>1.28943132979551E-11</v>
      </c>
      <c r="S6191" t="b">
        <v>1</v>
      </c>
      <c r="T6191" t="s">
        <v>36</v>
      </c>
      <c r="U6191" t="s">
        <v>532</v>
      </c>
    </row>
    <row r="6192" spans="1:21" x14ac:dyDescent="0.3">
      <c r="A6192" t="s">
        <v>1638</v>
      </c>
      <c r="B6192">
        <v>21.509666121495801</v>
      </c>
      <c r="C6192">
        <v>-1.3490663142074699</v>
      </c>
      <c r="D6192">
        <v>0.168545517132316</v>
      </c>
      <c r="E6192">
        <v>-8.0041660980422105</v>
      </c>
      <c r="F6192" s="8">
        <v>1.2027895040754099E-15</v>
      </c>
      <c r="G6192" s="8">
        <v>6.1156812581666798E-14</v>
      </c>
      <c r="H6192" t="b">
        <v>1</v>
      </c>
      <c r="I6192" t="s">
        <v>36</v>
      </c>
      <c r="J6192" t="s">
        <v>1639</v>
      </c>
      <c r="L6192" t="s">
        <v>4113</v>
      </c>
      <c r="M6192">
        <v>4.2722676334204204</v>
      </c>
      <c r="N6192">
        <v>-4.6965436328988197</v>
      </c>
      <c r="O6192">
        <v>0.67553104877134196</v>
      </c>
      <c r="P6192">
        <v>-6.9523727169031098</v>
      </c>
      <c r="Q6192" s="8">
        <v>3.5919287742324399E-12</v>
      </c>
      <c r="R6192" s="8">
        <v>1.09270409672451E-9</v>
      </c>
      <c r="S6192" t="b">
        <v>1</v>
      </c>
      <c r="T6192" t="s">
        <v>36</v>
      </c>
      <c r="U6192" t="s">
        <v>4772</v>
      </c>
    </row>
    <row r="6193" spans="1:21" x14ac:dyDescent="0.3">
      <c r="A6193" t="s">
        <v>3118</v>
      </c>
      <c r="B6193">
        <v>30.0080149396541</v>
      </c>
      <c r="C6193">
        <v>-1.3491416640535501</v>
      </c>
      <c r="D6193">
        <v>0.140164272238958</v>
      </c>
      <c r="E6193">
        <v>-9.6254319485459501</v>
      </c>
      <c r="F6193" s="8">
        <v>6.24440107860213E-22</v>
      </c>
      <c r="G6193" s="8">
        <v>4.9364984417277898E-20</v>
      </c>
      <c r="H6193" t="b">
        <v>1</v>
      </c>
      <c r="I6193" t="s">
        <v>36</v>
      </c>
      <c r="J6193" t="s">
        <v>3119</v>
      </c>
      <c r="L6193" t="s">
        <v>4147</v>
      </c>
      <c r="M6193">
        <v>3.0376950274596801</v>
      </c>
      <c r="N6193">
        <v>-4.7126808524361001</v>
      </c>
      <c r="O6193">
        <v>0.70521880683025095</v>
      </c>
      <c r="P6193">
        <v>-6.68257965725304</v>
      </c>
      <c r="Q6193" s="8">
        <v>2.3477226941292699E-11</v>
      </c>
      <c r="R6193" s="8">
        <v>6.4207902657150604E-9</v>
      </c>
      <c r="S6193" t="b">
        <v>1</v>
      </c>
      <c r="T6193" t="s">
        <v>36</v>
      </c>
      <c r="U6193" t="s">
        <v>4806</v>
      </c>
    </row>
    <row r="6194" spans="1:21" x14ac:dyDescent="0.3">
      <c r="A6194" t="s">
        <v>6380</v>
      </c>
      <c r="B6194">
        <v>9.9177674142876295</v>
      </c>
      <c r="C6194">
        <v>-1.3492391787790301</v>
      </c>
      <c r="D6194">
        <v>0.24824601152964601</v>
      </c>
      <c r="E6194">
        <v>-5.4350890492268897</v>
      </c>
      <c r="F6194" s="8">
        <v>5.4769073221892198E-8</v>
      </c>
      <c r="G6194" s="8">
        <v>9.2689830370539502E-7</v>
      </c>
      <c r="H6194" t="b">
        <v>1</v>
      </c>
      <c r="I6194" t="s">
        <v>36</v>
      </c>
      <c r="J6194" t="s">
        <v>6381</v>
      </c>
      <c r="L6194" t="s">
        <v>4075</v>
      </c>
      <c r="M6194">
        <v>2.31410217695506</v>
      </c>
      <c r="N6194">
        <v>-4.7275334198426204</v>
      </c>
      <c r="O6194">
        <v>0.71005607298816198</v>
      </c>
      <c r="P6194">
        <v>-6.6579719541690796</v>
      </c>
      <c r="Q6194" s="8">
        <v>2.77631734974333E-11</v>
      </c>
      <c r="R6194" s="8">
        <v>7.5005827144391802E-9</v>
      </c>
      <c r="S6194" t="b">
        <v>1</v>
      </c>
      <c r="T6194" t="s">
        <v>36</v>
      </c>
      <c r="U6194" t="s">
        <v>4734</v>
      </c>
    </row>
    <row r="6195" spans="1:21" x14ac:dyDescent="0.3">
      <c r="A6195" t="s">
        <v>6646</v>
      </c>
      <c r="B6195">
        <v>3.0150268322752298</v>
      </c>
      <c r="C6195">
        <v>-1.3519740962474001</v>
      </c>
      <c r="D6195">
        <v>0.426908857416473</v>
      </c>
      <c r="E6195">
        <v>-3.1668916508998</v>
      </c>
      <c r="F6195">
        <v>1.5407771381898399E-3</v>
      </c>
      <c r="G6195">
        <v>7.9568902590546296E-3</v>
      </c>
      <c r="H6195" t="b">
        <v>1</v>
      </c>
      <c r="I6195" t="s">
        <v>36</v>
      </c>
      <c r="J6195" t="s">
        <v>6647</v>
      </c>
      <c r="L6195" t="s">
        <v>4053</v>
      </c>
      <c r="M6195">
        <v>3.53031243105975</v>
      </c>
      <c r="N6195">
        <v>-4.7420530954131097</v>
      </c>
      <c r="O6195">
        <v>0.68915453800618798</v>
      </c>
      <c r="P6195">
        <v>-6.8809720228099698</v>
      </c>
      <c r="Q6195" s="8">
        <v>5.9445526621655E-12</v>
      </c>
      <c r="R6195" s="8">
        <v>1.75549280305551E-9</v>
      </c>
      <c r="S6195" t="b">
        <v>1</v>
      </c>
      <c r="T6195" t="s">
        <v>36</v>
      </c>
      <c r="U6195" t="s">
        <v>4712</v>
      </c>
    </row>
    <row r="6196" spans="1:21" x14ac:dyDescent="0.3">
      <c r="A6196" t="s">
        <v>3134</v>
      </c>
      <c r="B6196">
        <v>20.648737529108701</v>
      </c>
      <c r="C6196">
        <v>-1.35208717133081</v>
      </c>
      <c r="D6196">
        <v>0.16737665174618699</v>
      </c>
      <c r="E6196">
        <v>-8.0781109983078299</v>
      </c>
      <c r="F6196" s="8">
        <v>6.5777721849005497E-16</v>
      </c>
      <c r="G6196" s="8">
        <v>3.4825984659689001E-14</v>
      </c>
      <c r="H6196" t="b">
        <v>1</v>
      </c>
      <c r="I6196" t="s">
        <v>36</v>
      </c>
      <c r="J6196" t="s">
        <v>3135</v>
      </c>
      <c r="L6196" t="s">
        <v>4151</v>
      </c>
      <c r="M6196">
        <v>3.6460643150765502</v>
      </c>
      <c r="N6196">
        <v>-4.7569804424336102</v>
      </c>
      <c r="O6196">
        <v>0.69093969504147601</v>
      </c>
      <c r="P6196">
        <v>-6.8847983066714002</v>
      </c>
      <c r="Q6196" s="8">
        <v>5.7869466984288102E-12</v>
      </c>
      <c r="R6196" s="8">
        <v>1.7226949076499701E-9</v>
      </c>
      <c r="S6196" t="b">
        <v>1</v>
      </c>
      <c r="T6196" t="s">
        <v>36</v>
      </c>
      <c r="U6196" t="s">
        <v>4810</v>
      </c>
    </row>
    <row r="6197" spans="1:21" x14ac:dyDescent="0.3">
      <c r="A6197" t="s">
        <v>1858</v>
      </c>
      <c r="B6197">
        <v>69.727904253880794</v>
      </c>
      <c r="C6197">
        <v>-1.3547135120143501</v>
      </c>
      <c r="D6197">
        <v>9.2800006860410303E-2</v>
      </c>
      <c r="E6197">
        <v>-14.598204869231401</v>
      </c>
      <c r="F6197" s="8">
        <v>2.8833799255191999E-48</v>
      </c>
      <c r="G6197" s="8">
        <v>7.3955491334094597E-46</v>
      </c>
      <c r="H6197" t="b">
        <v>1</v>
      </c>
      <c r="I6197" t="s">
        <v>36</v>
      </c>
      <c r="J6197" t="s">
        <v>1859</v>
      </c>
      <c r="L6197" t="s">
        <v>220</v>
      </c>
      <c r="M6197">
        <v>23.0292494212358</v>
      </c>
      <c r="N6197">
        <v>-4.7651688311136402</v>
      </c>
      <c r="O6197">
        <v>0.36017182068272602</v>
      </c>
      <c r="P6197">
        <v>-13.230265549595201</v>
      </c>
      <c r="Q6197" s="8">
        <v>5.8679683334835001E-40</v>
      </c>
      <c r="R6197" s="8">
        <v>1.30312319969001E-36</v>
      </c>
      <c r="S6197" t="b">
        <v>1</v>
      </c>
      <c r="T6197" t="s">
        <v>36</v>
      </c>
      <c r="U6197" t="s">
        <v>221</v>
      </c>
    </row>
    <row r="6198" spans="1:21" x14ac:dyDescent="0.3">
      <c r="A6198" t="s">
        <v>11834</v>
      </c>
      <c r="B6198">
        <v>1.99398963628749</v>
      </c>
      <c r="C6198">
        <v>-1.35546142090245</v>
      </c>
      <c r="D6198">
        <v>0.54252961577316505</v>
      </c>
      <c r="E6198">
        <v>-2.4984100065593</v>
      </c>
      <c r="F6198">
        <v>1.24751813228782E-2</v>
      </c>
      <c r="G6198">
        <v>4.3632891766260701E-2</v>
      </c>
      <c r="H6198" t="b">
        <v>1</v>
      </c>
      <c r="I6198" t="s">
        <v>36</v>
      </c>
      <c r="J6198" t="s">
        <v>11835</v>
      </c>
      <c r="L6198" t="s">
        <v>4162</v>
      </c>
      <c r="M6198">
        <v>4.3314728001201699</v>
      </c>
      <c r="N6198">
        <v>-4.7689926304147399</v>
      </c>
      <c r="O6198">
        <v>0.67923498236742097</v>
      </c>
      <c r="P6198">
        <v>-7.0211234023795104</v>
      </c>
      <c r="Q6198" s="8">
        <v>2.2009135352890599E-12</v>
      </c>
      <c r="R6198" s="8">
        <v>6.8646864106149301E-10</v>
      </c>
      <c r="S6198" t="b">
        <v>1</v>
      </c>
      <c r="T6198" t="s">
        <v>36</v>
      </c>
      <c r="U6198" t="s">
        <v>4821</v>
      </c>
    </row>
    <row r="6199" spans="1:21" x14ac:dyDescent="0.3">
      <c r="A6199" t="s">
        <v>11836</v>
      </c>
      <c r="B6199">
        <v>3.14928833943519</v>
      </c>
      <c r="C6199">
        <v>-1.36034125230782</v>
      </c>
      <c r="D6199">
        <v>0.42892014547004098</v>
      </c>
      <c r="E6199">
        <v>-3.1715489856907202</v>
      </c>
      <c r="F6199">
        <v>1.5162829287951899E-3</v>
      </c>
      <c r="G6199">
        <v>7.8479540646431006E-3</v>
      </c>
      <c r="H6199" t="b">
        <v>1</v>
      </c>
      <c r="I6199" t="s">
        <v>36</v>
      </c>
      <c r="J6199" t="s">
        <v>11837</v>
      </c>
      <c r="L6199" t="s">
        <v>4104</v>
      </c>
      <c r="M6199">
        <v>2.4358658854031501</v>
      </c>
      <c r="N6199">
        <v>-4.7719324541164401</v>
      </c>
      <c r="O6199">
        <v>0.70636783790291002</v>
      </c>
      <c r="P6199">
        <v>-6.7555913478217304</v>
      </c>
      <c r="Q6199" s="8">
        <v>1.42253847059913E-11</v>
      </c>
      <c r="R6199" s="8">
        <v>3.9887475797958397E-9</v>
      </c>
      <c r="S6199" t="b">
        <v>1</v>
      </c>
      <c r="T6199" t="s">
        <v>36</v>
      </c>
      <c r="U6199" t="s">
        <v>4763</v>
      </c>
    </row>
    <row r="6200" spans="1:21" x14ac:dyDescent="0.3">
      <c r="A6200" t="s">
        <v>6340</v>
      </c>
      <c r="B6200">
        <v>8.0422461123834204</v>
      </c>
      <c r="C6200">
        <v>-1.3623858381475</v>
      </c>
      <c r="D6200">
        <v>0.265879211828839</v>
      </c>
      <c r="E6200">
        <v>-5.1240780682941898</v>
      </c>
      <c r="F6200" s="8">
        <v>2.9899708861563698E-7</v>
      </c>
      <c r="G6200">
        <v>4.3409111909455102E-6</v>
      </c>
      <c r="H6200" t="b">
        <v>1</v>
      </c>
      <c r="I6200" t="s">
        <v>36</v>
      </c>
      <c r="J6200" t="s">
        <v>6341</v>
      </c>
      <c r="L6200" t="s">
        <v>4107</v>
      </c>
      <c r="M6200">
        <v>3.7159439237173699</v>
      </c>
      <c r="N6200">
        <v>-4.8126677780575902</v>
      </c>
      <c r="O6200">
        <v>0.69037228537777195</v>
      </c>
      <c r="P6200">
        <v>-6.9711196118252401</v>
      </c>
      <c r="Q6200" s="8">
        <v>3.1442848826271501E-12</v>
      </c>
      <c r="R6200" s="8">
        <v>9.6712454435531998E-10</v>
      </c>
      <c r="S6200" t="b">
        <v>1</v>
      </c>
      <c r="T6200" t="s">
        <v>36</v>
      </c>
      <c r="U6200" t="s">
        <v>4766</v>
      </c>
    </row>
    <row r="6201" spans="1:21" x14ac:dyDescent="0.3">
      <c r="A6201" t="s">
        <v>6476</v>
      </c>
      <c r="B6201">
        <v>6.1829858842677803</v>
      </c>
      <c r="C6201">
        <v>-1.36338053152954</v>
      </c>
      <c r="D6201">
        <v>0.32551072963678301</v>
      </c>
      <c r="E6201">
        <v>-4.1884349958320799</v>
      </c>
      <c r="F6201">
        <v>2.8088473936892199E-5</v>
      </c>
      <c r="G6201">
        <v>2.57361694815319E-4</v>
      </c>
      <c r="H6201" t="b">
        <v>1</v>
      </c>
      <c r="I6201" t="s">
        <v>36</v>
      </c>
      <c r="J6201" t="s">
        <v>6477</v>
      </c>
      <c r="L6201" t="s">
        <v>1700</v>
      </c>
      <c r="M6201">
        <v>32.754746156750898</v>
      </c>
      <c r="N6201">
        <v>-4.82378357852006</v>
      </c>
      <c r="O6201">
        <v>0.31032482166805198</v>
      </c>
      <c r="P6201">
        <v>-15.5443046824013</v>
      </c>
      <c r="Q6201" s="8">
        <v>1.7389972605345299E-54</v>
      </c>
      <c r="R6201" s="8">
        <v>6.8961799577847205E-51</v>
      </c>
      <c r="S6201" t="b">
        <v>1</v>
      </c>
      <c r="T6201" t="s">
        <v>36</v>
      </c>
      <c r="U6201" t="s">
        <v>1701</v>
      </c>
    </row>
    <row r="6202" spans="1:21" x14ac:dyDescent="0.3">
      <c r="A6202" t="s">
        <v>11838</v>
      </c>
      <c r="B6202">
        <v>3.3175576555513602</v>
      </c>
      <c r="C6202">
        <v>-1.3647008526739</v>
      </c>
      <c r="D6202">
        <v>0.43261748179154302</v>
      </c>
      <c r="E6202">
        <v>-3.1545208183045199</v>
      </c>
      <c r="F6202">
        <v>1.6076190824752699E-3</v>
      </c>
      <c r="G6202">
        <v>8.2247958554652108E-3</v>
      </c>
      <c r="H6202" t="b">
        <v>1</v>
      </c>
      <c r="I6202" t="s">
        <v>36</v>
      </c>
      <c r="J6202" t="s">
        <v>11839</v>
      </c>
      <c r="L6202" t="s">
        <v>4123</v>
      </c>
      <c r="M6202">
        <v>3.05902205943995</v>
      </c>
      <c r="N6202">
        <v>-4.8284687826364099</v>
      </c>
      <c r="O6202">
        <v>0.69900362306403196</v>
      </c>
      <c r="P6202">
        <v>-6.9076448580783598</v>
      </c>
      <c r="Q6202" s="8">
        <v>4.9276569075602101E-12</v>
      </c>
      <c r="R6202" s="8">
        <v>1.4787898379588201E-9</v>
      </c>
      <c r="S6202" t="b">
        <v>1</v>
      </c>
      <c r="T6202" t="s">
        <v>36</v>
      </c>
      <c r="U6202" t="s">
        <v>4782</v>
      </c>
    </row>
    <row r="6203" spans="1:21" x14ac:dyDescent="0.3">
      <c r="A6203" t="s">
        <v>6544</v>
      </c>
      <c r="B6203">
        <v>3.3223628488516899</v>
      </c>
      <c r="C6203">
        <v>-1.3725429663064299</v>
      </c>
      <c r="D6203">
        <v>0.428500963061483</v>
      </c>
      <c r="E6203">
        <v>-3.20312691131452</v>
      </c>
      <c r="F6203">
        <v>1.35944058094449E-3</v>
      </c>
      <c r="G6203">
        <v>7.18436959032113E-3</v>
      </c>
      <c r="H6203" t="b">
        <v>1</v>
      </c>
      <c r="I6203" t="s">
        <v>36</v>
      </c>
      <c r="J6203" t="s">
        <v>6545</v>
      </c>
      <c r="L6203" t="s">
        <v>4139</v>
      </c>
      <c r="M6203">
        <v>5.80203381763764</v>
      </c>
      <c r="N6203">
        <v>-4.8288869224901099</v>
      </c>
      <c r="O6203">
        <v>0.66288916772380002</v>
      </c>
      <c r="P6203">
        <v>-7.28460677532465</v>
      </c>
      <c r="Q6203" s="8">
        <v>3.22609881110561E-13</v>
      </c>
      <c r="R6203" s="8">
        <v>1.1124730859898501E-10</v>
      </c>
      <c r="S6203" t="b">
        <v>1</v>
      </c>
      <c r="T6203" t="s">
        <v>36</v>
      </c>
      <c r="U6203" t="s">
        <v>4798</v>
      </c>
    </row>
    <row r="6204" spans="1:21" x14ac:dyDescent="0.3">
      <c r="A6204" t="s">
        <v>6346</v>
      </c>
      <c r="B6204">
        <v>6.4854018231152004</v>
      </c>
      <c r="C6204">
        <v>-1.3736674496610599</v>
      </c>
      <c r="D6204">
        <v>0.29665387631877899</v>
      </c>
      <c r="E6204">
        <v>-4.6305393568663202</v>
      </c>
      <c r="F6204">
        <v>3.6471444822628199E-6</v>
      </c>
      <c r="G6204">
        <v>4.2095341614277498E-5</v>
      </c>
      <c r="H6204" t="b">
        <v>1</v>
      </c>
      <c r="I6204" t="s">
        <v>36</v>
      </c>
      <c r="J6204" t="s">
        <v>6347</v>
      </c>
      <c r="L6204" t="s">
        <v>527</v>
      </c>
      <c r="M6204">
        <v>2.50442091644438</v>
      </c>
      <c r="N6204">
        <v>-4.8402099054798304</v>
      </c>
      <c r="O6204">
        <v>0.70355058493074596</v>
      </c>
      <c r="P6204">
        <v>-6.8796899741847</v>
      </c>
      <c r="Q6204" s="8">
        <v>5.9982957413517996E-12</v>
      </c>
      <c r="R6204" s="8">
        <v>1.76666515711533E-9</v>
      </c>
      <c r="S6204" t="b">
        <v>1</v>
      </c>
      <c r="T6204" t="s">
        <v>36</v>
      </c>
      <c r="U6204" t="s">
        <v>528</v>
      </c>
    </row>
    <row r="6205" spans="1:21" x14ac:dyDescent="0.3">
      <c r="A6205" t="s">
        <v>1872</v>
      </c>
      <c r="B6205">
        <v>38.811612687168399</v>
      </c>
      <c r="C6205">
        <v>-1.3760909915144299</v>
      </c>
      <c r="D6205">
        <v>0.12688508354957601</v>
      </c>
      <c r="E6205">
        <v>-10.845175437637399</v>
      </c>
      <c r="F6205" s="8">
        <v>2.1023213758832801E-27</v>
      </c>
      <c r="G6205" s="8">
        <v>2.2677563850883001E-25</v>
      </c>
      <c r="H6205" t="b">
        <v>1</v>
      </c>
      <c r="I6205" t="s">
        <v>36</v>
      </c>
      <c r="J6205" t="s">
        <v>1873</v>
      </c>
      <c r="L6205" t="s">
        <v>4097</v>
      </c>
      <c r="M6205">
        <v>3.93701623119488</v>
      </c>
      <c r="N6205">
        <v>-4.8771092189273002</v>
      </c>
      <c r="O6205">
        <v>0.68392928740910697</v>
      </c>
      <c r="P6205">
        <v>-7.1310138470644997</v>
      </c>
      <c r="Q6205" s="8">
        <v>9.9632294459163893E-13</v>
      </c>
      <c r="R6205" s="8">
        <v>3.2442437184346601E-10</v>
      </c>
      <c r="S6205" t="b">
        <v>1</v>
      </c>
      <c r="T6205" t="s">
        <v>36</v>
      </c>
      <c r="U6205" t="s">
        <v>4756</v>
      </c>
    </row>
    <row r="6206" spans="1:21" x14ac:dyDescent="0.3">
      <c r="A6206" t="s">
        <v>11840</v>
      </c>
      <c r="B6206">
        <v>2.2971726532752501</v>
      </c>
      <c r="C6206">
        <v>-1.3775578001106501</v>
      </c>
      <c r="D6206">
        <v>0.50649783077391697</v>
      </c>
      <c r="E6206">
        <v>-2.7197703848124601</v>
      </c>
      <c r="F6206">
        <v>6.5327261812889396E-3</v>
      </c>
      <c r="G6206">
        <v>2.5973381186509499E-2</v>
      </c>
      <c r="H6206" t="b">
        <v>1</v>
      </c>
      <c r="I6206" t="s">
        <v>36</v>
      </c>
      <c r="J6206" t="s">
        <v>11841</v>
      </c>
      <c r="L6206" t="s">
        <v>4156</v>
      </c>
      <c r="M6206">
        <v>4.8366507540593799</v>
      </c>
      <c r="N6206">
        <v>-4.8896249312173197</v>
      </c>
      <c r="O6206">
        <v>0.67575390123116097</v>
      </c>
      <c r="P6206">
        <v>-7.2358071811481501</v>
      </c>
      <c r="Q6206" s="8">
        <v>4.6276841854542502E-13</v>
      </c>
      <c r="R6206" s="8">
        <v>1.5571035421220699E-10</v>
      </c>
      <c r="S6206" t="b">
        <v>1</v>
      </c>
      <c r="T6206" t="s">
        <v>36</v>
      </c>
      <c r="U6206" t="s">
        <v>4815</v>
      </c>
    </row>
    <row r="6207" spans="1:21" x14ac:dyDescent="0.3">
      <c r="A6207" t="s">
        <v>6676</v>
      </c>
      <c r="B6207">
        <v>2.1895103912145402</v>
      </c>
      <c r="C6207">
        <v>-1.3784927864541401</v>
      </c>
      <c r="D6207">
        <v>0.51937970540218004</v>
      </c>
      <c r="E6207">
        <v>-2.6541136900732401</v>
      </c>
      <c r="F6207">
        <v>7.9517030656505207E-3</v>
      </c>
      <c r="G6207">
        <v>3.0440649016165298E-2</v>
      </c>
      <c r="H6207" t="b">
        <v>1</v>
      </c>
      <c r="I6207" t="s">
        <v>36</v>
      </c>
      <c r="J6207" t="s">
        <v>6677</v>
      </c>
      <c r="L6207" t="s">
        <v>2054</v>
      </c>
      <c r="M6207">
        <v>9.8958759729659391</v>
      </c>
      <c r="N6207">
        <v>-4.89742079829026</v>
      </c>
      <c r="O6207">
        <v>0.56540788394834796</v>
      </c>
      <c r="P6207">
        <v>-8.6617483366002297</v>
      </c>
      <c r="Q6207" s="8">
        <v>4.6458311725727499E-18</v>
      </c>
      <c r="R6207" s="8">
        <v>2.7150481889945299E-15</v>
      </c>
      <c r="S6207" t="b">
        <v>1</v>
      </c>
      <c r="T6207" t="s">
        <v>36</v>
      </c>
      <c r="U6207" t="s">
        <v>2055</v>
      </c>
    </row>
    <row r="6208" spans="1:21" x14ac:dyDescent="0.3">
      <c r="A6208" t="s">
        <v>6348</v>
      </c>
      <c r="B6208">
        <v>16.843278431700899</v>
      </c>
      <c r="C6208">
        <v>-1.3863407061706099</v>
      </c>
      <c r="D6208">
        <v>0.18792000755251301</v>
      </c>
      <c r="E6208">
        <v>-7.3772916690800399</v>
      </c>
      <c r="F6208" s="8">
        <v>1.6154186182251101E-13</v>
      </c>
      <c r="G6208" s="8">
        <v>6.4516130420603004E-12</v>
      </c>
      <c r="H6208" t="b">
        <v>1</v>
      </c>
      <c r="I6208" t="s">
        <v>36</v>
      </c>
      <c r="J6208" t="s">
        <v>6349</v>
      </c>
      <c r="L6208" t="s">
        <v>4132</v>
      </c>
      <c r="M6208">
        <v>3.23075145155692</v>
      </c>
      <c r="N6208">
        <v>-4.9143651885035</v>
      </c>
      <c r="O6208">
        <v>0.69036313570896901</v>
      </c>
      <c r="P6208">
        <v>-7.1185220274786101</v>
      </c>
      <c r="Q6208" s="8">
        <v>1.09090504136546E-12</v>
      </c>
      <c r="R6208" s="8">
        <v>3.54183693210808E-10</v>
      </c>
      <c r="S6208" t="b">
        <v>1</v>
      </c>
      <c r="T6208" t="s">
        <v>36</v>
      </c>
      <c r="U6208" t="s">
        <v>4791</v>
      </c>
    </row>
    <row r="6209" spans="1:21" x14ac:dyDescent="0.3">
      <c r="A6209" t="s">
        <v>1854</v>
      </c>
      <c r="B6209">
        <v>398.52620261172802</v>
      </c>
      <c r="C6209">
        <v>-1.3893751233235501</v>
      </c>
      <c r="D6209">
        <v>5.7596910140991803E-2</v>
      </c>
      <c r="E6209">
        <v>-24.122389897695701</v>
      </c>
      <c r="F6209" s="8">
        <v>1.4555759942054699E-128</v>
      </c>
      <c r="G6209" s="8">
        <v>1.52729619319269E-125</v>
      </c>
      <c r="H6209" t="b">
        <v>1</v>
      </c>
      <c r="I6209" t="s">
        <v>36</v>
      </c>
      <c r="J6209" t="s">
        <v>1855</v>
      </c>
      <c r="L6209" t="s">
        <v>4138</v>
      </c>
      <c r="M6209">
        <v>5.0804442998168797</v>
      </c>
      <c r="N6209">
        <v>-4.9212564210518002</v>
      </c>
      <c r="O6209">
        <v>0.67461210353280898</v>
      </c>
      <c r="P6209">
        <v>-7.2949423754482901</v>
      </c>
      <c r="Q6209" s="8">
        <v>2.9878693091494902E-13</v>
      </c>
      <c r="R6209" s="8">
        <v>1.04328315874224E-10</v>
      </c>
      <c r="S6209" t="b">
        <v>1</v>
      </c>
      <c r="T6209" t="s">
        <v>36</v>
      </c>
      <c r="U6209" t="s">
        <v>4797</v>
      </c>
    </row>
    <row r="6210" spans="1:21" x14ac:dyDescent="0.3">
      <c r="A6210" t="s">
        <v>6460</v>
      </c>
      <c r="B6210">
        <v>5.5103053358308296</v>
      </c>
      <c r="C6210">
        <v>-1.3904111181782099</v>
      </c>
      <c r="D6210">
        <v>0.32858500836646098</v>
      </c>
      <c r="E6210">
        <v>-4.2315111242918704</v>
      </c>
      <c r="F6210">
        <v>2.3212651153183399E-5</v>
      </c>
      <c r="G6210">
        <v>2.17115412974102E-4</v>
      </c>
      <c r="H6210" t="b">
        <v>1</v>
      </c>
      <c r="I6210" t="s">
        <v>36</v>
      </c>
      <c r="J6210" t="s">
        <v>6461</v>
      </c>
      <c r="L6210" t="s">
        <v>4143</v>
      </c>
      <c r="M6210">
        <v>6.1167063624415601</v>
      </c>
      <c r="N6210">
        <v>-4.9403812970942402</v>
      </c>
      <c r="O6210">
        <v>0.65609861262285696</v>
      </c>
      <c r="P6210">
        <v>-7.5299371192758597</v>
      </c>
      <c r="Q6210" s="8">
        <v>5.0764763716582601E-14</v>
      </c>
      <c r="R6210" s="8">
        <v>1.9107684978976901E-11</v>
      </c>
      <c r="S6210" t="b">
        <v>1</v>
      </c>
      <c r="T6210" t="s">
        <v>36</v>
      </c>
      <c r="U6210" t="s">
        <v>4802</v>
      </c>
    </row>
    <row r="6211" spans="1:21" x14ac:dyDescent="0.3">
      <c r="A6211" t="s">
        <v>6458</v>
      </c>
      <c r="B6211">
        <v>7.8092079038779998</v>
      </c>
      <c r="C6211">
        <v>-1.3908624699984</v>
      </c>
      <c r="D6211">
        <v>0.26938104803639501</v>
      </c>
      <c r="E6211">
        <v>-5.1631786279578602</v>
      </c>
      <c r="F6211" s="8">
        <v>2.4279124645754998E-7</v>
      </c>
      <c r="G6211">
        <v>3.6112069157384599E-6</v>
      </c>
      <c r="H6211" t="b">
        <v>1</v>
      </c>
      <c r="I6211" t="s">
        <v>36</v>
      </c>
      <c r="J6211" t="s">
        <v>6459</v>
      </c>
      <c r="L6211" t="s">
        <v>2044</v>
      </c>
      <c r="M6211">
        <v>14.2508986102079</v>
      </c>
      <c r="N6211">
        <v>-5.0509414583148802</v>
      </c>
      <c r="O6211">
        <v>0.49700942219532401</v>
      </c>
      <c r="P6211">
        <v>-10.162667411826</v>
      </c>
      <c r="Q6211" s="8">
        <v>2.91004028909787E-24</v>
      </c>
      <c r="R6211" s="8">
        <v>2.7383232506827101E-21</v>
      </c>
      <c r="S6211" t="b">
        <v>1</v>
      </c>
      <c r="T6211" t="s">
        <v>36</v>
      </c>
      <c r="U6211" t="s">
        <v>2045</v>
      </c>
    </row>
    <row r="6212" spans="1:21" x14ac:dyDescent="0.3">
      <c r="A6212" t="s">
        <v>11842</v>
      </c>
      <c r="B6212">
        <v>3.7374221052870702</v>
      </c>
      <c r="C6212">
        <v>-1.3912924443538699</v>
      </c>
      <c r="D6212">
        <v>0.40077453489758702</v>
      </c>
      <c r="E6212">
        <v>-3.4715090985244199</v>
      </c>
      <c r="F6212">
        <v>5.1754179309198797E-4</v>
      </c>
      <c r="G6212">
        <v>3.17568706851022E-3</v>
      </c>
      <c r="H6212" t="b">
        <v>1</v>
      </c>
      <c r="I6212" t="s">
        <v>36</v>
      </c>
      <c r="J6212" t="s">
        <v>11843</v>
      </c>
      <c r="L6212" t="s">
        <v>4086</v>
      </c>
      <c r="M6212">
        <v>2.92475615763205</v>
      </c>
      <c r="N6212">
        <v>-5.0621243520480403</v>
      </c>
      <c r="O6212">
        <v>0.69573032420569103</v>
      </c>
      <c r="P6212">
        <v>-7.2759863641525504</v>
      </c>
      <c r="Q6212" s="8">
        <v>3.4389832714364701E-13</v>
      </c>
      <c r="R6212" s="8">
        <v>1.1785629182422601E-10</v>
      </c>
      <c r="S6212" t="b">
        <v>1</v>
      </c>
      <c r="T6212" t="s">
        <v>36</v>
      </c>
      <c r="U6212" t="s">
        <v>4745</v>
      </c>
    </row>
    <row r="6213" spans="1:21" x14ac:dyDescent="0.3">
      <c r="A6213" t="s">
        <v>6538</v>
      </c>
      <c r="B6213">
        <v>7.0454691005625802</v>
      </c>
      <c r="C6213">
        <v>-1.3963427816402401</v>
      </c>
      <c r="D6213">
        <v>0.28848553388530301</v>
      </c>
      <c r="E6213">
        <v>-4.8402523441449299</v>
      </c>
      <c r="F6213">
        <v>1.29674364052537E-6</v>
      </c>
      <c r="G6213">
        <v>1.6538138230877201E-5</v>
      </c>
      <c r="H6213" t="b">
        <v>1</v>
      </c>
      <c r="I6213" t="s">
        <v>36</v>
      </c>
      <c r="J6213" t="s">
        <v>6539</v>
      </c>
      <c r="L6213" t="s">
        <v>4134</v>
      </c>
      <c r="M6213">
        <v>4.52539949704056</v>
      </c>
      <c r="N6213">
        <v>-5.0680956283784697</v>
      </c>
      <c r="O6213">
        <v>0.67870539274009101</v>
      </c>
      <c r="P6213">
        <v>-7.4672983043753298</v>
      </c>
      <c r="Q6213" s="8">
        <v>8.1858058304648805E-14</v>
      </c>
      <c r="R6213" s="8">
        <v>2.98989250657016E-11</v>
      </c>
      <c r="S6213" t="b">
        <v>1</v>
      </c>
      <c r="T6213" t="s">
        <v>36</v>
      </c>
      <c r="U6213" t="s">
        <v>4793</v>
      </c>
    </row>
    <row r="6214" spans="1:21" x14ac:dyDescent="0.3">
      <c r="A6214" t="s">
        <v>11844</v>
      </c>
      <c r="B6214">
        <v>1.99241895883542</v>
      </c>
      <c r="C6214">
        <v>-1.3999090415257001</v>
      </c>
      <c r="D6214">
        <v>0.55369316115405898</v>
      </c>
      <c r="E6214">
        <v>-2.5283119600174899</v>
      </c>
      <c r="F6214">
        <v>1.14612463125828E-2</v>
      </c>
      <c r="G6214">
        <v>4.0778577355065099E-2</v>
      </c>
      <c r="H6214" t="b">
        <v>1</v>
      </c>
      <c r="I6214" t="s">
        <v>36</v>
      </c>
      <c r="J6214" t="s">
        <v>11845</v>
      </c>
      <c r="L6214" t="s">
        <v>80</v>
      </c>
      <c r="M6214">
        <v>67.859771125338597</v>
      </c>
      <c r="N6214">
        <v>-5.0905967524267401</v>
      </c>
      <c r="O6214">
        <v>0.233317993214533</v>
      </c>
      <c r="P6214">
        <v>-21.818277631704099</v>
      </c>
      <c r="Q6214" s="8">
        <v>1.5561054698570399E-105</v>
      </c>
      <c r="R6214" s="8">
        <v>2.4683611865216701E-101</v>
      </c>
      <c r="S6214" t="b">
        <v>1</v>
      </c>
      <c r="T6214" t="s">
        <v>36</v>
      </c>
      <c r="U6214" t="s">
        <v>81</v>
      </c>
    </row>
    <row r="6215" spans="1:21" x14ac:dyDescent="0.3">
      <c r="A6215" t="s">
        <v>3140</v>
      </c>
      <c r="B6215">
        <v>10.529948922845501</v>
      </c>
      <c r="C6215">
        <v>-1.40203084025854</v>
      </c>
      <c r="D6215">
        <v>0.23500797382608801</v>
      </c>
      <c r="E6215">
        <v>-5.96588625242173</v>
      </c>
      <c r="F6215" s="8">
        <v>2.4330974553595598E-9</v>
      </c>
      <c r="G6215" s="8">
        <v>5.3407008422640799E-8</v>
      </c>
      <c r="H6215" t="b">
        <v>1</v>
      </c>
      <c r="I6215" t="s">
        <v>36</v>
      </c>
      <c r="J6215" t="s">
        <v>3141</v>
      </c>
      <c r="L6215" t="s">
        <v>4135</v>
      </c>
      <c r="M6215">
        <v>3.0537548615194501</v>
      </c>
      <c r="N6215">
        <v>-5.1032446753601297</v>
      </c>
      <c r="O6215">
        <v>0.69972362201687899</v>
      </c>
      <c r="P6215">
        <v>-7.2932290904379702</v>
      </c>
      <c r="Q6215" s="8">
        <v>3.0261287552875698E-13</v>
      </c>
      <c r="R6215" s="8">
        <v>1.05332996426604E-10</v>
      </c>
      <c r="S6215" t="b">
        <v>1</v>
      </c>
      <c r="T6215" t="s">
        <v>36</v>
      </c>
      <c r="U6215" t="s">
        <v>4794</v>
      </c>
    </row>
    <row r="6216" spans="1:21" x14ac:dyDescent="0.3">
      <c r="A6216" t="s">
        <v>6510</v>
      </c>
      <c r="B6216">
        <v>2.9376824658662</v>
      </c>
      <c r="C6216">
        <v>-1.4045938923732799</v>
      </c>
      <c r="D6216">
        <v>0.44629808058006898</v>
      </c>
      <c r="E6216">
        <v>-3.14721024689974</v>
      </c>
      <c r="F6216">
        <v>1.6483638914081299E-3</v>
      </c>
      <c r="G6216">
        <v>8.3738626912995707E-3</v>
      </c>
      <c r="H6216" t="b">
        <v>1</v>
      </c>
      <c r="I6216" t="s">
        <v>36</v>
      </c>
      <c r="J6216" t="s">
        <v>6511</v>
      </c>
      <c r="L6216" t="s">
        <v>4115</v>
      </c>
      <c r="M6216">
        <v>3.1428141487238999</v>
      </c>
      <c r="N6216">
        <v>-5.1351653281812997</v>
      </c>
      <c r="O6216">
        <v>0.69392599609446104</v>
      </c>
      <c r="P6216">
        <v>-7.40016277972423</v>
      </c>
      <c r="Q6216" s="8">
        <v>1.3601765945296601E-13</v>
      </c>
      <c r="R6216" s="8">
        <v>4.8876999523232802E-11</v>
      </c>
      <c r="S6216" t="b">
        <v>1</v>
      </c>
      <c r="T6216" t="s">
        <v>36</v>
      </c>
      <c r="U6216" t="s">
        <v>4774</v>
      </c>
    </row>
    <row r="6217" spans="1:21" x14ac:dyDescent="0.3">
      <c r="A6217" t="s">
        <v>1866</v>
      </c>
      <c r="B6217">
        <v>83.312183473440101</v>
      </c>
      <c r="C6217">
        <v>-1.4049118567002801</v>
      </c>
      <c r="D6217">
        <v>8.8482956117603206E-2</v>
      </c>
      <c r="E6217">
        <v>-15.877768084884099</v>
      </c>
      <c r="F6217" s="8">
        <v>9.0336033896572401E-57</v>
      </c>
      <c r="G6217" s="8">
        <v>2.8962736200951102E-54</v>
      </c>
      <c r="H6217" t="b">
        <v>1</v>
      </c>
      <c r="I6217" t="s">
        <v>36</v>
      </c>
      <c r="J6217" t="s">
        <v>1867</v>
      </c>
      <c r="L6217" t="s">
        <v>549</v>
      </c>
      <c r="M6217">
        <v>7.0416691628799999</v>
      </c>
      <c r="N6217">
        <v>-5.1536109431977204</v>
      </c>
      <c r="O6217">
        <v>0.651410667390946</v>
      </c>
      <c r="P6217">
        <v>-7.9114623096964998</v>
      </c>
      <c r="Q6217" s="8">
        <v>2.5438295907760899E-15</v>
      </c>
      <c r="R6217" s="8">
        <v>1.1528947194734901E-12</v>
      </c>
      <c r="S6217" t="b">
        <v>1</v>
      </c>
      <c r="T6217" t="s">
        <v>36</v>
      </c>
      <c r="U6217" t="s">
        <v>550</v>
      </c>
    </row>
    <row r="6218" spans="1:21" x14ac:dyDescent="0.3">
      <c r="A6218" t="s">
        <v>3156</v>
      </c>
      <c r="B6218">
        <v>16.8450855528429</v>
      </c>
      <c r="C6218">
        <v>-1.4075748707509399</v>
      </c>
      <c r="D6218">
        <v>0.19169725025735501</v>
      </c>
      <c r="E6218">
        <v>-7.3426972419335899</v>
      </c>
      <c r="F6218" s="8">
        <v>2.0933169587843901E-13</v>
      </c>
      <c r="G6218" s="8">
        <v>8.1901913011150494E-12</v>
      </c>
      <c r="H6218" t="b">
        <v>1</v>
      </c>
      <c r="I6218" t="s">
        <v>36</v>
      </c>
      <c r="J6218" t="s">
        <v>3157</v>
      </c>
      <c r="L6218" t="s">
        <v>4091</v>
      </c>
      <c r="M6218">
        <v>3.0729866185943302</v>
      </c>
      <c r="N6218">
        <v>-5.1570468119284403</v>
      </c>
      <c r="O6218">
        <v>0.69042921876188301</v>
      </c>
      <c r="P6218">
        <v>-7.4693345411660799</v>
      </c>
      <c r="Q6218" s="8">
        <v>8.0601385590725995E-14</v>
      </c>
      <c r="R6218" s="8">
        <v>2.9634887588865699E-11</v>
      </c>
      <c r="S6218" t="b">
        <v>1</v>
      </c>
      <c r="T6218" t="s">
        <v>36</v>
      </c>
      <c r="U6218" t="s">
        <v>4750</v>
      </c>
    </row>
    <row r="6219" spans="1:21" x14ac:dyDescent="0.3">
      <c r="A6219" t="s">
        <v>6492</v>
      </c>
      <c r="B6219">
        <v>4.2490772510225101</v>
      </c>
      <c r="C6219">
        <v>-1.40792882149566</v>
      </c>
      <c r="D6219">
        <v>0.38365859455724</v>
      </c>
      <c r="E6219">
        <v>-3.66974398975858</v>
      </c>
      <c r="F6219">
        <v>2.4279350252914399E-4</v>
      </c>
      <c r="G6219">
        <v>1.67502845558361E-3</v>
      </c>
      <c r="H6219" t="b">
        <v>1</v>
      </c>
      <c r="I6219" t="s">
        <v>36</v>
      </c>
      <c r="J6219" t="s">
        <v>6493</v>
      </c>
      <c r="L6219" t="s">
        <v>2064</v>
      </c>
      <c r="M6219">
        <v>15.144191942201299</v>
      </c>
      <c r="N6219">
        <v>-5.1642204844598796</v>
      </c>
      <c r="O6219">
        <v>0.49595657874483101</v>
      </c>
      <c r="P6219">
        <v>-10.4126464004763</v>
      </c>
      <c r="Q6219" s="8">
        <v>2.1710107309285002E-25</v>
      </c>
      <c r="R6219" s="8">
        <v>2.2320603567602499E-22</v>
      </c>
      <c r="S6219" t="b">
        <v>1</v>
      </c>
      <c r="T6219" t="s">
        <v>36</v>
      </c>
      <c r="U6219" t="s">
        <v>2065</v>
      </c>
    </row>
    <row r="6220" spans="1:21" x14ac:dyDescent="0.3">
      <c r="A6220" t="s">
        <v>11846</v>
      </c>
      <c r="B6220">
        <v>3.2952171343658101</v>
      </c>
      <c r="C6220">
        <v>-1.40892247574697</v>
      </c>
      <c r="D6220">
        <v>0.43087719559248999</v>
      </c>
      <c r="E6220">
        <v>-3.2698933481721899</v>
      </c>
      <c r="F6220">
        <v>1.07588039922272E-3</v>
      </c>
      <c r="G6220">
        <v>5.9160607755257798E-3</v>
      </c>
      <c r="H6220" t="b">
        <v>1</v>
      </c>
      <c r="I6220" t="s">
        <v>36</v>
      </c>
      <c r="J6220" t="s">
        <v>11847</v>
      </c>
      <c r="L6220" t="s">
        <v>2048</v>
      </c>
      <c r="M6220">
        <v>13.5485119915904</v>
      </c>
      <c r="N6220">
        <v>-5.1690156147023698</v>
      </c>
      <c r="O6220">
        <v>0.525813318632814</v>
      </c>
      <c r="P6220">
        <v>-9.8305148073131896</v>
      </c>
      <c r="Q6220" s="8">
        <v>8.3192404478694999E-23</v>
      </c>
      <c r="R6220" s="8">
        <v>6.8425444563710001E-20</v>
      </c>
      <c r="S6220" t="b">
        <v>1</v>
      </c>
      <c r="T6220" t="s">
        <v>36</v>
      </c>
      <c r="U6220" t="s">
        <v>2049</v>
      </c>
    </row>
    <row r="6221" spans="1:21" x14ac:dyDescent="0.3">
      <c r="A6221" t="s">
        <v>11848</v>
      </c>
      <c r="B6221">
        <v>2.2265191097793799</v>
      </c>
      <c r="C6221">
        <v>-1.4091839821377501</v>
      </c>
      <c r="D6221">
        <v>0.51905370659455197</v>
      </c>
      <c r="E6221">
        <v>-2.7149097756824299</v>
      </c>
      <c r="F6221">
        <v>6.6293828711106598E-3</v>
      </c>
      <c r="G6221">
        <v>2.6231174870880801E-2</v>
      </c>
      <c r="H6221" t="b">
        <v>1</v>
      </c>
      <c r="I6221" t="s">
        <v>36</v>
      </c>
      <c r="J6221" t="s">
        <v>11849</v>
      </c>
      <c r="L6221" t="s">
        <v>523</v>
      </c>
      <c r="M6221">
        <v>26.236890908151999</v>
      </c>
      <c r="N6221">
        <v>-5.2021506859129998</v>
      </c>
      <c r="O6221">
        <v>0.38431134511273701</v>
      </c>
      <c r="P6221">
        <v>-13.5362922590457</v>
      </c>
      <c r="Q6221" s="8">
        <v>9.5488339285461502E-42</v>
      </c>
      <c r="R6221" s="8">
        <v>2.25590185728506E-38</v>
      </c>
      <c r="S6221" t="b">
        <v>1</v>
      </c>
      <c r="T6221" t="s">
        <v>36</v>
      </c>
      <c r="U6221" t="s">
        <v>524</v>
      </c>
    </row>
    <row r="6222" spans="1:21" x14ac:dyDescent="0.3">
      <c r="A6222" t="s">
        <v>686</v>
      </c>
      <c r="B6222">
        <v>34.937682434188297</v>
      </c>
      <c r="C6222">
        <v>-1.4093749494513701</v>
      </c>
      <c r="D6222">
        <v>0.135963063839068</v>
      </c>
      <c r="E6222">
        <v>-10.365866358524899</v>
      </c>
      <c r="F6222" s="8">
        <v>3.5453100258508399E-25</v>
      </c>
      <c r="G6222" s="8">
        <v>3.3740445668737497E-23</v>
      </c>
      <c r="H6222" t="b">
        <v>1</v>
      </c>
      <c r="I6222" t="s">
        <v>36</v>
      </c>
      <c r="J6222" t="s">
        <v>688</v>
      </c>
      <c r="L6222" t="s">
        <v>4121</v>
      </c>
      <c r="M6222">
        <v>3.9986757776057198</v>
      </c>
      <c r="N6222">
        <v>-5.2258354792069097</v>
      </c>
      <c r="O6222">
        <v>0.68410651438473802</v>
      </c>
      <c r="P6222">
        <v>-7.6389207956992502</v>
      </c>
      <c r="Q6222" s="8">
        <v>2.1904999939729101E-14</v>
      </c>
      <c r="R6222" s="8">
        <v>8.7807417989447803E-12</v>
      </c>
      <c r="S6222" t="b">
        <v>1</v>
      </c>
      <c r="T6222" t="s">
        <v>36</v>
      </c>
      <c r="U6222" t="s">
        <v>4780</v>
      </c>
    </row>
    <row r="6223" spans="1:21" x14ac:dyDescent="0.3">
      <c r="A6223" t="s">
        <v>6400</v>
      </c>
      <c r="B6223">
        <v>8.5732019845286693</v>
      </c>
      <c r="C6223">
        <v>-1.410242034208</v>
      </c>
      <c r="D6223">
        <v>0.26303215616917702</v>
      </c>
      <c r="E6223">
        <v>-5.3614814809979201</v>
      </c>
      <c r="F6223" s="8">
        <v>8.2542185887494502E-8</v>
      </c>
      <c r="G6223">
        <v>1.3551427908134701E-6</v>
      </c>
      <c r="H6223" t="b">
        <v>1</v>
      </c>
      <c r="I6223" t="s">
        <v>36</v>
      </c>
      <c r="J6223" t="s">
        <v>6401</v>
      </c>
      <c r="L6223" t="s">
        <v>2050</v>
      </c>
      <c r="M6223">
        <v>14.398824571893501</v>
      </c>
      <c r="N6223">
        <v>-5.2404669212077604</v>
      </c>
      <c r="O6223">
        <v>0.525031740329999</v>
      </c>
      <c r="P6223">
        <v>-9.9812383112570693</v>
      </c>
      <c r="Q6223" s="8">
        <v>1.84153988370872E-23</v>
      </c>
      <c r="R6223" s="8">
        <v>1.5974926880262899E-20</v>
      </c>
      <c r="S6223" t="b">
        <v>1</v>
      </c>
      <c r="T6223" t="s">
        <v>36</v>
      </c>
      <c r="U6223" t="s">
        <v>2051</v>
      </c>
    </row>
    <row r="6224" spans="1:21" x14ac:dyDescent="0.3">
      <c r="A6224" t="s">
        <v>1534</v>
      </c>
      <c r="B6224">
        <v>8.0759695676360508</v>
      </c>
      <c r="C6224">
        <v>-1.4113676495993299</v>
      </c>
      <c r="D6224">
        <v>0.27345661883736</v>
      </c>
      <c r="E6224">
        <v>-5.1612122449255802</v>
      </c>
      <c r="F6224" s="8">
        <v>2.4535581000316199E-7</v>
      </c>
      <c r="G6224">
        <v>3.6446547735604802E-6</v>
      </c>
      <c r="H6224" t="b">
        <v>1</v>
      </c>
      <c r="I6224" t="s">
        <v>36</v>
      </c>
      <c r="J6224" t="s">
        <v>1535</v>
      </c>
      <c r="L6224" t="s">
        <v>4166</v>
      </c>
      <c r="M6224">
        <v>6.2674839425682798</v>
      </c>
      <c r="N6224">
        <v>-5.25105100014882</v>
      </c>
      <c r="O6224">
        <v>0.66709545559984396</v>
      </c>
      <c r="P6224">
        <v>-7.8715136732975397</v>
      </c>
      <c r="Q6224" s="8">
        <v>3.5037584084405299E-15</v>
      </c>
      <c r="R6224" s="8">
        <v>1.55618728959204E-12</v>
      </c>
      <c r="S6224" t="b">
        <v>1</v>
      </c>
      <c r="T6224" t="s">
        <v>36</v>
      </c>
      <c r="U6224" t="s">
        <v>4825</v>
      </c>
    </row>
    <row r="6225" spans="1:21" x14ac:dyDescent="0.3">
      <c r="A6225" t="s">
        <v>11850</v>
      </c>
      <c r="B6225">
        <v>1.95829838535248</v>
      </c>
      <c r="C6225">
        <v>-1.4138716732383501</v>
      </c>
      <c r="D6225">
        <v>0.55643041099604196</v>
      </c>
      <c r="E6225">
        <v>-2.5409676489597999</v>
      </c>
      <c r="F6225">
        <v>1.1054614763899901E-2</v>
      </c>
      <c r="G6225">
        <v>3.9539003286313101E-2</v>
      </c>
      <c r="H6225" t="b">
        <v>1</v>
      </c>
      <c r="I6225" t="s">
        <v>36</v>
      </c>
      <c r="J6225" t="s">
        <v>11851</v>
      </c>
      <c r="L6225" t="s">
        <v>547</v>
      </c>
      <c r="M6225">
        <v>27.175681277561701</v>
      </c>
      <c r="N6225">
        <v>-5.2569689608200498</v>
      </c>
      <c r="O6225">
        <v>0.38735206194949101</v>
      </c>
      <c r="P6225">
        <v>-13.571552799699599</v>
      </c>
      <c r="Q6225" s="8">
        <v>5.90575020580901E-42</v>
      </c>
      <c r="R6225" s="8">
        <v>1.4572373013386999E-38</v>
      </c>
      <c r="S6225" t="b">
        <v>1</v>
      </c>
      <c r="T6225" t="s">
        <v>36</v>
      </c>
      <c r="U6225" t="s">
        <v>548</v>
      </c>
    </row>
    <row r="6226" spans="1:21" x14ac:dyDescent="0.3">
      <c r="A6226" t="s">
        <v>11852</v>
      </c>
      <c r="B6226">
        <v>1.8001863971156</v>
      </c>
      <c r="C6226">
        <v>-1.4143769176543599</v>
      </c>
      <c r="D6226">
        <v>0.57151672221359895</v>
      </c>
      <c r="E6226">
        <v>-2.4747778370792002</v>
      </c>
      <c r="F6226">
        <v>1.3331907850073699E-2</v>
      </c>
      <c r="G6226">
        <v>4.5974568391260899E-2</v>
      </c>
      <c r="H6226" t="b">
        <v>1</v>
      </c>
      <c r="I6226" t="s">
        <v>36</v>
      </c>
      <c r="J6226" t="s">
        <v>11853</v>
      </c>
      <c r="L6226" t="s">
        <v>4152</v>
      </c>
      <c r="M6226">
        <v>12.7241169610377</v>
      </c>
      <c r="N6226">
        <v>-5.2803560232922502</v>
      </c>
      <c r="O6226">
        <v>0.55936121246972903</v>
      </c>
      <c r="P6226">
        <v>-9.4399752889158499</v>
      </c>
      <c r="Q6226" s="8">
        <v>3.7286732651039299E-21</v>
      </c>
      <c r="R6226" s="8">
        <v>2.8164673016145899E-18</v>
      </c>
      <c r="S6226" t="b">
        <v>1</v>
      </c>
      <c r="T6226" t="s">
        <v>36</v>
      </c>
      <c r="U6226" t="s">
        <v>4811</v>
      </c>
    </row>
    <row r="6227" spans="1:21" x14ac:dyDescent="0.3">
      <c r="A6227" t="s">
        <v>6406</v>
      </c>
      <c r="B6227">
        <v>8.1877010919311601</v>
      </c>
      <c r="C6227">
        <v>-1.4154974256614901</v>
      </c>
      <c r="D6227">
        <v>0.26839172672581502</v>
      </c>
      <c r="E6227">
        <v>-5.2739979839525502</v>
      </c>
      <c r="F6227" s="8">
        <v>1.3348337364367901E-7</v>
      </c>
      <c r="G6227">
        <v>2.1221282349798101E-6</v>
      </c>
      <c r="H6227" t="b">
        <v>1</v>
      </c>
      <c r="I6227" t="s">
        <v>36</v>
      </c>
      <c r="J6227" t="s">
        <v>6407</v>
      </c>
      <c r="L6227" t="s">
        <v>2062</v>
      </c>
      <c r="M6227">
        <v>16.909653554999199</v>
      </c>
      <c r="N6227">
        <v>-5.3095270157449104</v>
      </c>
      <c r="O6227">
        <v>0.49410453862714099</v>
      </c>
      <c r="P6227">
        <v>-10.745756415226101</v>
      </c>
      <c r="Q6227" s="8">
        <v>6.2051187085440504E-27</v>
      </c>
      <c r="R6227" s="8">
        <v>7.1030697529959394E-24</v>
      </c>
      <c r="S6227" t="b">
        <v>1</v>
      </c>
      <c r="T6227" t="s">
        <v>36</v>
      </c>
      <c r="U6227" t="s">
        <v>2063</v>
      </c>
    </row>
    <row r="6228" spans="1:21" x14ac:dyDescent="0.3">
      <c r="A6228" t="s">
        <v>11854</v>
      </c>
      <c r="B6228">
        <v>2.8707729816753802</v>
      </c>
      <c r="C6228">
        <v>-1.4162169703929199</v>
      </c>
      <c r="D6228">
        <v>0.43854430986828702</v>
      </c>
      <c r="E6228">
        <v>-3.2293589006280099</v>
      </c>
      <c r="F6228">
        <v>1.2406808680248699E-3</v>
      </c>
      <c r="G6228">
        <v>6.66353586726062E-3</v>
      </c>
      <c r="H6228" t="b">
        <v>1</v>
      </c>
      <c r="I6228" t="s">
        <v>36</v>
      </c>
      <c r="J6228" t="s">
        <v>11855</v>
      </c>
      <c r="L6228" t="s">
        <v>4111</v>
      </c>
      <c r="M6228">
        <v>4.24856495389737</v>
      </c>
      <c r="N6228">
        <v>-5.3115537960655699</v>
      </c>
      <c r="O6228">
        <v>0.68230697030563903</v>
      </c>
      <c r="P6228">
        <v>-7.7846981303536502</v>
      </c>
      <c r="Q6228" s="8">
        <v>6.9879853611127501E-15</v>
      </c>
      <c r="R6228" s="8">
        <v>3.0074609710925401E-12</v>
      </c>
      <c r="S6228" t="b">
        <v>1</v>
      </c>
      <c r="T6228" t="s">
        <v>36</v>
      </c>
      <c r="U6228" t="s">
        <v>4770</v>
      </c>
    </row>
    <row r="6229" spans="1:21" x14ac:dyDescent="0.3">
      <c r="A6229" t="s">
        <v>3402</v>
      </c>
      <c r="B6229">
        <v>3.4663626823401699</v>
      </c>
      <c r="C6229">
        <v>-1.41772826327881</v>
      </c>
      <c r="D6229">
        <v>0.40911283992626502</v>
      </c>
      <c r="E6229">
        <v>-3.46537220277499</v>
      </c>
      <c r="F6229">
        <v>5.2949811295565296E-4</v>
      </c>
      <c r="G6229">
        <v>3.2370059426558E-3</v>
      </c>
      <c r="H6229" t="b">
        <v>1</v>
      </c>
      <c r="I6229" t="s">
        <v>36</v>
      </c>
      <c r="J6229" t="s">
        <v>3403</v>
      </c>
      <c r="L6229" t="s">
        <v>543</v>
      </c>
      <c r="M6229">
        <v>24.480347326448801</v>
      </c>
      <c r="N6229">
        <v>-5.3225379120843002</v>
      </c>
      <c r="O6229">
        <v>0.41132561936600098</v>
      </c>
      <c r="P6229">
        <v>-12.9399620677366</v>
      </c>
      <c r="Q6229" s="8">
        <v>2.6776167276221601E-38</v>
      </c>
      <c r="R6229" s="8">
        <v>5.4057187015451304E-35</v>
      </c>
      <c r="S6229" t="b">
        <v>1</v>
      </c>
      <c r="T6229" t="s">
        <v>36</v>
      </c>
      <c r="U6229" t="s">
        <v>544</v>
      </c>
    </row>
    <row r="6230" spans="1:21" x14ac:dyDescent="0.3">
      <c r="A6230" t="s">
        <v>6600</v>
      </c>
      <c r="B6230">
        <v>3.00561672308684</v>
      </c>
      <c r="C6230">
        <v>-1.4180340167508501</v>
      </c>
      <c r="D6230">
        <v>0.43314586931851501</v>
      </c>
      <c r="E6230">
        <v>-3.27380246978205</v>
      </c>
      <c r="F6230">
        <v>1.0611075876934301E-3</v>
      </c>
      <c r="G6230">
        <v>5.84039283603129E-3</v>
      </c>
      <c r="H6230" t="b">
        <v>1</v>
      </c>
      <c r="I6230" t="s">
        <v>36</v>
      </c>
      <c r="J6230" t="s">
        <v>6601</v>
      </c>
      <c r="L6230" t="s">
        <v>4142</v>
      </c>
      <c r="M6230">
        <v>3.6111331097003201</v>
      </c>
      <c r="N6230">
        <v>-5.3336393745650001</v>
      </c>
      <c r="O6230">
        <v>0.68676455896899702</v>
      </c>
      <c r="P6230">
        <v>-7.7663288020746197</v>
      </c>
      <c r="Q6230" s="8">
        <v>8.0793655011760396E-15</v>
      </c>
      <c r="R6230" s="8">
        <v>3.4371973454179501E-12</v>
      </c>
      <c r="S6230" t="b">
        <v>1</v>
      </c>
      <c r="T6230" t="s">
        <v>36</v>
      </c>
      <c r="U6230" t="s">
        <v>4801</v>
      </c>
    </row>
    <row r="6231" spans="1:21" x14ac:dyDescent="0.3">
      <c r="A6231" t="s">
        <v>11856</v>
      </c>
      <c r="B6231">
        <v>2.3673240126385502</v>
      </c>
      <c r="C6231">
        <v>-1.41941646064459</v>
      </c>
      <c r="D6231">
        <v>0.49163450846109102</v>
      </c>
      <c r="E6231">
        <v>-2.8871375711351801</v>
      </c>
      <c r="F6231">
        <v>3.8876420695315899E-3</v>
      </c>
      <c r="G6231">
        <v>1.6943152419688998E-2</v>
      </c>
      <c r="H6231" t="b">
        <v>1</v>
      </c>
      <c r="I6231" t="s">
        <v>36</v>
      </c>
      <c r="J6231" t="s">
        <v>11857</v>
      </c>
      <c r="L6231" t="s">
        <v>4158</v>
      </c>
      <c r="M6231">
        <v>4.5459568817269496</v>
      </c>
      <c r="N6231">
        <v>-5.3707868953491804</v>
      </c>
      <c r="O6231">
        <v>0.67825942287493701</v>
      </c>
      <c r="P6231">
        <v>-7.9184847481868097</v>
      </c>
      <c r="Q6231" s="8">
        <v>2.4042242777883601E-15</v>
      </c>
      <c r="R6231" s="8">
        <v>1.0940895538228899E-12</v>
      </c>
      <c r="S6231" t="b">
        <v>1</v>
      </c>
      <c r="T6231" t="s">
        <v>36</v>
      </c>
      <c r="U6231" t="s">
        <v>4817</v>
      </c>
    </row>
    <row r="6232" spans="1:21" x14ac:dyDescent="0.3">
      <c r="A6232" t="s">
        <v>57</v>
      </c>
      <c r="B6232">
        <v>307.67993653130998</v>
      </c>
      <c r="C6232">
        <v>-1.4196236605374</v>
      </c>
      <c r="D6232">
        <v>5.44712541072188E-2</v>
      </c>
      <c r="E6232">
        <v>-26.0618868393057</v>
      </c>
      <c r="F6232" s="8">
        <v>9.8656489319556194E-150</v>
      </c>
      <c r="G6232" s="8">
        <v>1.6267045710376001E-146</v>
      </c>
      <c r="H6232" t="b">
        <v>1</v>
      </c>
      <c r="I6232" t="s">
        <v>36</v>
      </c>
      <c r="J6232" t="s">
        <v>58</v>
      </c>
      <c r="L6232" t="s">
        <v>2060</v>
      </c>
      <c r="M6232">
        <v>9.8684777189079007</v>
      </c>
      <c r="N6232">
        <v>-5.3832834482718299</v>
      </c>
      <c r="O6232">
        <v>0.62998513095452802</v>
      </c>
      <c r="P6232">
        <v>-8.5450960407832106</v>
      </c>
      <c r="Q6232" s="8">
        <v>1.28429424982428E-17</v>
      </c>
      <c r="R6232" s="8">
        <v>7.2757235009050207E-15</v>
      </c>
      <c r="S6232" t="b">
        <v>1</v>
      </c>
      <c r="T6232" t="s">
        <v>36</v>
      </c>
      <c r="U6232" t="s">
        <v>2061</v>
      </c>
    </row>
    <row r="6233" spans="1:21" x14ac:dyDescent="0.3">
      <c r="A6233" t="s">
        <v>6376</v>
      </c>
      <c r="B6233">
        <v>17.8503211883117</v>
      </c>
      <c r="C6233">
        <v>-1.4200422391929299</v>
      </c>
      <c r="D6233">
        <v>0.18038503524309299</v>
      </c>
      <c r="E6233">
        <v>-7.87228406879336</v>
      </c>
      <c r="F6233" s="8">
        <v>3.4822436450909301E-15</v>
      </c>
      <c r="G6233" s="8">
        <v>1.68874185511091E-13</v>
      </c>
      <c r="H6233" t="b">
        <v>1</v>
      </c>
      <c r="I6233" t="s">
        <v>36</v>
      </c>
      <c r="J6233" t="s">
        <v>6377</v>
      </c>
      <c r="L6233" t="s">
        <v>4164</v>
      </c>
      <c r="M6233">
        <v>5.58640081198915</v>
      </c>
      <c r="N6233">
        <v>-5.3840057573630897</v>
      </c>
      <c r="O6233">
        <v>0.67408370240575</v>
      </c>
      <c r="P6233">
        <v>-7.9871472016724399</v>
      </c>
      <c r="Q6233" s="8">
        <v>1.38097159970733E-15</v>
      </c>
      <c r="R6233" s="8">
        <v>6.4699976167385299E-13</v>
      </c>
      <c r="S6233" t="b">
        <v>1</v>
      </c>
      <c r="T6233" t="s">
        <v>36</v>
      </c>
      <c r="U6233" t="s">
        <v>4823</v>
      </c>
    </row>
    <row r="6234" spans="1:21" x14ac:dyDescent="0.3">
      <c r="A6234" t="s">
        <v>6462</v>
      </c>
      <c r="B6234">
        <v>6.5002314141041202</v>
      </c>
      <c r="C6234">
        <v>-1.42218037156017</v>
      </c>
      <c r="D6234">
        <v>0.29931557637164302</v>
      </c>
      <c r="E6234">
        <v>-4.7514412340316197</v>
      </c>
      <c r="F6234">
        <v>2.0197186065294899E-6</v>
      </c>
      <c r="G6234">
        <v>2.4668351488426901E-5</v>
      </c>
      <c r="H6234" t="b">
        <v>1</v>
      </c>
      <c r="I6234" t="s">
        <v>36</v>
      </c>
      <c r="J6234" t="s">
        <v>6463</v>
      </c>
      <c r="L6234" t="s">
        <v>1694</v>
      </c>
      <c r="M6234">
        <v>21.727068835927</v>
      </c>
      <c r="N6234">
        <v>-5.3861953715170596</v>
      </c>
      <c r="O6234">
        <v>0.44712047376393899</v>
      </c>
      <c r="P6234">
        <v>-12.0464073724361</v>
      </c>
      <c r="Q6234" s="8">
        <v>2.0258893271200399E-33</v>
      </c>
      <c r="R6234" s="8">
        <v>3.3080687237562898E-30</v>
      </c>
      <c r="S6234" t="b">
        <v>1</v>
      </c>
      <c r="T6234" t="s">
        <v>36</v>
      </c>
      <c r="U6234" t="s">
        <v>1695</v>
      </c>
    </row>
    <row r="6235" spans="1:21" x14ac:dyDescent="0.3">
      <c r="A6235" t="s">
        <v>11858</v>
      </c>
      <c r="B6235">
        <v>6.5714207870028902</v>
      </c>
      <c r="C6235">
        <v>-1.4249577296712701</v>
      </c>
      <c r="D6235">
        <v>0.29589456769156702</v>
      </c>
      <c r="E6235">
        <v>-4.8157617113018798</v>
      </c>
      <c r="F6235">
        <v>1.4663943129482201E-6</v>
      </c>
      <c r="G6235">
        <v>1.8436953333386E-5</v>
      </c>
      <c r="H6235" t="b">
        <v>1</v>
      </c>
      <c r="I6235" t="s">
        <v>36</v>
      </c>
      <c r="J6235" t="s">
        <v>11859</v>
      </c>
      <c r="L6235" t="s">
        <v>4167</v>
      </c>
      <c r="M6235">
        <v>5.5708587069203102</v>
      </c>
      <c r="N6235">
        <v>-5.4183524677339401</v>
      </c>
      <c r="O6235">
        <v>0.67282892779186398</v>
      </c>
      <c r="P6235">
        <v>-8.0530908287731595</v>
      </c>
      <c r="Q6235" s="8">
        <v>8.0728948322312901E-16</v>
      </c>
      <c r="R6235" s="8">
        <v>3.8637501012347699E-13</v>
      </c>
      <c r="S6235" t="b">
        <v>1</v>
      </c>
      <c r="T6235" t="s">
        <v>36</v>
      </c>
      <c r="U6235" t="s">
        <v>4826</v>
      </c>
    </row>
    <row r="6236" spans="1:21" x14ac:dyDescent="0.3">
      <c r="A6236" t="s">
        <v>11860</v>
      </c>
      <c r="B6236">
        <v>1.9406850071063899</v>
      </c>
      <c r="C6236">
        <v>-1.4254140911164399</v>
      </c>
      <c r="D6236">
        <v>0.55136784796227101</v>
      </c>
      <c r="E6236">
        <v>-2.5852325201486401</v>
      </c>
      <c r="F6236">
        <v>9.73133460940564E-3</v>
      </c>
      <c r="G6236">
        <v>3.5668168962133998E-2</v>
      </c>
      <c r="H6236" t="b">
        <v>1</v>
      </c>
      <c r="I6236" t="s">
        <v>36</v>
      </c>
      <c r="J6236" t="s">
        <v>11861</v>
      </c>
      <c r="L6236" t="s">
        <v>4128</v>
      </c>
      <c r="M6236">
        <v>4.0998850821833797</v>
      </c>
      <c r="N6236">
        <v>-5.5185864603967598</v>
      </c>
      <c r="O6236">
        <v>0.690544686846708</v>
      </c>
      <c r="P6236">
        <v>-7.9916427792627696</v>
      </c>
      <c r="Q6236" s="8">
        <v>1.33152387971482E-15</v>
      </c>
      <c r="R6236" s="8">
        <v>6.2914220013571996E-13</v>
      </c>
      <c r="S6236" t="b">
        <v>1</v>
      </c>
      <c r="T6236" t="s">
        <v>36</v>
      </c>
      <c r="U6236" t="s">
        <v>4787</v>
      </c>
    </row>
    <row r="6237" spans="1:21" x14ac:dyDescent="0.3">
      <c r="A6237" t="s">
        <v>3154</v>
      </c>
      <c r="B6237">
        <v>12.7441169798239</v>
      </c>
      <c r="C6237">
        <v>-1.4291865730576601</v>
      </c>
      <c r="D6237">
        <v>0.21584278900391701</v>
      </c>
      <c r="E6237">
        <v>-6.6214237670535701</v>
      </c>
      <c r="F6237" s="8">
        <v>3.5575547883219898E-11</v>
      </c>
      <c r="G6237" s="8">
        <v>1.06652720433279E-9</v>
      </c>
      <c r="H6237" t="b">
        <v>1</v>
      </c>
      <c r="I6237" t="s">
        <v>36</v>
      </c>
      <c r="J6237" t="s">
        <v>3155</v>
      </c>
      <c r="L6237" t="s">
        <v>513</v>
      </c>
      <c r="M6237">
        <v>13.4448199011574</v>
      </c>
      <c r="N6237">
        <v>-5.5507443150006699</v>
      </c>
      <c r="O6237">
        <v>0.59428871876737499</v>
      </c>
      <c r="P6237">
        <v>-9.3401475405987302</v>
      </c>
      <c r="Q6237" s="8">
        <v>9.6199970671603193E-21</v>
      </c>
      <c r="R6237" s="8">
        <v>6.8914555764276202E-18</v>
      </c>
      <c r="S6237" t="b">
        <v>1</v>
      </c>
      <c r="T6237" t="s">
        <v>36</v>
      </c>
      <c r="U6237" t="s">
        <v>514</v>
      </c>
    </row>
    <row r="6238" spans="1:21" x14ac:dyDescent="0.3">
      <c r="A6238" t="s">
        <v>6434</v>
      </c>
      <c r="B6238">
        <v>8.8515003537873298</v>
      </c>
      <c r="C6238">
        <v>-1.43123300205597</v>
      </c>
      <c r="D6238">
        <v>0.25459290245618699</v>
      </c>
      <c r="E6238">
        <v>-5.6216531892607398</v>
      </c>
      <c r="F6238" s="8">
        <v>1.8913867469867301E-8</v>
      </c>
      <c r="G6238" s="8">
        <v>3.4817202286636102E-7</v>
      </c>
      <c r="H6238" t="b">
        <v>1</v>
      </c>
      <c r="I6238" t="s">
        <v>36</v>
      </c>
      <c r="J6238" t="s">
        <v>6435</v>
      </c>
      <c r="L6238" t="s">
        <v>555</v>
      </c>
      <c r="M6238">
        <v>19.334635435078201</v>
      </c>
      <c r="N6238">
        <v>-5.68836282937266</v>
      </c>
      <c r="O6238">
        <v>0.522120057871162</v>
      </c>
      <c r="P6238">
        <v>-10.894741053553499</v>
      </c>
      <c r="Q6238" s="8">
        <v>1.2211343283932201E-27</v>
      </c>
      <c r="R6238" s="8">
        <v>1.47381622197606E-24</v>
      </c>
      <c r="S6238" t="b">
        <v>1</v>
      </c>
      <c r="T6238" t="s">
        <v>36</v>
      </c>
      <c r="U6238" t="s">
        <v>556</v>
      </c>
    </row>
    <row r="6239" spans="1:21" x14ac:dyDescent="0.3">
      <c r="A6239" t="s">
        <v>581</v>
      </c>
      <c r="B6239">
        <v>20.672977037437199</v>
      </c>
      <c r="C6239">
        <v>-1.4324883680119</v>
      </c>
      <c r="D6239">
        <v>0.17222952477818099</v>
      </c>
      <c r="E6239">
        <v>-8.3173217243491493</v>
      </c>
      <c r="F6239" s="8">
        <v>8.9973281585986299E-17</v>
      </c>
      <c r="G6239" s="8">
        <v>5.1156237244603602E-15</v>
      </c>
      <c r="H6239" t="b">
        <v>1</v>
      </c>
      <c r="I6239" t="s">
        <v>36</v>
      </c>
      <c r="J6239" t="s">
        <v>582</v>
      </c>
      <c r="L6239" t="s">
        <v>4145</v>
      </c>
      <c r="M6239">
        <v>4.50336710351589</v>
      </c>
      <c r="N6239">
        <v>-5.7032831117439198</v>
      </c>
      <c r="O6239">
        <v>0.68116990010132095</v>
      </c>
      <c r="P6239">
        <v>-8.3727761765391993</v>
      </c>
      <c r="Q6239" s="8">
        <v>5.6276433003850194E-17</v>
      </c>
      <c r="R6239" s="8">
        <v>2.9615006120609102E-14</v>
      </c>
      <c r="S6239" t="b">
        <v>1</v>
      </c>
      <c r="T6239" t="s">
        <v>36</v>
      </c>
      <c r="U6239" t="s">
        <v>4804</v>
      </c>
    </row>
    <row r="6240" spans="1:21" x14ac:dyDescent="0.3">
      <c r="A6240" t="s">
        <v>6540</v>
      </c>
      <c r="B6240">
        <v>5.1966256274247904</v>
      </c>
      <c r="C6240">
        <v>-1.4333656496257701</v>
      </c>
      <c r="D6240">
        <v>0.33526122661652602</v>
      </c>
      <c r="E6240">
        <v>-4.2753695799880296</v>
      </c>
      <c r="F6240">
        <v>1.9082048107345901E-5</v>
      </c>
      <c r="G6240">
        <v>1.8308655955615201E-4</v>
      </c>
      <c r="H6240" t="b">
        <v>1</v>
      </c>
      <c r="I6240" t="s">
        <v>36</v>
      </c>
      <c r="J6240" t="s">
        <v>6541</v>
      </c>
      <c r="L6240" t="s">
        <v>1702</v>
      </c>
      <c r="M6240">
        <v>34.5199327375013</v>
      </c>
      <c r="N6240">
        <v>-5.8132348249551002</v>
      </c>
      <c r="O6240">
        <v>0.40979678671965802</v>
      </c>
      <c r="P6240">
        <v>-14.185652531560599</v>
      </c>
      <c r="Q6240" s="8">
        <v>1.1241517986152799E-45</v>
      </c>
      <c r="R6240" s="8">
        <v>3.37357954764447E-42</v>
      </c>
      <c r="S6240" t="b">
        <v>1</v>
      </c>
      <c r="T6240" t="s">
        <v>36</v>
      </c>
      <c r="U6240" t="s">
        <v>1703</v>
      </c>
    </row>
    <row r="6241" spans="1:21" x14ac:dyDescent="0.3">
      <c r="A6241" t="s">
        <v>11862</v>
      </c>
      <c r="B6241">
        <v>6.8341590329946298</v>
      </c>
      <c r="C6241">
        <v>-1.43660439379914</v>
      </c>
      <c r="D6241">
        <v>0.292831057467905</v>
      </c>
      <c r="E6241">
        <v>-4.9059153978453702</v>
      </c>
      <c r="F6241" s="8">
        <v>9.2992604558579699E-7</v>
      </c>
      <c r="G6241">
        <v>1.22246086767099E-5</v>
      </c>
      <c r="H6241" t="b">
        <v>1</v>
      </c>
      <c r="I6241" t="s">
        <v>36</v>
      </c>
      <c r="J6241" t="s">
        <v>11863</v>
      </c>
      <c r="L6241" t="s">
        <v>1696</v>
      </c>
      <c r="M6241">
        <v>18.961343039841299</v>
      </c>
      <c r="N6241">
        <v>-5.8384033061638698</v>
      </c>
      <c r="O6241">
        <v>0.55501539510979803</v>
      </c>
      <c r="P6241">
        <v>-10.519353801003801</v>
      </c>
      <c r="Q6241" s="8">
        <v>7.0354436237219299E-26</v>
      </c>
      <c r="R6241" s="8">
        <v>7.3697599400680404E-23</v>
      </c>
      <c r="S6241" t="b">
        <v>1</v>
      </c>
      <c r="T6241" t="s">
        <v>36</v>
      </c>
      <c r="U6241" t="s">
        <v>1697</v>
      </c>
    </row>
    <row r="6242" spans="1:21" x14ac:dyDescent="0.3">
      <c r="A6242" t="s">
        <v>3170</v>
      </c>
      <c r="B6242">
        <v>16.1266007653835</v>
      </c>
      <c r="C6242">
        <v>-1.4367034469214901</v>
      </c>
      <c r="D6242">
        <v>0.19074907301805</v>
      </c>
      <c r="E6242">
        <v>-7.5319026414641401</v>
      </c>
      <c r="F6242" s="8">
        <v>5.0006239410612699E-14</v>
      </c>
      <c r="G6242" s="8">
        <v>2.08365348475556E-12</v>
      </c>
      <c r="H6242" t="b">
        <v>1</v>
      </c>
      <c r="I6242" t="s">
        <v>36</v>
      </c>
      <c r="J6242" t="s">
        <v>3171</v>
      </c>
      <c r="L6242" t="s">
        <v>218</v>
      </c>
      <c r="M6242">
        <v>21.6182813550042</v>
      </c>
      <c r="N6242">
        <v>-6.2547896245330099</v>
      </c>
      <c r="O6242">
        <v>0.589047784540359</v>
      </c>
      <c r="P6242">
        <v>-10.6184757649393</v>
      </c>
      <c r="Q6242" s="8">
        <v>2.44521078328682E-26</v>
      </c>
      <c r="R6242" s="8">
        <v>2.6106622090751801E-23</v>
      </c>
      <c r="S6242" t="b">
        <v>1</v>
      </c>
      <c r="T6242" t="s">
        <v>36</v>
      </c>
      <c r="U6242" t="s">
        <v>219</v>
      </c>
    </row>
    <row r="6243" spans="1:21" x14ac:dyDescent="0.3">
      <c r="A6243" t="s">
        <v>3320</v>
      </c>
      <c r="B6243">
        <v>2.69493202380262</v>
      </c>
      <c r="C6243">
        <v>-1.43777256169936</v>
      </c>
      <c r="D6243">
        <v>0.47061214879483199</v>
      </c>
      <c r="E6243">
        <v>-3.0551114444905099</v>
      </c>
      <c r="F6243">
        <v>2.24976907145941E-3</v>
      </c>
      <c r="G6243">
        <v>1.0750102672286601E-2</v>
      </c>
      <c r="H6243" t="b">
        <v>1</v>
      </c>
      <c r="I6243" t="s">
        <v>36</v>
      </c>
      <c r="J6243" t="s">
        <v>3321</v>
      </c>
      <c r="L6243" t="s">
        <v>2058</v>
      </c>
      <c r="M6243">
        <v>8.3628881200782708</v>
      </c>
      <c r="N6243">
        <v>-6.2924353277936103</v>
      </c>
      <c r="O6243">
        <v>0.66474036427614802</v>
      </c>
      <c r="P6243">
        <v>-9.4660045725455397</v>
      </c>
      <c r="Q6243" s="8">
        <v>2.90752675812007E-21</v>
      </c>
      <c r="R6243" s="8">
        <v>2.2112537578176599E-18</v>
      </c>
      <c r="S6243" t="b">
        <v>1</v>
      </c>
      <c r="T6243" t="s">
        <v>36</v>
      </c>
      <c r="U6243" t="s">
        <v>2059</v>
      </c>
    </row>
    <row r="6244" spans="1:21" x14ac:dyDescent="0.3">
      <c r="A6244" t="s">
        <v>3186</v>
      </c>
      <c r="B6244">
        <v>9.3737882127265806</v>
      </c>
      <c r="C6244">
        <v>-1.4401972378344901</v>
      </c>
      <c r="D6244">
        <v>0.25249872683762498</v>
      </c>
      <c r="E6244">
        <v>-5.7037801967241002</v>
      </c>
      <c r="F6244" s="8">
        <v>1.1717916346098901E-8</v>
      </c>
      <c r="G6244" s="8">
        <v>2.2541365077779E-7</v>
      </c>
      <c r="H6244" t="b">
        <v>1</v>
      </c>
      <c r="I6244" t="s">
        <v>36</v>
      </c>
      <c r="J6244" t="s">
        <v>3187</v>
      </c>
    </row>
    <row r="6245" spans="1:21" x14ac:dyDescent="0.3">
      <c r="A6245" t="s">
        <v>11864</v>
      </c>
      <c r="B6245">
        <v>1.7014776221232599</v>
      </c>
      <c r="C6245">
        <v>-1.4435845212471401</v>
      </c>
      <c r="D6245">
        <v>0.58024909922370904</v>
      </c>
      <c r="E6245">
        <v>-2.48787033565144</v>
      </c>
      <c r="F6245">
        <v>1.2851057747098099E-2</v>
      </c>
      <c r="G6245">
        <v>4.4771176733174101E-2</v>
      </c>
      <c r="H6245" t="b">
        <v>1</v>
      </c>
      <c r="I6245" t="s">
        <v>36</v>
      </c>
      <c r="J6245" t="s">
        <v>11865</v>
      </c>
    </row>
    <row r="6246" spans="1:21" x14ac:dyDescent="0.3">
      <c r="A6246" t="s">
        <v>583</v>
      </c>
      <c r="B6246">
        <v>4.96798921924597</v>
      </c>
      <c r="C6246">
        <v>-1.44482728165644</v>
      </c>
      <c r="D6246">
        <v>0.347441005600856</v>
      </c>
      <c r="E6246">
        <v>-4.1584823275473699</v>
      </c>
      <c r="F6246">
        <v>3.2036901280903001E-5</v>
      </c>
      <c r="G6246">
        <v>2.9069961838379101E-4</v>
      </c>
      <c r="H6246" t="b">
        <v>1</v>
      </c>
      <c r="I6246" t="s">
        <v>36</v>
      </c>
      <c r="J6246" t="s">
        <v>584</v>
      </c>
    </row>
    <row r="6247" spans="1:21" x14ac:dyDescent="0.3">
      <c r="A6247" t="s">
        <v>11866</v>
      </c>
      <c r="B6247">
        <v>4.5722922716485899</v>
      </c>
      <c r="C6247">
        <v>-1.4462994454921101</v>
      </c>
      <c r="D6247">
        <v>0.35343499984751903</v>
      </c>
      <c r="E6247">
        <v>-4.0921228687483602</v>
      </c>
      <c r="F6247">
        <v>4.27442052732129E-5</v>
      </c>
      <c r="G6247">
        <v>3.75173853432262E-4</v>
      </c>
      <c r="H6247" t="b">
        <v>1</v>
      </c>
      <c r="I6247" t="s">
        <v>36</v>
      </c>
      <c r="J6247" t="s">
        <v>11867</v>
      </c>
    </row>
    <row r="6248" spans="1:21" x14ac:dyDescent="0.3">
      <c r="A6248" t="s">
        <v>11868</v>
      </c>
      <c r="B6248">
        <v>2.14266989103937</v>
      </c>
      <c r="C6248">
        <v>-1.4514341762971099</v>
      </c>
      <c r="D6248">
        <v>0.53843666806799495</v>
      </c>
      <c r="E6248">
        <v>-2.6956451192395798</v>
      </c>
      <c r="F6248">
        <v>7.0252468800896502E-3</v>
      </c>
      <c r="G6248">
        <v>2.7495896741266401E-2</v>
      </c>
      <c r="H6248" t="b">
        <v>1</v>
      </c>
      <c r="I6248" t="s">
        <v>36</v>
      </c>
      <c r="J6248" t="s">
        <v>11869</v>
      </c>
    </row>
    <row r="6249" spans="1:21" x14ac:dyDescent="0.3">
      <c r="A6249" t="s">
        <v>11870</v>
      </c>
      <c r="B6249">
        <v>2.39884283791024</v>
      </c>
      <c r="C6249">
        <v>-1.45180766964323</v>
      </c>
      <c r="D6249">
        <v>0.50776571021305295</v>
      </c>
      <c r="E6249">
        <v>-2.8592077811518002</v>
      </c>
      <c r="F6249">
        <v>4.2470050502422E-3</v>
      </c>
      <c r="G6249">
        <v>1.8188843150239501E-2</v>
      </c>
      <c r="H6249" t="b">
        <v>1</v>
      </c>
      <c r="I6249" t="s">
        <v>36</v>
      </c>
      <c r="J6249" t="s">
        <v>11871</v>
      </c>
    </row>
    <row r="6250" spans="1:21" x14ac:dyDescent="0.3">
      <c r="A6250" t="s">
        <v>6598</v>
      </c>
      <c r="B6250">
        <v>3.2602501961197001</v>
      </c>
      <c r="C6250">
        <v>-1.4565699829032199</v>
      </c>
      <c r="D6250">
        <v>0.44142149082811699</v>
      </c>
      <c r="E6250">
        <v>-3.29972602867762</v>
      </c>
      <c r="F6250">
        <v>9.6779258054310695E-4</v>
      </c>
      <c r="G6250">
        <v>5.4595610775310596E-3</v>
      </c>
      <c r="H6250" t="b">
        <v>1</v>
      </c>
      <c r="I6250" t="s">
        <v>36</v>
      </c>
      <c r="J6250" t="s">
        <v>6599</v>
      </c>
    </row>
    <row r="6251" spans="1:21" x14ac:dyDescent="0.3">
      <c r="A6251" t="s">
        <v>6584</v>
      </c>
      <c r="B6251">
        <v>5.2096215437475202</v>
      </c>
      <c r="C6251">
        <v>-1.4590062779145101</v>
      </c>
      <c r="D6251">
        <v>0.33390479277461599</v>
      </c>
      <c r="E6251">
        <v>-4.3695278099806503</v>
      </c>
      <c r="F6251">
        <v>1.24515483013191E-5</v>
      </c>
      <c r="G6251">
        <v>1.2486165985562501E-4</v>
      </c>
      <c r="H6251" t="b">
        <v>1</v>
      </c>
      <c r="I6251" t="s">
        <v>36</v>
      </c>
      <c r="J6251" t="s">
        <v>6585</v>
      </c>
    </row>
    <row r="6252" spans="1:21" x14ac:dyDescent="0.3">
      <c r="A6252" t="s">
        <v>3214</v>
      </c>
      <c r="B6252">
        <v>8.5400221434226307</v>
      </c>
      <c r="C6252">
        <v>-1.46313261437926</v>
      </c>
      <c r="D6252">
        <v>0.26172808168963602</v>
      </c>
      <c r="E6252">
        <v>-5.5902775312978603</v>
      </c>
      <c r="F6252" s="8">
        <v>2.26706971731132E-8</v>
      </c>
      <c r="G6252" s="8">
        <v>4.1468333878299899E-7</v>
      </c>
      <c r="H6252" t="b">
        <v>1</v>
      </c>
      <c r="I6252" t="s">
        <v>36</v>
      </c>
      <c r="J6252" t="s">
        <v>3215</v>
      </c>
    </row>
    <row r="6253" spans="1:21" x14ac:dyDescent="0.3">
      <c r="A6253" t="s">
        <v>3310</v>
      </c>
      <c r="B6253">
        <v>7.0405523113134603</v>
      </c>
      <c r="C6253">
        <v>-1.4661153321923199</v>
      </c>
      <c r="D6253">
        <v>0.29100010735131399</v>
      </c>
      <c r="E6253">
        <v>-5.0381951592283496</v>
      </c>
      <c r="F6253" s="8">
        <v>4.6994214594720299E-7</v>
      </c>
      <c r="G6253">
        <v>6.58261195209055E-6</v>
      </c>
      <c r="H6253" t="b">
        <v>1</v>
      </c>
      <c r="I6253" t="s">
        <v>36</v>
      </c>
      <c r="J6253" t="s">
        <v>3311</v>
      </c>
    </row>
    <row r="6254" spans="1:21" x14ac:dyDescent="0.3">
      <c r="A6254" t="s">
        <v>11872</v>
      </c>
      <c r="B6254">
        <v>2.7426496943128602</v>
      </c>
      <c r="C6254">
        <v>-1.4672477929963701</v>
      </c>
      <c r="D6254">
        <v>0.48031638591268599</v>
      </c>
      <c r="E6254">
        <v>-3.0547527338846501</v>
      </c>
      <c r="F6254">
        <v>2.25246143543449E-3</v>
      </c>
      <c r="G6254">
        <v>1.07562721918845E-2</v>
      </c>
      <c r="H6254" t="b">
        <v>1</v>
      </c>
      <c r="I6254" t="s">
        <v>36</v>
      </c>
      <c r="J6254" t="s">
        <v>11873</v>
      </c>
    </row>
    <row r="6255" spans="1:21" x14ac:dyDescent="0.3">
      <c r="A6255" t="s">
        <v>11874</v>
      </c>
      <c r="B6255">
        <v>3.53509746205112</v>
      </c>
      <c r="C6255">
        <v>-1.47085607366732</v>
      </c>
      <c r="D6255">
        <v>0.41238925295464102</v>
      </c>
      <c r="E6255">
        <v>-3.5666692648488998</v>
      </c>
      <c r="F6255">
        <v>3.6154731375609E-4</v>
      </c>
      <c r="G6255">
        <v>2.35097413823819E-3</v>
      </c>
      <c r="H6255" t="b">
        <v>1</v>
      </c>
      <c r="I6255" t="s">
        <v>36</v>
      </c>
      <c r="J6255" t="s">
        <v>11875</v>
      </c>
    </row>
    <row r="6256" spans="1:21" x14ac:dyDescent="0.3">
      <c r="A6256" t="s">
        <v>6556</v>
      </c>
      <c r="B6256">
        <v>4.6849447106964499</v>
      </c>
      <c r="C6256">
        <v>-1.4786165055574301</v>
      </c>
      <c r="D6256">
        <v>0.35832812058969099</v>
      </c>
      <c r="E6256">
        <v>-4.1264316714080698</v>
      </c>
      <c r="F6256">
        <v>3.6843540482380002E-5</v>
      </c>
      <c r="G6256">
        <v>3.29905464893429E-4</v>
      </c>
      <c r="H6256" t="b">
        <v>1</v>
      </c>
      <c r="I6256" t="s">
        <v>36</v>
      </c>
      <c r="J6256" t="s">
        <v>6557</v>
      </c>
    </row>
    <row r="6257" spans="1:10" x14ac:dyDescent="0.3">
      <c r="A6257" t="s">
        <v>91</v>
      </c>
      <c r="B6257">
        <v>256.81340842757999</v>
      </c>
      <c r="C6257">
        <v>-1.48564275827426</v>
      </c>
      <c r="D6257">
        <v>5.6264439099182599E-2</v>
      </c>
      <c r="E6257">
        <v>-26.404648869872901</v>
      </c>
      <c r="F6257" s="8">
        <v>1.2116918743156501E-153</v>
      </c>
      <c r="G6257" s="8">
        <v>2.3308912688918699E-150</v>
      </c>
      <c r="H6257" t="b">
        <v>1</v>
      </c>
      <c r="I6257" t="s">
        <v>36</v>
      </c>
      <c r="J6257" t="s">
        <v>92</v>
      </c>
    </row>
    <row r="6258" spans="1:10" x14ac:dyDescent="0.3">
      <c r="A6258" t="s">
        <v>6506</v>
      </c>
      <c r="B6258">
        <v>11.4929268141089</v>
      </c>
      <c r="C6258">
        <v>-1.49468983502</v>
      </c>
      <c r="D6258">
        <v>0.237645439570668</v>
      </c>
      <c r="E6258">
        <v>-6.2895792897196401</v>
      </c>
      <c r="F6258" s="8">
        <v>3.1832748601587399E-10</v>
      </c>
      <c r="G6258" s="8">
        <v>8.1286191229982702E-9</v>
      </c>
      <c r="H6258" t="b">
        <v>1</v>
      </c>
      <c r="I6258" t="s">
        <v>36</v>
      </c>
      <c r="J6258" t="s">
        <v>6507</v>
      </c>
    </row>
    <row r="6259" spans="1:10" x14ac:dyDescent="0.3">
      <c r="A6259" t="s">
        <v>810</v>
      </c>
      <c r="B6259">
        <v>218.67730572137799</v>
      </c>
      <c r="C6259">
        <v>-1.4953849300416999</v>
      </c>
      <c r="D6259">
        <v>6.69777626946267E-2</v>
      </c>
      <c r="E6259">
        <v>-22.3265882567568</v>
      </c>
      <c r="F6259" s="8">
        <v>2.0391292268964999E-110</v>
      </c>
      <c r="G6259" s="8">
        <v>1.96130246140329E-107</v>
      </c>
      <c r="H6259" t="b">
        <v>1</v>
      </c>
      <c r="I6259" t="s">
        <v>36</v>
      </c>
      <c r="J6259" t="s">
        <v>812</v>
      </c>
    </row>
    <row r="6260" spans="1:10" x14ac:dyDescent="0.3">
      <c r="A6260" t="s">
        <v>6470</v>
      </c>
      <c r="B6260">
        <v>5.6426469808009596</v>
      </c>
      <c r="C6260">
        <v>-1.4970033243358001</v>
      </c>
      <c r="D6260">
        <v>0.32488760248717402</v>
      </c>
      <c r="E6260">
        <v>-4.6077576148658999</v>
      </c>
      <c r="F6260">
        <v>4.0703474941776401E-6</v>
      </c>
      <c r="G6260">
        <v>4.6560902653913097E-5</v>
      </c>
      <c r="H6260" t="b">
        <v>1</v>
      </c>
      <c r="I6260" t="s">
        <v>36</v>
      </c>
      <c r="J6260" t="s">
        <v>6471</v>
      </c>
    </row>
    <row r="6261" spans="1:10" x14ac:dyDescent="0.3">
      <c r="A6261" t="s">
        <v>11876</v>
      </c>
      <c r="B6261">
        <v>2.6273584759767501</v>
      </c>
      <c r="C6261">
        <v>-1.50018581282172</v>
      </c>
      <c r="D6261">
        <v>0.48875873928371499</v>
      </c>
      <c r="E6261">
        <v>-3.0693790049059202</v>
      </c>
      <c r="F6261">
        <v>2.14504274536738E-3</v>
      </c>
      <c r="G6261">
        <v>1.03590306975022E-2</v>
      </c>
      <c r="H6261" t="b">
        <v>1</v>
      </c>
      <c r="I6261" t="s">
        <v>36</v>
      </c>
      <c r="J6261" t="s">
        <v>11877</v>
      </c>
    </row>
    <row r="6262" spans="1:10" x14ac:dyDescent="0.3">
      <c r="A6262" t="s">
        <v>11878</v>
      </c>
      <c r="B6262">
        <v>4.1196143003960302</v>
      </c>
      <c r="C6262">
        <v>-1.50025380685353</v>
      </c>
      <c r="D6262">
        <v>0.38506972132426598</v>
      </c>
      <c r="E6262">
        <v>-3.8960575806742699</v>
      </c>
      <c r="F6262">
        <v>9.7771154005756996E-5</v>
      </c>
      <c r="G6262">
        <v>7.64549227326861E-4</v>
      </c>
      <c r="H6262" t="b">
        <v>1</v>
      </c>
      <c r="I6262" t="s">
        <v>36</v>
      </c>
      <c r="J6262" t="s">
        <v>11879</v>
      </c>
    </row>
    <row r="6263" spans="1:10" x14ac:dyDescent="0.3">
      <c r="A6263" t="s">
        <v>6514</v>
      </c>
      <c r="B6263">
        <v>8.0884506510614607</v>
      </c>
      <c r="C6263">
        <v>-1.50072064692452</v>
      </c>
      <c r="D6263">
        <v>0.271218061099325</v>
      </c>
      <c r="E6263">
        <v>-5.5332622054802298</v>
      </c>
      <c r="F6263" s="8">
        <v>3.1432903379742797E-8</v>
      </c>
      <c r="G6263" s="8">
        <v>5.6073967667541202E-7</v>
      </c>
      <c r="H6263" t="b">
        <v>1</v>
      </c>
      <c r="I6263" t="s">
        <v>36</v>
      </c>
      <c r="J6263" t="s">
        <v>6515</v>
      </c>
    </row>
    <row r="6264" spans="1:10" x14ac:dyDescent="0.3">
      <c r="A6264" t="s">
        <v>11880</v>
      </c>
      <c r="B6264">
        <v>1.6750742498189199</v>
      </c>
      <c r="C6264">
        <v>-1.50354170195378</v>
      </c>
      <c r="D6264">
        <v>0.60093408494871203</v>
      </c>
      <c r="E6264">
        <v>-2.50200769038105</v>
      </c>
      <c r="F6264">
        <v>1.2349124236502701E-2</v>
      </c>
      <c r="G6264">
        <v>4.32987139092725E-2</v>
      </c>
      <c r="H6264" t="b">
        <v>1</v>
      </c>
      <c r="I6264" t="s">
        <v>36</v>
      </c>
      <c r="J6264" t="s">
        <v>11881</v>
      </c>
    </row>
    <row r="6265" spans="1:10" x14ac:dyDescent="0.3">
      <c r="A6265" t="s">
        <v>11882</v>
      </c>
      <c r="B6265">
        <v>2.4724427862011802</v>
      </c>
      <c r="C6265">
        <v>-1.5140180701788</v>
      </c>
      <c r="D6265">
        <v>0.49937237195825901</v>
      </c>
      <c r="E6265">
        <v>-3.03184187831951</v>
      </c>
      <c r="F6265">
        <v>2.43066494339519E-3</v>
      </c>
      <c r="G6265">
        <v>1.1450912153741701E-2</v>
      </c>
      <c r="H6265" t="b">
        <v>1</v>
      </c>
      <c r="I6265" t="s">
        <v>36</v>
      </c>
      <c r="J6265" t="s">
        <v>11883</v>
      </c>
    </row>
    <row r="6266" spans="1:10" x14ac:dyDescent="0.3">
      <c r="A6266" t="s">
        <v>11884</v>
      </c>
      <c r="B6266">
        <v>1.9168639209888101</v>
      </c>
      <c r="C6266">
        <v>-1.5185328486754901</v>
      </c>
      <c r="D6266">
        <v>0.56437645186466201</v>
      </c>
      <c r="E6266">
        <v>-2.6906382143662499</v>
      </c>
      <c r="F6266">
        <v>7.1315486965835796E-3</v>
      </c>
      <c r="G6266">
        <v>2.7850710142137702E-2</v>
      </c>
      <c r="H6266" t="b">
        <v>1</v>
      </c>
      <c r="I6266" t="s">
        <v>36</v>
      </c>
      <c r="J6266" t="s">
        <v>11885</v>
      </c>
    </row>
    <row r="6267" spans="1:10" x14ac:dyDescent="0.3">
      <c r="A6267" t="s">
        <v>6414</v>
      </c>
      <c r="B6267">
        <v>13.9479473414188</v>
      </c>
      <c r="C6267">
        <v>-1.5188315907454699</v>
      </c>
      <c r="D6267">
        <v>0.209683763762579</v>
      </c>
      <c r="E6267">
        <v>-7.2434391842814199</v>
      </c>
      <c r="F6267" s="8">
        <v>4.3744744701084201E-13</v>
      </c>
      <c r="G6267" s="8">
        <v>1.66634271729344E-11</v>
      </c>
      <c r="H6267" t="b">
        <v>1</v>
      </c>
      <c r="I6267" t="s">
        <v>36</v>
      </c>
      <c r="J6267" t="s">
        <v>6415</v>
      </c>
    </row>
    <row r="6268" spans="1:10" x14ac:dyDescent="0.3">
      <c r="A6268" t="s">
        <v>11886</v>
      </c>
      <c r="B6268">
        <v>2.0983191384359898</v>
      </c>
      <c r="C6268">
        <v>-1.5197052642777</v>
      </c>
      <c r="D6268">
        <v>0.52418795547642905</v>
      </c>
      <c r="E6268">
        <v>-2.8991609753727601</v>
      </c>
      <c r="F6268">
        <v>3.7416274040850401E-3</v>
      </c>
      <c r="G6268">
        <v>1.6432976977910799E-2</v>
      </c>
      <c r="H6268" t="b">
        <v>1</v>
      </c>
      <c r="I6268" t="s">
        <v>36</v>
      </c>
      <c r="J6268" t="s">
        <v>11887</v>
      </c>
    </row>
    <row r="6269" spans="1:10" x14ac:dyDescent="0.3">
      <c r="A6269" t="s">
        <v>1632</v>
      </c>
      <c r="B6269">
        <v>122.26085919159</v>
      </c>
      <c r="C6269">
        <v>-1.52161785284077</v>
      </c>
      <c r="D6269">
        <v>0.20146362517518199</v>
      </c>
      <c r="E6269">
        <v>-7.5528168001427396</v>
      </c>
      <c r="F6269" s="8">
        <v>4.2594394519096599E-14</v>
      </c>
      <c r="G6269" s="8">
        <v>1.8074430203654899E-12</v>
      </c>
      <c r="H6269" t="b">
        <v>1</v>
      </c>
      <c r="I6269" t="s">
        <v>36</v>
      </c>
      <c r="J6269" t="s">
        <v>1633</v>
      </c>
    </row>
    <row r="6270" spans="1:10" x14ac:dyDescent="0.3">
      <c r="A6270" t="s">
        <v>6438</v>
      </c>
      <c r="B6270">
        <v>3.3551002964012602</v>
      </c>
      <c r="C6270">
        <v>-1.52187775011119</v>
      </c>
      <c r="D6270">
        <v>0.42370591764308202</v>
      </c>
      <c r="E6270">
        <v>-3.59182557226679</v>
      </c>
      <c r="F6270">
        <v>3.2836961424628297E-4</v>
      </c>
      <c r="G6270">
        <v>2.1669766081364198E-3</v>
      </c>
      <c r="H6270" t="b">
        <v>1</v>
      </c>
      <c r="I6270" t="s">
        <v>36</v>
      </c>
      <c r="J6270" t="s">
        <v>6439</v>
      </c>
    </row>
    <row r="6271" spans="1:10" x14ac:dyDescent="0.3">
      <c r="A6271" t="s">
        <v>3204</v>
      </c>
      <c r="B6271">
        <v>7.0610432233208904</v>
      </c>
      <c r="C6271">
        <v>-1.5241282085005201</v>
      </c>
      <c r="D6271">
        <v>0.29828443959804402</v>
      </c>
      <c r="E6271">
        <v>-5.1096470555231503</v>
      </c>
      <c r="F6271" s="8">
        <v>3.2276118825231003E-7</v>
      </c>
      <c r="G6271">
        <v>4.64502448230445E-6</v>
      </c>
      <c r="H6271" t="b">
        <v>1</v>
      </c>
      <c r="I6271" t="s">
        <v>36</v>
      </c>
      <c r="J6271" t="s">
        <v>3205</v>
      </c>
    </row>
    <row r="6272" spans="1:10" x14ac:dyDescent="0.3">
      <c r="A6272" t="s">
        <v>11888</v>
      </c>
      <c r="B6272">
        <v>2.8081279451141099</v>
      </c>
      <c r="C6272">
        <v>-1.5280810323877001</v>
      </c>
      <c r="D6272">
        <v>0.45609340992665998</v>
      </c>
      <c r="E6272">
        <v>-3.35036858487699</v>
      </c>
      <c r="F6272">
        <v>8.0704093513906305E-4</v>
      </c>
      <c r="G6272">
        <v>4.6997308140136604E-3</v>
      </c>
      <c r="H6272" t="b">
        <v>1</v>
      </c>
      <c r="I6272" t="s">
        <v>36</v>
      </c>
      <c r="J6272" t="s">
        <v>11889</v>
      </c>
    </row>
    <row r="6273" spans="1:10" x14ac:dyDescent="0.3">
      <c r="A6273" t="s">
        <v>6626</v>
      </c>
      <c r="B6273">
        <v>3.5296722403648899</v>
      </c>
      <c r="C6273">
        <v>-1.53189556485121</v>
      </c>
      <c r="D6273">
        <v>0.41241931679511401</v>
      </c>
      <c r="E6273">
        <v>-3.7144127407888501</v>
      </c>
      <c r="F6273">
        <v>2.03676133479794E-4</v>
      </c>
      <c r="G6273">
        <v>1.4469491299068801E-3</v>
      </c>
      <c r="H6273" t="b">
        <v>1</v>
      </c>
      <c r="I6273" t="s">
        <v>36</v>
      </c>
      <c r="J6273" t="s">
        <v>6627</v>
      </c>
    </row>
    <row r="6274" spans="1:10" x14ac:dyDescent="0.3">
      <c r="A6274" t="s">
        <v>3110</v>
      </c>
      <c r="B6274">
        <v>14.472050515384501</v>
      </c>
      <c r="C6274">
        <v>-1.5323837325766101</v>
      </c>
      <c r="D6274">
        <v>0.20329286029602001</v>
      </c>
      <c r="E6274">
        <v>-7.5378138235906302</v>
      </c>
      <c r="F6274" s="8">
        <v>4.7791549263898399E-14</v>
      </c>
      <c r="G6274" s="8">
        <v>2.0131754073135601E-12</v>
      </c>
      <c r="H6274" t="b">
        <v>1</v>
      </c>
      <c r="I6274" t="s">
        <v>36</v>
      </c>
      <c r="J6274" t="s">
        <v>3111</v>
      </c>
    </row>
    <row r="6275" spans="1:10" x14ac:dyDescent="0.3">
      <c r="A6275" t="s">
        <v>3196</v>
      </c>
      <c r="B6275">
        <v>10.688896535925201</v>
      </c>
      <c r="C6275">
        <v>-1.5352455094252699</v>
      </c>
      <c r="D6275">
        <v>0.234503436397967</v>
      </c>
      <c r="E6275">
        <v>-6.5467932283084496</v>
      </c>
      <c r="F6275" s="8">
        <v>5.87856648994408E-11</v>
      </c>
      <c r="G6275" s="8">
        <v>1.6753188747391201E-9</v>
      </c>
      <c r="H6275" t="b">
        <v>1</v>
      </c>
      <c r="I6275" t="s">
        <v>36</v>
      </c>
      <c r="J6275" t="s">
        <v>3197</v>
      </c>
    </row>
    <row r="6276" spans="1:10" x14ac:dyDescent="0.3">
      <c r="A6276" t="s">
        <v>1574</v>
      </c>
      <c r="B6276">
        <v>10.27167257508</v>
      </c>
      <c r="C6276">
        <v>-1.5382053035807199</v>
      </c>
      <c r="D6276">
        <v>0.243321326767378</v>
      </c>
      <c r="E6276">
        <v>-6.3217035843770804</v>
      </c>
      <c r="F6276" s="8">
        <v>2.5869525942874201E-10</v>
      </c>
      <c r="G6276" s="8">
        <v>6.7400918382089E-9</v>
      </c>
      <c r="H6276" t="b">
        <v>1</v>
      </c>
      <c r="I6276" t="s">
        <v>36</v>
      </c>
      <c r="J6276" t="s">
        <v>1575</v>
      </c>
    </row>
    <row r="6277" spans="1:10" x14ac:dyDescent="0.3">
      <c r="A6277" t="s">
        <v>3098</v>
      </c>
      <c r="B6277">
        <v>27.302071253115098</v>
      </c>
      <c r="C6277">
        <v>-1.5419552187985199</v>
      </c>
      <c r="D6277">
        <v>0.14933122140501001</v>
      </c>
      <c r="E6277">
        <v>-10.3257390135214</v>
      </c>
      <c r="F6277" s="8">
        <v>5.3902109246760801E-25</v>
      </c>
      <c r="G6277" s="8">
        <v>4.9771051594088999E-23</v>
      </c>
      <c r="H6277" t="b">
        <v>1</v>
      </c>
      <c r="I6277" t="s">
        <v>36</v>
      </c>
      <c r="J6277" t="s">
        <v>3099</v>
      </c>
    </row>
    <row r="6278" spans="1:10" x14ac:dyDescent="0.3">
      <c r="A6278" t="s">
        <v>3254</v>
      </c>
      <c r="B6278">
        <v>5.1230939076903104</v>
      </c>
      <c r="C6278">
        <v>-1.5444709169401101</v>
      </c>
      <c r="D6278">
        <v>0.34203092383848999</v>
      </c>
      <c r="E6278">
        <v>-4.5155885310224999</v>
      </c>
      <c r="F6278">
        <v>6.3141160710116101E-6</v>
      </c>
      <c r="G6278">
        <v>6.89475191027588E-5</v>
      </c>
      <c r="H6278" t="b">
        <v>1</v>
      </c>
      <c r="I6278" t="s">
        <v>36</v>
      </c>
      <c r="J6278" t="s">
        <v>3255</v>
      </c>
    </row>
    <row r="6279" spans="1:10" x14ac:dyDescent="0.3">
      <c r="A6279" t="s">
        <v>11890</v>
      </c>
      <c r="B6279">
        <v>1.65856960969303</v>
      </c>
      <c r="C6279">
        <v>-1.54735714366167</v>
      </c>
      <c r="D6279">
        <v>0.60644677597104601</v>
      </c>
      <c r="E6279">
        <v>-2.5515135127629902</v>
      </c>
      <c r="F6279">
        <v>1.07256164866763E-2</v>
      </c>
      <c r="G6279">
        <v>3.8589484254743699E-2</v>
      </c>
      <c r="H6279" t="b">
        <v>1</v>
      </c>
      <c r="I6279" t="s">
        <v>36</v>
      </c>
      <c r="J6279" t="s">
        <v>11891</v>
      </c>
    </row>
    <row r="6280" spans="1:10" x14ac:dyDescent="0.3">
      <c r="A6280" t="s">
        <v>11892</v>
      </c>
      <c r="B6280">
        <v>2.4340088522611598</v>
      </c>
      <c r="C6280">
        <v>-1.5503931645773601</v>
      </c>
      <c r="D6280">
        <v>0.499602864363629</v>
      </c>
      <c r="E6280">
        <v>-3.1032511523971702</v>
      </c>
      <c r="F6280">
        <v>1.9140712954308101E-3</v>
      </c>
      <c r="G6280">
        <v>9.4561784642143397E-3</v>
      </c>
      <c r="H6280" t="b">
        <v>1</v>
      </c>
      <c r="I6280" t="s">
        <v>36</v>
      </c>
      <c r="J6280" t="s">
        <v>11893</v>
      </c>
    </row>
    <row r="6281" spans="1:10" x14ac:dyDescent="0.3">
      <c r="A6281" t="s">
        <v>295</v>
      </c>
      <c r="B6281">
        <v>437.84870263866401</v>
      </c>
      <c r="C6281">
        <v>-1.56439169057856</v>
      </c>
      <c r="D6281">
        <v>5.0227263057341098E-2</v>
      </c>
      <c r="E6281">
        <v>-31.1462658993104</v>
      </c>
      <c r="F6281" s="8">
        <v>5.6983187055686002E-213</v>
      </c>
      <c r="G6281" s="8">
        <v>3.2884997249836401E-209</v>
      </c>
      <c r="H6281" t="b">
        <v>1</v>
      </c>
      <c r="I6281" t="s">
        <v>36</v>
      </c>
      <c r="J6281" t="s">
        <v>296</v>
      </c>
    </row>
    <row r="6282" spans="1:10" x14ac:dyDescent="0.3">
      <c r="A6282" t="s">
        <v>6518</v>
      </c>
      <c r="B6282">
        <v>4.9048105742521901</v>
      </c>
      <c r="C6282">
        <v>-1.5646126634750199</v>
      </c>
      <c r="D6282">
        <v>0.36706815827504302</v>
      </c>
      <c r="E6282">
        <v>-4.2624581517164897</v>
      </c>
      <c r="F6282">
        <v>2.02190371675883E-5</v>
      </c>
      <c r="G6282">
        <v>1.9238922257898099E-4</v>
      </c>
      <c r="H6282" t="b">
        <v>1</v>
      </c>
      <c r="I6282" t="s">
        <v>36</v>
      </c>
      <c r="J6282" t="s">
        <v>6519</v>
      </c>
    </row>
    <row r="6283" spans="1:10" x14ac:dyDescent="0.3">
      <c r="A6283" t="s">
        <v>11894</v>
      </c>
      <c r="B6283">
        <v>2.9164407557028702</v>
      </c>
      <c r="C6283">
        <v>-1.5660333764061001</v>
      </c>
      <c r="D6283">
        <v>0.46784009004729799</v>
      </c>
      <c r="E6283">
        <v>-3.3473689188281699</v>
      </c>
      <c r="F6283">
        <v>8.1582560167804804E-4</v>
      </c>
      <c r="G6283">
        <v>4.7448733215607504E-3</v>
      </c>
      <c r="H6283" t="b">
        <v>1</v>
      </c>
      <c r="I6283" t="s">
        <v>36</v>
      </c>
      <c r="J6283" t="s">
        <v>11895</v>
      </c>
    </row>
    <row r="6284" spans="1:10" x14ac:dyDescent="0.3">
      <c r="A6284" t="s">
        <v>6700</v>
      </c>
      <c r="B6284">
        <v>2.0344236925736001</v>
      </c>
      <c r="C6284">
        <v>-1.5663005824240299</v>
      </c>
      <c r="D6284">
        <v>0.53660367787780106</v>
      </c>
      <c r="E6284">
        <v>-2.91891510810837</v>
      </c>
      <c r="F6284">
        <v>3.5125186465670101E-3</v>
      </c>
      <c r="G6284">
        <v>1.55331380148186E-2</v>
      </c>
      <c r="H6284" t="b">
        <v>1</v>
      </c>
      <c r="I6284" t="s">
        <v>36</v>
      </c>
      <c r="J6284" t="s">
        <v>6701</v>
      </c>
    </row>
    <row r="6285" spans="1:10" x14ac:dyDescent="0.3">
      <c r="A6285" t="s">
        <v>1880</v>
      </c>
      <c r="B6285">
        <v>28.682773787637501</v>
      </c>
      <c r="C6285">
        <v>-1.56663787023933</v>
      </c>
      <c r="D6285">
        <v>0.14613807471584001</v>
      </c>
      <c r="E6285">
        <v>-10.7202580387459</v>
      </c>
      <c r="F6285" s="8">
        <v>8.1774874454751506E-27</v>
      </c>
      <c r="G6285" s="8">
        <v>8.5031135221328093E-25</v>
      </c>
      <c r="H6285" t="b">
        <v>1</v>
      </c>
      <c r="I6285" t="s">
        <v>36</v>
      </c>
      <c r="J6285" t="s">
        <v>1881</v>
      </c>
    </row>
    <row r="6286" spans="1:10" x14ac:dyDescent="0.3">
      <c r="A6286" t="s">
        <v>6516</v>
      </c>
      <c r="B6286">
        <v>4.55033542681642</v>
      </c>
      <c r="C6286">
        <v>-1.5668855381320399</v>
      </c>
      <c r="D6286">
        <v>0.386282559518764</v>
      </c>
      <c r="E6286">
        <v>-4.0563196538929702</v>
      </c>
      <c r="F6286">
        <v>4.9852022216030498E-5</v>
      </c>
      <c r="G6286">
        <v>4.2875710910389301E-4</v>
      </c>
      <c r="H6286" t="b">
        <v>1</v>
      </c>
      <c r="I6286" t="s">
        <v>36</v>
      </c>
      <c r="J6286" t="s">
        <v>6517</v>
      </c>
    </row>
    <row r="6287" spans="1:10" x14ac:dyDescent="0.3">
      <c r="A6287" t="s">
        <v>6488</v>
      </c>
      <c r="B6287">
        <v>6.1571533169152701</v>
      </c>
      <c r="C6287">
        <v>-1.5680377978873501</v>
      </c>
      <c r="D6287">
        <v>0.31081962052774798</v>
      </c>
      <c r="E6287">
        <v>-5.0448481830874901</v>
      </c>
      <c r="F6287" s="8">
        <v>4.53881606088066E-7</v>
      </c>
      <c r="G6287">
        <v>6.3731161769689297E-6</v>
      </c>
      <c r="H6287" t="b">
        <v>1</v>
      </c>
      <c r="I6287" t="s">
        <v>36</v>
      </c>
      <c r="J6287" t="s">
        <v>6489</v>
      </c>
    </row>
    <row r="6288" spans="1:10" x14ac:dyDescent="0.3">
      <c r="A6288" t="s">
        <v>11896</v>
      </c>
      <c r="B6288">
        <v>1.5470544932916801</v>
      </c>
      <c r="C6288">
        <v>-1.57001771904862</v>
      </c>
      <c r="D6288">
        <v>0.61909518060170599</v>
      </c>
      <c r="E6288">
        <v>-2.5359876287886798</v>
      </c>
      <c r="F6288">
        <v>1.1213069524693101E-2</v>
      </c>
      <c r="G6288">
        <v>4.0018938915895898E-2</v>
      </c>
      <c r="H6288" t="b">
        <v>1</v>
      </c>
      <c r="I6288" t="s">
        <v>36</v>
      </c>
      <c r="J6288" t="s">
        <v>11897</v>
      </c>
    </row>
    <row r="6289" spans="1:10" x14ac:dyDescent="0.3">
      <c r="A6289" t="s">
        <v>6442</v>
      </c>
      <c r="B6289">
        <v>5.2449129373616996</v>
      </c>
      <c r="C6289">
        <v>-1.5731266836169</v>
      </c>
      <c r="D6289">
        <v>0.34510772066565398</v>
      </c>
      <c r="E6289">
        <v>-4.5583642133030402</v>
      </c>
      <c r="F6289">
        <v>5.1553578817327197E-6</v>
      </c>
      <c r="G6289">
        <v>5.7714006470377399E-5</v>
      </c>
      <c r="H6289" t="b">
        <v>1</v>
      </c>
      <c r="I6289" t="s">
        <v>36</v>
      </c>
      <c r="J6289" t="s">
        <v>6443</v>
      </c>
    </row>
    <row r="6290" spans="1:10" x14ac:dyDescent="0.3">
      <c r="A6290" t="s">
        <v>11898</v>
      </c>
      <c r="B6290">
        <v>2.0207095326615501</v>
      </c>
      <c r="C6290">
        <v>-1.5734569565154</v>
      </c>
      <c r="D6290">
        <v>0.54550879080736503</v>
      </c>
      <c r="E6290">
        <v>-2.8843842354706002</v>
      </c>
      <c r="F6290">
        <v>3.9217992009645004E-3</v>
      </c>
      <c r="G6290">
        <v>1.7050864772324901E-2</v>
      </c>
      <c r="H6290" t="b">
        <v>1</v>
      </c>
      <c r="I6290" t="s">
        <v>36</v>
      </c>
      <c r="J6290" t="s">
        <v>11899</v>
      </c>
    </row>
    <row r="6291" spans="1:10" x14ac:dyDescent="0.3">
      <c r="A6291" t="s">
        <v>11900</v>
      </c>
      <c r="B6291">
        <v>1.81703839350143</v>
      </c>
      <c r="C6291">
        <v>-1.57355267106928</v>
      </c>
      <c r="D6291">
        <v>0.57863048986731003</v>
      </c>
      <c r="E6291">
        <v>-2.7194430618927798</v>
      </c>
      <c r="F6291">
        <v>6.5391952070327697E-3</v>
      </c>
      <c r="G6291">
        <v>2.5990148443378901E-2</v>
      </c>
      <c r="H6291" t="b">
        <v>1</v>
      </c>
      <c r="I6291" t="s">
        <v>36</v>
      </c>
      <c r="J6291" t="s">
        <v>11901</v>
      </c>
    </row>
    <row r="6292" spans="1:10" x14ac:dyDescent="0.3">
      <c r="A6292" t="s">
        <v>11902</v>
      </c>
      <c r="B6292">
        <v>1.80347215221347</v>
      </c>
      <c r="C6292">
        <v>-1.57815103337</v>
      </c>
      <c r="D6292">
        <v>0.60231024903252695</v>
      </c>
      <c r="E6292">
        <v>-2.6201630071959299</v>
      </c>
      <c r="F6292">
        <v>8.7887745749907105E-3</v>
      </c>
      <c r="G6292">
        <v>3.2967187567287198E-2</v>
      </c>
      <c r="H6292" t="b">
        <v>1</v>
      </c>
      <c r="I6292" t="s">
        <v>36</v>
      </c>
      <c r="J6292" t="s">
        <v>11903</v>
      </c>
    </row>
    <row r="6293" spans="1:10" x14ac:dyDescent="0.3">
      <c r="A6293" t="s">
        <v>1884</v>
      </c>
      <c r="B6293">
        <v>30.124488955824301</v>
      </c>
      <c r="C6293">
        <v>-1.5808824300957101</v>
      </c>
      <c r="D6293">
        <v>0.14361394986763201</v>
      </c>
      <c r="E6293">
        <v>-11.0078612248517</v>
      </c>
      <c r="F6293" s="8">
        <v>3.50218919012525E-28</v>
      </c>
      <c r="G6293" s="8">
        <v>3.8999376262430598E-26</v>
      </c>
      <c r="H6293" t="b">
        <v>1</v>
      </c>
      <c r="I6293" t="s">
        <v>36</v>
      </c>
      <c r="J6293" t="s">
        <v>1885</v>
      </c>
    </row>
    <row r="6294" spans="1:10" x14ac:dyDescent="0.3">
      <c r="A6294" t="s">
        <v>11904</v>
      </c>
      <c r="B6294">
        <v>3.50474078218067</v>
      </c>
      <c r="C6294">
        <v>-1.5818991985195701</v>
      </c>
      <c r="D6294">
        <v>0.417206443470996</v>
      </c>
      <c r="E6294">
        <v>-3.7916461341267498</v>
      </c>
      <c r="F6294">
        <v>1.49652048117946E-4</v>
      </c>
      <c r="G6294">
        <v>1.1165377759388001E-3</v>
      </c>
      <c r="H6294" t="b">
        <v>1</v>
      </c>
      <c r="I6294" t="s">
        <v>36</v>
      </c>
      <c r="J6294" t="s">
        <v>11905</v>
      </c>
    </row>
    <row r="6295" spans="1:10" x14ac:dyDescent="0.3">
      <c r="A6295" t="s">
        <v>11906</v>
      </c>
      <c r="B6295">
        <v>2.6093127385309498</v>
      </c>
      <c r="C6295">
        <v>-1.58739994855096</v>
      </c>
      <c r="D6295">
        <v>0.486611323406624</v>
      </c>
      <c r="E6295">
        <v>-3.2621516849177099</v>
      </c>
      <c r="F6295">
        <v>1.1056996171499799E-3</v>
      </c>
      <c r="G6295">
        <v>6.06278193781271E-3</v>
      </c>
      <c r="H6295" t="b">
        <v>1</v>
      </c>
      <c r="I6295" t="s">
        <v>36</v>
      </c>
      <c r="J6295" t="s">
        <v>11907</v>
      </c>
    </row>
    <row r="6296" spans="1:10" x14ac:dyDescent="0.3">
      <c r="A6296" t="s">
        <v>11908</v>
      </c>
      <c r="B6296">
        <v>1.5982585228992301</v>
      </c>
      <c r="C6296">
        <v>-1.58864724935651</v>
      </c>
      <c r="D6296">
        <v>0.63384184233545304</v>
      </c>
      <c r="E6296">
        <v>-2.5063780003904101</v>
      </c>
      <c r="F6296">
        <v>1.2197514277364501E-2</v>
      </c>
      <c r="G6296">
        <v>4.2987392302088798E-2</v>
      </c>
      <c r="H6296" t="b">
        <v>1</v>
      </c>
      <c r="I6296" t="s">
        <v>36</v>
      </c>
      <c r="J6296" t="s">
        <v>11909</v>
      </c>
    </row>
    <row r="6297" spans="1:10" x14ac:dyDescent="0.3">
      <c r="A6297" t="s">
        <v>499</v>
      </c>
      <c r="B6297">
        <v>9.9020201273505002</v>
      </c>
      <c r="C6297">
        <v>-1.5914954953081899</v>
      </c>
      <c r="D6297">
        <v>0.248539482840446</v>
      </c>
      <c r="E6297">
        <v>-6.4033910311541096</v>
      </c>
      <c r="F6297" s="8">
        <v>1.5196332602859499E-10</v>
      </c>
      <c r="G6297" s="8">
        <v>4.0695144060836298E-9</v>
      </c>
      <c r="H6297" t="b">
        <v>1</v>
      </c>
      <c r="I6297" t="s">
        <v>36</v>
      </c>
      <c r="J6297" t="s">
        <v>500</v>
      </c>
    </row>
    <row r="6298" spans="1:10" x14ac:dyDescent="0.3">
      <c r="A6298" t="s">
        <v>6508</v>
      </c>
      <c r="B6298">
        <v>4.1207994115556996</v>
      </c>
      <c r="C6298">
        <v>-1.5935398736053501</v>
      </c>
      <c r="D6298">
        <v>0.391239598872126</v>
      </c>
      <c r="E6298">
        <v>-4.0730536433409101</v>
      </c>
      <c r="F6298">
        <v>4.6400731809292103E-5</v>
      </c>
      <c r="G6298">
        <v>4.02977612146614E-4</v>
      </c>
      <c r="H6298" t="b">
        <v>1</v>
      </c>
      <c r="I6298" t="s">
        <v>36</v>
      </c>
      <c r="J6298" t="s">
        <v>6509</v>
      </c>
    </row>
    <row r="6299" spans="1:10" x14ac:dyDescent="0.3">
      <c r="A6299" t="s">
        <v>6690</v>
      </c>
      <c r="B6299">
        <v>2.1064659704690398</v>
      </c>
      <c r="C6299">
        <v>-1.60476813363073</v>
      </c>
      <c r="D6299">
        <v>0.53581232926728595</v>
      </c>
      <c r="E6299">
        <v>-2.9950190504671999</v>
      </c>
      <c r="F6299">
        <v>2.7442770149665799E-3</v>
      </c>
      <c r="G6299">
        <v>1.26092537049141E-2</v>
      </c>
      <c r="H6299" t="b">
        <v>1</v>
      </c>
      <c r="I6299" t="s">
        <v>36</v>
      </c>
      <c r="J6299" t="s">
        <v>6691</v>
      </c>
    </row>
    <row r="6300" spans="1:10" x14ac:dyDescent="0.3">
      <c r="A6300" t="s">
        <v>11910</v>
      </c>
      <c r="B6300">
        <v>2.8030710178039602</v>
      </c>
      <c r="C6300">
        <v>-1.6242989688137199</v>
      </c>
      <c r="D6300">
        <v>0.48793957263607202</v>
      </c>
      <c r="E6300">
        <v>-3.32889369894415</v>
      </c>
      <c r="F6300">
        <v>8.71916761897692E-4</v>
      </c>
      <c r="G6300">
        <v>5.0142816471465696E-3</v>
      </c>
      <c r="H6300" t="b">
        <v>1</v>
      </c>
      <c r="I6300" t="s">
        <v>36</v>
      </c>
      <c r="J6300" t="s">
        <v>11911</v>
      </c>
    </row>
    <row r="6301" spans="1:10" x14ac:dyDescent="0.3">
      <c r="A6301" t="s">
        <v>3136</v>
      </c>
      <c r="B6301">
        <v>12.490829464836899</v>
      </c>
      <c r="C6301">
        <v>-1.62704302317717</v>
      </c>
      <c r="D6301">
        <v>0.22244972274119801</v>
      </c>
      <c r="E6301">
        <v>-7.3142056691619004</v>
      </c>
      <c r="F6301" s="8">
        <v>2.5890833607612798E-13</v>
      </c>
      <c r="G6301" s="8">
        <v>9.99438132103904E-12</v>
      </c>
      <c r="H6301" t="b">
        <v>1</v>
      </c>
      <c r="I6301" t="s">
        <v>36</v>
      </c>
      <c r="J6301" t="s">
        <v>3137</v>
      </c>
    </row>
    <row r="6302" spans="1:10" x14ac:dyDescent="0.3">
      <c r="A6302" t="s">
        <v>6580</v>
      </c>
      <c r="B6302">
        <v>2.94505534162007</v>
      </c>
      <c r="C6302">
        <v>-1.6273976400846299</v>
      </c>
      <c r="D6302">
        <v>0.46971564323146098</v>
      </c>
      <c r="E6302">
        <v>-3.4646443301073901</v>
      </c>
      <c r="F6302">
        <v>5.3093315460514003E-4</v>
      </c>
      <c r="G6302">
        <v>3.2423441642606002E-3</v>
      </c>
      <c r="H6302" t="b">
        <v>1</v>
      </c>
      <c r="I6302" t="s">
        <v>36</v>
      </c>
      <c r="J6302" t="s">
        <v>6581</v>
      </c>
    </row>
    <row r="6303" spans="1:10" x14ac:dyDescent="0.3">
      <c r="A6303" t="s">
        <v>603</v>
      </c>
      <c r="B6303">
        <v>2.9639819670368999</v>
      </c>
      <c r="C6303">
        <v>-1.6286211745405701</v>
      </c>
      <c r="D6303">
        <v>0.45237957086251501</v>
      </c>
      <c r="E6303">
        <v>-3.6001209591215901</v>
      </c>
      <c r="F6303">
        <v>3.1806918230090899E-4</v>
      </c>
      <c r="G6303">
        <v>2.1110721691300102E-3</v>
      </c>
      <c r="H6303" t="b">
        <v>1</v>
      </c>
      <c r="I6303" t="s">
        <v>36</v>
      </c>
      <c r="J6303" t="s">
        <v>604</v>
      </c>
    </row>
    <row r="6304" spans="1:10" x14ac:dyDescent="0.3">
      <c r="A6304" t="s">
        <v>11912</v>
      </c>
      <c r="B6304">
        <v>2.0960252588756298</v>
      </c>
      <c r="C6304">
        <v>-1.63040635495088</v>
      </c>
      <c r="D6304">
        <v>0.53574829128491497</v>
      </c>
      <c r="E6304">
        <v>-3.0432320204710002</v>
      </c>
      <c r="F6304">
        <v>2.34051797739014E-3</v>
      </c>
      <c r="G6304">
        <v>1.1094151332664099E-2</v>
      </c>
      <c r="H6304" t="b">
        <v>1</v>
      </c>
      <c r="I6304" t="s">
        <v>36</v>
      </c>
      <c r="J6304" t="s">
        <v>11913</v>
      </c>
    </row>
    <row r="6305" spans="1:10" x14ac:dyDescent="0.3">
      <c r="A6305" t="s">
        <v>559</v>
      </c>
      <c r="B6305">
        <v>7.5880785791413903</v>
      </c>
      <c r="C6305">
        <v>-1.63604823723619</v>
      </c>
      <c r="D6305">
        <v>0.28490510673514102</v>
      </c>
      <c r="E6305">
        <v>-5.74243212410064</v>
      </c>
      <c r="F6305" s="8">
        <v>9.3326292339744196E-9</v>
      </c>
      <c r="G6305" s="8">
        <v>1.8257153664158099E-7</v>
      </c>
      <c r="H6305" t="b">
        <v>1</v>
      </c>
      <c r="I6305" t="s">
        <v>36</v>
      </c>
      <c r="J6305" t="s">
        <v>560</v>
      </c>
    </row>
    <row r="6306" spans="1:10" x14ac:dyDescent="0.3">
      <c r="A6306" t="s">
        <v>11914</v>
      </c>
      <c r="B6306">
        <v>2.1907131249398399</v>
      </c>
      <c r="C6306">
        <v>-1.6412226498422899</v>
      </c>
      <c r="D6306">
        <v>0.53341376658434203</v>
      </c>
      <c r="E6306">
        <v>-3.0768284447394101</v>
      </c>
      <c r="F6306">
        <v>2.0921567250097098E-3</v>
      </c>
      <c r="G6306">
        <v>1.01503459100723E-2</v>
      </c>
      <c r="H6306" t="b">
        <v>1</v>
      </c>
      <c r="I6306" t="s">
        <v>36</v>
      </c>
      <c r="J6306" t="s">
        <v>11915</v>
      </c>
    </row>
    <row r="6307" spans="1:10" x14ac:dyDescent="0.3">
      <c r="A6307" t="s">
        <v>6484</v>
      </c>
      <c r="B6307">
        <v>6.8070065372062301</v>
      </c>
      <c r="C6307">
        <v>-1.64277373875457</v>
      </c>
      <c r="D6307">
        <v>0.300513297217325</v>
      </c>
      <c r="E6307">
        <v>-5.4665592303775696</v>
      </c>
      <c r="F6307" s="8">
        <v>4.5885514577414699E-8</v>
      </c>
      <c r="G6307" s="8">
        <v>7.90463595899285E-7</v>
      </c>
      <c r="H6307" t="b">
        <v>1</v>
      </c>
      <c r="I6307" t="s">
        <v>36</v>
      </c>
      <c r="J6307" t="s">
        <v>6485</v>
      </c>
    </row>
    <row r="6308" spans="1:10" x14ac:dyDescent="0.3">
      <c r="A6308" t="s">
        <v>6526</v>
      </c>
      <c r="B6308">
        <v>4.4719012978713497</v>
      </c>
      <c r="C6308">
        <v>-1.65067219016266</v>
      </c>
      <c r="D6308">
        <v>0.385312874970418</v>
      </c>
      <c r="E6308">
        <v>-4.2839788062866599</v>
      </c>
      <c r="F6308">
        <v>1.8358040764812701E-5</v>
      </c>
      <c r="G6308">
        <v>1.77461060726523E-4</v>
      </c>
      <c r="H6308" t="b">
        <v>1</v>
      </c>
      <c r="I6308" t="s">
        <v>36</v>
      </c>
      <c r="J6308" t="s">
        <v>6527</v>
      </c>
    </row>
    <row r="6309" spans="1:10" x14ac:dyDescent="0.3">
      <c r="A6309" t="s">
        <v>6536</v>
      </c>
      <c r="B6309">
        <v>3.6994129977819199</v>
      </c>
      <c r="C6309">
        <v>-1.6516825513939899</v>
      </c>
      <c r="D6309">
        <v>0.41901905222577901</v>
      </c>
      <c r="E6309">
        <v>-3.9417838941223402</v>
      </c>
      <c r="F6309">
        <v>8.0877831982900506E-5</v>
      </c>
      <c r="G6309">
        <v>6.5006402280406495E-4</v>
      </c>
      <c r="H6309" t="b">
        <v>1</v>
      </c>
      <c r="I6309" t="s">
        <v>36</v>
      </c>
      <c r="J6309" t="s">
        <v>6537</v>
      </c>
    </row>
    <row r="6310" spans="1:10" x14ac:dyDescent="0.3">
      <c r="A6310" t="s">
        <v>11916</v>
      </c>
      <c r="B6310">
        <v>3.4821382520602202</v>
      </c>
      <c r="C6310">
        <v>-1.65882343273697</v>
      </c>
      <c r="D6310">
        <v>0.43037753214733399</v>
      </c>
      <c r="E6310">
        <v>-3.8543448689349602</v>
      </c>
      <c r="F6310">
        <v>1.16039932308124E-4</v>
      </c>
      <c r="G6310">
        <v>8.8933127403742701E-4</v>
      </c>
      <c r="H6310" t="b">
        <v>1</v>
      </c>
      <c r="I6310" t="s">
        <v>36</v>
      </c>
      <c r="J6310" t="s">
        <v>11917</v>
      </c>
    </row>
    <row r="6311" spans="1:10" x14ac:dyDescent="0.3">
      <c r="A6311" t="s">
        <v>6582</v>
      </c>
      <c r="B6311">
        <v>2.6053729794009701</v>
      </c>
      <c r="C6311">
        <v>-1.65997336985121</v>
      </c>
      <c r="D6311">
        <v>0.50350920895768303</v>
      </c>
      <c r="E6311">
        <v>-3.2968083608391701</v>
      </c>
      <c r="F6311">
        <v>9.7790201202233506E-4</v>
      </c>
      <c r="G6311">
        <v>5.5058268403715997E-3</v>
      </c>
      <c r="H6311" t="b">
        <v>1</v>
      </c>
      <c r="I6311" t="s">
        <v>36</v>
      </c>
      <c r="J6311" t="s">
        <v>6583</v>
      </c>
    </row>
    <row r="6312" spans="1:10" x14ac:dyDescent="0.3">
      <c r="A6312" t="s">
        <v>6602</v>
      </c>
      <c r="B6312">
        <v>2.3361754214016202</v>
      </c>
      <c r="C6312">
        <v>-1.6641760310942499</v>
      </c>
      <c r="D6312">
        <v>0.52475266851336999</v>
      </c>
      <c r="E6312">
        <v>-3.1713531553996299</v>
      </c>
      <c r="F6312">
        <v>1.5173055878357901E-3</v>
      </c>
      <c r="G6312">
        <v>7.8497270707309306E-3</v>
      </c>
      <c r="H6312" t="b">
        <v>1</v>
      </c>
      <c r="I6312" t="s">
        <v>36</v>
      </c>
      <c r="J6312" t="s">
        <v>6603</v>
      </c>
    </row>
    <row r="6313" spans="1:10" x14ac:dyDescent="0.3">
      <c r="A6313" t="s">
        <v>11918</v>
      </c>
      <c r="B6313">
        <v>2.42678228862873</v>
      </c>
      <c r="C6313">
        <v>-1.66502217145723</v>
      </c>
      <c r="D6313">
        <v>0.51749012457270704</v>
      </c>
      <c r="E6313">
        <v>-3.2174955470542401</v>
      </c>
      <c r="F6313">
        <v>1.2931503432193599E-3</v>
      </c>
      <c r="G6313">
        <v>6.8781296135658103E-3</v>
      </c>
      <c r="H6313" t="b">
        <v>1</v>
      </c>
      <c r="I6313" t="s">
        <v>36</v>
      </c>
      <c r="J6313" t="s">
        <v>11919</v>
      </c>
    </row>
    <row r="6314" spans="1:10" x14ac:dyDescent="0.3">
      <c r="A6314" t="s">
        <v>11920</v>
      </c>
      <c r="B6314">
        <v>1.66971244794509</v>
      </c>
      <c r="C6314">
        <v>-1.6689137482423799</v>
      </c>
      <c r="D6314">
        <v>0.63434793848530202</v>
      </c>
      <c r="E6314">
        <v>-2.6309122281179298</v>
      </c>
      <c r="F6314">
        <v>8.5156025600387104E-3</v>
      </c>
      <c r="G6314">
        <v>3.2207630638591299E-2</v>
      </c>
      <c r="H6314" t="b">
        <v>1</v>
      </c>
      <c r="I6314" t="s">
        <v>36</v>
      </c>
      <c r="J6314" t="s">
        <v>11921</v>
      </c>
    </row>
    <row r="6315" spans="1:10" x14ac:dyDescent="0.3">
      <c r="A6315" t="s">
        <v>6524</v>
      </c>
      <c r="B6315">
        <v>3.7535932619194901</v>
      </c>
      <c r="C6315">
        <v>-1.6692837692781</v>
      </c>
      <c r="D6315">
        <v>0.40863278287462801</v>
      </c>
      <c r="E6315">
        <v>-4.0850461324593601</v>
      </c>
      <c r="F6315">
        <v>4.4068060276410903E-5</v>
      </c>
      <c r="G6315">
        <v>3.8445468761174202E-4</v>
      </c>
      <c r="H6315" t="b">
        <v>1</v>
      </c>
      <c r="I6315" t="s">
        <v>36</v>
      </c>
      <c r="J6315" t="s">
        <v>6525</v>
      </c>
    </row>
    <row r="6316" spans="1:10" x14ac:dyDescent="0.3">
      <c r="A6316" t="s">
        <v>3334</v>
      </c>
      <c r="B6316">
        <v>3.9087392334478999</v>
      </c>
      <c r="C6316">
        <v>-1.6726984721616001</v>
      </c>
      <c r="D6316">
        <v>0.40441317975181801</v>
      </c>
      <c r="E6316">
        <v>-4.1361126588112302</v>
      </c>
      <c r="F6316">
        <v>3.5323881860237497E-5</v>
      </c>
      <c r="G6316">
        <v>3.1777727547222201E-4</v>
      </c>
      <c r="H6316" t="b">
        <v>1</v>
      </c>
      <c r="I6316" t="s">
        <v>36</v>
      </c>
      <c r="J6316" t="s">
        <v>3335</v>
      </c>
    </row>
    <row r="6317" spans="1:10" x14ac:dyDescent="0.3">
      <c r="A6317" t="s">
        <v>1920</v>
      </c>
      <c r="B6317">
        <v>12.839360548053101</v>
      </c>
      <c r="C6317">
        <v>-1.6779209509931401</v>
      </c>
      <c r="D6317">
        <v>0.220967742891237</v>
      </c>
      <c r="E6317">
        <v>-7.5935108402633702</v>
      </c>
      <c r="F6317" s="8">
        <v>3.1135212877406103E-14</v>
      </c>
      <c r="G6317" s="8">
        <v>1.35098731966549E-12</v>
      </c>
      <c r="H6317" t="b">
        <v>1</v>
      </c>
      <c r="I6317" t="s">
        <v>36</v>
      </c>
      <c r="J6317" t="s">
        <v>1921</v>
      </c>
    </row>
    <row r="6318" spans="1:10" x14ac:dyDescent="0.3">
      <c r="A6318" t="s">
        <v>6558</v>
      </c>
      <c r="B6318">
        <v>2.9355932655007</v>
      </c>
      <c r="C6318">
        <v>-1.6807346202970701</v>
      </c>
      <c r="D6318">
        <v>0.47185759056709597</v>
      </c>
      <c r="E6318">
        <v>-3.5619531271651201</v>
      </c>
      <c r="F6318">
        <v>3.6810611467531101E-4</v>
      </c>
      <c r="G6318">
        <v>2.3840749866203101E-3</v>
      </c>
      <c r="H6318" t="b">
        <v>1</v>
      </c>
      <c r="I6318" t="s">
        <v>36</v>
      </c>
      <c r="J6318" t="s">
        <v>6559</v>
      </c>
    </row>
    <row r="6319" spans="1:10" x14ac:dyDescent="0.3">
      <c r="A6319" t="s">
        <v>11922</v>
      </c>
      <c r="B6319">
        <v>1.5695263092621301</v>
      </c>
      <c r="C6319">
        <v>-1.68235569585239</v>
      </c>
      <c r="D6319">
        <v>0.63785988941716898</v>
      </c>
      <c r="E6319">
        <v>-2.6375003723617301</v>
      </c>
      <c r="F6319">
        <v>8.3519533853388603E-3</v>
      </c>
      <c r="G6319">
        <v>3.17203836701484E-2</v>
      </c>
      <c r="H6319" t="b">
        <v>1</v>
      </c>
      <c r="I6319" t="s">
        <v>36</v>
      </c>
      <c r="J6319" t="s">
        <v>11923</v>
      </c>
    </row>
    <row r="6320" spans="1:10" x14ac:dyDescent="0.3">
      <c r="A6320" t="s">
        <v>6478</v>
      </c>
      <c r="B6320">
        <v>11.659775481840001</v>
      </c>
      <c r="C6320">
        <v>-1.68423641704442</v>
      </c>
      <c r="D6320">
        <v>0.23619733100993601</v>
      </c>
      <c r="E6320">
        <v>-7.1306327207125397</v>
      </c>
      <c r="F6320" s="8">
        <v>9.9908585711539608E-13</v>
      </c>
      <c r="G6320" s="8">
        <v>3.6607774485161603E-11</v>
      </c>
      <c r="H6320" t="b">
        <v>1</v>
      </c>
      <c r="I6320" t="s">
        <v>36</v>
      </c>
      <c r="J6320" t="s">
        <v>6479</v>
      </c>
    </row>
    <row r="6321" spans="1:10" x14ac:dyDescent="0.3">
      <c r="A6321" t="s">
        <v>11924</v>
      </c>
      <c r="B6321">
        <v>2.4612472054959702</v>
      </c>
      <c r="C6321">
        <v>-1.68531038257668</v>
      </c>
      <c r="D6321">
        <v>0.51403656716225699</v>
      </c>
      <c r="E6321">
        <v>-3.27858072798294</v>
      </c>
      <c r="F6321">
        <v>1.04330518240686E-3</v>
      </c>
      <c r="G6321">
        <v>5.7645416324990503E-3</v>
      </c>
      <c r="H6321" t="b">
        <v>1</v>
      </c>
      <c r="I6321" t="s">
        <v>36</v>
      </c>
      <c r="J6321" t="s">
        <v>11925</v>
      </c>
    </row>
    <row r="6322" spans="1:10" x14ac:dyDescent="0.3">
      <c r="A6322" t="s">
        <v>830</v>
      </c>
      <c r="B6322">
        <v>10.253030448107101</v>
      </c>
      <c r="C6322">
        <v>-1.69036581467062</v>
      </c>
      <c r="D6322">
        <v>0.24636421010061901</v>
      </c>
      <c r="E6322">
        <v>-6.8612474757605604</v>
      </c>
      <c r="F6322" s="8">
        <v>6.8261787939824299E-12</v>
      </c>
      <c r="G6322" s="8">
        <v>2.25107873257558E-10</v>
      </c>
      <c r="H6322" t="b">
        <v>1</v>
      </c>
      <c r="I6322" t="s">
        <v>36</v>
      </c>
      <c r="J6322" t="s">
        <v>832</v>
      </c>
    </row>
    <row r="6323" spans="1:10" x14ac:dyDescent="0.3">
      <c r="A6323" t="s">
        <v>6532</v>
      </c>
      <c r="B6323">
        <v>3.0316558463162302</v>
      </c>
      <c r="C6323">
        <v>-1.6906563050938299</v>
      </c>
      <c r="D6323">
        <v>0.46256282592903802</v>
      </c>
      <c r="E6323">
        <v>-3.6549766006341202</v>
      </c>
      <c r="F6323">
        <v>2.5720543573478499E-4</v>
      </c>
      <c r="G6323">
        <v>1.75556779376161E-3</v>
      </c>
      <c r="H6323" t="b">
        <v>1</v>
      </c>
      <c r="I6323" t="s">
        <v>36</v>
      </c>
      <c r="J6323" t="s">
        <v>6533</v>
      </c>
    </row>
    <row r="6324" spans="1:10" x14ac:dyDescent="0.3">
      <c r="A6324" t="s">
        <v>6642</v>
      </c>
      <c r="B6324">
        <v>1.5691271690063999</v>
      </c>
      <c r="C6324">
        <v>-1.6948741727963199</v>
      </c>
      <c r="D6324">
        <v>0.63433768922745104</v>
      </c>
      <c r="E6324">
        <v>-2.6718799806148601</v>
      </c>
      <c r="F6324">
        <v>7.5427620876709397E-3</v>
      </c>
      <c r="G6324">
        <v>2.91849011115984E-2</v>
      </c>
      <c r="H6324" t="b">
        <v>1</v>
      </c>
      <c r="I6324" t="s">
        <v>36</v>
      </c>
      <c r="J6324" t="s">
        <v>6643</v>
      </c>
    </row>
    <row r="6325" spans="1:10" x14ac:dyDescent="0.3">
      <c r="A6325" t="s">
        <v>3208</v>
      </c>
      <c r="B6325">
        <v>13.778228830806899</v>
      </c>
      <c r="C6325">
        <v>-1.70080234330743</v>
      </c>
      <c r="D6325">
        <v>0.22333584622468799</v>
      </c>
      <c r="E6325">
        <v>-7.6154471933552896</v>
      </c>
      <c r="F6325" s="8">
        <v>2.6278006036358901E-14</v>
      </c>
      <c r="G6325" s="8">
        <v>1.1532347744169399E-12</v>
      </c>
      <c r="H6325" t="b">
        <v>1</v>
      </c>
      <c r="I6325" t="s">
        <v>36</v>
      </c>
      <c r="J6325" t="s">
        <v>3209</v>
      </c>
    </row>
    <row r="6326" spans="1:10" x14ac:dyDescent="0.3">
      <c r="A6326" t="s">
        <v>6568</v>
      </c>
      <c r="B6326">
        <v>4.9722739484494998</v>
      </c>
      <c r="C6326">
        <v>-1.7038300639967801</v>
      </c>
      <c r="D6326">
        <v>0.35919348624617897</v>
      </c>
      <c r="E6326">
        <v>-4.7434882013117496</v>
      </c>
      <c r="F6326">
        <v>2.1006918421159799E-6</v>
      </c>
      <c r="G6326">
        <v>2.5603152314364001E-5</v>
      </c>
      <c r="H6326" t="b">
        <v>1</v>
      </c>
      <c r="I6326" t="s">
        <v>36</v>
      </c>
      <c r="J6326" t="s">
        <v>6569</v>
      </c>
    </row>
    <row r="6327" spans="1:10" x14ac:dyDescent="0.3">
      <c r="A6327" t="s">
        <v>3212</v>
      </c>
      <c r="B6327">
        <v>11.9835435517225</v>
      </c>
      <c r="C6327">
        <v>-1.7061267597376399</v>
      </c>
      <c r="D6327">
        <v>0.233182612737663</v>
      </c>
      <c r="E6327">
        <v>-7.3166980149462502</v>
      </c>
      <c r="F6327" s="8">
        <v>2.5414689734037599E-13</v>
      </c>
      <c r="G6327" s="8">
        <v>9.8435016412839498E-12</v>
      </c>
      <c r="H6327" t="b">
        <v>1</v>
      </c>
      <c r="I6327" t="s">
        <v>36</v>
      </c>
      <c r="J6327" t="s">
        <v>3213</v>
      </c>
    </row>
    <row r="6328" spans="1:10" x14ac:dyDescent="0.3">
      <c r="A6328" t="s">
        <v>6570</v>
      </c>
      <c r="B6328">
        <v>2.8975147954811802</v>
      </c>
      <c r="C6328">
        <v>-1.70840597063453</v>
      </c>
      <c r="D6328">
        <v>0.46201377733506599</v>
      </c>
      <c r="E6328">
        <v>-3.6977381507728202</v>
      </c>
      <c r="F6328">
        <v>2.1752910632762601E-4</v>
      </c>
      <c r="G6328">
        <v>1.5290626950264701E-3</v>
      </c>
      <c r="H6328" t="b">
        <v>1</v>
      </c>
      <c r="I6328" t="s">
        <v>36</v>
      </c>
      <c r="J6328" t="s">
        <v>6571</v>
      </c>
    </row>
    <row r="6329" spans="1:10" x14ac:dyDescent="0.3">
      <c r="A6329" t="s">
        <v>6498</v>
      </c>
      <c r="B6329">
        <v>6.7938007186657101</v>
      </c>
      <c r="C6329">
        <v>-1.71229385459439</v>
      </c>
      <c r="D6329">
        <v>0.30882130039649403</v>
      </c>
      <c r="E6329">
        <v>-5.5446105964711201</v>
      </c>
      <c r="F6329" s="8">
        <v>2.9460907419776501E-8</v>
      </c>
      <c r="G6329" s="8">
        <v>5.30480176972013E-7</v>
      </c>
      <c r="H6329" t="b">
        <v>1</v>
      </c>
      <c r="I6329" t="s">
        <v>36</v>
      </c>
      <c r="J6329" t="s">
        <v>6499</v>
      </c>
    </row>
    <row r="6330" spans="1:10" x14ac:dyDescent="0.3">
      <c r="A6330" t="s">
        <v>3158</v>
      </c>
      <c r="B6330">
        <v>23.287194876282001</v>
      </c>
      <c r="C6330">
        <v>-1.7158241778383301</v>
      </c>
      <c r="D6330">
        <v>0.167189110569094</v>
      </c>
      <c r="E6330">
        <v>-10.2627747225752</v>
      </c>
      <c r="F6330" s="8">
        <v>1.03683845440491E-24</v>
      </c>
      <c r="G6330" s="8">
        <v>9.2768910393344397E-23</v>
      </c>
      <c r="H6330" t="b">
        <v>1</v>
      </c>
      <c r="I6330" t="s">
        <v>36</v>
      </c>
      <c r="J6330" t="s">
        <v>3159</v>
      </c>
    </row>
    <row r="6331" spans="1:10" x14ac:dyDescent="0.3">
      <c r="A6331" t="s">
        <v>11926</v>
      </c>
      <c r="B6331">
        <v>2.7373360011657102</v>
      </c>
      <c r="C6331">
        <v>-1.71608059092343</v>
      </c>
      <c r="D6331">
        <v>0.47893210153068</v>
      </c>
      <c r="E6331">
        <v>-3.5831396255101602</v>
      </c>
      <c r="F6331">
        <v>3.3948902108792801E-4</v>
      </c>
      <c r="G6331">
        <v>2.2270376744552801E-3</v>
      </c>
      <c r="H6331" t="b">
        <v>1</v>
      </c>
      <c r="I6331" t="s">
        <v>36</v>
      </c>
      <c r="J6331" t="s">
        <v>11927</v>
      </c>
    </row>
    <row r="6332" spans="1:10" x14ac:dyDescent="0.3">
      <c r="A6332" t="s">
        <v>6474</v>
      </c>
      <c r="B6332">
        <v>5.8542412574991198</v>
      </c>
      <c r="C6332">
        <v>-1.7168355389616301</v>
      </c>
      <c r="D6332">
        <v>0.32862333805803501</v>
      </c>
      <c r="E6332">
        <v>-5.22432627307328</v>
      </c>
      <c r="F6332" s="8">
        <v>1.74790342766625E-7</v>
      </c>
      <c r="G6332">
        <v>2.6720928956455399E-6</v>
      </c>
      <c r="H6332" t="b">
        <v>1</v>
      </c>
      <c r="I6332" t="s">
        <v>36</v>
      </c>
      <c r="J6332" t="s">
        <v>6475</v>
      </c>
    </row>
    <row r="6333" spans="1:10" x14ac:dyDescent="0.3">
      <c r="A6333" t="s">
        <v>11928</v>
      </c>
      <c r="B6333">
        <v>2.0462430305411599</v>
      </c>
      <c r="C6333">
        <v>-1.7191614151867001</v>
      </c>
      <c r="D6333">
        <v>0.55450234622774397</v>
      </c>
      <c r="E6333">
        <v>-3.1003681533217602</v>
      </c>
      <c r="F6333">
        <v>1.9328024179954099E-3</v>
      </c>
      <c r="G6333">
        <v>9.5253652897109298E-3</v>
      </c>
      <c r="H6333" t="b">
        <v>1</v>
      </c>
      <c r="I6333" t="s">
        <v>36</v>
      </c>
      <c r="J6333" t="s">
        <v>11929</v>
      </c>
    </row>
    <row r="6334" spans="1:10" x14ac:dyDescent="0.3">
      <c r="A6334" t="s">
        <v>11930</v>
      </c>
      <c r="B6334">
        <v>2.5586263979768602</v>
      </c>
      <c r="C6334">
        <v>-1.7227993819066201</v>
      </c>
      <c r="D6334">
        <v>0.49493129224424498</v>
      </c>
      <c r="E6334">
        <v>-3.4808859510471799</v>
      </c>
      <c r="F6334">
        <v>4.9975823955483104E-4</v>
      </c>
      <c r="G6334">
        <v>3.0895605789726102E-3</v>
      </c>
      <c r="H6334" t="b">
        <v>1</v>
      </c>
      <c r="I6334" t="s">
        <v>36</v>
      </c>
      <c r="J6334" t="s">
        <v>11931</v>
      </c>
    </row>
    <row r="6335" spans="1:10" x14ac:dyDescent="0.3">
      <c r="A6335" t="s">
        <v>3200</v>
      </c>
      <c r="B6335">
        <v>16.739401304686201</v>
      </c>
      <c r="C6335">
        <v>-1.7262022136031301</v>
      </c>
      <c r="D6335">
        <v>0.19379771444921201</v>
      </c>
      <c r="E6335">
        <v>-8.9072372112804903</v>
      </c>
      <c r="F6335" s="8">
        <v>5.2320032393630998E-19</v>
      </c>
      <c r="G6335" s="8">
        <v>3.5314492040192299E-17</v>
      </c>
      <c r="H6335" t="b">
        <v>1</v>
      </c>
      <c r="I6335" t="s">
        <v>36</v>
      </c>
      <c r="J6335" t="s">
        <v>3201</v>
      </c>
    </row>
    <row r="6336" spans="1:10" x14ac:dyDescent="0.3">
      <c r="A6336" t="s">
        <v>11932</v>
      </c>
      <c r="B6336">
        <v>2.65815419249147</v>
      </c>
      <c r="C6336">
        <v>-1.72650970396182</v>
      </c>
      <c r="D6336">
        <v>0.49905023550945099</v>
      </c>
      <c r="E6336">
        <v>-3.45959100129335</v>
      </c>
      <c r="F6336">
        <v>5.4099643754477404E-4</v>
      </c>
      <c r="G6336">
        <v>3.2968220074666198E-3</v>
      </c>
      <c r="H6336" t="b">
        <v>1</v>
      </c>
      <c r="I6336" t="s">
        <v>36</v>
      </c>
      <c r="J6336" t="s">
        <v>11933</v>
      </c>
    </row>
    <row r="6337" spans="1:10" x14ac:dyDescent="0.3">
      <c r="A6337" t="s">
        <v>1870</v>
      </c>
      <c r="B6337">
        <v>37.836506688128502</v>
      </c>
      <c r="C6337">
        <v>-1.72691776674052</v>
      </c>
      <c r="D6337">
        <v>0.13258709074769701</v>
      </c>
      <c r="E6337">
        <v>-13.0247805951691</v>
      </c>
      <c r="F6337" s="8">
        <v>8.8454971463268902E-39</v>
      </c>
      <c r="G6337" s="8">
        <v>1.5238019113866399E-36</v>
      </c>
      <c r="H6337" t="b">
        <v>1</v>
      </c>
      <c r="I6337" t="s">
        <v>36</v>
      </c>
      <c r="J6337" t="s">
        <v>1871</v>
      </c>
    </row>
    <row r="6338" spans="1:10" x14ac:dyDescent="0.3">
      <c r="A6338" t="s">
        <v>6546</v>
      </c>
      <c r="B6338">
        <v>4.5888388067652901</v>
      </c>
      <c r="C6338">
        <v>-1.7271681709319999</v>
      </c>
      <c r="D6338">
        <v>0.37635109957181301</v>
      </c>
      <c r="E6338">
        <v>-4.5892470432451304</v>
      </c>
      <c r="F6338">
        <v>4.4484770882700203E-6</v>
      </c>
      <c r="G6338">
        <v>5.0486059540622098E-5</v>
      </c>
      <c r="H6338" t="b">
        <v>1</v>
      </c>
      <c r="I6338" t="s">
        <v>36</v>
      </c>
      <c r="J6338" t="s">
        <v>6547</v>
      </c>
    </row>
    <row r="6339" spans="1:10" x14ac:dyDescent="0.3">
      <c r="A6339" t="s">
        <v>6500</v>
      </c>
      <c r="B6339">
        <v>6.6235473897089401</v>
      </c>
      <c r="C6339">
        <v>-1.7314528128630899</v>
      </c>
      <c r="D6339">
        <v>0.30346424090528701</v>
      </c>
      <c r="E6339">
        <v>-5.7056238576837499</v>
      </c>
      <c r="F6339" s="8">
        <v>1.15917729165806E-8</v>
      </c>
      <c r="G6339" s="8">
        <v>2.2335933723401301E-7</v>
      </c>
      <c r="H6339" t="b">
        <v>1</v>
      </c>
      <c r="I6339" t="s">
        <v>36</v>
      </c>
      <c r="J6339" t="s">
        <v>6501</v>
      </c>
    </row>
    <row r="6340" spans="1:10" x14ac:dyDescent="0.3">
      <c r="A6340" t="s">
        <v>6512</v>
      </c>
      <c r="B6340">
        <v>3.6099751574146</v>
      </c>
      <c r="C6340">
        <v>-1.73198100209021</v>
      </c>
      <c r="D6340">
        <v>0.42686465516023198</v>
      </c>
      <c r="E6340">
        <v>-4.0574476737599001</v>
      </c>
      <c r="F6340">
        <v>4.9611928036895801E-5</v>
      </c>
      <c r="G6340">
        <v>4.2701034556439298E-4</v>
      </c>
      <c r="H6340" t="b">
        <v>1</v>
      </c>
      <c r="I6340" t="s">
        <v>36</v>
      </c>
      <c r="J6340" t="s">
        <v>6513</v>
      </c>
    </row>
    <row r="6341" spans="1:10" x14ac:dyDescent="0.3">
      <c r="A6341" t="s">
        <v>11934</v>
      </c>
      <c r="B6341">
        <v>1.95281948348509</v>
      </c>
      <c r="C6341">
        <v>-1.73375489605442</v>
      </c>
      <c r="D6341">
        <v>0.57673020084997595</v>
      </c>
      <c r="E6341">
        <v>-3.0061801748880801</v>
      </c>
      <c r="F6341">
        <v>2.6455219042439701E-3</v>
      </c>
      <c r="G6341">
        <v>1.2253055304487901E-2</v>
      </c>
      <c r="H6341" t="b">
        <v>1</v>
      </c>
      <c r="I6341" t="s">
        <v>36</v>
      </c>
      <c r="J6341" t="s">
        <v>11935</v>
      </c>
    </row>
    <row r="6342" spans="1:10" x14ac:dyDescent="0.3">
      <c r="A6342" t="s">
        <v>6632</v>
      </c>
      <c r="B6342">
        <v>2.1593417193390501</v>
      </c>
      <c r="C6342">
        <v>-1.7382795049333299</v>
      </c>
      <c r="D6342">
        <v>0.56087411268665299</v>
      </c>
      <c r="E6342">
        <v>-3.0992329038093298</v>
      </c>
      <c r="F6342">
        <v>1.94022431875696E-3</v>
      </c>
      <c r="G6342">
        <v>9.5497096320225107E-3</v>
      </c>
      <c r="H6342" t="b">
        <v>1</v>
      </c>
      <c r="I6342" t="s">
        <v>36</v>
      </c>
      <c r="J6342" t="s">
        <v>6633</v>
      </c>
    </row>
    <row r="6343" spans="1:10" x14ac:dyDescent="0.3">
      <c r="A6343" t="s">
        <v>1868</v>
      </c>
      <c r="B6343">
        <v>42.4043122268301</v>
      </c>
      <c r="C6343">
        <v>-1.7385004024652899</v>
      </c>
      <c r="D6343">
        <v>0.124261549253607</v>
      </c>
      <c r="E6343">
        <v>-13.990654493749799</v>
      </c>
      <c r="F6343" s="8">
        <v>1.7776839964803101E-44</v>
      </c>
      <c r="G6343" s="8">
        <v>3.9457747475722703E-42</v>
      </c>
      <c r="H6343" t="b">
        <v>1</v>
      </c>
      <c r="I6343" t="s">
        <v>36</v>
      </c>
      <c r="J6343" t="s">
        <v>1869</v>
      </c>
    </row>
    <row r="6344" spans="1:10" x14ac:dyDescent="0.3">
      <c r="A6344" t="s">
        <v>11936</v>
      </c>
      <c r="B6344">
        <v>1.5699185705849801</v>
      </c>
      <c r="C6344">
        <v>-1.73874521782807</v>
      </c>
      <c r="D6344">
        <v>0.66447530953725698</v>
      </c>
      <c r="E6344">
        <v>-2.6167190757455598</v>
      </c>
      <c r="F6344">
        <v>8.8779373613199503E-3</v>
      </c>
      <c r="G6344">
        <v>3.3183015875762598E-2</v>
      </c>
      <c r="H6344" t="b">
        <v>1</v>
      </c>
      <c r="I6344" t="s">
        <v>36</v>
      </c>
      <c r="J6344" t="s">
        <v>11937</v>
      </c>
    </row>
    <row r="6345" spans="1:10" x14ac:dyDescent="0.3">
      <c r="A6345" t="s">
        <v>3174</v>
      </c>
      <c r="B6345">
        <v>22.795710800107301</v>
      </c>
      <c r="C6345">
        <v>-1.74226792307447</v>
      </c>
      <c r="D6345">
        <v>0.17053173546157099</v>
      </c>
      <c r="E6345">
        <v>-10.216678545836301</v>
      </c>
      <c r="F6345" s="8">
        <v>1.6696400305675501E-24</v>
      </c>
      <c r="G6345" s="8">
        <v>1.48238347944697E-22</v>
      </c>
      <c r="H6345" t="b">
        <v>1</v>
      </c>
      <c r="I6345" t="s">
        <v>36</v>
      </c>
      <c r="J6345" t="s">
        <v>3175</v>
      </c>
    </row>
    <row r="6346" spans="1:10" x14ac:dyDescent="0.3">
      <c r="A6346" t="s">
        <v>6572</v>
      </c>
      <c r="B6346">
        <v>2.36552121407964</v>
      </c>
      <c r="C6346">
        <v>-1.7506935956770799</v>
      </c>
      <c r="D6346">
        <v>0.53285785937245</v>
      </c>
      <c r="E6346">
        <v>-3.2854795418404499</v>
      </c>
      <c r="F6346">
        <v>1.0180893543942501E-3</v>
      </c>
      <c r="G6346">
        <v>5.6739678070586198E-3</v>
      </c>
      <c r="H6346" t="b">
        <v>1</v>
      </c>
      <c r="I6346" t="s">
        <v>36</v>
      </c>
      <c r="J6346" t="s">
        <v>6573</v>
      </c>
    </row>
    <row r="6347" spans="1:10" x14ac:dyDescent="0.3">
      <c r="A6347" t="s">
        <v>113</v>
      </c>
      <c r="B6347">
        <v>16.482995136642099</v>
      </c>
      <c r="C6347">
        <v>-1.7521698194756601</v>
      </c>
      <c r="D6347">
        <v>0.19966390911450399</v>
      </c>
      <c r="E6347">
        <v>-8.7755960866759306</v>
      </c>
      <c r="F6347" s="8">
        <v>1.7000096359710801E-18</v>
      </c>
      <c r="G6347" s="8">
        <v>1.0900839565765701E-16</v>
      </c>
      <c r="H6347" t="b">
        <v>1</v>
      </c>
      <c r="I6347" t="s">
        <v>36</v>
      </c>
      <c r="J6347" t="s">
        <v>114</v>
      </c>
    </row>
    <row r="6348" spans="1:10" x14ac:dyDescent="0.3">
      <c r="A6348" t="s">
        <v>11938</v>
      </c>
      <c r="B6348">
        <v>1.72126462399446</v>
      </c>
      <c r="C6348">
        <v>-1.75312944511456</v>
      </c>
      <c r="D6348">
        <v>0.60662082161826902</v>
      </c>
      <c r="E6348">
        <v>-2.8899922037588102</v>
      </c>
      <c r="F6348">
        <v>3.8525138064683401E-3</v>
      </c>
      <c r="G6348">
        <v>1.68112341603999E-2</v>
      </c>
      <c r="H6348" t="b">
        <v>1</v>
      </c>
      <c r="I6348" t="s">
        <v>36</v>
      </c>
      <c r="J6348" t="s">
        <v>11939</v>
      </c>
    </row>
    <row r="6349" spans="1:10" x14ac:dyDescent="0.3">
      <c r="A6349" t="s">
        <v>3192</v>
      </c>
      <c r="B6349">
        <v>8.6232476862214895</v>
      </c>
      <c r="C6349">
        <v>-1.7638175010614601</v>
      </c>
      <c r="D6349">
        <v>0.27715704827366</v>
      </c>
      <c r="E6349">
        <v>-6.3639640847953203</v>
      </c>
      <c r="F6349" s="8">
        <v>1.9661213252070001E-10</v>
      </c>
      <c r="G6349" s="8">
        <v>5.1810439122235599E-9</v>
      </c>
      <c r="H6349" t="b">
        <v>1</v>
      </c>
      <c r="I6349" t="s">
        <v>36</v>
      </c>
      <c r="J6349" t="s">
        <v>3193</v>
      </c>
    </row>
    <row r="6350" spans="1:10" x14ac:dyDescent="0.3">
      <c r="A6350" t="s">
        <v>11940</v>
      </c>
      <c r="B6350">
        <v>1.4491779972480701</v>
      </c>
      <c r="C6350">
        <v>-1.7648240613018</v>
      </c>
      <c r="D6350">
        <v>0.65621092632299505</v>
      </c>
      <c r="E6350">
        <v>-2.6894158425413601</v>
      </c>
      <c r="F6350">
        <v>7.15771924566996E-3</v>
      </c>
      <c r="G6350">
        <v>2.7929139801731801E-2</v>
      </c>
      <c r="H6350" t="b">
        <v>1</v>
      </c>
      <c r="I6350" t="s">
        <v>36</v>
      </c>
      <c r="J6350" t="s">
        <v>11941</v>
      </c>
    </row>
    <row r="6351" spans="1:10" x14ac:dyDescent="0.3">
      <c r="A6351" t="s">
        <v>11942</v>
      </c>
      <c r="B6351">
        <v>1.7149420913623901</v>
      </c>
      <c r="C6351">
        <v>-1.7649640073300199</v>
      </c>
      <c r="D6351">
        <v>0.60955739918101004</v>
      </c>
      <c r="E6351">
        <v>-2.89548451007468</v>
      </c>
      <c r="F6351">
        <v>3.7857371311629199E-3</v>
      </c>
      <c r="G6351">
        <v>1.65762435386504E-2</v>
      </c>
      <c r="H6351" t="b">
        <v>1</v>
      </c>
      <c r="I6351" t="s">
        <v>36</v>
      </c>
      <c r="J6351" t="s">
        <v>11943</v>
      </c>
    </row>
    <row r="6352" spans="1:10" x14ac:dyDescent="0.3">
      <c r="A6352" t="s">
        <v>3266</v>
      </c>
      <c r="B6352">
        <v>6.7414898452545904</v>
      </c>
      <c r="C6352">
        <v>-1.7653794897564199</v>
      </c>
      <c r="D6352">
        <v>0.30577217030777198</v>
      </c>
      <c r="E6352">
        <v>-5.7735126384441502</v>
      </c>
      <c r="F6352" s="8">
        <v>7.7635780175920508E-9</v>
      </c>
      <c r="G6352" s="8">
        <v>1.53964291201112E-7</v>
      </c>
      <c r="H6352" t="b">
        <v>1</v>
      </c>
      <c r="I6352" t="s">
        <v>36</v>
      </c>
      <c r="J6352" t="s">
        <v>3267</v>
      </c>
    </row>
    <row r="6353" spans="1:10" x14ac:dyDescent="0.3">
      <c r="A6353" t="s">
        <v>6594</v>
      </c>
      <c r="B6353">
        <v>3.4959873485514499</v>
      </c>
      <c r="C6353">
        <v>-1.7676739933902299</v>
      </c>
      <c r="D6353">
        <v>0.43923879211188999</v>
      </c>
      <c r="E6353">
        <v>-4.0244031837241296</v>
      </c>
      <c r="F6353">
        <v>5.7119986455232501E-5</v>
      </c>
      <c r="G6353">
        <v>4.8369690657835198E-4</v>
      </c>
      <c r="H6353" t="b">
        <v>1</v>
      </c>
      <c r="I6353" t="s">
        <v>36</v>
      </c>
      <c r="J6353" t="s">
        <v>6595</v>
      </c>
    </row>
    <row r="6354" spans="1:10" x14ac:dyDescent="0.3">
      <c r="A6354" t="s">
        <v>11944</v>
      </c>
      <c r="B6354">
        <v>2.24453239128826</v>
      </c>
      <c r="C6354">
        <v>-1.76974009261276</v>
      </c>
      <c r="D6354">
        <v>0.52915481176121604</v>
      </c>
      <c r="E6354">
        <v>-3.3444656521641201</v>
      </c>
      <c r="F6354">
        <v>8.2441237303913805E-4</v>
      </c>
      <c r="G6354">
        <v>4.7839957816077101E-3</v>
      </c>
      <c r="H6354" t="b">
        <v>1</v>
      </c>
      <c r="I6354" t="s">
        <v>36</v>
      </c>
      <c r="J6354" t="s">
        <v>11945</v>
      </c>
    </row>
    <row r="6355" spans="1:10" x14ac:dyDescent="0.3">
      <c r="A6355" t="s">
        <v>3194</v>
      </c>
      <c r="B6355">
        <v>6.9274390167464004</v>
      </c>
      <c r="C6355">
        <v>-1.77070700544478</v>
      </c>
      <c r="D6355">
        <v>0.30256439410193797</v>
      </c>
      <c r="E6355">
        <v>-5.8523310738546597</v>
      </c>
      <c r="F6355" s="8">
        <v>4.84730486856724E-9</v>
      </c>
      <c r="G6355" s="8">
        <v>9.9988184436321601E-8</v>
      </c>
      <c r="H6355" t="b">
        <v>1</v>
      </c>
      <c r="I6355" t="s">
        <v>36</v>
      </c>
      <c r="J6355" t="s">
        <v>3195</v>
      </c>
    </row>
    <row r="6356" spans="1:10" x14ac:dyDescent="0.3">
      <c r="A6356" t="s">
        <v>6708</v>
      </c>
      <c r="B6356">
        <v>1.7993482874019999</v>
      </c>
      <c r="C6356">
        <v>-1.7710296993769501</v>
      </c>
      <c r="D6356">
        <v>0.62849576013085295</v>
      </c>
      <c r="E6356">
        <v>-2.8178864707189502</v>
      </c>
      <c r="F6356">
        <v>4.8340899140767698E-3</v>
      </c>
      <c r="G6356">
        <v>2.0326071325418599E-2</v>
      </c>
      <c r="H6356" t="b">
        <v>1</v>
      </c>
      <c r="I6356" t="s">
        <v>36</v>
      </c>
      <c r="J6356" t="s">
        <v>6709</v>
      </c>
    </row>
    <row r="6357" spans="1:10" x14ac:dyDescent="0.3">
      <c r="A6357" t="s">
        <v>3152</v>
      </c>
      <c r="B6357">
        <v>14.6992860764211</v>
      </c>
      <c r="C6357">
        <v>-1.77181393025339</v>
      </c>
      <c r="D6357">
        <v>0.211809259063275</v>
      </c>
      <c r="E6357">
        <v>-8.3651391732789495</v>
      </c>
      <c r="F6357" s="8">
        <v>6.00440089652479E-17</v>
      </c>
      <c r="G6357" s="8">
        <v>3.4479002561039298E-15</v>
      </c>
      <c r="H6357" t="b">
        <v>1</v>
      </c>
      <c r="I6357" t="s">
        <v>36</v>
      </c>
      <c r="J6357" t="s">
        <v>3153</v>
      </c>
    </row>
    <row r="6358" spans="1:10" x14ac:dyDescent="0.3">
      <c r="A6358" t="s">
        <v>3166</v>
      </c>
      <c r="B6358">
        <v>9.4581893989557102</v>
      </c>
      <c r="C6358">
        <v>-1.7754224415230699</v>
      </c>
      <c r="D6358">
        <v>0.25972228498449901</v>
      </c>
      <c r="E6358">
        <v>-6.8358494598529997</v>
      </c>
      <c r="F6358" s="8">
        <v>8.1520514951627001E-12</v>
      </c>
      <c r="G6358" s="8">
        <v>2.6730391578740901E-10</v>
      </c>
      <c r="H6358" t="b">
        <v>1</v>
      </c>
      <c r="I6358" t="s">
        <v>36</v>
      </c>
      <c r="J6358" t="s">
        <v>3167</v>
      </c>
    </row>
    <row r="6359" spans="1:10" x14ac:dyDescent="0.3">
      <c r="A6359" t="s">
        <v>6592</v>
      </c>
      <c r="B6359">
        <v>4.4752307596270402</v>
      </c>
      <c r="C6359">
        <v>-1.7810542109510701</v>
      </c>
      <c r="D6359">
        <v>0.39043888959199702</v>
      </c>
      <c r="E6359">
        <v>-4.5616721551796502</v>
      </c>
      <c r="F6359">
        <v>5.0747842443693802E-6</v>
      </c>
      <c r="G6359">
        <v>5.6922409862498902E-5</v>
      </c>
      <c r="H6359" t="b">
        <v>1</v>
      </c>
      <c r="I6359" t="s">
        <v>36</v>
      </c>
      <c r="J6359" t="s">
        <v>6593</v>
      </c>
    </row>
    <row r="6360" spans="1:10" x14ac:dyDescent="0.3">
      <c r="A6360" t="s">
        <v>11946</v>
      </c>
      <c r="B6360">
        <v>3.3170351435527299</v>
      </c>
      <c r="C6360">
        <v>-1.7846409550673099</v>
      </c>
      <c r="D6360">
        <v>0.44010980533972999</v>
      </c>
      <c r="E6360">
        <v>-4.0549902170202898</v>
      </c>
      <c r="F6360">
        <v>5.0136401061967398E-5</v>
      </c>
      <c r="G6360">
        <v>4.3024114576745598E-4</v>
      </c>
      <c r="H6360" t="b">
        <v>1</v>
      </c>
      <c r="I6360" t="s">
        <v>36</v>
      </c>
      <c r="J6360" t="s">
        <v>11947</v>
      </c>
    </row>
    <row r="6361" spans="1:10" x14ac:dyDescent="0.3">
      <c r="A6361" t="s">
        <v>1878</v>
      </c>
      <c r="B6361">
        <v>30.4703667131533</v>
      </c>
      <c r="C6361">
        <v>-1.78509849496435</v>
      </c>
      <c r="D6361">
        <v>0.14905869653722501</v>
      </c>
      <c r="E6361">
        <v>-11.975809103620801</v>
      </c>
      <c r="F6361" s="8">
        <v>4.7577325208589297E-33</v>
      </c>
      <c r="G6361" s="8">
        <v>6.3853196227620598E-31</v>
      </c>
      <c r="H6361" t="b">
        <v>1</v>
      </c>
      <c r="I6361" t="s">
        <v>36</v>
      </c>
      <c r="J6361" t="s">
        <v>1879</v>
      </c>
    </row>
    <row r="6362" spans="1:10" x14ac:dyDescent="0.3">
      <c r="A6362" t="s">
        <v>3220</v>
      </c>
      <c r="B6362">
        <v>11.9464187203642</v>
      </c>
      <c r="C6362">
        <v>-1.7852020754929301</v>
      </c>
      <c r="D6362">
        <v>0.23535445697344401</v>
      </c>
      <c r="E6362">
        <v>-7.5851636652640799</v>
      </c>
      <c r="F6362" s="8">
        <v>3.3206763167453297E-14</v>
      </c>
      <c r="G6362" s="8">
        <v>1.43012112118935E-12</v>
      </c>
      <c r="H6362" t="b">
        <v>1</v>
      </c>
      <c r="I6362" t="s">
        <v>36</v>
      </c>
      <c r="J6362" t="s">
        <v>3221</v>
      </c>
    </row>
    <row r="6363" spans="1:10" x14ac:dyDescent="0.3">
      <c r="A6363" t="s">
        <v>6542</v>
      </c>
      <c r="B6363">
        <v>7.4373849457567003</v>
      </c>
      <c r="C6363">
        <v>-1.7913281553977001</v>
      </c>
      <c r="D6363">
        <v>0.291400985885999</v>
      </c>
      <c r="E6363">
        <v>-6.1472961388624103</v>
      </c>
      <c r="F6363" s="8">
        <v>7.8814898040022505E-10</v>
      </c>
      <c r="G6363" s="8">
        <v>1.8912298402867799E-8</v>
      </c>
      <c r="H6363" t="b">
        <v>1</v>
      </c>
      <c r="I6363" t="s">
        <v>36</v>
      </c>
      <c r="J6363" t="s">
        <v>6543</v>
      </c>
    </row>
    <row r="6364" spans="1:10" x14ac:dyDescent="0.3">
      <c r="A6364" t="s">
        <v>3396</v>
      </c>
      <c r="B6364">
        <v>4.1884700238769996</v>
      </c>
      <c r="C6364">
        <v>-1.79401224935742</v>
      </c>
      <c r="D6364">
        <v>0.40365211726480899</v>
      </c>
      <c r="E6364">
        <v>-4.4444514784509002</v>
      </c>
      <c r="F6364">
        <v>8.8116391296217692E-6</v>
      </c>
      <c r="G6364">
        <v>9.2458126212813097E-5</v>
      </c>
      <c r="H6364" t="b">
        <v>1</v>
      </c>
      <c r="I6364" t="s">
        <v>36</v>
      </c>
      <c r="J6364" t="s">
        <v>3397</v>
      </c>
    </row>
    <row r="6365" spans="1:10" x14ac:dyDescent="0.3">
      <c r="A6365" t="s">
        <v>11948</v>
      </c>
      <c r="B6365">
        <v>1.5535172704486699</v>
      </c>
      <c r="C6365">
        <v>-1.7960654542766501</v>
      </c>
      <c r="D6365">
        <v>0.65810408531825104</v>
      </c>
      <c r="E6365">
        <v>-2.7291510482085801</v>
      </c>
      <c r="F6365">
        <v>6.3497611841164103E-3</v>
      </c>
      <c r="G6365">
        <v>2.5368274000370901E-2</v>
      </c>
      <c r="H6365" t="b">
        <v>1</v>
      </c>
      <c r="I6365" t="s">
        <v>36</v>
      </c>
      <c r="J6365" t="s">
        <v>11949</v>
      </c>
    </row>
    <row r="6366" spans="1:10" x14ac:dyDescent="0.3">
      <c r="A6366" t="s">
        <v>6574</v>
      </c>
      <c r="B6366">
        <v>5.0221246845149397</v>
      </c>
      <c r="C6366">
        <v>-1.7975582862236399</v>
      </c>
      <c r="D6366">
        <v>0.35669734278124399</v>
      </c>
      <c r="E6366">
        <v>-5.0394496135230398</v>
      </c>
      <c r="F6366" s="8">
        <v>4.6687251931237498E-7</v>
      </c>
      <c r="G6366">
        <v>6.5475608966019899E-6</v>
      </c>
      <c r="H6366" t="b">
        <v>1</v>
      </c>
      <c r="I6366" t="s">
        <v>36</v>
      </c>
      <c r="J6366" t="s">
        <v>6575</v>
      </c>
    </row>
    <row r="6367" spans="1:10" x14ac:dyDescent="0.3">
      <c r="A6367" t="s">
        <v>11950</v>
      </c>
      <c r="B6367">
        <v>1.3669334253387899</v>
      </c>
      <c r="C6367">
        <v>-1.7993968736822501</v>
      </c>
      <c r="D6367">
        <v>0.69794111563299299</v>
      </c>
      <c r="E6367">
        <v>-2.5781499805328099</v>
      </c>
      <c r="F6367">
        <v>9.9330874641788205E-3</v>
      </c>
      <c r="G6367">
        <v>3.6212159037129502E-2</v>
      </c>
      <c r="H6367" t="b">
        <v>1</v>
      </c>
      <c r="I6367" t="s">
        <v>36</v>
      </c>
      <c r="J6367" t="s">
        <v>11951</v>
      </c>
    </row>
    <row r="6368" spans="1:10" x14ac:dyDescent="0.3">
      <c r="A6368" t="s">
        <v>6618</v>
      </c>
      <c r="B6368">
        <v>3.8694539306394802</v>
      </c>
      <c r="C6368">
        <v>-1.80551010025473</v>
      </c>
      <c r="D6368">
        <v>0.409211540854856</v>
      </c>
      <c r="E6368">
        <v>-4.4121680842210802</v>
      </c>
      <c r="F6368">
        <v>1.02340612398919E-5</v>
      </c>
      <c r="G6368">
        <v>1.05748912113547E-4</v>
      </c>
      <c r="H6368" t="b">
        <v>1</v>
      </c>
      <c r="I6368" t="s">
        <v>36</v>
      </c>
      <c r="J6368" t="s">
        <v>6619</v>
      </c>
    </row>
    <row r="6369" spans="1:10" x14ac:dyDescent="0.3">
      <c r="A6369" t="s">
        <v>11952</v>
      </c>
      <c r="B6369">
        <v>1.6313348068453399</v>
      </c>
      <c r="C6369">
        <v>-1.8072374086920799</v>
      </c>
      <c r="D6369">
        <v>0.65932895967419303</v>
      </c>
      <c r="E6369">
        <v>-2.7410253746250199</v>
      </c>
      <c r="F6369">
        <v>6.1247777297872997E-3</v>
      </c>
      <c r="G6369">
        <v>2.46314231906638E-2</v>
      </c>
      <c r="H6369" t="b">
        <v>1</v>
      </c>
      <c r="I6369" t="s">
        <v>36</v>
      </c>
      <c r="J6369" t="s">
        <v>11953</v>
      </c>
    </row>
    <row r="6370" spans="1:10" x14ac:dyDescent="0.3">
      <c r="A6370" t="s">
        <v>519</v>
      </c>
      <c r="B6370">
        <v>23.908879952751199</v>
      </c>
      <c r="C6370">
        <v>-1.8143859896838499</v>
      </c>
      <c r="D6370">
        <v>0.164810675512508</v>
      </c>
      <c r="E6370">
        <v>-11.008910582046299</v>
      </c>
      <c r="F6370" s="8">
        <v>3.46164086617241E-28</v>
      </c>
      <c r="G6370" s="8">
        <v>3.8999376262430598E-26</v>
      </c>
      <c r="H6370" t="b">
        <v>1</v>
      </c>
      <c r="I6370" t="s">
        <v>36</v>
      </c>
      <c r="J6370" t="s">
        <v>520</v>
      </c>
    </row>
    <row r="6371" spans="1:10" x14ac:dyDescent="0.3">
      <c r="A6371" t="s">
        <v>3182</v>
      </c>
      <c r="B6371">
        <v>16.3166459673002</v>
      </c>
      <c r="C6371">
        <v>-1.8178510938428001</v>
      </c>
      <c r="D6371">
        <v>0.20738394777451599</v>
      </c>
      <c r="E6371">
        <v>-8.7656306736879408</v>
      </c>
      <c r="F6371" s="8">
        <v>1.85733960735067E-18</v>
      </c>
      <c r="G6371" s="8">
        <v>1.15254912623879E-16</v>
      </c>
      <c r="H6371" t="b">
        <v>1</v>
      </c>
      <c r="I6371" t="s">
        <v>36</v>
      </c>
      <c r="J6371" t="s">
        <v>3183</v>
      </c>
    </row>
    <row r="6372" spans="1:10" x14ac:dyDescent="0.3">
      <c r="A6372" t="s">
        <v>11954</v>
      </c>
      <c r="B6372">
        <v>3.6468910412011901</v>
      </c>
      <c r="C6372">
        <v>-1.82130260026761</v>
      </c>
      <c r="D6372">
        <v>0.41871427619648</v>
      </c>
      <c r="E6372">
        <v>-4.3497504236348696</v>
      </c>
      <c r="F6372">
        <v>1.36292560154409E-5</v>
      </c>
      <c r="G6372">
        <v>1.35845313411243E-4</v>
      </c>
      <c r="H6372" t="b">
        <v>1</v>
      </c>
      <c r="I6372" t="s">
        <v>36</v>
      </c>
      <c r="J6372" t="s">
        <v>11955</v>
      </c>
    </row>
    <row r="6373" spans="1:10" x14ac:dyDescent="0.3">
      <c r="A6373" t="s">
        <v>11956</v>
      </c>
      <c r="B6373">
        <v>2.34695559738419</v>
      </c>
      <c r="C6373">
        <v>-1.8221184960333301</v>
      </c>
      <c r="D6373">
        <v>0.52978681176851194</v>
      </c>
      <c r="E6373">
        <v>-3.4393428744494599</v>
      </c>
      <c r="F6373">
        <v>5.8312817466670095E-4</v>
      </c>
      <c r="G6373">
        <v>3.5270543567650402E-3</v>
      </c>
      <c r="H6373" t="b">
        <v>1</v>
      </c>
      <c r="I6373" t="s">
        <v>36</v>
      </c>
      <c r="J6373" t="s">
        <v>11957</v>
      </c>
    </row>
    <row r="6374" spans="1:10" x14ac:dyDescent="0.3">
      <c r="A6374" t="s">
        <v>6504</v>
      </c>
      <c r="B6374">
        <v>10.033147129696101</v>
      </c>
      <c r="C6374">
        <v>-1.82344107538203</v>
      </c>
      <c r="D6374">
        <v>0.25643840062779599</v>
      </c>
      <c r="E6374">
        <v>-7.1106397127653196</v>
      </c>
      <c r="F6374" s="8">
        <v>1.1550630762940999E-12</v>
      </c>
      <c r="G6374" s="8">
        <v>4.20559559198314E-11</v>
      </c>
      <c r="H6374" t="b">
        <v>1</v>
      </c>
      <c r="I6374" t="s">
        <v>36</v>
      </c>
      <c r="J6374" t="s">
        <v>6505</v>
      </c>
    </row>
    <row r="6375" spans="1:10" x14ac:dyDescent="0.3">
      <c r="A6375" t="s">
        <v>6612</v>
      </c>
      <c r="B6375">
        <v>3.4903752886987101</v>
      </c>
      <c r="C6375">
        <v>-1.82406191275444</v>
      </c>
      <c r="D6375">
        <v>0.44041455984080602</v>
      </c>
      <c r="E6375">
        <v>-4.1416930298893204</v>
      </c>
      <c r="F6375">
        <v>3.4475155324302002E-5</v>
      </c>
      <c r="G6375">
        <v>3.1086893965085399E-4</v>
      </c>
      <c r="H6375" t="b">
        <v>1</v>
      </c>
      <c r="I6375" t="s">
        <v>36</v>
      </c>
      <c r="J6375" t="s">
        <v>6613</v>
      </c>
    </row>
    <row r="6376" spans="1:10" x14ac:dyDescent="0.3">
      <c r="A6376" t="s">
        <v>3224</v>
      </c>
      <c r="B6376">
        <v>11.765002766420301</v>
      </c>
      <c r="C6376">
        <v>-1.8256989115481499</v>
      </c>
      <c r="D6376">
        <v>0.23818456067551699</v>
      </c>
      <c r="E6376">
        <v>-7.6650598442244702</v>
      </c>
      <c r="F6376" s="8">
        <v>1.7874783786233299E-14</v>
      </c>
      <c r="G6376" s="8">
        <v>8.0906178219884402E-13</v>
      </c>
      <c r="H6376" t="b">
        <v>1</v>
      </c>
      <c r="I6376" t="s">
        <v>36</v>
      </c>
      <c r="J6376" t="s">
        <v>3225</v>
      </c>
    </row>
    <row r="6377" spans="1:10" x14ac:dyDescent="0.3">
      <c r="A6377" t="s">
        <v>1520</v>
      </c>
      <c r="B6377">
        <v>34.674985268723603</v>
      </c>
      <c r="C6377">
        <v>-1.82817247537654</v>
      </c>
      <c r="D6377">
        <v>0.13824872902479299</v>
      </c>
      <c r="E6377">
        <v>-13.223792278398999</v>
      </c>
      <c r="F6377" s="8">
        <v>6.3956275732151999E-40</v>
      </c>
      <c r="G6377" s="8">
        <v>1.17171957857222E-37</v>
      </c>
      <c r="H6377" t="b">
        <v>1</v>
      </c>
      <c r="I6377" t="s">
        <v>36</v>
      </c>
      <c r="J6377" t="s">
        <v>1522</v>
      </c>
    </row>
    <row r="6378" spans="1:10" x14ac:dyDescent="0.3">
      <c r="A6378" t="s">
        <v>6482</v>
      </c>
      <c r="B6378">
        <v>8.2844775602428502</v>
      </c>
      <c r="C6378">
        <v>-1.82820810697536</v>
      </c>
      <c r="D6378">
        <v>0.28128559566085698</v>
      </c>
      <c r="E6378">
        <v>-6.4994729029054596</v>
      </c>
      <c r="F6378" s="8">
        <v>8.0601917418467001E-11</v>
      </c>
      <c r="G6378" s="8">
        <v>2.2580275020484102E-9</v>
      </c>
      <c r="H6378" t="b">
        <v>1</v>
      </c>
      <c r="I6378" t="s">
        <v>36</v>
      </c>
      <c r="J6378" t="s">
        <v>6483</v>
      </c>
    </row>
    <row r="6379" spans="1:10" x14ac:dyDescent="0.3">
      <c r="A6379" t="s">
        <v>3232</v>
      </c>
      <c r="B6379">
        <v>20.117317996002502</v>
      </c>
      <c r="C6379">
        <v>-1.83293167901261</v>
      </c>
      <c r="D6379">
        <v>0.18126566194763599</v>
      </c>
      <c r="E6379">
        <v>-10.111852732163401</v>
      </c>
      <c r="F6379" s="8">
        <v>4.8949697661803501E-24</v>
      </c>
      <c r="G6379" s="8">
        <v>4.2479504542295996E-22</v>
      </c>
      <c r="H6379" t="b">
        <v>1</v>
      </c>
      <c r="I6379" t="s">
        <v>36</v>
      </c>
      <c r="J6379" t="s">
        <v>3233</v>
      </c>
    </row>
    <row r="6380" spans="1:10" x14ac:dyDescent="0.3">
      <c r="A6380" t="s">
        <v>3234</v>
      </c>
      <c r="B6380">
        <v>12.272772977295199</v>
      </c>
      <c r="C6380">
        <v>-1.8335858847823701</v>
      </c>
      <c r="D6380">
        <v>0.22873283468293801</v>
      </c>
      <c r="E6380">
        <v>-8.0162775376085502</v>
      </c>
      <c r="F6380" s="8">
        <v>1.0899806643397701E-15</v>
      </c>
      <c r="G6380" s="8">
        <v>5.5666180654024701E-14</v>
      </c>
      <c r="H6380" t="b">
        <v>1</v>
      </c>
      <c r="I6380" t="s">
        <v>36</v>
      </c>
      <c r="J6380" t="s">
        <v>3235</v>
      </c>
    </row>
    <row r="6381" spans="1:10" x14ac:dyDescent="0.3">
      <c r="A6381" t="s">
        <v>3216</v>
      </c>
      <c r="B6381">
        <v>16.6969108284821</v>
      </c>
      <c r="C6381">
        <v>-1.8398216314490301</v>
      </c>
      <c r="D6381">
        <v>0.202969081959161</v>
      </c>
      <c r="E6381">
        <v>-9.0645413266401604</v>
      </c>
      <c r="F6381" s="8">
        <v>1.25129592474685E-19</v>
      </c>
      <c r="G6381" s="8">
        <v>8.9704705362907801E-18</v>
      </c>
      <c r="H6381" t="b">
        <v>1</v>
      </c>
      <c r="I6381" t="s">
        <v>36</v>
      </c>
      <c r="J6381" t="s">
        <v>3217</v>
      </c>
    </row>
    <row r="6382" spans="1:10" x14ac:dyDescent="0.3">
      <c r="A6382" t="s">
        <v>3190</v>
      </c>
      <c r="B6382">
        <v>6.22805845918381</v>
      </c>
      <c r="C6382">
        <v>-1.8410911718877201</v>
      </c>
      <c r="D6382">
        <v>0.32206764515618802</v>
      </c>
      <c r="E6382">
        <v>-5.7164735408143104</v>
      </c>
      <c r="F6382" s="8">
        <v>1.0875739525066999E-8</v>
      </c>
      <c r="G6382" s="8">
        <v>2.10264297484628E-7</v>
      </c>
      <c r="H6382" t="b">
        <v>1</v>
      </c>
      <c r="I6382" t="s">
        <v>36</v>
      </c>
      <c r="J6382" t="s">
        <v>3191</v>
      </c>
    </row>
    <row r="6383" spans="1:10" x14ac:dyDescent="0.3">
      <c r="A6383" t="s">
        <v>6486</v>
      </c>
      <c r="B6383">
        <v>5.7718331540543497</v>
      </c>
      <c r="C6383">
        <v>-1.8433080525844601</v>
      </c>
      <c r="D6383">
        <v>0.35202242888586299</v>
      </c>
      <c r="E6383">
        <v>-5.2363369527858099</v>
      </c>
      <c r="F6383" s="8">
        <v>1.6379480581951499E-7</v>
      </c>
      <c r="G6383">
        <v>2.52743268551985E-6</v>
      </c>
      <c r="H6383" t="b">
        <v>1</v>
      </c>
      <c r="I6383" t="s">
        <v>36</v>
      </c>
      <c r="J6383" t="s">
        <v>6487</v>
      </c>
    </row>
    <row r="6384" spans="1:10" x14ac:dyDescent="0.3">
      <c r="A6384" t="s">
        <v>3336</v>
      </c>
      <c r="B6384">
        <v>3.4534275024987799</v>
      </c>
      <c r="C6384">
        <v>-1.8441583471647001</v>
      </c>
      <c r="D6384">
        <v>0.44284875669118301</v>
      </c>
      <c r="E6384">
        <v>-4.1643073832782704</v>
      </c>
      <c r="F6384">
        <v>3.12299145141135E-5</v>
      </c>
      <c r="G6384">
        <v>2.8449540120118198E-4</v>
      </c>
      <c r="H6384" t="b">
        <v>1</v>
      </c>
      <c r="I6384" t="s">
        <v>36</v>
      </c>
      <c r="J6384" t="s">
        <v>3337</v>
      </c>
    </row>
    <row r="6385" spans="1:10" x14ac:dyDescent="0.3">
      <c r="A6385" t="s">
        <v>11958</v>
      </c>
      <c r="B6385">
        <v>1.59417902645604</v>
      </c>
      <c r="C6385">
        <v>-1.8453663571728101</v>
      </c>
      <c r="D6385">
        <v>0.63970015757960996</v>
      </c>
      <c r="E6385">
        <v>-2.8847364430157398</v>
      </c>
      <c r="F6385">
        <v>3.9174146591611902E-3</v>
      </c>
      <c r="G6385">
        <v>1.7042894834541501E-2</v>
      </c>
      <c r="H6385" t="b">
        <v>1</v>
      </c>
      <c r="I6385" t="s">
        <v>36</v>
      </c>
      <c r="J6385" t="s">
        <v>11959</v>
      </c>
    </row>
    <row r="6386" spans="1:10" x14ac:dyDescent="0.3">
      <c r="A6386" t="s">
        <v>3172</v>
      </c>
      <c r="B6386">
        <v>17.586482421315399</v>
      </c>
      <c r="C6386">
        <v>-1.85134278947671</v>
      </c>
      <c r="D6386">
        <v>0.195437682442375</v>
      </c>
      <c r="E6386">
        <v>-9.4728036391987906</v>
      </c>
      <c r="F6386" s="8">
        <v>2.72431462669296E-21</v>
      </c>
      <c r="G6386" s="8">
        <v>2.09626929475268E-19</v>
      </c>
      <c r="H6386" t="b">
        <v>1</v>
      </c>
      <c r="I6386" t="s">
        <v>36</v>
      </c>
      <c r="J6386" t="s">
        <v>3173</v>
      </c>
    </row>
    <row r="6387" spans="1:10" x14ac:dyDescent="0.3">
      <c r="A6387" t="s">
        <v>11960</v>
      </c>
      <c r="B6387">
        <v>1.43085473680056</v>
      </c>
      <c r="C6387">
        <v>-1.8575981474183001</v>
      </c>
      <c r="D6387">
        <v>0.68911029378894895</v>
      </c>
      <c r="E6387">
        <v>-2.6956470744394698</v>
      </c>
      <c r="F6387">
        <v>7.0252056485941303E-3</v>
      </c>
      <c r="G6387">
        <v>2.7495896741266401E-2</v>
      </c>
      <c r="H6387" t="b">
        <v>1</v>
      </c>
      <c r="I6387" t="s">
        <v>36</v>
      </c>
      <c r="J6387" t="s">
        <v>11961</v>
      </c>
    </row>
    <row r="6388" spans="1:10" x14ac:dyDescent="0.3">
      <c r="A6388" t="s">
        <v>11962</v>
      </c>
      <c r="B6388">
        <v>1.5348742346058499</v>
      </c>
      <c r="C6388">
        <v>-1.85790644407682</v>
      </c>
      <c r="D6388">
        <v>0.68874813748115105</v>
      </c>
      <c r="E6388">
        <v>-2.6975121136028699</v>
      </c>
      <c r="F6388">
        <v>6.9859743000931004E-3</v>
      </c>
      <c r="G6388">
        <v>2.73979325082142E-2</v>
      </c>
      <c r="H6388" t="b">
        <v>1</v>
      </c>
      <c r="I6388" t="s">
        <v>36</v>
      </c>
      <c r="J6388" t="s">
        <v>11963</v>
      </c>
    </row>
    <row r="6389" spans="1:10" x14ac:dyDescent="0.3">
      <c r="A6389" t="s">
        <v>11964</v>
      </c>
      <c r="B6389">
        <v>1.3451250770833101</v>
      </c>
      <c r="C6389">
        <v>-1.86284384560029</v>
      </c>
      <c r="D6389">
        <v>0.70846685122869202</v>
      </c>
      <c r="E6389">
        <v>-2.6294015625001599</v>
      </c>
      <c r="F6389">
        <v>8.5535291406722107E-3</v>
      </c>
      <c r="G6389">
        <v>3.2305246512316303E-2</v>
      </c>
      <c r="H6389" t="b">
        <v>1</v>
      </c>
      <c r="I6389" t="s">
        <v>36</v>
      </c>
      <c r="J6389" t="s">
        <v>11965</v>
      </c>
    </row>
    <row r="6390" spans="1:10" x14ac:dyDescent="0.3">
      <c r="A6390" t="s">
        <v>11966</v>
      </c>
      <c r="B6390">
        <v>1.7862117642431199</v>
      </c>
      <c r="C6390">
        <v>-1.8629254748725499</v>
      </c>
      <c r="D6390">
        <v>0.62158853124965296</v>
      </c>
      <c r="E6390">
        <v>-2.9970396511777602</v>
      </c>
      <c r="F6390">
        <v>2.7261525225381299E-3</v>
      </c>
      <c r="G6390">
        <v>1.2535957137504E-2</v>
      </c>
      <c r="H6390" t="b">
        <v>1</v>
      </c>
      <c r="I6390" t="s">
        <v>36</v>
      </c>
      <c r="J6390" t="s">
        <v>11967</v>
      </c>
    </row>
    <row r="6391" spans="1:10" x14ac:dyDescent="0.3">
      <c r="A6391" t="s">
        <v>6548</v>
      </c>
      <c r="B6391">
        <v>2.75270668874556</v>
      </c>
      <c r="C6391">
        <v>-1.8759303261103799</v>
      </c>
      <c r="D6391">
        <v>0.50986370335019005</v>
      </c>
      <c r="E6391">
        <v>-3.6792780380013199</v>
      </c>
      <c r="F6391">
        <v>2.3389515937113499E-4</v>
      </c>
      <c r="G6391">
        <v>1.62548805811948E-3</v>
      </c>
      <c r="H6391" t="b">
        <v>1</v>
      </c>
      <c r="I6391" t="s">
        <v>36</v>
      </c>
      <c r="J6391" t="s">
        <v>6549</v>
      </c>
    </row>
    <row r="6392" spans="1:10" x14ac:dyDescent="0.3">
      <c r="A6392" t="s">
        <v>6534</v>
      </c>
      <c r="B6392">
        <v>8.4753097578506509</v>
      </c>
      <c r="C6392">
        <v>-1.8835224617519799</v>
      </c>
      <c r="D6392">
        <v>0.28574391686818001</v>
      </c>
      <c r="E6392">
        <v>-6.5916450029656701</v>
      </c>
      <c r="F6392" s="8">
        <v>4.3497969256725102E-11</v>
      </c>
      <c r="G6392" s="8">
        <v>1.2774899775092101E-9</v>
      </c>
      <c r="H6392" t="b">
        <v>1</v>
      </c>
      <c r="I6392" t="s">
        <v>36</v>
      </c>
      <c r="J6392" t="s">
        <v>6535</v>
      </c>
    </row>
    <row r="6393" spans="1:10" x14ac:dyDescent="0.3">
      <c r="A6393" t="s">
        <v>11968</v>
      </c>
      <c r="B6393">
        <v>1.2373337786852601</v>
      </c>
      <c r="C6393">
        <v>-1.88476852400539</v>
      </c>
      <c r="D6393">
        <v>0.729772979690259</v>
      </c>
      <c r="E6393">
        <v>-2.58267786895227</v>
      </c>
      <c r="F6393">
        <v>9.8036812444492506E-3</v>
      </c>
      <c r="G6393">
        <v>3.5899139886876E-2</v>
      </c>
      <c r="H6393" t="b">
        <v>1</v>
      </c>
      <c r="I6393" t="s">
        <v>36</v>
      </c>
      <c r="J6393" t="s">
        <v>11969</v>
      </c>
    </row>
    <row r="6394" spans="1:10" x14ac:dyDescent="0.3">
      <c r="A6394" t="s">
        <v>11970</v>
      </c>
      <c r="B6394">
        <v>1.3290140549662299</v>
      </c>
      <c r="C6394">
        <v>-1.8887843474155701</v>
      </c>
      <c r="D6394">
        <v>0.74461139178278501</v>
      </c>
      <c r="E6394">
        <v>-2.53660415118462</v>
      </c>
      <c r="F6394">
        <v>1.11933441677581E-2</v>
      </c>
      <c r="G6394">
        <v>3.9986658885514503E-2</v>
      </c>
      <c r="H6394" t="b">
        <v>1</v>
      </c>
      <c r="I6394" t="s">
        <v>36</v>
      </c>
      <c r="J6394" t="s">
        <v>11971</v>
      </c>
    </row>
    <row r="6395" spans="1:10" x14ac:dyDescent="0.3">
      <c r="A6395" t="s">
        <v>3294</v>
      </c>
      <c r="B6395">
        <v>4.4480903054436203</v>
      </c>
      <c r="C6395">
        <v>-1.88973389115016</v>
      </c>
      <c r="D6395">
        <v>0.38378881227434902</v>
      </c>
      <c r="E6395">
        <v>-4.9238899903087798</v>
      </c>
      <c r="F6395" s="8">
        <v>8.4840543382671095E-7</v>
      </c>
      <c r="G6395">
        <v>1.12039994476292E-5</v>
      </c>
      <c r="H6395" t="b">
        <v>1</v>
      </c>
      <c r="I6395" t="s">
        <v>36</v>
      </c>
      <c r="J6395" t="s">
        <v>3295</v>
      </c>
    </row>
    <row r="6396" spans="1:10" x14ac:dyDescent="0.3">
      <c r="A6396" t="s">
        <v>3298</v>
      </c>
      <c r="B6396">
        <v>21.450439049663999</v>
      </c>
      <c r="C6396">
        <v>-1.8943177857548399</v>
      </c>
      <c r="D6396">
        <v>0.17634115528323299</v>
      </c>
      <c r="E6396">
        <v>-10.742346463094499</v>
      </c>
      <c r="F6396" s="8">
        <v>6.4386787521012698E-27</v>
      </c>
      <c r="G6396" s="8">
        <v>6.7559300142502604E-25</v>
      </c>
      <c r="H6396" t="b">
        <v>1</v>
      </c>
      <c r="I6396" t="s">
        <v>36</v>
      </c>
      <c r="J6396" t="s">
        <v>3299</v>
      </c>
    </row>
    <row r="6397" spans="1:10" x14ac:dyDescent="0.3">
      <c r="A6397" t="s">
        <v>3264</v>
      </c>
      <c r="B6397">
        <v>10.5799455591733</v>
      </c>
      <c r="C6397">
        <v>-1.91387553927834</v>
      </c>
      <c r="D6397">
        <v>0.25716034844018298</v>
      </c>
      <c r="E6397">
        <v>-7.4423430784995803</v>
      </c>
      <c r="F6397" s="8">
        <v>9.8914926040509902E-14</v>
      </c>
      <c r="G6397" s="8">
        <v>4.0199861843646599E-12</v>
      </c>
      <c r="H6397" t="b">
        <v>1</v>
      </c>
      <c r="I6397" t="s">
        <v>36</v>
      </c>
      <c r="J6397" t="s">
        <v>3265</v>
      </c>
    </row>
    <row r="6398" spans="1:10" x14ac:dyDescent="0.3">
      <c r="A6398" t="s">
        <v>1634</v>
      </c>
      <c r="B6398">
        <v>241.01805879219501</v>
      </c>
      <c r="C6398">
        <v>-1.9147520212206799</v>
      </c>
      <c r="D6398">
        <v>6.2212372377943401E-2</v>
      </c>
      <c r="E6398">
        <v>-30.777672479494299</v>
      </c>
      <c r="F6398" s="8">
        <v>5.2148167876977496E-208</v>
      </c>
      <c r="G6398" s="8">
        <v>2.0063138454535799E-204</v>
      </c>
      <c r="H6398" t="b">
        <v>1</v>
      </c>
      <c r="I6398" t="s">
        <v>36</v>
      </c>
      <c r="J6398" t="s">
        <v>1635</v>
      </c>
    </row>
    <row r="6399" spans="1:10" x14ac:dyDescent="0.3">
      <c r="A6399" t="s">
        <v>11972</v>
      </c>
      <c r="B6399">
        <v>1.49259652912787</v>
      </c>
      <c r="C6399">
        <v>-1.91485131904589</v>
      </c>
      <c r="D6399">
        <v>0.68546923635490198</v>
      </c>
      <c r="E6399">
        <v>-2.7934897986500999</v>
      </c>
      <c r="F6399">
        <v>5.2142673631603602E-3</v>
      </c>
      <c r="G6399">
        <v>2.1664389363181699E-2</v>
      </c>
      <c r="H6399" t="b">
        <v>1</v>
      </c>
      <c r="I6399" t="s">
        <v>36</v>
      </c>
      <c r="J6399" t="s">
        <v>11973</v>
      </c>
    </row>
    <row r="6400" spans="1:10" x14ac:dyDescent="0.3">
      <c r="A6400" t="s">
        <v>11974</v>
      </c>
      <c r="B6400">
        <v>1.7774981496972999</v>
      </c>
      <c r="C6400">
        <v>-1.9188526167012201</v>
      </c>
      <c r="D6400">
        <v>0.60469206279461296</v>
      </c>
      <c r="E6400">
        <v>-3.1732723724421898</v>
      </c>
      <c r="F6400">
        <v>1.5073104526436799E-3</v>
      </c>
      <c r="G6400">
        <v>7.8120239085825802E-3</v>
      </c>
      <c r="H6400" t="b">
        <v>1</v>
      </c>
      <c r="I6400" t="s">
        <v>36</v>
      </c>
      <c r="J6400" t="s">
        <v>11975</v>
      </c>
    </row>
    <row r="6401" spans="1:10" x14ac:dyDescent="0.3">
      <c r="A6401" t="s">
        <v>3316</v>
      </c>
      <c r="B6401">
        <v>3.7587681309461498</v>
      </c>
      <c r="C6401">
        <v>-1.9266969524959301</v>
      </c>
      <c r="D6401">
        <v>0.44460806321248703</v>
      </c>
      <c r="E6401">
        <v>-4.3334728087806402</v>
      </c>
      <c r="F6401">
        <v>1.46775416544331E-5</v>
      </c>
      <c r="G6401">
        <v>1.4566482009928299E-4</v>
      </c>
      <c r="H6401" t="b">
        <v>1</v>
      </c>
      <c r="I6401" t="s">
        <v>36</v>
      </c>
      <c r="J6401" t="s">
        <v>3317</v>
      </c>
    </row>
    <row r="6402" spans="1:10" x14ac:dyDescent="0.3">
      <c r="A6402" t="s">
        <v>11976</v>
      </c>
      <c r="B6402">
        <v>1.1238952473845401</v>
      </c>
      <c r="C6402">
        <v>-1.9293744506386701</v>
      </c>
      <c r="D6402">
        <v>0.79037741191887601</v>
      </c>
      <c r="E6402">
        <v>-2.4410799467997699</v>
      </c>
      <c r="F6402">
        <v>1.46434126321137E-2</v>
      </c>
      <c r="G6402">
        <v>4.9462765174087299E-2</v>
      </c>
      <c r="H6402" t="b">
        <v>1</v>
      </c>
      <c r="I6402" t="s">
        <v>36</v>
      </c>
      <c r="J6402" t="s">
        <v>11977</v>
      </c>
    </row>
    <row r="6403" spans="1:10" x14ac:dyDescent="0.3">
      <c r="A6403" t="s">
        <v>3222</v>
      </c>
      <c r="B6403">
        <v>12.889596008404199</v>
      </c>
      <c r="C6403">
        <v>-1.9358190390897401</v>
      </c>
      <c r="D6403">
        <v>0.232880223453376</v>
      </c>
      <c r="E6403">
        <v>-8.3125093680498807</v>
      </c>
      <c r="F6403" s="8">
        <v>9.3699252104950401E-17</v>
      </c>
      <c r="G6403" s="8">
        <v>5.3013567048791099E-15</v>
      </c>
      <c r="H6403" t="b">
        <v>1</v>
      </c>
      <c r="I6403" t="s">
        <v>36</v>
      </c>
      <c r="J6403" t="s">
        <v>3223</v>
      </c>
    </row>
    <row r="6404" spans="1:10" x14ac:dyDescent="0.3">
      <c r="A6404" t="s">
        <v>11978</v>
      </c>
      <c r="B6404">
        <v>2.5809716210201099</v>
      </c>
      <c r="C6404">
        <v>-1.9419359160254199</v>
      </c>
      <c r="D6404">
        <v>0.52031686736767502</v>
      </c>
      <c r="E6404">
        <v>-3.7322178807114699</v>
      </c>
      <c r="F6404">
        <v>1.89801218200957E-4</v>
      </c>
      <c r="G6404">
        <v>1.3649131840968499E-3</v>
      </c>
      <c r="H6404" t="b">
        <v>1</v>
      </c>
      <c r="I6404" t="s">
        <v>36</v>
      </c>
      <c r="J6404" t="s">
        <v>11979</v>
      </c>
    </row>
    <row r="6405" spans="1:10" x14ac:dyDescent="0.3">
      <c r="A6405" t="s">
        <v>1886</v>
      </c>
      <c r="B6405">
        <v>39.239769640700402</v>
      </c>
      <c r="C6405">
        <v>-1.9436906249214401</v>
      </c>
      <c r="D6405">
        <v>0.13566476650009099</v>
      </c>
      <c r="E6405">
        <v>-14.3271585914692</v>
      </c>
      <c r="F6405" s="8">
        <v>1.48055289670192E-46</v>
      </c>
      <c r="G6405" s="8">
        <v>3.5601128195278298E-44</v>
      </c>
      <c r="H6405" t="b">
        <v>1</v>
      </c>
      <c r="I6405" t="s">
        <v>36</v>
      </c>
      <c r="J6405" t="s">
        <v>1887</v>
      </c>
    </row>
    <row r="6406" spans="1:10" x14ac:dyDescent="0.3">
      <c r="A6406" t="s">
        <v>11980</v>
      </c>
      <c r="B6406">
        <v>1.24709021651862</v>
      </c>
      <c r="C6406">
        <v>-1.9439987018661</v>
      </c>
      <c r="D6406">
        <v>0.739931328610822</v>
      </c>
      <c r="E6406">
        <v>-2.6272690811941199</v>
      </c>
      <c r="F6406">
        <v>8.6073240046705603E-3</v>
      </c>
      <c r="G6406">
        <v>3.2476539281434298E-2</v>
      </c>
      <c r="H6406" t="b">
        <v>1</v>
      </c>
      <c r="I6406" t="s">
        <v>36</v>
      </c>
      <c r="J6406" t="s">
        <v>11981</v>
      </c>
    </row>
    <row r="6407" spans="1:10" x14ac:dyDescent="0.3">
      <c r="A6407" t="s">
        <v>3312</v>
      </c>
      <c r="B6407">
        <v>6.1947534278127998</v>
      </c>
      <c r="C6407">
        <v>-1.9450491339735101</v>
      </c>
      <c r="D6407">
        <v>0.32944607466839398</v>
      </c>
      <c r="E6407">
        <v>-5.90399851001811</v>
      </c>
      <c r="F6407" s="8">
        <v>3.5479536645782599E-9</v>
      </c>
      <c r="G6407" s="8">
        <v>7.5554393351590802E-8</v>
      </c>
      <c r="H6407" t="b">
        <v>1</v>
      </c>
      <c r="I6407" t="s">
        <v>36</v>
      </c>
      <c r="J6407" t="s">
        <v>3313</v>
      </c>
    </row>
    <row r="6408" spans="1:10" x14ac:dyDescent="0.3">
      <c r="A6408" t="s">
        <v>6662</v>
      </c>
      <c r="B6408">
        <v>3.0139930841764899</v>
      </c>
      <c r="C6408">
        <v>-1.9474269882784401</v>
      </c>
      <c r="D6408">
        <v>0.47613401594164501</v>
      </c>
      <c r="E6408">
        <v>-4.0900816221395999</v>
      </c>
      <c r="F6408">
        <v>4.3122140888082598E-5</v>
      </c>
      <c r="G6408">
        <v>3.7734325256273601E-4</v>
      </c>
      <c r="H6408" t="b">
        <v>1</v>
      </c>
      <c r="I6408" t="s">
        <v>36</v>
      </c>
      <c r="J6408" t="s">
        <v>6663</v>
      </c>
    </row>
    <row r="6409" spans="1:10" x14ac:dyDescent="0.3">
      <c r="A6409" t="s">
        <v>6562</v>
      </c>
      <c r="B6409">
        <v>3.54388580270335</v>
      </c>
      <c r="C6409">
        <v>-1.9546758925272301</v>
      </c>
      <c r="D6409">
        <v>0.44269121634674302</v>
      </c>
      <c r="E6409">
        <v>-4.4154386180461502</v>
      </c>
      <c r="F6409">
        <v>1.0080538200140601E-5</v>
      </c>
      <c r="G6409">
        <v>1.04255888804679E-4</v>
      </c>
      <c r="H6409" t="b">
        <v>1</v>
      </c>
      <c r="I6409" t="s">
        <v>36</v>
      </c>
      <c r="J6409" t="s">
        <v>6563</v>
      </c>
    </row>
    <row r="6410" spans="1:10" x14ac:dyDescent="0.3">
      <c r="A6410" t="s">
        <v>3370</v>
      </c>
      <c r="B6410">
        <v>8.8831979688218805</v>
      </c>
      <c r="C6410">
        <v>-1.9559564290534499</v>
      </c>
      <c r="D6410">
        <v>0.29267619592722299</v>
      </c>
      <c r="E6410">
        <v>-6.68300482332298</v>
      </c>
      <c r="F6410" s="8">
        <v>2.3409186748903899E-11</v>
      </c>
      <c r="G6410" s="8">
        <v>7.2631406842970202E-10</v>
      </c>
      <c r="H6410" t="b">
        <v>1</v>
      </c>
      <c r="I6410" t="s">
        <v>36</v>
      </c>
      <c r="J6410" t="s">
        <v>3371</v>
      </c>
    </row>
    <row r="6411" spans="1:10" x14ac:dyDescent="0.3">
      <c r="A6411" t="s">
        <v>11982</v>
      </c>
      <c r="B6411">
        <v>2.3407304453644899</v>
      </c>
      <c r="C6411">
        <v>-1.95719015575549</v>
      </c>
      <c r="D6411">
        <v>0.54283172865954199</v>
      </c>
      <c r="E6411">
        <v>-3.60551908155505</v>
      </c>
      <c r="F6411">
        <v>3.1152959788580901E-4</v>
      </c>
      <c r="G6411">
        <v>2.07602460669631E-3</v>
      </c>
      <c r="H6411" t="b">
        <v>1</v>
      </c>
      <c r="I6411" t="s">
        <v>36</v>
      </c>
      <c r="J6411" t="s">
        <v>11983</v>
      </c>
    </row>
    <row r="6412" spans="1:10" x14ac:dyDescent="0.3">
      <c r="A6412" t="s">
        <v>6606</v>
      </c>
      <c r="B6412">
        <v>6.3415719588707598</v>
      </c>
      <c r="C6412">
        <v>-1.9611780659715901</v>
      </c>
      <c r="D6412">
        <v>0.34503373165076301</v>
      </c>
      <c r="E6412">
        <v>-5.6840183613023099</v>
      </c>
      <c r="F6412" s="8">
        <v>1.3156614282712901E-8</v>
      </c>
      <c r="G6412" s="8">
        <v>2.4975927968926302E-7</v>
      </c>
      <c r="H6412" t="b">
        <v>1</v>
      </c>
      <c r="I6412" t="s">
        <v>36</v>
      </c>
      <c r="J6412" t="s">
        <v>6607</v>
      </c>
    </row>
    <row r="6413" spans="1:10" x14ac:dyDescent="0.3">
      <c r="A6413" t="s">
        <v>11984</v>
      </c>
      <c r="B6413">
        <v>1.32950069374894</v>
      </c>
      <c r="C6413">
        <v>-1.96212146351297</v>
      </c>
      <c r="D6413">
        <v>0.72305418514950404</v>
      </c>
      <c r="E6413">
        <v>-2.71365757063873</v>
      </c>
      <c r="F6413">
        <v>6.6544912709558196E-3</v>
      </c>
      <c r="G6413">
        <v>2.6321500428160401E-2</v>
      </c>
      <c r="H6413" t="b">
        <v>1</v>
      </c>
      <c r="I6413" t="s">
        <v>36</v>
      </c>
      <c r="J6413" t="s">
        <v>11985</v>
      </c>
    </row>
    <row r="6414" spans="1:10" x14ac:dyDescent="0.3">
      <c r="A6414" t="s">
        <v>6550</v>
      </c>
      <c r="B6414">
        <v>3.78946582366259</v>
      </c>
      <c r="C6414">
        <v>-1.9639442505898499</v>
      </c>
      <c r="D6414">
        <v>0.43841530422075298</v>
      </c>
      <c r="E6414">
        <v>-4.4796434606237003</v>
      </c>
      <c r="F6414">
        <v>7.4767824233055701E-6</v>
      </c>
      <c r="G6414">
        <v>8.0180396170058206E-5</v>
      </c>
      <c r="H6414" t="b">
        <v>1</v>
      </c>
      <c r="I6414" t="s">
        <v>36</v>
      </c>
      <c r="J6414" t="s">
        <v>6551</v>
      </c>
    </row>
    <row r="6415" spans="1:10" x14ac:dyDescent="0.3">
      <c r="A6415" t="s">
        <v>6552</v>
      </c>
      <c r="B6415">
        <v>12.300399517841299</v>
      </c>
      <c r="C6415">
        <v>-1.96436112480791</v>
      </c>
      <c r="D6415">
        <v>0.23464608694106401</v>
      </c>
      <c r="E6415">
        <v>-8.3715912351920192</v>
      </c>
      <c r="F6415" s="8">
        <v>5.68453346915697E-17</v>
      </c>
      <c r="G6415" s="8">
        <v>3.2805442650504901E-15</v>
      </c>
      <c r="H6415" t="b">
        <v>1</v>
      </c>
      <c r="I6415" t="s">
        <v>36</v>
      </c>
      <c r="J6415" t="s">
        <v>6553</v>
      </c>
    </row>
    <row r="6416" spans="1:10" x14ac:dyDescent="0.3">
      <c r="A6416" t="s">
        <v>11986</v>
      </c>
      <c r="B6416">
        <v>2.67937715637441</v>
      </c>
      <c r="C6416">
        <v>-1.97391980485723</v>
      </c>
      <c r="D6416">
        <v>0.50041748512225503</v>
      </c>
      <c r="E6416">
        <v>-3.94454603115036</v>
      </c>
      <c r="F6416">
        <v>7.99512953957964E-5</v>
      </c>
      <c r="G6416">
        <v>6.4351314606574703E-4</v>
      </c>
      <c r="H6416" t="b">
        <v>1</v>
      </c>
      <c r="I6416" t="s">
        <v>36</v>
      </c>
      <c r="J6416" t="s">
        <v>11987</v>
      </c>
    </row>
    <row r="6417" spans="1:10" x14ac:dyDescent="0.3">
      <c r="A6417" t="s">
        <v>3268</v>
      </c>
      <c r="B6417">
        <v>5.8738949260825501</v>
      </c>
      <c r="C6417">
        <v>-1.9809798915685</v>
      </c>
      <c r="D6417">
        <v>0.34098477128293803</v>
      </c>
      <c r="E6417">
        <v>-5.8095846454232003</v>
      </c>
      <c r="F6417" s="8">
        <v>6.26280237109121E-9</v>
      </c>
      <c r="G6417" s="8">
        <v>1.2615229488156101E-7</v>
      </c>
      <c r="H6417" t="b">
        <v>1</v>
      </c>
      <c r="I6417" t="s">
        <v>36</v>
      </c>
      <c r="J6417" t="s">
        <v>3269</v>
      </c>
    </row>
    <row r="6418" spans="1:10" x14ac:dyDescent="0.3">
      <c r="A6418" t="s">
        <v>3180</v>
      </c>
      <c r="B6418">
        <v>8.8017416250273204</v>
      </c>
      <c r="C6418">
        <v>-1.98964850131895</v>
      </c>
      <c r="D6418">
        <v>0.28755004074533502</v>
      </c>
      <c r="E6418">
        <v>-6.9193121870605401</v>
      </c>
      <c r="F6418" s="8">
        <v>4.5384173152194904E-12</v>
      </c>
      <c r="G6418" s="8">
        <v>1.54520391304612E-10</v>
      </c>
      <c r="H6418" t="b">
        <v>1</v>
      </c>
      <c r="I6418" t="s">
        <v>36</v>
      </c>
      <c r="J6418" t="s">
        <v>3181</v>
      </c>
    </row>
    <row r="6419" spans="1:10" x14ac:dyDescent="0.3">
      <c r="A6419" t="s">
        <v>11988</v>
      </c>
      <c r="B6419">
        <v>1.2943616745961599</v>
      </c>
      <c r="C6419">
        <v>-1.99682558350049</v>
      </c>
      <c r="D6419">
        <v>0.73416930514590895</v>
      </c>
      <c r="E6419">
        <v>-2.7198434604994</v>
      </c>
      <c r="F6419">
        <v>6.53128274077182E-3</v>
      </c>
      <c r="G6419">
        <v>2.5973381186509499E-2</v>
      </c>
      <c r="H6419" t="b">
        <v>1</v>
      </c>
      <c r="I6419" t="s">
        <v>36</v>
      </c>
      <c r="J6419" t="s">
        <v>11989</v>
      </c>
    </row>
    <row r="6420" spans="1:10" x14ac:dyDescent="0.3">
      <c r="A6420" t="s">
        <v>6620</v>
      </c>
      <c r="B6420">
        <v>3.06885803893186</v>
      </c>
      <c r="C6420">
        <v>-2.0132542128159399</v>
      </c>
      <c r="D6420">
        <v>0.496726386170038</v>
      </c>
      <c r="E6420">
        <v>-4.0530446315504802</v>
      </c>
      <c r="F6420">
        <v>5.0555352890693697E-5</v>
      </c>
      <c r="G6420">
        <v>4.3351402902257598E-4</v>
      </c>
      <c r="H6420" t="b">
        <v>1</v>
      </c>
      <c r="I6420" t="s">
        <v>36</v>
      </c>
      <c r="J6420" t="s">
        <v>6621</v>
      </c>
    </row>
    <row r="6421" spans="1:10" x14ac:dyDescent="0.3">
      <c r="A6421" t="s">
        <v>11990</v>
      </c>
      <c r="B6421">
        <v>1.28910238202365</v>
      </c>
      <c r="C6421">
        <v>-2.0174327415861302</v>
      </c>
      <c r="D6421">
        <v>0.729208183667165</v>
      </c>
      <c r="E6421">
        <v>-2.7666073787605101</v>
      </c>
      <c r="F6421">
        <v>5.6642927412223999E-3</v>
      </c>
      <c r="G6421">
        <v>2.31708171609744E-2</v>
      </c>
      <c r="H6421" t="b">
        <v>1</v>
      </c>
      <c r="I6421" t="s">
        <v>36</v>
      </c>
      <c r="J6421" t="s">
        <v>11991</v>
      </c>
    </row>
    <row r="6422" spans="1:10" x14ac:dyDescent="0.3">
      <c r="A6422" t="s">
        <v>11992</v>
      </c>
      <c r="B6422">
        <v>1.43785948597449</v>
      </c>
      <c r="C6422">
        <v>-2.01993249987399</v>
      </c>
      <c r="D6422">
        <v>0.76992920735262105</v>
      </c>
      <c r="E6422">
        <v>-2.6235301643114299</v>
      </c>
      <c r="F6422">
        <v>8.7023738778867106E-3</v>
      </c>
      <c r="G6422">
        <v>3.2738852444122703E-2</v>
      </c>
      <c r="H6422" t="b">
        <v>1</v>
      </c>
      <c r="I6422" t="s">
        <v>36</v>
      </c>
      <c r="J6422" t="s">
        <v>11993</v>
      </c>
    </row>
    <row r="6423" spans="1:10" x14ac:dyDescent="0.3">
      <c r="A6423" t="s">
        <v>6586</v>
      </c>
      <c r="B6423">
        <v>2.8906314195531801</v>
      </c>
      <c r="C6423">
        <v>-2.0213178181188902</v>
      </c>
      <c r="D6423">
        <v>0.50759692562061998</v>
      </c>
      <c r="E6423">
        <v>-3.9821317192721399</v>
      </c>
      <c r="F6423">
        <v>6.8299907805986597E-5</v>
      </c>
      <c r="G6423">
        <v>5.5988461356299498E-4</v>
      </c>
      <c r="H6423" t="b">
        <v>1</v>
      </c>
      <c r="I6423" t="s">
        <v>36</v>
      </c>
      <c r="J6423" t="s">
        <v>6587</v>
      </c>
    </row>
    <row r="6424" spans="1:10" x14ac:dyDescent="0.3">
      <c r="A6424" t="s">
        <v>1876</v>
      </c>
      <c r="B6424">
        <v>44.834936568774097</v>
      </c>
      <c r="C6424">
        <v>-2.0218857431288701</v>
      </c>
      <c r="D6424">
        <v>0.12546379351440001</v>
      </c>
      <c r="E6424">
        <v>-16.1152925995085</v>
      </c>
      <c r="F6424" s="8">
        <v>1.9921877548815501E-58</v>
      </c>
      <c r="G6424" s="8">
        <v>6.9678275960129702E-56</v>
      </c>
      <c r="H6424" t="b">
        <v>1</v>
      </c>
      <c r="I6424" t="s">
        <v>36</v>
      </c>
      <c r="J6424" t="s">
        <v>1877</v>
      </c>
    </row>
    <row r="6425" spans="1:10" x14ac:dyDescent="0.3">
      <c r="A6425" t="s">
        <v>11994</v>
      </c>
      <c r="B6425">
        <v>1.2880778310493699</v>
      </c>
      <c r="C6425">
        <v>-2.0285241379323802</v>
      </c>
      <c r="D6425">
        <v>0.73985136202936497</v>
      </c>
      <c r="E6425">
        <v>-2.7417995587225401</v>
      </c>
      <c r="F6425">
        <v>6.1103616050829203E-3</v>
      </c>
      <c r="G6425">
        <v>2.4599160671735999E-2</v>
      </c>
      <c r="H6425" t="b">
        <v>1</v>
      </c>
      <c r="I6425" t="s">
        <v>36</v>
      </c>
      <c r="J6425" t="s">
        <v>11995</v>
      </c>
    </row>
    <row r="6426" spans="1:10" x14ac:dyDescent="0.3">
      <c r="A6426" t="s">
        <v>6640</v>
      </c>
      <c r="B6426">
        <v>2.6548593419643298</v>
      </c>
      <c r="C6426">
        <v>-2.0303037979944101</v>
      </c>
      <c r="D6426">
        <v>0.51307633661527496</v>
      </c>
      <c r="E6426">
        <v>-3.9571183722643801</v>
      </c>
      <c r="F6426">
        <v>7.5859344502722797E-5</v>
      </c>
      <c r="G6426">
        <v>6.1703210306584004E-4</v>
      </c>
      <c r="H6426" t="b">
        <v>1</v>
      </c>
      <c r="I6426" t="s">
        <v>36</v>
      </c>
      <c r="J6426" t="s">
        <v>6641</v>
      </c>
    </row>
    <row r="6427" spans="1:10" x14ac:dyDescent="0.3">
      <c r="A6427" t="s">
        <v>11996</v>
      </c>
      <c r="B6427">
        <v>1.76688272628437</v>
      </c>
      <c r="C6427">
        <v>-2.0376016132288699</v>
      </c>
      <c r="D6427">
        <v>0.63239253748842394</v>
      </c>
      <c r="E6427">
        <v>-3.2220519573512001</v>
      </c>
      <c r="F6427">
        <v>1.27276052602061E-3</v>
      </c>
      <c r="G6427">
        <v>6.8041695189114603E-3</v>
      </c>
      <c r="H6427" t="b">
        <v>1</v>
      </c>
      <c r="I6427" t="s">
        <v>36</v>
      </c>
      <c r="J6427" t="s">
        <v>11997</v>
      </c>
    </row>
    <row r="6428" spans="1:10" x14ac:dyDescent="0.3">
      <c r="A6428" t="s">
        <v>884</v>
      </c>
      <c r="B6428">
        <v>112.133842882846</v>
      </c>
      <c r="C6428">
        <v>-2.0380099697206702</v>
      </c>
      <c r="D6428">
        <v>8.2681318084840805E-2</v>
      </c>
      <c r="E6428">
        <v>-24.648977748872198</v>
      </c>
      <c r="F6428" s="8">
        <v>3.7741850185032302E-134</v>
      </c>
      <c r="G6428" s="8">
        <v>5.4452054354455398E-131</v>
      </c>
      <c r="H6428" t="b">
        <v>1</v>
      </c>
      <c r="I6428" t="s">
        <v>36</v>
      </c>
      <c r="J6428" t="s">
        <v>886</v>
      </c>
    </row>
    <row r="6429" spans="1:10" x14ac:dyDescent="0.3">
      <c r="A6429" t="s">
        <v>11998</v>
      </c>
      <c r="B6429">
        <v>1.68725303641947</v>
      </c>
      <c r="C6429">
        <v>-2.0455342405808001</v>
      </c>
      <c r="D6429">
        <v>0.67841206020017497</v>
      </c>
      <c r="E6429">
        <v>-3.0151796534649402</v>
      </c>
      <c r="F6429">
        <v>2.5682708157270398E-3</v>
      </c>
      <c r="G6429">
        <v>1.19528152238393E-2</v>
      </c>
      <c r="H6429" t="b">
        <v>1</v>
      </c>
      <c r="I6429" t="s">
        <v>36</v>
      </c>
      <c r="J6429" t="s">
        <v>11999</v>
      </c>
    </row>
    <row r="6430" spans="1:10" x14ac:dyDescent="0.3">
      <c r="A6430" t="s">
        <v>3244</v>
      </c>
      <c r="B6430">
        <v>7.2699334557087001</v>
      </c>
      <c r="C6430">
        <v>-2.0467908419034502</v>
      </c>
      <c r="D6430">
        <v>0.31141652524511698</v>
      </c>
      <c r="E6430">
        <v>-6.5725183989270102</v>
      </c>
      <c r="F6430" s="8">
        <v>4.9471272076123702E-11</v>
      </c>
      <c r="G6430" s="8">
        <v>1.43466689020759E-9</v>
      </c>
      <c r="H6430" t="b">
        <v>1</v>
      </c>
      <c r="I6430" t="s">
        <v>36</v>
      </c>
      <c r="J6430" t="s">
        <v>3245</v>
      </c>
    </row>
    <row r="6431" spans="1:10" x14ac:dyDescent="0.3">
      <c r="A6431" t="s">
        <v>12000</v>
      </c>
      <c r="B6431">
        <v>0.89578616160542601</v>
      </c>
      <c r="C6431">
        <v>-2.0479465730887099</v>
      </c>
      <c r="D6431">
        <v>0.83933692139407001</v>
      </c>
      <c r="E6431">
        <v>-2.4399576867025399</v>
      </c>
      <c r="F6431">
        <v>1.46889823190323E-2</v>
      </c>
      <c r="G6431">
        <v>4.9544194601482003E-2</v>
      </c>
      <c r="H6431" t="b">
        <v>1</v>
      </c>
      <c r="I6431" t="s">
        <v>36</v>
      </c>
      <c r="J6431" t="s">
        <v>12001</v>
      </c>
    </row>
    <row r="6432" spans="1:10" x14ac:dyDescent="0.3">
      <c r="A6432" t="s">
        <v>6668</v>
      </c>
      <c r="B6432">
        <v>1.33619778499219</v>
      </c>
      <c r="C6432">
        <v>-2.04975235338462</v>
      </c>
      <c r="D6432">
        <v>0.756435199647565</v>
      </c>
      <c r="E6432">
        <v>-2.7097527380265101</v>
      </c>
      <c r="F6432">
        <v>6.7333383649693501E-3</v>
      </c>
      <c r="G6432">
        <v>2.6569638088367899E-2</v>
      </c>
      <c r="H6432" t="b">
        <v>1</v>
      </c>
      <c r="I6432" t="s">
        <v>36</v>
      </c>
      <c r="J6432" t="s">
        <v>6669</v>
      </c>
    </row>
    <row r="6433" spans="1:10" x14ac:dyDescent="0.3">
      <c r="A6433" t="s">
        <v>12002</v>
      </c>
      <c r="B6433">
        <v>1.8117278215407899</v>
      </c>
      <c r="C6433">
        <v>-2.0515815685965801</v>
      </c>
      <c r="D6433">
        <v>0.62576174549874697</v>
      </c>
      <c r="E6433">
        <v>-3.2785346553286301</v>
      </c>
      <c r="F6433">
        <v>1.04347550823696E-3</v>
      </c>
      <c r="G6433">
        <v>5.7645416324990503E-3</v>
      </c>
      <c r="H6433" t="b">
        <v>1</v>
      </c>
      <c r="I6433" t="s">
        <v>36</v>
      </c>
      <c r="J6433" t="s">
        <v>12003</v>
      </c>
    </row>
    <row r="6434" spans="1:10" x14ac:dyDescent="0.3">
      <c r="A6434" t="s">
        <v>6614</v>
      </c>
      <c r="B6434">
        <v>1.86149042503554</v>
      </c>
      <c r="C6434">
        <v>-2.0548400877661699</v>
      </c>
      <c r="D6434">
        <v>0.62089669534808001</v>
      </c>
      <c r="E6434">
        <v>-3.3094717739063002</v>
      </c>
      <c r="F6434">
        <v>9.3472190219481995E-4</v>
      </c>
      <c r="G6434">
        <v>5.2962985739482601E-3</v>
      </c>
      <c r="H6434" t="b">
        <v>1</v>
      </c>
      <c r="I6434" t="s">
        <v>36</v>
      </c>
      <c r="J6434" t="s">
        <v>6615</v>
      </c>
    </row>
    <row r="6435" spans="1:10" x14ac:dyDescent="0.3">
      <c r="A6435" t="s">
        <v>653</v>
      </c>
      <c r="B6435">
        <v>1.5403072254126899</v>
      </c>
      <c r="C6435">
        <v>-2.0578232365299698</v>
      </c>
      <c r="D6435">
        <v>0.68006717854647303</v>
      </c>
      <c r="E6435">
        <v>-3.0259117061467502</v>
      </c>
      <c r="F6435">
        <v>2.4788467666585902E-3</v>
      </c>
      <c r="G6435">
        <v>1.16237524409987E-2</v>
      </c>
      <c r="H6435" t="b">
        <v>1</v>
      </c>
      <c r="I6435" t="s">
        <v>36</v>
      </c>
      <c r="J6435" t="s">
        <v>654</v>
      </c>
    </row>
    <row r="6436" spans="1:10" x14ac:dyDescent="0.3">
      <c r="A6436" t="s">
        <v>3258</v>
      </c>
      <c r="B6436">
        <v>4.3723937880977601</v>
      </c>
      <c r="C6436">
        <v>-2.0618519638264399</v>
      </c>
      <c r="D6436">
        <v>0.40666450436137802</v>
      </c>
      <c r="E6436">
        <v>-5.0701547386447103</v>
      </c>
      <c r="F6436" s="8">
        <v>3.9749239127635603E-7</v>
      </c>
      <c r="G6436">
        <v>5.6361881819554004E-6</v>
      </c>
      <c r="H6436" t="b">
        <v>1</v>
      </c>
      <c r="I6436" t="s">
        <v>36</v>
      </c>
      <c r="J6436" t="s">
        <v>3259</v>
      </c>
    </row>
    <row r="6437" spans="1:10" x14ac:dyDescent="0.3">
      <c r="A6437" t="s">
        <v>529</v>
      </c>
      <c r="B6437">
        <v>10.6040620910392</v>
      </c>
      <c r="C6437">
        <v>-2.0621970559117999</v>
      </c>
      <c r="D6437">
        <v>0.25887310011959203</v>
      </c>
      <c r="E6437">
        <v>-7.9660538501648999</v>
      </c>
      <c r="F6437" s="8">
        <v>1.6382157608954601E-15</v>
      </c>
      <c r="G6437" s="8">
        <v>8.2209940488066799E-14</v>
      </c>
      <c r="H6437" t="b">
        <v>1</v>
      </c>
      <c r="I6437" t="s">
        <v>36</v>
      </c>
      <c r="J6437" t="s">
        <v>530</v>
      </c>
    </row>
    <row r="6438" spans="1:10" x14ac:dyDescent="0.3">
      <c r="A6438" t="s">
        <v>12004</v>
      </c>
      <c r="B6438">
        <v>1.5893499610870301</v>
      </c>
      <c r="C6438">
        <v>-2.0626844002218001</v>
      </c>
      <c r="D6438">
        <v>0.66601499481156101</v>
      </c>
      <c r="E6438">
        <v>-3.09705399471585</v>
      </c>
      <c r="F6438">
        <v>1.95454269188768E-3</v>
      </c>
      <c r="G6438">
        <v>9.6119862589551207E-3</v>
      </c>
      <c r="H6438" t="b">
        <v>1</v>
      </c>
      <c r="I6438" t="s">
        <v>36</v>
      </c>
      <c r="J6438" t="s">
        <v>12005</v>
      </c>
    </row>
    <row r="6439" spans="1:10" x14ac:dyDescent="0.3">
      <c r="A6439" t="s">
        <v>3260</v>
      </c>
      <c r="B6439">
        <v>8.0649225091462302</v>
      </c>
      <c r="C6439">
        <v>-2.0648973472768701</v>
      </c>
      <c r="D6439">
        <v>0.30823316826974001</v>
      </c>
      <c r="E6439">
        <v>-6.6991406501387498</v>
      </c>
      <c r="F6439" s="8">
        <v>2.0964873601658601E-11</v>
      </c>
      <c r="G6439" s="8">
        <v>6.5576306533968402E-10</v>
      </c>
      <c r="H6439" t="b">
        <v>1</v>
      </c>
      <c r="I6439" t="s">
        <v>36</v>
      </c>
      <c r="J6439" t="s">
        <v>3261</v>
      </c>
    </row>
    <row r="6440" spans="1:10" x14ac:dyDescent="0.3">
      <c r="A6440" t="s">
        <v>12006</v>
      </c>
      <c r="B6440">
        <v>1.56329255543853</v>
      </c>
      <c r="C6440">
        <v>-2.0667434533295501</v>
      </c>
      <c r="D6440">
        <v>0.67158160104142695</v>
      </c>
      <c r="E6440">
        <v>-3.0774271512570301</v>
      </c>
      <c r="F6440">
        <v>2.08795866483517E-3</v>
      </c>
      <c r="G6440">
        <v>1.01342383976146E-2</v>
      </c>
      <c r="H6440" t="b">
        <v>1</v>
      </c>
      <c r="I6440" t="s">
        <v>36</v>
      </c>
      <c r="J6440" t="s">
        <v>12007</v>
      </c>
    </row>
    <row r="6441" spans="1:10" x14ac:dyDescent="0.3">
      <c r="A6441" t="s">
        <v>12008</v>
      </c>
      <c r="B6441">
        <v>2.0167399633528902</v>
      </c>
      <c r="C6441">
        <v>-2.08049959168945</v>
      </c>
      <c r="D6441">
        <v>0.59726848245484498</v>
      </c>
      <c r="E6441">
        <v>-3.4833574059330101</v>
      </c>
      <c r="F6441">
        <v>4.9516682542613197E-4</v>
      </c>
      <c r="G6441">
        <v>3.0693960789841099E-3</v>
      </c>
      <c r="H6441" t="b">
        <v>1</v>
      </c>
      <c r="I6441" t="s">
        <v>36</v>
      </c>
      <c r="J6441" t="s">
        <v>12009</v>
      </c>
    </row>
    <row r="6442" spans="1:10" x14ac:dyDescent="0.3">
      <c r="A6442" t="s">
        <v>3350</v>
      </c>
      <c r="B6442">
        <v>3.1423668679050101</v>
      </c>
      <c r="C6442">
        <v>-2.08099978891082</v>
      </c>
      <c r="D6442">
        <v>0.49439883586104599</v>
      </c>
      <c r="E6442">
        <v>-4.2091518789411202</v>
      </c>
      <c r="F6442">
        <v>2.56331048173799E-5</v>
      </c>
      <c r="G6442">
        <v>2.37255249239935E-4</v>
      </c>
      <c r="H6442" t="b">
        <v>1</v>
      </c>
      <c r="I6442" t="s">
        <v>36</v>
      </c>
      <c r="J6442" t="s">
        <v>3351</v>
      </c>
    </row>
    <row r="6443" spans="1:10" x14ac:dyDescent="0.3">
      <c r="A6443" t="s">
        <v>12010</v>
      </c>
      <c r="B6443">
        <v>2.2793261576876702</v>
      </c>
      <c r="C6443">
        <v>-2.0821727509480499</v>
      </c>
      <c r="D6443">
        <v>0.57773779530247804</v>
      </c>
      <c r="E6443">
        <v>-3.6040099295527601</v>
      </c>
      <c r="F6443">
        <v>3.1334507698523901E-4</v>
      </c>
      <c r="G6443">
        <v>2.0845123219386899E-3</v>
      </c>
      <c r="H6443" t="b">
        <v>1</v>
      </c>
      <c r="I6443" t="s">
        <v>36</v>
      </c>
      <c r="J6443" t="s">
        <v>12011</v>
      </c>
    </row>
    <row r="6444" spans="1:10" x14ac:dyDescent="0.3">
      <c r="A6444" t="s">
        <v>3306</v>
      </c>
      <c r="B6444">
        <v>6.0542188530479697</v>
      </c>
      <c r="C6444">
        <v>-2.0837596007349402</v>
      </c>
      <c r="D6444">
        <v>0.34283232975311301</v>
      </c>
      <c r="E6444">
        <v>-6.0780720483261899</v>
      </c>
      <c r="F6444" s="8">
        <v>1.2163610454652301E-9</v>
      </c>
      <c r="G6444" s="8">
        <v>2.8191243346906898E-8</v>
      </c>
      <c r="H6444" t="b">
        <v>1</v>
      </c>
      <c r="I6444" t="s">
        <v>36</v>
      </c>
      <c r="J6444" t="s">
        <v>3307</v>
      </c>
    </row>
    <row r="6445" spans="1:10" x14ac:dyDescent="0.3">
      <c r="A6445" t="s">
        <v>854</v>
      </c>
      <c r="B6445">
        <v>19.259245186507702</v>
      </c>
      <c r="C6445">
        <v>-2.0848922826302498</v>
      </c>
      <c r="D6445">
        <v>0.19387262367363101</v>
      </c>
      <c r="E6445">
        <v>-10.7539282397085</v>
      </c>
      <c r="F6445" s="8">
        <v>5.6790340973916399E-27</v>
      </c>
      <c r="G6445" s="8">
        <v>6.0135239956049804E-25</v>
      </c>
      <c r="H6445" t="b">
        <v>1</v>
      </c>
      <c r="I6445" t="s">
        <v>36</v>
      </c>
      <c r="J6445" t="s">
        <v>856</v>
      </c>
    </row>
    <row r="6446" spans="1:10" x14ac:dyDescent="0.3">
      <c r="A6446" t="s">
        <v>609</v>
      </c>
      <c r="B6446">
        <v>2.5375929041970799</v>
      </c>
      <c r="C6446">
        <v>-2.0891173659158402</v>
      </c>
      <c r="D6446">
        <v>0.51985075788028601</v>
      </c>
      <c r="E6446">
        <v>-4.0186867754782396</v>
      </c>
      <c r="F6446">
        <v>5.8523408051848098E-5</v>
      </c>
      <c r="G6446">
        <v>4.9233030301343403E-4</v>
      </c>
      <c r="H6446" t="b">
        <v>1</v>
      </c>
      <c r="I6446" t="s">
        <v>36</v>
      </c>
      <c r="J6446" t="s">
        <v>610</v>
      </c>
    </row>
    <row r="6447" spans="1:10" x14ac:dyDescent="0.3">
      <c r="A6447" t="s">
        <v>6634</v>
      </c>
      <c r="B6447">
        <v>1.6875308182932001</v>
      </c>
      <c r="C6447">
        <v>-2.0900290838418298</v>
      </c>
      <c r="D6447">
        <v>0.68773813822378804</v>
      </c>
      <c r="E6447">
        <v>-3.03898964981019</v>
      </c>
      <c r="F6447">
        <v>2.3737300946521998E-3</v>
      </c>
      <c r="G6447">
        <v>1.12363415757588E-2</v>
      </c>
      <c r="H6447" t="b">
        <v>1</v>
      </c>
      <c r="I6447" t="s">
        <v>36</v>
      </c>
      <c r="J6447" t="s">
        <v>6635</v>
      </c>
    </row>
    <row r="6448" spans="1:10" x14ac:dyDescent="0.3">
      <c r="A6448" t="s">
        <v>182</v>
      </c>
      <c r="B6448">
        <v>38.104423360074499</v>
      </c>
      <c r="C6448">
        <v>-2.0906669457075502</v>
      </c>
      <c r="D6448">
        <v>0.140018012177934</v>
      </c>
      <c r="E6448">
        <v>-14.931414274405901</v>
      </c>
      <c r="F6448" s="8">
        <v>2.0585332103760099E-50</v>
      </c>
      <c r="G6448" s="8">
        <v>5.65704531289521E-48</v>
      </c>
      <c r="H6448" t="b">
        <v>1</v>
      </c>
      <c r="I6448" t="s">
        <v>36</v>
      </c>
      <c r="J6448" t="s">
        <v>183</v>
      </c>
    </row>
    <row r="6449" spans="1:10" x14ac:dyDescent="0.3">
      <c r="A6449" t="s">
        <v>6706</v>
      </c>
      <c r="B6449">
        <v>1.81817281009488</v>
      </c>
      <c r="C6449">
        <v>-2.0978863414344699</v>
      </c>
      <c r="D6449">
        <v>0.63885216455502702</v>
      </c>
      <c r="E6449">
        <v>-3.2838369466834099</v>
      </c>
      <c r="F6449">
        <v>1.02404150463932E-3</v>
      </c>
      <c r="G6449">
        <v>5.6951229536770301E-3</v>
      </c>
      <c r="H6449" t="b">
        <v>1</v>
      </c>
      <c r="I6449" t="s">
        <v>36</v>
      </c>
      <c r="J6449" t="s">
        <v>6707</v>
      </c>
    </row>
    <row r="6450" spans="1:10" x14ac:dyDescent="0.3">
      <c r="A6450" t="s">
        <v>12012</v>
      </c>
      <c r="B6450">
        <v>1.11222320418634</v>
      </c>
      <c r="C6450">
        <v>-2.1016025723631802</v>
      </c>
      <c r="D6450">
        <v>0.80775870741397204</v>
      </c>
      <c r="E6450">
        <v>-2.6017702478150002</v>
      </c>
      <c r="F6450">
        <v>9.2743961312578092E-3</v>
      </c>
      <c r="G6450">
        <v>3.4412674634099701E-2</v>
      </c>
      <c r="H6450" t="b">
        <v>1</v>
      </c>
      <c r="I6450" t="s">
        <v>36</v>
      </c>
      <c r="J6450" t="s">
        <v>12013</v>
      </c>
    </row>
    <row r="6451" spans="1:10" x14ac:dyDescent="0.3">
      <c r="A6451" t="s">
        <v>6752</v>
      </c>
      <c r="B6451">
        <v>1.3660360873717501</v>
      </c>
      <c r="C6451">
        <v>-2.1037525306001901</v>
      </c>
      <c r="D6451">
        <v>0.73865423770726701</v>
      </c>
      <c r="E6451">
        <v>-2.8480883520415401</v>
      </c>
      <c r="F6451">
        <v>4.39827122485352E-3</v>
      </c>
      <c r="G6451">
        <v>1.8732415674265399E-2</v>
      </c>
      <c r="H6451" t="b">
        <v>1</v>
      </c>
      <c r="I6451" t="s">
        <v>36</v>
      </c>
      <c r="J6451" t="s">
        <v>6753</v>
      </c>
    </row>
    <row r="6452" spans="1:10" x14ac:dyDescent="0.3">
      <c r="A6452" t="s">
        <v>12014</v>
      </c>
      <c r="B6452">
        <v>1.6259211117619099</v>
      </c>
      <c r="C6452">
        <v>-2.10664870997938</v>
      </c>
      <c r="D6452">
        <v>0.66926499170186105</v>
      </c>
      <c r="E6452">
        <v>-3.14770492420711</v>
      </c>
      <c r="F6452">
        <v>1.64557715892242E-3</v>
      </c>
      <c r="G6452">
        <v>8.3633868640610402E-3</v>
      </c>
      <c r="H6452" t="b">
        <v>1</v>
      </c>
      <c r="I6452" t="s">
        <v>36</v>
      </c>
      <c r="J6452" t="s">
        <v>12015</v>
      </c>
    </row>
    <row r="6453" spans="1:10" x14ac:dyDescent="0.3">
      <c r="A6453" t="s">
        <v>6702</v>
      </c>
      <c r="B6453">
        <v>1.63152364048827</v>
      </c>
      <c r="C6453">
        <v>-2.1198728706302399</v>
      </c>
      <c r="D6453">
        <v>0.67717787139910302</v>
      </c>
      <c r="E6453">
        <v>-3.13045207199464</v>
      </c>
      <c r="F6453">
        <v>1.74537477527613E-3</v>
      </c>
      <c r="G6453">
        <v>8.7740050767583008E-3</v>
      </c>
      <c r="H6453" t="b">
        <v>1</v>
      </c>
      <c r="I6453" t="s">
        <v>36</v>
      </c>
      <c r="J6453" t="s">
        <v>6703</v>
      </c>
    </row>
    <row r="6454" spans="1:10" x14ac:dyDescent="0.3">
      <c r="A6454" t="s">
        <v>105</v>
      </c>
      <c r="B6454">
        <v>43.667870306850801</v>
      </c>
      <c r="C6454">
        <v>-2.1283029382288001</v>
      </c>
      <c r="D6454">
        <v>0.13042215017061301</v>
      </c>
      <c r="E6454">
        <v>-16.318569625210401</v>
      </c>
      <c r="F6454" s="8">
        <v>7.2821970898528096E-60</v>
      </c>
      <c r="G6454" s="8">
        <v>2.7113264132606799E-57</v>
      </c>
      <c r="H6454" t="b">
        <v>1</v>
      </c>
      <c r="I6454" t="s">
        <v>36</v>
      </c>
      <c r="J6454" t="s">
        <v>106</v>
      </c>
    </row>
    <row r="6455" spans="1:10" x14ac:dyDescent="0.3">
      <c r="A6455" t="s">
        <v>571</v>
      </c>
      <c r="B6455">
        <v>10.430603519121</v>
      </c>
      <c r="C6455">
        <v>-2.1326668257661301</v>
      </c>
      <c r="D6455">
        <v>0.26303633333223397</v>
      </c>
      <c r="E6455">
        <v>-8.1078792376276798</v>
      </c>
      <c r="F6455" s="8">
        <v>5.1510893496257703E-16</v>
      </c>
      <c r="G6455" s="8">
        <v>2.76529643132003E-14</v>
      </c>
      <c r="H6455" t="b">
        <v>1</v>
      </c>
      <c r="I6455" t="s">
        <v>36</v>
      </c>
      <c r="J6455" t="s">
        <v>572</v>
      </c>
    </row>
    <row r="6456" spans="1:10" x14ac:dyDescent="0.3">
      <c r="A6456" t="s">
        <v>3238</v>
      </c>
      <c r="B6456">
        <v>22.782982203470301</v>
      </c>
      <c r="C6456">
        <v>-2.1396635240881898</v>
      </c>
      <c r="D6456">
        <v>0.185943618712203</v>
      </c>
      <c r="E6456">
        <v>-11.5070554123176</v>
      </c>
      <c r="F6456" s="8">
        <v>1.2155836378526599E-30</v>
      </c>
      <c r="G6456" s="8">
        <v>1.50863079011779E-28</v>
      </c>
      <c r="H6456" t="b">
        <v>1</v>
      </c>
      <c r="I6456" t="s">
        <v>36</v>
      </c>
      <c r="J6456" t="s">
        <v>3239</v>
      </c>
    </row>
    <row r="6457" spans="1:10" x14ac:dyDescent="0.3">
      <c r="A6457" t="s">
        <v>12016</v>
      </c>
      <c r="B6457">
        <v>0.81310436567746802</v>
      </c>
      <c r="C6457">
        <v>-2.14990975226995</v>
      </c>
      <c r="D6457">
        <v>0.87511053459143195</v>
      </c>
      <c r="E6457">
        <v>-2.45672936993462</v>
      </c>
      <c r="F6457">
        <v>1.40208265142802E-2</v>
      </c>
      <c r="G6457">
        <v>4.7779267678719303E-2</v>
      </c>
      <c r="H6457" t="b">
        <v>1</v>
      </c>
      <c r="I6457" t="s">
        <v>36</v>
      </c>
      <c r="J6457" t="s">
        <v>12017</v>
      </c>
    </row>
    <row r="6458" spans="1:10" x14ac:dyDescent="0.3">
      <c r="A6458" t="s">
        <v>12018</v>
      </c>
      <c r="B6458">
        <v>1.3129742153127599</v>
      </c>
      <c r="C6458">
        <v>-2.1538864010583501</v>
      </c>
      <c r="D6458">
        <v>0.73322742866300195</v>
      </c>
      <c r="E6458">
        <v>-2.9375420461095398</v>
      </c>
      <c r="F6458">
        <v>3.3082530812824701E-3</v>
      </c>
      <c r="G6458">
        <v>1.4765605979954501E-2</v>
      </c>
      <c r="H6458" t="b">
        <v>1</v>
      </c>
      <c r="I6458" t="s">
        <v>36</v>
      </c>
      <c r="J6458" t="s">
        <v>12019</v>
      </c>
    </row>
    <row r="6459" spans="1:10" x14ac:dyDescent="0.3">
      <c r="A6459" t="s">
        <v>6560</v>
      </c>
      <c r="B6459">
        <v>3.94522523657584</v>
      </c>
      <c r="C6459">
        <v>-2.1567691788538701</v>
      </c>
      <c r="D6459">
        <v>0.43671847677746101</v>
      </c>
      <c r="E6459">
        <v>-4.9385801003168899</v>
      </c>
      <c r="F6459" s="8">
        <v>7.8693453975201403E-7</v>
      </c>
      <c r="G6459">
        <v>1.0561393555602E-5</v>
      </c>
      <c r="H6459" t="b">
        <v>1</v>
      </c>
      <c r="I6459" t="s">
        <v>36</v>
      </c>
      <c r="J6459" t="s">
        <v>6561</v>
      </c>
    </row>
    <row r="6460" spans="1:10" x14ac:dyDescent="0.3">
      <c r="A6460" t="s">
        <v>3248</v>
      </c>
      <c r="B6460">
        <v>8.9352684741767199</v>
      </c>
      <c r="C6460">
        <v>-2.1588937303197002</v>
      </c>
      <c r="D6460">
        <v>0.29156680995621498</v>
      </c>
      <c r="E6460">
        <v>-7.4044563942099799</v>
      </c>
      <c r="F6460" s="8">
        <v>1.3168879009845201E-13</v>
      </c>
      <c r="G6460" s="8">
        <v>5.2776111642928304E-12</v>
      </c>
      <c r="H6460" t="b">
        <v>1</v>
      </c>
      <c r="I6460" t="s">
        <v>36</v>
      </c>
      <c r="J6460" t="s">
        <v>3249</v>
      </c>
    </row>
    <row r="6461" spans="1:10" x14ac:dyDescent="0.3">
      <c r="A6461" t="s">
        <v>3274</v>
      </c>
      <c r="B6461">
        <v>12.9013079425774</v>
      </c>
      <c r="C6461">
        <v>-2.15891850884665</v>
      </c>
      <c r="D6461">
        <v>0.24217994873998699</v>
      </c>
      <c r="E6461">
        <v>-8.9145221149771903</v>
      </c>
      <c r="F6461" s="8">
        <v>4.8992454678817804E-19</v>
      </c>
      <c r="G6461" s="8">
        <v>3.3279346549362097E-17</v>
      </c>
      <c r="H6461" t="b">
        <v>1</v>
      </c>
      <c r="I6461" t="s">
        <v>36</v>
      </c>
      <c r="J6461" t="s">
        <v>3275</v>
      </c>
    </row>
    <row r="6462" spans="1:10" x14ac:dyDescent="0.3">
      <c r="A6462" t="s">
        <v>12020</v>
      </c>
      <c r="B6462">
        <v>1.6825881926139199</v>
      </c>
      <c r="C6462">
        <v>-2.16071999590732</v>
      </c>
      <c r="D6462">
        <v>0.66490879195888797</v>
      </c>
      <c r="E6462">
        <v>-3.2496487067671702</v>
      </c>
      <c r="F6462">
        <v>1.15547648056066E-3</v>
      </c>
      <c r="G6462">
        <v>6.2997210857964796E-3</v>
      </c>
      <c r="H6462" t="b">
        <v>1</v>
      </c>
      <c r="I6462" t="s">
        <v>36</v>
      </c>
      <c r="J6462" t="s">
        <v>12021</v>
      </c>
    </row>
    <row r="6463" spans="1:10" x14ac:dyDescent="0.3">
      <c r="A6463" t="s">
        <v>6588</v>
      </c>
      <c r="B6463">
        <v>3.3644624327873398</v>
      </c>
      <c r="C6463">
        <v>-2.16295788027664</v>
      </c>
      <c r="D6463">
        <v>0.48502608524108798</v>
      </c>
      <c r="E6463">
        <v>-4.4594671216528896</v>
      </c>
      <c r="F6463">
        <v>8.2163675514428597E-6</v>
      </c>
      <c r="G6463">
        <v>8.73234938110069E-5</v>
      </c>
      <c r="H6463" t="b">
        <v>1</v>
      </c>
      <c r="I6463" t="s">
        <v>36</v>
      </c>
      <c r="J6463" t="s">
        <v>6589</v>
      </c>
    </row>
    <row r="6464" spans="1:10" x14ac:dyDescent="0.3">
      <c r="A6464" t="s">
        <v>6554</v>
      </c>
      <c r="B6464">
        <v>6.1931961116100602</v>
      </c>
      <c r="C6464">
        <v>-2.1696549092106401</v>
      </c>
      <c r="D6464">
        <v>0.35002784249310298</v>
      </c>
      <c r="E6464">
        <v>-6.1985209340979397</v>
      </c>
      <c r="F6464" s="8">
        <v>5.6996225893490105E-10</v>
      </c>
      <c r="G6464" s="8">
        <v>1.3967100621287899E-8</v>
      </c>
      <c r="H6464" t="b">
        <v>1</v>
      </c>
      <c r="I6464" t="s">
        <v>36</v>
      </c>
      <c r="J6464" t="s">
        <v>6555</v>
      </c>
    </row>
    <row r="6465" spans="1:10" x14ac:dyDescent="0.3">
      <c r="A6465" t="s">
        <v>3288</v>
      </c>
      <c r="B6465">
        <v>5.5120044697922497</v>
      </c>
      <c r="C6465">
        <v>-2.1703164990142199</v>
      </c>
      <c r="D6465">
        <v>0.37344156791315097</v>
      </c>
      <c r="E6465">
        <v>-5.8116628824752397</v>
      </c>
      <c r="F6465" s="8">
        <v>6.1855308026037496E-9</v>
      </c>
      <c r="G6465" s="8">
        <v>1.25032218079952E-7</v>
      </c>
      <c r="H6465" t="b">
        <v>1</v>
      </c>
      <c r="I6465" t="s">
        <v>36</v>
      </c>
      <c r="J6465" t="s">
        <v>3289</v>
      </c>
    </row>
    <row r="6466" spans="1:10" x14ac:dyDescent="0.3">
      <c r="A6466" t="s">
        <v>12022</v>
      </c>
      <c r="B6466">
        <v>2.1937829353384801</v>
      </c>
      <c r="C6466">
        <v>-2.1705399372901399</v>
      </c>
      <c r="D6466">
        <v>0.57971894381409395</v>
      </c>
      <c r="E6466">
        <v>-3.7441245632059199</v>
      </c>
      <c r="F6466">
        <v>1.8102383505138599E-4</v>
      </c>
      <c r="G6466">
        <v>1.3149006319465701E-3</v>
      </c>
      <c r="H6466" t="b">
        <v>1</v>
      </c>
      <c r="I6466" t="s">
        <v>36</v>
      </c>
      <c r="J6466" t="s">
        <v>12023</v>
      </c>
    </row>
    <row r="6467" spans="1:10" x14ac:dyDescent="0.3">
      <c r="A6467" t="s">
        <v>12024</v>
      </c>
      <c r="B6467">
        <v>0.84893657204537099</v>
      </c>
      <c r="C6467">
        <v>-2.17322088157675</v>
      </c>
      <c r="D6467">
        <v>0.89039700137201205</v>
      </c>
      <c r="E6467">
        <v>-2.4407324802622101</v>
      </c>
      <c r="F6467">
        <v>1.4657508271219101E-2</v>
      </c>
      <c r="G6467">
        <v>4.9481415755019201E-2</v>
      </c>
      <c r="H6467" t="b">
        <v>1</v>
      </c>
      <c r="I6467" t="s">
        <v>36</v>
      </c>
      <c r="J6467" t="s">
        <v>12025</v>
      </c>
    </row>
    <row r="6468" spans="1:10" x14ac:dyDescent="0.3">
      <c r="A6468" t="s">
        <v>3246</v>
      </c>
      <c r="B6468">
        <v>5.34061669003201</v>
      </c>
      <c r="C6468">
        <v>-2.1861329199854298</v>
      </c>
      <c r="D6468">
        <v>0.37167992783964099</v>
      </c>
      <c r="E6468">
        <v>-5.8817621190688003</v>
      </c>
      <c r="F6468" s="8">
        <v>4.0592146451084996E-9</v>
      </c>
      <c r="G6468" s="8">
        <v>8.4875825061308495E-8</v>
      </c>
      <c r="H6468" t="b">
        <v>1</v>
      </c>
      <c r="I6468" t="s">
        <v>36</v>
      </c>
      <c r="J6468" t="s">
        <v>3247</v>
      </c>
    </row>
    <row r="6469" spans="1:10" x14ac:dyDescent="0.3">
      <c r="A6469" t="s">
        <v>12026</v>
      </c>
      <c r="B6469">
        <v>2.1272929825643598</v>
      </c>
      <c r="C6469">
        <v>-2.1869820697720899</v>
      </c>
      <c r="D6469">
        <v>0.60453292682857995</v>
      </c>
      <c r="E6469">
        <v>-3.6176392926108099</v>
      </c>
      <c r="F6469">
        <v>2.9730233674536601E-4</v>
      </c>
      <c r="G6469">
        <v>1.9973594707305099E-3</v>
      </c>
      <c r="H6469" t="b">
        <v>1</v>
      </c>
      <c r="I6469" t="s">
        <v>36</v>
      </c>
      <c r="J6469" t="s">
        <v>12027</v>
      </c>
    </row>
    <row r="6470" spans="1:10" x14ac:dyDescent="0.3">
      <c r="A6470" t="s">
        <v>1874</v>
      </c>
      <c r="B6470">
        <v>50.420896537203703</v>
      </c>
      <c r="C6470">
        <v>-2.1873255004508301</v>
      </c>
      <c r="D6470">
        <v>0.123907387780523</v>
      </c>
      <c r="E6470">
        <v>-17.652906252250599</v>
      </c>
      <c r="F6470" s="8">
        <v>9.6651971703612998E-70</v>
      </c>
      <c r="G6470" s="8">
        <v>4.8502480756656603E-67</v>
      </c>
      <c r="H6470" t="b">
        <v>1</v>
      </c>
      <c r="I6470" t="s">
        <v>36</v>
      </c>
      <c r="J6470" t="s">
        <v>1875</v>
      </c>
    </row>
    <row r="6471" spans="1:10" x14ac:dyDescent="0.3">
      <c r="A6471" t="s">
        <v>1636</v>
      </c>
      <c r="B6471">
        <v>45.951589595764297</v>
      </c>
      <c r="C6471">
        <v>-2.1926248955972998</v>
      </c>
      <c r="D6471">
        <v>0.134238077924621</v>
      </c>
      <c r="E6471">
        <v>-16.333851985191099</v>
      </c>
      <c r="F6471" s="8">
        <v>5.6689301654157601E-60</v>
      </c>
      <c r="G6471" s="8">
        <v>2.2562342058354699E-57</v>
      </c>
      <c r="H6471" t="b">
        <v>1</v>
      </c>
      <c r="I6471" t="s">
        <v>36</v>
      </c>
      <c r="J6471" t="s">
        <v>1637</v>
      </c>
    </row>
    <row r="6472" spans="1:10" x14ac:dyDescent="0.3">
      <c r="A6472" t="s">
        <v>1924</v>
      </c>
      <c r="B6472">
        <v>8.1994320369875808</v>
      </c>
      <c r="C6472">
        <v>-2.19400289725953</v>
      </c>
      <c r="D6472">
        <v>0.30339819649448002</v>
      </c>
      <c r="E6472">
        <v>-7.2314302543965701</v>
      </c>
      <c r="F6472" s="8">
        <v>4.7793353284773397E-13</v>
      </c>
      <c r="G6472" s="8">
        <v>1.79684326909725E-11</v>
      </c>
      <c r="H6472" t="b">
        <v>1</v>
      </c>
      <c r="I6472" t="s">
        <v>36</v>
      </c>
      <c r="J6472" t="s">
        <v>1925</v>
      </c>
    </row>
    <row r="6473" spans="1:10" x14ac:dyDescent="0.3">
      <c r="A6473" t="s">
        <v>12028</v>
      </c>
      <c r="B6473">
        <v>0.82024578342186505</v>
      </c>
      <c r="C6473">
        <v>-2.1957330676447899</v>
      </c>
      <c r="D6473">
        <v>0.87011371402406401</v>
      </c>
      <c r="E6473">
        <v>-2.5235012760459301</v>
      </c>
      <c r="F6473">
        <v>1.1619263888159899E-2</v>
      </c>
      <c r="G6473">
        <v>4.1239097108592297E-2</v>
      </c>
      <c r="H6473" t="b">
        <v>1</v>
      </c>
      <c r="I6473" t="s">
        <v>36</v>
      </c>
      <c r="J6473" t="s">
        <v>12029</v>
      </c>
    </row>
    <row r="6474" spans="1:10" x14ac:dyDescent="0.3">
      <c r="A6474" t="s">
        <v>12030</v>
      </c>
      <c r="B6474">
        <v>1.39130876201742</v>
      </c>
      <c r="C6474">
        <v>-2.20504548990393</v>
      </c>
      <c r="D6474">
        <v>0.71797956715716404</v>
      </c>
      <c r="E6474">
        <v>-3.0711813967558901</v>
      </c>
      <c r="F6474">
        <v>2.1321357505346E-3</v>
      </c>
      <c r="G6474">
        <v>1.0318125228007E-2</v>
      </c>
      <c r="H6474" t="b">
        <v>1</v>
      </c>
      <c r="I6474" t="s">
        <v>36</v>
      </c>
      <c r="J6474" t="s">
        <v>12031</v>
      </c>
    </row>
    <row r="6475" spans="1:10" x14ac:dyDescent="0.3">
      <c r="A6475" t="s">
        <v>639</v>
      </c>
      <c r="B6475">
        <v>2.40450971066445</v>
      </c>
      <c r="C6475">
        <v>-2.20601669370064</v>
      </c>
      <c r="D6475">
        <v>0.54904051752495897</v>
      </c>
      <c r="E6475">
        <v>-4.0179488093979403</v>
      </c>
      <c r="F6475">
        <v>5.8706946319977197E-5</v>
      </c>
      <c r="G6475">
        <v>4.9340759050903302E-4</v>
      </c>
      <c r="H6475" t="b">
        <v>1</v>
      </c>
      <c r="I6475" t="s">
        <v>36</v>
      </c>
      <c r="J6475" t="s">
        <v>640</v>
      </c>
    </row>
    <row r="6476" spans="1:10" x14ac:dyDescent="0.3">
      <c r="A6476" t="s">
        <v>3358</v>
      </c>
      <c r="B6476">
        <v>5.95847903592772</v>
      </c>
      <c r="C6476">
        <v>-2.207407994714</v>
      </c>
      <c r="D6476">
        <v>0.35292108044350401</v>
      </c>
      <c r="E6476">
        <v>-6.2546787852401096</v>
      </c>
      <c r="F6476" s="8">
        <v>3.9833490498485002E-10</v>
      </c>
      <c r="G6476" s="8">
        <v>1.0016517371100499E-8</v>
      </c>
      <c r="H6476" t="b">
        <v>1</v>
      </c>
      <c r="I6476" t="s">
        <v>36</v>
      </c>
      <c r="J6476" t="s">
        <v>3359</v>
      </c>
    </row>
    <row r="6477" spans="1:10" x14ac:dyDescent="0.3">
      <c r="A6477" t="s">
        <v>972</v>
      </c>
      <c r="B6477">
        <v>74.635813153324094</v>
      </c>
      <c r="C6477">
        <v>-2.21954503782211</v>
      </c>
      <c r="D6477">
        <v>0.107489091131029</v>
      </c>
      <c r="E6477">
        <v>-20.649026003173599</v>
      </c>
      <c r="F6477" s="8">
        <v>9.9607779107362701E-95</v>
      </c>
      <c r="G6477" s="8">
        <v>7.6644865763811995E-92</v>
      </c>
      <c r="H6477" t="b">
        <v>1</v>
      </c>
      <c r="I6477" t="s">
        <v>36</v>
      </c>
      <c r="J6477" t="s">
        <v>974</v>
      </c>
    </row>
    <row r="6478" spans="1:10" x14ac:dyDescent="0.3">
      <c r="A6478" t="s">
        <v>206</v>
      </c>
      <c r="B6478">
        <v>7.7450197101802702</v>
      </c>
      <c r="C6478">
        <v>-2.2211324873043701</v>
      </c>
      <c r="D6478">
        <v>0.32174425407380902</v>
      </c>
      <c r="E6478">
        <v>-6.9034099573844703</v>
      </c>
      <c r="F6478" s="8">
        <v>5.07688413185077E-12</v>
      </c>
      <c r="G6478" s="8">
        <v>1.7034126933087701E-10</v>
      </c>
      <c r="H6478" t="b">
        <v>1</v>
      </c>
      <c r="I6478" t="s">
        <v>36</v>
      </c>
      <c r="J6478" t="s">
        <v>207</v>
      </c>
    </row>
    <row r="6479" spans="1:10" x14ac:dyDescent="0.3">
      <c r="A6479" t="s">
        <v>3324</v>
      </c>
      <c r="B6479">
        <v>3.2897614308544099</v>
      </c>
      <c r="C6479">
        <v>-2.2245766775920099</v>
      </c>
      <c r="D6479">
        <v>0.47841199385278899</v>
      </c>
      <c r="E6479">
        <v>-4.6499182841902797</v>
      </c>
      <c r="F6479">
        <v>3.3206657027009699E-6</v>
      </c>
      <c r="G6479">
        <v>3.8597304673287599E-5</v>
      </c>
      <c r="H6479" t="b">
        <v>1</v>
      </c>
      <c r="I6479" t="s">
        <v>36</v>
      </c>
      <c r="J6479" t="s">
        <v>3325</v>
      </c>
    </row>
    <row r="6480" spans="1:10" x14ac:dyDescent="0.3">
      <c r="A6480" t="s">
        <v>6624</v>
      </c>
      <c r="B6480">
        <v>3.6110441519554999</v>
      </c>
      <c r="C6480">
        <v>-2.2258279469360001</v>
      </c>
      <c r="D6480">
        <v>0.45153824066193099</v>
      </c>
      <c r="E6480">
        <v>-4.92943398032702</v>
      </c>
      <c r="F6480" s="8">
        <v>8.2468197669067296E-7</v>
      </c>
      <c r="G6480">
        <v>1.0940780890762901E-5</v>
      </c>
      <c r="H6480" t="b">
        <v>1</v>
      </c>
      <c r="I6480" t="s">
        <v>36</v>
      </c>
      <c r="J6480" t="s">
        <v>6625</v>
      </c>
    </row>
    <row r="6481" spans="1:10" x14ac:dyDescent="0.3">
      <c r="A6481" t="s">
        <v>575</v>
      </c>
      <c r="B6481">
        <v>5.5991950440379803</v>
      </c>
      <c r="C6481">
        <v>-2.2313417986877302</v>
      </c>
      <c r="D6481">
        <v>0.36903395353402502</v>
      </c>
      <c r="E6481">
        <v>-6.0464403812154899</v>
      </c>
      <c r="F6481" s="8">
        <v>1.4808099251636599E-9</v>
      </c>
      <c r="G6481" s="8">
        <v>3.3865600867924199E-8</v>
      </c>
      <c r="H6481" t="b">
        <v>1</v>
      </c>
      <c r="I6481" t="s">
        <v>36</v>
      </c>
      <c r="J6481" t="s">
        <v>576</v>
      </c>
    </row>
    <row r="6482" spans="1:10" x14ac:dyDescent="0.3">
      <c r="A6482" t="s">
        <v>3210</v>
      </c>
      <c r="B6482">
        <v>7.6743651384913099</v>
      </c>
      <c r="C6482">
        <v>-2.2336848559627902</v>
      </c>
      <c r="D6482">
        <v>0.32312877754369801</v>
      </c>
      <c r="E6482">
        <v>-6.9126769610011696</v>
      </c>
      <c r="F6482" s="8">
        <v>4.7559214658098798E-12</v>
      </c>
      <c r="G6482" s="8">
        <v>1.6097608668145899E-10</v>
      </c>
      <c r="H6482" t="b">
        <v>1</v>
      </c>
      <c r="I6482" t="s">
        <v>36</v>
      </c>
      <c r="J6482" t="s">
        <v>3211</v>
      </c>
    </row>
    <row r="6483" spans="1:10" x14ac:dyDescent="0.3">
      <c r="A6483" t="s">
        <v>12032</v>
      </c>
      <c r="B6483">
        <v>1.0165573987958101</v>
      </c>
      <c r="C6483">
        <v>-2.2344087758910001</v>
      </c>
      <c r="D6483">
        <v>0.81515301820685404</v>
      </c>
      <c r="E6483">
        <v>-2.7410912135321199</v>
      </c>
      <c r="F6483">
        <v>6.1235505492161302E-3</v>
      </c>
      <c r="G6483">
        <v>2.46314231906638E-2</v>
      </c>
      <c r="H6483" t="b">
        <v>1</v>
      </c>
      <c r="I6483" t="s">
        <v>36</v>
      </c>
      <c r="J6483" t="s">
        <v>12033</v>
      </c>
    </row>
    <row r="6484" spans="1:10" x14ac:dyDescent="0.3">
      <c r="A6484" t="s">
        <v>6762</v>
      </c>
      <c r="B6484">
        <v>4.75304152455415</v>
      </c>
      <c r="C6484">
        <v>-2.2360753683627501</v>
      </c>
      <c r="D6484">
        <v>0.39497261096453901</v>
      </c>
      <c r="E6484">
        <v>-5.6613428533744798</v>
      </c>
      <c r="F6484" s="8">
        <v>1.5019300869741901E-8</v>
      </c>
      <c r="G6484" s="8">
        <v>2.8096073037044001E-7</v>
      </c>
      <c r="H6484" t="b">
        <v>1</v>
      </c>
      <c r="I6484" t="s">
        <v>36</v>
      </c>
      <c r="J6484" t="s">
        <v>6763</v>
      </c>
    </row>
    <row r="6485" spans="1:10" x14ac:dyDescent="0.3">
      <c r="A6485" t="s">
        <v>3346</v>
      </c>
      <c r="B6485">
        <v>6.4823111198107899</v>
      </c>
      <c r="C6485">
        <v>-2.2437162185589998</v>
      </c>
      <c r="D6485">
        <v>0.33898137781974302</v>
      </c>
      <c r="E6485">
        <v>-6.6189955123497297</v>
      </c>
      <c r="F6485" s="8">
        <v>3.6164782961853199E-11</v>
      </c>
      <c r="G6485" s="8">
        <v>1.0813832252479499E-9</v>
      </c>
      <c r="H6485" t="b">
        <v>1</v>
      </c>
      <c r="I6485" t="s">
        <v>36</v>
      </c>
      <c r="J6485" t="s">
        <v>3347</v>
      </c>
    </row>
    <row r="6486" spans="1:10" x14ac:dyDescent="0.3">
      <c r="A6486" t="s">
        <v>12034</v>
      </c>
      <c r="B6486">
        <v>0.80029312251267803</v>
      </c>
      <c r="C6486">
        <v>-2.2483668925593401</v>
      </c>
      <c r="D6486">
        <v>0.88463131440666598</v>
      </c>
      <c r="E6486">
        <v>-2.5415863715692102</v>
      </c>
      <c r="F6486">
        <v>1.10350677729644E-2</v>
      </c>
      <c r="G6486">
        <v>3.9481324313563201E-2</v>
      </c>
      <c r="H6486" t="b">
        <v>1</v>
      </c>
      <c r="I6486" t="s">
        <v>36</v>
      </c>
      <c r="J6486" t="s">
        <v>12035</v>
      </c>
    </row>
    <row r="6487" spans="1:10" x14ac:dyDescent="0.3">
      <c r="A6487" t="s">
        <v>12036</v>
      </c>
      <c r="B6487">
        <v>1.58434533225542</v>
      </c>
      <c r="C6487">
        <v>-2.25146102738853</v>
      </c>
      <c r="D6487">
        <v>0.70641831171472003</v>
      </c>
      <c r="E6487">
        <v>-3.1871498658117501</v>
      </c>
      <c r="F6487">
        <v>1.43682304906326E-3</v>
      </c>
      <c r="G6487">
        <v>7.4854243117457404E-3</v>
      </c>
      <c r="H6487" t="b">
        <v>1</v>
      </c>
      <c r="I6487" t="s">
        <v>36</v>
      </c>
      <c r="J6487" t="s">
        <v>12037</v>
      </c>
    </row>
    <row r="6488" spans="1:10" x14ac:dyDescent="0.3">
      <c r="A6488" t="s">
        <v>3256</v>
      </c>
      <c r="B6488">
        <v>3.8856341547053201</v>
      </c>
      <c r="C6488">
        <v>-2.2528514246204501</v>
      </c>
      <c r="D6488">
        <v>0.44925990101712698</v>
      </c>
      <c r="E6488">
        <v>-5.0145838066561996</v>
      </c>
      <c r="F6488" s="8">
        <v>5.3148383330332602E-7</v>
      </c>
      <c r="G6488">
        <v>7.34657054369699E-6</v>
      </c>
      <c r="H6488" t="b">
        <v>1</v>
      </c>
      <c r="I6488" t="s">
        <v>36</v>
      </c>
      <c r="J6488" t="s">
        <v>3257</v>
      </c>
    </row>
    <row r="6489" spans="1:10" x14ac:dyDescent="0.3">
      <c r="A6489" t="s">
        <v>3206</v>
      </c>
      <c r="B6489">
        <v>8.6233037618180308</v>
      </c>
      <c r="C6489">
        <v>-2.2585546222793398</v>
      </c>
      <c r="D6489">
        <v>0.297746063628201</v>
      </c>
      <c r="E6489">
        <v>-7.5855062356076202</v>
      </c>
      <c r="F6489" s="8">
        <v>3.3119139257637099E-14</v>
      </c>
      <c r="G6489" s="8">
        <v>1.43012112118935E-12</v>
      </c>
      <c r="H6489" t="b">
        <v>1</v>
      </c>
      <c r="I6489" t="s">
        <v>36</v>
      </c>
      <c r="J6489" t="s">
        <v>3207</v>
      </c>
    </row>
    <row r="6490" spans="1:10" x14ac:dyDescent="0.3">
      <c r="A6490" t="s">
        <v>12038</v>
      </c>
      <c r="B6490">
        <v>1.44763604654106</v>
      </c>
      <c r="C6490">
        <v>-2.2585992680349198</v>
      </c>
      <c r="D6490">
        <v>0.73137869346123396</v>
      </c>
      <c r="E6490">
        <v>-3.0881392748073502</v>
      </c>
      <c r="F6490">
        <v>2.01414052075794E-3</v>
      </c>
      <c r="G6490">
        <v>9.8546883809190796E-3</v>
      </c>
      <c r="H6490" t="b">
        <v>1</v>
      </c>
      <c r="I6490" t="s">
        <v>36</v>
      </c>
      <c r="J6490" t="s">
        <v>12039</v>
      </c>
    </row>
    <row r="6491" spans="1:10" x14ac:dyDescent="0.3">
      <c r="A6491" t="s">
        <v>12040</v>
      </c>
      <c r="B6491">
        <v>0.89091798991869497</v>
      </c>
      <c r="C6491">
        <v>-2.2586902944796599</v>
      </c>
      <c r="D6491">
        <v>0.86979366203266595</v>
      </c>
      <c r="E6491">
        <v>-2.5968116267957302</v>
      </c>
      <c r="F6491">
        <v>9.4093510539968103E-3</v>
      </c>
      <c r="G6491">
        <v>3.4769568730708397E-2</v>
      </c>
      <c r="H6491" t="b">
        <v>1</v>
      </c>
      <c r="I6491" t="s">
        <v>36</v>
      </c>
      <c r="J6491" t="s">
        <v>12041</v>
      </c>
    </row>
    <row r="6492" spans="1:10" x14ac:dyDescent="0.3">
      <c r="A6492" t="s">
        <v>12042</v>
      </c>
      <c r="B6492">
        <v>0.69724313584192199</v>
      </c>
      <c r="C6492">
        <v>-2.2636715364034399</v>
      </c>
      <c r="D6492">
        <v>0.92229828667494795</v>
      </c>
      <c r="E6492">
        <v>-2.45438115749341</v>
      </c>
      <c r="F6492">
        <v>1.41127304294318E-2</v>
      </c>
      <c r="G6492">
        <v>4.8021560912884002E-2</v>
      </c>
      <c r="H6492" t="b">
        <v>1</v>
      </c>
      <c r="I6492" t="s">
        <v>36</v>
      </c>
      <c r="J6492" t="s">
        <v>12043</v>
      </c>
    </row>
    <row r="6493" spans="1:10" x14ac:dyDescent="0.3">
      <c r="A6493" t="s">
        <v>6630</v>
      </c>
      <c r="B6493">
        <v>3.6095275461888399</v>
      </c>
      <c r="C6493">
        <v>-2.2648160234857699</v>
      </c>
      <c r="D6493">
        <v>0.470965346606599</v>
      </c>
      <c r="E6493">
        <v>-4.8088803981104498</v>
      </c>
      <c r="F6493">
        <v>1.5177797836665299E-6</v>
      </c>
      <c r="G6493">
        <v>1.8938610014139602E-5</v>
      </c>
      <c r="H6493" t="b">
        <v>1</v>
      </c>
      <c r="I6493" t="s">
        <v>36</v>
      </c>
      <c r="J6493" t="s">
        <v>6631</v>
      </c>
    </row>
    <row r="6494" spans="1:10" x14ac:dyDescent="0.3">
      <c r="A6494" t="s">
        <v>12044</v>
      </c>
      <c r="B6494">
        <v>1.4848395325622701</v>
      </c>
      <c r="C6494">
        <v>-2.2665718831158199</v>
      </c>
      <c r="D6494">
        <v>0.72146082018056701</v>
      </c>
      <c r="E6494">
        <v>-3.1416423729684202</v>
      </c>
      <c r="F6494">
        <v>1.68003105446063E-3</v>
      </c>
      <c r="G6494">
        <v>8.5148811576712998E-3</v>
      </c>
      <c r="H6494" t="b">
        <v>1</v>
      </c>
      <c r="I6494" t="s">
        <v>36</v>
      </c>
      <c r="J6494" t="s">
        <v>12045</v>
      </c>
    </row>
    <row r="6495" spans="1:10" x14ac:dyDescent="0.3">
      <c r="A6495" t="s">
        <v>3300</v>
      </c>
      <c r="B6495">
        <v>8.2262637493546809</v>
      </c>
      <c r="C6495">
        <v>-2.26936274051377</v>
      </c>
      <c r="D6495">
        <v>0.30580839478772098</v>
      </c>
      <c r="E6495">
        <v>-7.4208647610509901</v>
      </c>
      <c r="F6495" s="8">
        <v>1.1635808281066401E-13</v>
      </c>
      <c r="G6495" s="8">
        <v>4.6794599017445403E-12</v>
      </c>
      <c r="H6495" t="b">
        <v>1</v>
      </c>
      <c r="I6495" t="s">
        <v>36</v>
      </c>
      <c r="J6495" t="s">
        <v>3301</v>
      </c>
    </row>
    <row r="6496" spans="1:10" x14ac:dyDescent="0.3">
      <c r="A6496" t="s">
        <v>3338</v>
      </c>
      <c r="B6496">
        <v>9.3118174748631297</v>
      </c>
      <c r="C6496">
        <v>-2.2706450151261399</v>
      </c>
      <c r="D6496">
        <v>0.28454468563049801</v>
      </c>
      <c r="E6496">
        <v>-7.9799241728757098</v>
      </c>
      <c r="F6496" s="8">
        <v>1.4642321414919101E-15</v>
      </c>
      <c r="G6496" s="8">
        <v>7.4123541127629797E-14</v>
      </c>
      <c r="H6496" t="b">
        <v>1</v>
      </c>
      <c r="I6496" t="s">
        <v>36</v>
      </c>
      <c r="J6496" t="s">
        <v>3339</v>
      </c>
    </row>
    <row r="6497" spans="1:10" x14ac:dyDescent="0.3">
      <c r="A6497" t="s">
        <v>12046</v>
      </c>
      <c r="B6497">
        <v>1.0734930448184199</v>
      </c>
      <c r="C6497">
        <v>-2.27095309649</v>
      </c>
      <c r="D6497">
        <v>0.78985788469629803</v>
      </c>
      <c r="E6497">
        <v>-2.87514138997699</v>
      </c>
      <c r="F6497">
        <v>4.0384660874098902E-3</v>
      </c>
      <c r="G6497">
        <v>1.7451132752109699E-2</v>
      </c>
      <c r="H6497" t="b">
        <v>1</v>
      </c>
      <c r="I6497" t="s">
        <v>36</v>
      </c>
      <c r="J6497" t="s">
        <v>12047</v>
      </c>
    </row>
    <row r="6498" spans="1:10" x14ac:dyDescent="0.3">
      <c r="A6498" t="s">
        <v>12048</v>
      </c>
      <c r="B6498">
        <v>1.2689550663509399</v>
      </c>
      <c r="C6498">
        <v>-2.2714079865474601</v>
      </c>
      <c r="D6498">
        <v>0.75136617903970104</v>
      </c>
      <c r="E6498">
        <v>-3.0230373017993402</v>
      </c>
      <c r="F6498">
        <v>2.5025139445182501E-3</v>
      </c>
      <c r="G6498">
        <v>1.17081540120104E-2</v>
      </c>
      <c r="H6498" t="b">
        <v>1</v>
      </c>
      <c r="I6498" t="s">
        <v>36</v>
      </c>
      <c r="J6498" t="s">
        <v>12049</v>
      </c>
    </row>
    <row r="6499" spans="1:10" x14ac:dyDescent="0.3">
      <c r="A6499" t="s">
        <v>6670</v>
      </c>
      <c r="B6499">
        <v>1.3095875681587199</v>
      </c>
      <c r="C6499">
        <v>-2.2784867862110101</v>
      </c>
      <c r="D6499">
        <v>0.74688545822656704</v>
      </c>
      <c r="E6499">
        <v>-3.05065088778289</v>
      </c>
      <c r="F6499">
        <v>2.28345912670263E-3</v>
      </c>
      <c r="G6499">
        <v>1.0877294775238E-2</v>
      </c>
      <c r="H6499" t="b">
        <v>1</v>
      </c>
      <c r="I6499" t="s">
        <v>36</v>
      </c>
      <c r="J6499" t="s">
        <v>6671</v>
      </c>
    </row>
    <row r="6500" spans="1:10" x14ac:dyDescent="0.3">
      <c r="A6500" t="s">
        <v>12050</v>
      </c>
      <c r="B6500">
        <v>2.0742828276098102</v>
      </c>
      <c r="C6500">
        <v>-2.28047215906992</v>
      </c>
      <c r="D6500">
        <v>0.61305768875890099</v>
      </c>
      <c r="E6500">
        <v>-3.7198328980859898</v>
      </c>
      <c r="F6500">
        <v>1.9935462976140199E-4</v>
      </c>
      <c r="G6500">
        <v>1.4203402078432699E-3</v>
      </c>
      <c r="H6500" t="b">
        <v>1</v>
      </c>
      <c r="I6500" t="s">
        <v>36</v>
      </c>
      <c r="J6500" t="s">
        <v>12051</v>
      </c>
    </row>
    <row r="6501" spans="1:10" x14ac:dyDescent="0.3">
      <c r="A6501" t="s">
        <v>12052</v>
      </c>
      <c r="B6501">
        <v>1.10366765963461</v>
      </c>
      <c r="C6501">
        <v>-2.2839558033673999</v>
      </c>
      <c r="D6501">
        <v>0.82048876678844995</v>
      </c>
      <c r="E6501">
        <v>-2.7836527394606998</v>
      </c>
      <c r="F6501">
        <v>5.3750547943674596E-3</v>
      </c>
      <c r="G6501">
        <v>2.2212274413386801E-2</v>
      </c>
      <c r="H6501" t="b">
        <v>1</v>
      </c>
      <c r="I6501" t="s">
        <v>36</v>
      </c>
      <c r="J6501" t="s">
        <v>12053</v>
      </c>
    </row>
    <row r="6502" spans="1:10" x14ac:dyDescent="0.3">
      <c r="A6502" t="s">
        <v>12054</v>
      </c>
      <c r="B6502">
        <v>0.84790291871823098</v>
      </c>
      <c r="C6502">
        <v>-2.2918407095681701</v>
      </c>
      <c r="D6502">
        <v>0.86492300289552904</v>
      </c>
      <c r="E6502">
        <v>-2.6497626978305702</v>
      </c>
      <c r="F6502">
        <v>8.0548324659741096E-3</v>
      </c>
      <c r="G6502">
        <v>3.0774205998766398E-2</v>
      </c>
      <c r="H6502" t="b">
        <v>1</v>
      </c>
      <c r="I6502" t="s">
        <v>36</v>
      </c>
      <c r="J6502" t="s">
        <v>12055</v>
      </c>
    </row>
    <row r="6503" spans="1:10" x14ac:dyDescent="0.3">
      <c r="A6503" t="s">
        <v>12056</v>
      </c>
      <c r="B6503">
        <v>2.1092313997361098</v>
      </c>
      <c r="C6503">
        <v>-2.3102819156986798</v>
      </c>
      <c r="D6503">
        <v>0.61885834161650799</v>
      </c>
      <c r="E6503">
        <v>-3.7331352917762102</v>
      </c>
      <c r="F6503">
        <v>1.89110948236305E-4</v>
      </c>
      <c r="G6503">
        <v>1.3607971100644801E-3</v>
      </c>
      <c r="H6503" t="b">
        <v>1</v>
      </c>
      <c r="I6503" t="s">
        <v>36</v>
      </c>
      <c r="J6503" t="s">
        <v>12057</v>
      </c>
    </row>
    <row r="6504" spans="1:10" x14ac:dyDescent="0.3">
      <c r="A6504" t="s">
        <v>12058</v>
      </c>
      <c r="B6504">
        <v>0.70627095845640198</v>
      </c>
      <c r="C6504">
        <v>-2.3141471649046701</v>
      </c>
      <c r="D6504">
        <v>0.94262304639527295</v>
      </c>
      <c r="E6504">
        <v>-2.4550080477602401</v>
      </c>
      <c r="F6504">
        <v>1.4088143439318799E-2</v>
      </c>
      <c r="G6504">
        <v>4.7966180406081797E-2</v>
      </c>
      <c r="H6504" t="b">
        <v>1</v>
      </c>
      <c r="I6504" t="s">
        <v>36</v>
      </c>
      <c r="J6504" t="s">
        <v>12059</v>
      </c>
    </row>
    <row r="6505" spans="1:10" x14ac:dyDescent="0.3">
      <c r="A6505" t="s">
        <v>12060</v>
      </c>
      <c r="B6505">
        <v>1.60685194414832</v>
      </c>
      <c r="C6505">
        <v>-2.3233223226498998</v>
      </c>
      <c r="D6505">
        <v>0.69596065041261401</v>
      </c>
      <c r="E6505">
        <v>-3.3382955218408901</v>
      </c>
      <c r="F6505">
        <v>8.4294046188492097E-4</v>
      </c>
      <c r="G6505">
        <v>4.8721365971647604E-3</v>
      </c>
      <c r="H6505" t="b">
        <v>1</v>
      </c>
      <c r="I6505" t="s">
        <v>36</v>
      </c>
      <c r="J6505" t="s">
        <v>12061</v>
      </c>
    </row>
    <row r="6506" spans="1:10" x14ac:dyDescent="0.3">
      <c r="A6506" t="s">
        <v>1922</v>
      </c>
      <c r="B6506">
        <v>7.0288744731663302</v>
      </c>
      <c r="C6506">
        <v>-2.3289272248253399</v>
      </c>
      <c r="D6506">
        <v>0.33082835926700599</v>
      </c>
      <c r="E6506">
        <v>-7.03968435470704</v>
      </c>
      <c r="F6506" s="8">
        <v>1.9267580294684501E-12</v>
      </c>
      <c r="G6506" s="8">
        <v>6.8216690724309394E-11</v>
      </c>
      <c r="H6506" t="b">
        <v>1</v>
      </c>
      <c r="I6506" t="s">
        <v>36</v>
      </c>
      <c r="J6506" t="s">
        <v>1923</v>
      </c>
    </row>
    <row r="6507" spans="1:10" x14ac:dyDescent="0.3">
      <c r="A6507" t="s">
        <v>6622</v>
      </c>
      <c r="B6507">
        <v>4.0324264200280497</v>
      </c>
      <c r="C6507">
        <v>-2.3299192903135402</v>
      </c>
      <c r="D6507">
        <v>0.44514239230810099</v>
      </c>
      <c r="E6507">
        <v>-5.2340988649333404</v>
      </c>
      <c r="F6507" s="8">
        <v>1.6579170048011199E-7</v>
      </c>
      <c r="G6507">
        <v>2.5514237425886102E-6</v>
      </c>
      <c r="H6507" t="b">
        <v>1</v>
      </c>
      <c r="I6507" t="s">
        <v>36</v>
      </c>
      <c r="J6507" t="s">
        <v>6623</v>
      </c>
    </row>
    <row r="6508" spans="1:10" x14ac:dyDescent="0.3">
      <c r="A6508" t="s">
        <v>12062</v>
      </c>
      <c r="B6508">
        <v>1.1043422099826501</v>
      </c>
      <c r="C6508">
        <v>-2.3320327201391602</v>
      </c>
      <c r="D6508">
        <v>0.83208375883209595</v>
      </c>
      <c r="E6508">
        <v>-2.8026417958360099</v>
      </c>
      <c r="F6508">
        <v>5.0685929937959902E-3</v>
      </c>
      <c r="G6508">
        <v>2.1180919744530499E-2</v>
      </c>
      <c r="H6508" t="b">
        <v>1</v>
      </c>
      <c r="I6508" t="s">
        <v>36</v>
      </c>
      <c r="J6508" t="s">
        <v>12063</v>
      </c>
    </row>
    <row r="6509" spans="1:10" x14ac:dyDescent="0.3">
      <c r="A6509" t="s">
        <v>3290</v>
      </c>
      <c r="B6509">
        <v>21.8627672786061</v>
      </c>
      <c r="C6509">
        <v>-2.3345676579713199</v>
      </c>
      <c r="D6509">
        <v>0.188918667499823</v>
      </c>
      <c r="E6509">
        <v>-12.3575276539228</v>
      </c>
      <c r="F6509" s="8">
        <v>4.4359070222903299E-35</v>
      </c>
      <c r="G6509" s="8">
        <v>6.6492517988668795E-33</v>
      </c>
      <c r="H6509" t="b">
        <v>1</v>
      </c>
      <c r="I6509" t="s">
        <v>36</v>
      </c>
      <c r="J6509" t="s">
        <v>3291</v>
      </c>
    </row>
    <row r="6510" spans="1:10" x14ac:dyDescent="0.3">
      <c r="A6510" t="s">
        <v>12064</v>
      </c>
      <c r="B6510">
        <v>0.70989321335707101</v>
      </c>
      <c r="C6510">
        <v>-2.3453990546080798</v>
      </c>
      <c r="D6510">
        <v>0.95368832944811099</v>
      </c>
      <c r="E6510">
        <v>-2.4592930228739802</v>
      </c>
      <c r="F6510">
        <v>1.39210942780475E-2</v>
      </c>
      <c r="G6510">
        <v>4.7509541737795397E-2</v>
      </c>
      <c r="H6510" t="b">
        <v>1</v>
      </c>
      <c r="I6510" t="s">
        <v>36</v>
      </c>
      <c r="J6510" t="s">
        <v>12065</v>
      </c>
    </row>
    <row r="6511" spans="1:10" x14ac:dyDescent="0.3">
      <c r="A6511" t="s">
        <v>3230</v>
      </c>
      <c r="B6511">
        <v>9.7280287845389903</v>
      </c>
      <c r="C6511">
        <v>-2.3526804648071402</v>
      </c>
      <c r="D6511">
        <v>0.28666761778289801</v>
      </c>
      <c r="E6511">
        <v>-8.2069976476690591</v>
      </c>
      <c r="F6511" s="8">
        <v>2.26788008921676E-16</v>
      </c>
      <c r="G6511" s="8">
        <v>1.24056265354217E-14</v>
      </c>
      <c r="H6511" t="b">
        <v>1</v>
      </c>
      <c r="I6511" t="s">
        <v>36</v>
      </c>
      <c r="J6511" t="s">
        <v>3231</v>
      </c>
    </row>
    <row r="6512" spans="1:10" x14ac:dyDescent="0.3">
      <c r="A6512" t="s">
        <v>6636</v>
      </c>
      <c r="B6512">
        <v>2.3515379725040901</v>
      </c>
      <c r="C6512">
        <v>-2.3561012406126798</v>
      </c>
      <c r="D6512">
        <v>0.57486955398795803</v>
      </c>
      <c r="E6512">
        <v>-4.0984971708243103</v>
      </c>
      <c r="F6512">
        <v>4.1584132017146903E-5</v>
      </c>
      <c r="G6512">
        <v>3.6693884635467599E-4</v>
      </c>
      <c r="H6512" t="b">
        <v>1</v>
      </c>
      <c r="I6512" t="s">
        <v>36</v>
      </c>
      <c r="J6512" t="s">
        <v>6637</v>
      </c>
    </row>
    <row r="6513" spans="1:10" x14ac:dyDescent="0.3">
      <c r="A6513" t="s">
        <v>12066</v>
      </c>
      <c r="B6513">
        <v>1.90650851749084</v>
      </c>
      <c r="C6513">
        <v>-2.3565489003997402</v>
      </c>
      <c r="D6513">
        <v>0.644190673308214</v>
      </c>
      <c r="E6513">
        <v>-3.65815432921092</v>
      </c>
      <c r="F6513">
        <v>2.5403806985692899E-4</v>
      </c>
      <c r="G6513">
        <v>1.73806010805494E-3</v>
      </c>
      <c r="H6513" t="b">
        <v>1</v>
      </c>
      <c r="I6513" t="s">
        <v>36</v>
      </c>
      <c r="J6513" t="s">
        <v>12067</v>
      </c>
    </row>
    <row r="6514" spans="1:10" x14ac:dyDescent="0.3">
      <c r="A6514" t="s">
        <v>6654</v>
      </c>
      <c r="B6514">
        <v>2.3634759889924499</v>
      </c>
      <c r="C6514">
        <v>-2.3612900207912202</v>
      </c>
      <c r="D6514">
        <v>0.57602958566942297</v>
      </c>
      <c r="E6514">
        <v>-4.0992512876696896</v>
      </c>
      <c r="F6514">
        <v>4.1448881782790198E-5</v>
      </c>
      <c r="G6514">
        <v>3.66311633642392E-4</v>
      </c>
      <c r="H6514" t="b">
        <v>1</v>
      </c>
      <c r="I6514" t="s">
        <v>36</v>
      </c>
      <c r="J6514" t="s">
        <v>6655</v>
      </c>
    </row>
    <row r="6515" spans="1:10" x14ac:dyDescent="0.3">
      <c r="A6515" t="s">
        <v>12068</v>
      </c>
      <c r="B6515">
        <v>0.88439782308730597</v>
      </c>
      <c r="C6515">
        <v>-2.3696001745839799</v>
      </c>
      <c r="D6515">
        <v>0.85964310832302804</v>
      </c>
      <c r="E6515">
        <v>-2.7564929581143698</v>
      </c>
      <c r="F6515">
        <v>5.8424870712170396E-3</v>
      </c>
      <c r="G6515">
        <v>2.3719305584237401E-2</v>
      </c>
      <c r="H6515" t="b">
        <v>1</v>
      </c>
      <c r="I6515" t="s">
        <v>36</v>
      </c>
      <c r="J6515" t="s">
        <v>12069</v>
      </c>
    </row>
    <row r="6516" spans="1:10" x14ac:dyDescent="0.3">
      <c r="A6516" t="s">
        <v>1572</v>
      </c>
      <c r="B6516">
        <v>2.4769638540978498</v>
      </c>
      <c r="C6516">
        <v>-2.3778662072154901</v>
      </c>
      <c r="D6516">
        <v>0.56977020957807001</v>
      </c>
      <c r="E6516">
        <v>-4.1733775603613301</v>
      </c>
      <c r="F6516">
        <v>3.0011697797845599E-5</v>
      </c>
      <c r="G6516">
        <v>2.7426367061182401E-4</v>
      </c>
      <c r="H6516" t="b">
        <v>1</v>
      </c>
      <c r="I6516" t="s">
        <v>36</v>
      </c>
      <c r="J6516" t="s">
        <v>1573</v>
      </c>
    </row>
    <row r="6517" spans="1:10" x14ac:dyDescent="0.3">
      <c r="A6517" t="s">
        <v>6656</v>
      </c>
      <c r="B6517">
        <v>1.3798013904652799</v>
      </c>
      <c r="C6517">
        <v>-2.38470086540738</v>
      </c>
      <c r="D6517">
        <v>0.74100901574981204</v>
      </c>
      <c r="E6517">
        <v>-3.2181806357569802</v>
      </c>
      <c r="F6517">
        <v>1.2900654527207101E-3</v>
      </c>
      <c r="G6517">
        <v>6.8648849494248E-3</v>
      </c>
      <c r="H6517" t="b">
        <v>1</v>
      </c>
      <c r="I6517" t="s">
        <v>36</v>
      </c>
      <c r="J6517" t="s">
        <v>6657</v>
      </c>
    </row>
    <row r="6518" spans="1:10" x14ac:dyDescent="0.3">
      <c r="A6518" t="s">
        <v>3318</v>
      </c>
      <c r="B6518">
        <v>4.1281835476708899</v>
      </c>
      <c r="C6518">
        <v>-2.38722557944262</v>
      </c>
      <c r="D6518">
        <v>0.43760250571305398</v>
      </c>
      <c r="E6518">
        <v>-5.45523745471416</v>
      </c>
      <c r="F6518" s="8">
        <v>4.8907444578413103E-8</v>
      </c>
      <c r="G6518" s="8">
        <v>8.3628107455413997E-7</v>
      </c>
      <c r="H6518" t="b">
        <v>1</v>
      </c>
      <c r="I6518" t="s">
        <v>36</v>
      </c>
      <c r="J6518" t="s">
        <v>3319</v>
      </c>
    </row>
    <row r="6519" spans="1:10" x14ac:dyDescent="0.3">
      <c r="A6519" t="s">
        <v>6610</v>
      </c>
      <c r="B6519">
        <v>2.7687980544617701</v>
      </c>
      <c r="C6519">
        <v>-2.3876662941957698</v>
      </c>
      <c r="D6519">
        <v>0.54612686939973198</v>
      </c>
      <c r="E6519">
        <v>-4.3719993063519098</v>
      </c>
      <c r="F6519">
        <v>1.2311391674853999E-5</v>
      </c>
      <c r="G6519">
        <v>1.2356379348042401E-4</v>
      </c>
      <c r="H6519" t="b">
        <v>1</v>
      </c>
      <c r="I6519" t="s">
        <v>36</v>
      </c>
      <c r="J6519" t="s">
        <v>6611</v>
      </c>
    </row>
    <row r="6520" spans="1:10" x14ac:dyDescent="0.3">
      <c r="A6520" t="s">
        <v>3280</v>
      </c>
      <c r="B6520">
        <v>8.8345340669140704</v>
      </c>
      <c r="C6520">
        <v>-2.38854287228521</v>
      </c>
      <c r="D6520">
        <v>0.30319075368238302</v>
      </c>
      <c r="E6520">
        <v>-7.8780201680800603</v>
      </c>
      <c r="F6520" s="8">
        <v>3.32609043179877E-15</v>
      </c>
      <c r="G6520" s="8">
        <v>1.61982007442284E-13</v>
      </c>
      <c r="H6520" t="b">
        <v>1</v>
      </c>
      <c r="I6520" t="s">
        <v>36</v>
      </c>
      <c r="J6520" t="s">
        <v>3281</v>
      </c>
    </row>
    <row r="6521" spans="1:10" x14ac:dyDescent="0.3">
      <c r="A6521" t="s">
        <v>12070</v>
      </c>
      <c r="B6521">
        <v>1.36066063436514</v>
      </c>
      <c r="C6521">
        <v>-2.3953429759799301</v>
      </c>
      <c r="D6521">
        <v>0.75685542697930297</v>
      </c>
      <c r="E6521">
        <v>-3.1648619942384801</v>
      </c>
      <c r="F6521">
        <v>1.5515652427080999E-3</v>
      </c>
      <c r="G6521">
        <v>7.9982876424014495E-3</v>
      </c>
      <c r="H6521" t="b">
        <v>1</v>
      </c>
      <c r="I6521" t="s">
        <v>36</v>
      </c>
      <c r="J6521" t="s">
        <v>12071</v>
      </c>
    </row>
    <row r="6522" spans="1:10" x14ac:dyDescent="0.3">
      <c r="A6522" t="s">
        <v>12072</v>
      </c>
      <c r="B6522">
        <v>0.89609466102727997</v>
      </c>
      <c r="C6522">
        <v>-2.4077757594842502</v>
      </c>
      <c r="D6522">
        <v>0.84943522831104701</v>
      </c>
      <c r="E6522">
        <v>-2.83456075193831</v>
      </c>
      <c r="F6522">
        <v>4.58887319014305E-3</v>
      </c>
      <c r="G6522">
        <v>1.9422359501514899E-2</v>
      </c>
      <c r="H6522" t="b">
        <v>1</v>
      </c>
      <c r="I6522" t="s">
        <v>36</v>
      </c>
      <c r="J6522" t="s">
        <v>12073</v>
      </c>
    </row>
    <row r="6523" spans="1:10" x14ac:dyDescent="0.3">
      <c r="A6523" t="s">
        <v>591</v>
      </c>
      <c r="B6523">
        <v>3.8473110582969499</v>
      </c>
      <c r="C6523">
        <v>-2.4142691965531999</v>
      </c>
      <c r="D6523">
        <v>0.47219528809829098</v>
      </c>
      <c r="E6523">
        <v>-5.11286168541913</v>
      </c>
      <c r="F6523" s="8">
        <v>3.17314642303811E-7</v>
      </c>
      <c r="G6523">
        <v>4.5723415748696399E-6</v>
      </c>
      <c r="H6523" t="b">
        <v>1</v>
      </c>
      <c r="I6523" t="s">
        <v>36</v>
      </c>
      <c r="J6523" t="s">
        <v>592</v>
      </c>
    </row>
    <row r="6524" spans="1:10" x14ac:dyDescent="0.3">
      <c r="A6524" t="s">
        <v>12074</v>
      </c>
      <c r="B6524">
        <v>1.1411948081749601</v>
      </c>
      <c r="C6524">
        <v>-2.4271970519886898</v>
      </c>
      <c r="D6524">
        <v>0.80983491281540998</v>
      </c>
      <c r="E6524">
        <v>-2.99715042359743</v>
      </c>
      <c r="F6524">
        <v>2.72516207943466E-3</v>
      </c>
      <c r="G6524">
        <v>1.2535957137504E-2</v>
      </c>
      <c r="H6524" t="b">
        <v>1</v>
      </c>
      <c r="I6524" t="s">
        <v>36</v>
      </c>
      <c r="J6524" t="s">
        <v>12075</v>
      </c>
    </row>
    <row r="6525" spans="1:10" x14ac:dyDescent="0.3">
      <c r="A6525" t="s">
        <v>6716</v>
      </c>
      <c r="B6525">
        <v>1.19647456786712</v>
      </c>
      <c r="C6525">
        <v>-2.4331183222431001</v>
      </c>
      <c r="D6525">
        <v>0.79806274866710303</v>
      </c>
      <c r="E6525">
        <v>-3.0487807209480899</v>
      </c>
      <c r="F6525">
        <v>2.2977212818463999E-3</v>
      </c>
      <c r="G6525">
        <v>1.09316978710104E-2</v>
      </c>
      <c r="H6525" t="b">
        <v>1</v>
      </c>
      <c r="I6525" t="s">
        <v>36</v>
      </c>
      <c r="J6525" t="s">
        <v>6717</v>
      </c>
    </row>
    <row r="6526" spans="1:10" x14ac:dyDescent="0.3">
      <c r="A6526" t="s">
        <v>3218</v>
      </c>
      <c r="B6526">
        <v>7.9157300017166996</v>
      </c>
      <c r="C6526">
        <v>-2.4394441588543598</v>
      </c>
      <c r="D6526">
        <v>0.323408246668969</v>
      </c>
      <c r="E6526">
        <v>-7.5429250304532403</v>
      </c>
      <c r="F6526" s="8">
        <v>4.5954536840668102E-14</v>
      </c>
      <c r="G6526" s="8">
        <v>1.9428837517032699E-12</v>
      </c>
      <c r="H6526" t="b">
        <v>1</v>
      </c>
      <c r="I6526" t="s">
        <v>36</v>
      </c>
      <c r="J6526" t="s">
        <v>3219</v>
      </c>
    </row>
    <row r="6527" spans="1:10" x14ac:dyDescent="0.3">
      <c r="A6527" t="s">
        <v>3304</v>
      </c>
      <c r="B6527">
        <v>3.9303940900396301</v>
      </c>
      <c r="C6527">
        <v>-2.4405823620248501</v>
      </c>
      <c r="D6527">
        <v>0.45775202316059399</v>
      </c>
      <c r="E6527">
        <v>-5.3316691976009496</v>
      </c>
      <c r="F6527" s="8">
        <v>9.7314091227984496E-8</v>
      </c>
      <c r="G6527">
        <v>1.5842020323743301E-6</v>
      </c>
      <c r="H6527" t="b">
        <v>1</v>
      </c>
      <c r="I6527" t="s">
        <v>36</v>
      </c>
      <c r="J6527" t="s">
        <v>3305</v>
      </c>
    </row>
    <row r="6528" spans="1:10" x14ac:dyDescent="0.3">
      <c r="A6528" t="s">
        <v>6566</v>
      </c>
      <c r="B6528">
        <v>7.9539471882326902</v>
      </c>
      <c r="C6528">
        <v>-2.4409305070052199</v>
      </c>
      <c r="D6528">
        <v>0.322732981461748</v>
      </c>
      <c r="E6528">
        <v>-7.5633128537082399</v>
      </c>
      <c r="F6528" s="8">
        <v>3.9293099743968402E-14</v>
      </c>
      <c r="G6528" s="8">
        <v>1.6735090673242901E-12</v>
      </c>
      <c r="H6528" t="b">
        <v>1</v>
      </c>
      <c r="I6528" t="s">
        <v>36</v>
      </c>
      <c r="J6528" t="s">
        <v>6567</v>
      </c>
    </row>
    <row r="6529" spans="1:10" x14ac:dyDescent="0.3">
      <c r="A6529" t="s">
        <v>3438</v>
      </c>
      <c r="B6529">
        <v>9.4187926147685008</v>
      </c>
      <c r="C6529">
        <v>-2.44747939594924</v>
      </c>
      <c r="D6529">
        <v>0.29850690068574798</v>
      </c>
      <c r="E6529">
        <v>-8.1990714128441908</v>
      </c>
      <c r="F6529" s="8">
        <v>2.4225099128219801E-16</v>
      </c>
      <c r="G6529" s="8">
        <v>1.31889667046185E-14</v>
      </c>
      <c r="H6529" t="b">
        <v>1</v>
      </c>
      <c r="I6529" t="s">
        <v>36</v>
      </c>
      <c r="J6529" t="s">
        <v>3439</v>
      </c>
    </row>
    <row r="6530" spans="1:10" x14ac:dyDescent="0.3">
      <c r="A6530" t="s">
        <v>3444</v>
      </c>
      <c r="B6530">
        <v>5.59901953860739</v>
      </c>
      <c r="C6530">
        <v>-2.4529713342843298</v>
      </c>
      <c r="D6530">
        <v>0.38771083530674799</v>
      </c>
      <c r="E6530">
        <v>-6.3268062455453196</v>
      </c>
      <c r="F6530" s="8">
        <v>2.5028729942388999E-10</v>
      </c>
      <c r="G6530" s="8">
        <v>6.5357828279424002E-9</v>
      </c>
      <c r="H6530" t="b">
        <v>1</v>
      </c>
      <c r="I6530" t="s">
        <v>36</v>
      </c>
      <c r="J6530" t="s">
        <v>3445</v>
      </c>
    </row>
    <row r="6531" spans="1:10" x14ac:dyDescent="0.3">
      <c r="A6531" t="s">
        <v>12076</v>
      </c>
      <c r="B6531">
        <v>1.2037199689557201</v>
      </c>
      <c r="C6531">
        <v>-2.4539220723432198</v>
      </c>
      <c r="D6531">
        <v>0.77874061822916796</v>
      </c>
      <c r="E6531">
        <v>-3.15114174720122</v>
      </c>
      <c r="F6531">
        <v>1.62633541390497E-3</v>
      </c>
      <c r="G6531">
        <v>8.3021509718227294E-3</v>
      </c>
      <c r="H6531" t="b">
        <v>1</v>
      </c>
      <c r="I6531" t="s">
        <v>36</v>
      </c>
      <c r="J6531" t="s">
        <v>12077</v>
      </c>
    </row>
    <row r="6532" spans="1:10" x14ac:dyDescent="0.3">
      <c r="A6532" t="s">
        <v>12078</v>
      </c>
      <c r="B6532">
        <v>1.1966771025959599</v>
      </c>
      <c r="C6532">
        <v>-2.45894193806879</v>
      </c>
      <c r="D6532">
        <v>0.79421472911577995</v>
      </c>
      <c r="E6532">
        <v>-3.0960669047354501</v>
      </c>
      <c r="F6532">
        <v>1.9610610784625E-3</v>
      </c>
      <c r="G6532">
        <v>9.6399348243671797E-3</v>
      </c>
      <c r="H6532" t="b">
        <v>1</v>
      </c>
      <c r="I6532" t="s">
        <v>36</v>
      </c>
      <c r="J6532" t="s">
        <v>12079</v>
      </c>
    </row>
    <row r="6533" spans="1:10" x14ac:dyDescent="0.3">
      <c r="A6533" t="s">
        <v>12080</v>
      </c>
      <c r="B6533">
        <v>0.74466340394584396</v>
      </c>
      <c r="C6533">
        <v>-2.46385657529156</v>
      </c>
      <c r="D6533">
        <v>0.95142126247929704</v>
      </c>
      <c r="E6533">
        <v>-2.5896589370632999</v>
      </c>
      <c r="F6533">
        <v>9.6071062710997197E-3</v>
      </c>
      <c r="G6533">
        <v>3.5325014520877003E-2</v>
      </c>
      <c r="H6533" t="b">
        <v>1</v>
      </c>
      <c r="I6533" t="s">
        <v>36</v>
      </c>
      <c r="J6533" t="s">
        <v>12081</v>
      </c>
    </row>
    <row r="6534" spans="1:10" x14ac:dyDescent="0.3">
      <c r="A6534" t="s">
        <v>6604</v>
      </c>
      <c r="B6534">
        <v>2.0177198108441399</v>
      </c>
      <c r="C6534">
        <v>-2.4697818933744098</v>
      </c>
      <c r="D6534">
        <v>0.66639800647951497</v>
      </c>
      <c r="E6534">
        <v>-3.7061663890951801</v>
      </c>
      <c r="F6534">
        <v>2.1042008919377699E-4</v>
      </c>
      <c r="G6534">
        <v>1.48828679592967E-3</v>
      </c>
      <c r="H6534" t="b">
        <v>1</v>
      </c>
      <c r="I6534" t="s">
        <v>36</v>
      </c>
      <c r="J6534" t="s">
        <v>6605</v>
      </c>
    </row>
    <row r="6535" spans="1:10" x14ac:dyDescent="0.3">
      <c r="A6535" t="s">
        <v>12082</v>
      </c>
      <c r="B6535">
        <v>0.89337209162403797</v>
      </c>
      <c r="C6535">
        <v>-2.4725226171749202</v>
      </c>
      <c r="D6535">
        <v>0.85621712165394004</v>
      </c>
      <c r="E6535">
        <v>-2.8877285382926998</v>
      </c>
      <c r="F6535">
        <v>3.8803460102625701E-3</v>
      </c>
      <c r="G6535">
        <v>1.6919891821099601E-2</v>
      </c>
      <c r="H6535" t="b">
        <v>1</v>
      </c>
      <c r="I6535" t="s">
        <v>36</v>
      </c>
      <c r="J6535" t="s">
        <v>12083</v>
      </c>
    </row>
    <row r="6536" spans="1:10" x14ac:dyDescent="0.3">
      <c r="A6536" t="s">
        <v>12084</v>
      </c>
      <c r="B6536">
        <v>1.17838788493341</v>
      </c>
      <c r="C6536">
        <v>-2.4742554500590499</v>
      </c>
      <c r="D6536">
        <v>0.78109205885255395</v>
      </c>
      <c r="E6536">
        <v>-3.16768737054349</v>
      </c>
      <c r="F6536">
        <v>1.53656658355754E-3</v>
      </c>
      <c r="G6536">
        <v>7.9386980785233104E-3</v>
      </c>
      <c r="H6536" t="b">
        <v>1</v>
      </c>
      <c r="I6536" t="s">
        <v>36</v>
      </c>
      <c r="J6536" t="s">
        <v>12085</v>
      </c>
    </row>
    <row r="6537" spans="1:10" x14ac:dyDescent="0.3">
      <c r="A6537" t="s">
        <v>611</v>
      </c>
      <c r="B6537">
        <v>2.8807942872782002</v>
      </c>
      <c r="C6537">
        <v>-2.4756784057151</v>
      </c>
      <c r="D6537">
        <v>0.53490473170935904</v>
      </c>
      <c r="E6537">
        <v>-4.62826043397249</v>
      </c>
      <c r="F6537">
        <v>3.6875010781041302E-6</v>
      </c>
      <c r="G6537">
        <v>4.2518618824653197E-5</v>
      </c>
      <c r="H6537" t="b">
        <v>1</v>
      </c>
      <c r="I6537" t="s">
        <v>36</v>
      </c>
      <c r="J6537" t="s">
        <v>612</v>
      </c>
    </row>
    <row r="6538" spans="1:10" x14ac:dyDescent="0.3">
      <c r="A6538" t="s">
        <v>12086</v>
      </c>
      <c r="B6538">
        <v>0.80389045389768199</v>
      </c>
      <c r="C6538">
        <v>-2.4821587756138102</v>
      </c>
      <c r="D6538">
        <v>0.95879057921779698</v>
      </c>
      <c r="E6538">
        <v>-2.5888435174642801</v>
      </c>
      <c r="F6538">
        <v>9.6298843967156308E-3</v>
      </c>
      <c r="G6538">
        <v>3.5379046082916199E-2</v>
      </c>
      <c r="H6538" t="b">
        <v>1</v>
      </c>
      <c r="I6538" t="s">
        <v>36</v>
      </c>
      <c r="J6538" t="s">
        <v>12087</v>
      </c>
    </row>
    <row r="6539" spans="1:10" x14ac:dyDescent="0.3">
      <c r="A6539" t="s">
        <v>6672</v>
      </c>
      <c r="B6539">
        <v>1.96793384102721</v>
      </c>
      <c r="C6539">
        <v>-2.48651894839923</v>
      </c>
      <c r="D6539">
        <v>0.644953277938628</v>
      </c>
      <c r="E6539">
        <v>-3.8553474080270398</v>
      </c>
      <c r="F6539">
        <v>1.15565396877758E-4</v>
      </c>
      <c r="G6539">
        <v>8.8628293073958898E-4</v>
      </c>
      <c r="H6539" t="b">
        <v>1</v>
      </c>
      <c r="I6539" t="s">
        <v>36</v>
      </c>
      <c r="J6539" t="s">
        <v>6673</v>
      </c>
    </row>
    <row r="6540" spans="1:10" x14ac:dyDescent="0.3">
      <c r="A6540" t="s">
        <v>12088</v>
      </c>
      <c r="B6540">
        <v>0.81620067492376402</v>
      </c>
      <c r="C6540">
        <v>-2.4885904558202099</v>
      </c>
      <c r="D6540">
        <v>0.91368357265084399</v>
      </c>
      <c r="E6540">
        <v>-2.7236896123677998</v>
      </c>
      <c r="F6540">
        <v>6.4557146230962799E-3</v>
      </c>
      <c r="G6540">
        <v>2.5738120269353099E-2</v>
      </c>
      <c r="H6540" t="b">
        <v>1</v>
      </c>
      <c r="I6540" t="s">
        <v>36</v>
      </c>
      <c r="J6540" t="s">
        <v>12089</v>
      </c>
    </row>
    <row r="6541" spans="1:10" x14ac:dyDescent="0.3">
      <c r="A6541" t="s">
        <v>12090</v>
      </c>
      <c r="B6541">
        <v>0.76933835786590998</v>
      </c>
      <c r="C6541">
        <v>-2.4905542029676502</v>
      </c>
      <c r="D6541">
        <v>0.88036512043417503</v>
      </c>
      <c r="E6541">
        <v>-2.8290014508291401</v>
      </c>
      <c r="F6541">
        <v>4.6693487281414302E-3</v>
      </c>
      <c r="G6541">
        <v>1.9734025272870201E-2</v>
      </c>
      <c r="H6541" t="b">
        <v>1</v>
      </c>
      <c r="I6541" t="s">
        <v>36</v>
      </c>
      <c r="J6541" t="s">
        <v>12091</v>
      </c>
    </row>
    <row r="6542" spans="1:10" x14ac:dyDescent="0.3">
      <c r="A6542" t="s">
        <v>6720</v>
      </c>
      <c r="B6542">
        <v>3.6318390353288401</v>
      </c>
      <c r="C6542">
        <v>-2.4905937591604999</v>
      </c>
      <c r="D6542">
        <v>0.49241238035317902</v>
      </c>
      <c r="E6542">
        <v>-5.0579430138903998</v>
      </c>
      <c r="F6542" s="8">
        <v>4.2380302958872501E-7</v>
      </c>
      <c r="G6542">
        <v>5.9798711094291698E-6</v>
      </c>
      <c r="H6542" t="b">
        <v>1</v>
      </c>
      <c r="I6542" t="s">
        <v>36</v>
      </c>
      <c r="J6542" t="s">
        <v>6721</v>
      </c>
    </row>
    <row r="6543" spans="1:10" x14ac:dyDescent="0.3">
      <c r="A6543" t="s">
        <v>12092</v>
      </c>
      <c r="B6543">
        <v>0.77491809619040497</v>
      </c>
      <c r="C6543">
        <v>-2.4941275556194702</v>
      </c>
      <c r="D6543">
        <v>0.89627982910272197</v>
      </c>
      <c r="E6543">
        <v>-2.78275542373455</v>
      </c>
      <c r="F6543">
        <v>5.38994202995784E-3</v>
      </c>
      <c r="G6543">
        <v>2.22578572127991E-2</v>
      </c>
      <c r="H6543" t="b">
        <v>1</v>
      </c>
      <c r="I6543" t="s">
        <v>36</v>
      </c>
      <c r="J6543" t="s">
        <v>12093</v>
      </c>
    </row>
    <row r="6544" spans="1:10" x14ac:dyDescent="0.3">
      <c r="A6544" t="s">
        <v>569</v>
      </c>
      <c r="B6544">
        <v>10.7972166653344</v>
      </c>
      <c r="C6544">
        <v>-2.49538765330237</v>
      </c>
      <c r="D6544">
        <v>0.27633948910314898</v>
      </c>
      <c r="E6544">
        <v>-9.0301522283372204</v>
      </c>
      <c r="F6544" s="8">
        <v>1.7143315033758901E-19</v>
      </c>
      <c r="G6544" s="8">
        <v>1.2160877976018801E-17</v>
      </c>
      <c r="H6544" t="b">
        <v>1</v>
      </c>
      <c r="I6544" t="s">
        <v>36</v>
      </c>
      <c r="J6544" t="s">
        <v>570</v>
      </c>
    </row>
    <row r="6545" spans="1:10" x14ac:dyDescent="0.3">
      <c r="A6545" t="s">
        <v>12094</v>
      </c>
      <c r="B6545">
        <v>2.3092972483694498</v>
      </c>
      <c r="C6545">
        <v>-2.4959888134736001</v>
      </c>
      <c r="D6545">
        <v>0.60683843552127104</v>
      </c>
      <c r="E6545">
        <v>-4.1131027096686097</v>
      </c>
      <c r="F6545">
        <v>3.9037659373502101E-5</v>
      </c>
      <c r="G6545">
        <v>3.4707873765712501E-4</v>
      </c>
      <c r="H6545" t="b">
        <v>1</v>
      </c>
      <c r="I6545" t="s">
        <v>36</v>
      </c>
      <c r="J6545" t="s">
        <v>12095</v>
      </c>
    </row>
    <row r="6546" spans="1:10" x14ac:dyDescent="0.3">
      <c r="A6546" t="s">
        <v>567</v>
      </c>
      <c r="B6546">
        <v>40.484447096334101</v>
      </c>
      <c r="C6546">
        <v>-2.4971478430486398</v>
      </c>
      <c r="D6546">
        <v>0.14615088851498401</v>
      </c>
      <c r="E6546">
        <v>-17.0860941621482</v>
      </c>
      <c r="F6546" s="8">
        <v>1.8837629256976599E-65</v>
      </c>
      <c r="G6546" s="8">
        <v>8.6969566753609401E-63</v>
      </c>
      <c r="H6546" t="b">
        <v>1</v>
      </c>
      <c r="I6546" t="s">
        <v>36</v>
      </c>
      <c r="J6546" t="s">
        <v>568</v>
      </c>
    </row>
    <row r="6547" spans="1:10" x14ac:dyDescent="0.3">
      <c r="A6547" t="s">
        <v>12096</v>
      </c>
      <c r="B6547">
        <v>0.80123583390926001</v>
      </c>
      <c r="C6547">
        <v>-2.4973854921049901</v>
      </c>
      <c r="D6547">
        <v>0.91393494953733601</v>
      </c>
      <c r="E6547">
        <v>-2.7325637271769101</v>
      </c>
      <c r="F6547">
        <v>6.2843512837936297E-3</v>
      </c>
      <c r="G6547">
        <v>2.5141295086871102E-2</v>
      </c>
      <c r="H6547" t="b">
        <v>1</v>
      </c>
      <c r="I6547" t="s">
        <v>36</v>
      </c>
      <c r="J6547" t="s">
        <v>12097</v>
      </c>
    </row>
    <row r="6548" spans="1:10" x14ac:dyDescent="0.3">
      <c r="A6548" t="s">
        <v>3240</v>
      </c>
      <c r="B6548">
        <v>6.02552748590902</v>
      </c>
      <c r="C6548">
        <v>-2.5054833596191801</v>
      </c>
      <c r="D6548">
        <v>0.38064655733451402</v>
      </c>
      <c r="E6548">
        <v>-6.5821779058344303</v>
      </c>
      <c r="F6548" s="8">
        <v>4.6360636645762903E-11</v>
      </c>
      <c r="G6548" s="8">
        <v>1.35466953965923E-9</v>
      </c>
      <c r="H6548" t="b">
        <v>1</v>
      </c>
      <c r="I6548" t="s">
        <v>36</v>
      </c>
      <c r="J6548" t="s">
        <v>3241</v>
      </c>
    </row>
    <row r="6549" spans="1:10" x14ac:dyDescent="0.3">
      <c r="A6549" t="s">
        <v>3322</v>
      </c>
      <c r="B6549">
        <v>5.2638009707157698</v>
      </c>
      <c r="C6549">
        <v>-2.5079405740840301</v>
      </c>
      <c r="D6549">
        <v>0.40446687629244199</v>
      </c>
      <c r="E6549">
        <v>-6.2006080623292199</v>
      </c>
      <c r="F6549" s="8">
        <v>5.6245424958415601E-10</v>
      </c>
      <c r="G6549" s="8">
        <v>1.38418911486148E-8</v>
      </c>
      <c r="H6549" t="b">
        <v>1</v>
      </c>
      <c r="I6549" t="s">
        <v>36</v>
      </c>
      <c r="J6549" t="s">
        <v>3323</v>
      </c>
    </row>
    <row r="6550" spans="1:10" x14ac:dyDescent="0.3">
      <c r="A6550" t="s">
        <v>651</v>
      </c>
      <c r="B6550">
        <v>20.2749094642109</v>
      </c>
      <c r="C6550">
        <v>-2.5091153340630301</v>
      </c>
      <c r="D6550">
        <v>0.213089730136056</v>
      </c>
      <c r="E6550">
        <v>-11.7749237960036</v>
      </c>
      <c r="F6550" s="8">
        <v>5.2564580942466797E-32</v>
      </c>
      <c r="G6550" s="8">
        <v>6.6670372883291397E-30</v>
      </c>
      <c r="H6550" t="b">
        <v>1</v>
      </c>
      <c r="I6550" t="s">
        <v>36</v>
      </c>
      <c r="J6550" t="s">
        <v>652</v>
      </c>
    </row>
    <row r="6551" spans="1:10" x14ac:dyDescent="0.3">
      <c r="A6551" t="s">
        <v>12098</v>
      </c>
      <c r="B6551">
        <v>1.30906512844175</v>
      </c>
      <c r="C6551">
        <v>-2.5116435111237698</v>
      </c>
      <c r="D6551">
        <v>0.78445422558331801</v>
      </c>
      <c r="E6551">
        <v>-3.20177191888554</v>
      </c>
      <c r="F6551">
        <v>1.3658509662110301E-3</v>
      </c>
      <c r="G6551">
        <v>7.2050511206616799E-3</v>
      </c>
      <c r="H6551" t="b">
        <v>1</v>
      </c>
      <c r="I6551" t="s">
        <v>36</v>
      </c>
      <c r="J6551" t="s">
        <v>12099</v>
      </c>
    </row>
    <row r="6552" spans="1:10" x14ac:dyDescent="0.3">
      <c r="A6552" t="s">
        <v>12100</v>
      </c>
      <c r="B6552">
        <v>0.62102096940991802</v>
      </c>
      <c r="C6552">
        <v>-2.5303712595496601</v>
      </c>
      <c r="D6552">
        <v>1.02817483870114</v>
      </c>
      <c r="E6552">
        <v>-2.46103207772153</v>
      </c>
      <c r="F6552">
        <v>1.38537978977486E-2</v>
      </c>
      <c r="G6552">
        <v>4.7363902646864603E-2</v>
      </c>
      <c r="H6552" t="b">
        <v>1</v>
      </c>
      <c r="I6552" t="s">
        <v>36</v>
      </c>
      <c r="J6552" t="s">
        <v>12101</v>
      </c>
    </row>
    <row r="6553" spans="1:10" x14ac:dyDescent="0.3">
      <c r="A6553" t="s">
        <v>6644</v>
      </c>
      <c r="B6553">
        <v>2.8286374063393498</v>
      </c>
      <c r="C6553">
        <v>-2.5334476928860599</v>
      </c>
      <c r="D6553">
        <v>0.543121204988533</v>
      </c>
      <c r="E6553">
        <v>-4.6646083224453498</v>
      </c>
      <c r="F6553">
        <v>3.0920541953254E-6</v>
      </c>
      <c r="G6553">
        <v>3.62319690583206E-5</v>
      </c>
      <c r="H6553" t="b">
        <v>1</v>
      </c>
      <c r="I6553" t="s">
        <v>36</v>
      </c>
      <c r="J6553" t="s">
        <v>6645</v>
      </c>
    </row>
    <row r="6554" spans="1:10" x14ac:dyDescent="0.3">
      <c r="A6554" t="s">
        <v>6608</v>
      </c>
      <c r="B6554">
        <v>2.3523914036395501</v>
      </c>
      <c r="C6554">
        <v>-2.5358904428875499</v>
      </c>
      <c r="D6554">
        <v>0.60297867919280901</v>
      </c>
      <c r="E6554">
        <v>-4.2056054888744603</v>
      </c>
      <c r="F6554">
        <v>2.6038410059046699E-5</v>
      </c>
      <c r="G6554">
        <v>2.4062075972899701E-4</v>
      </c>
      <c r="H6554" t="b">
        <v>1</v>
      </c>
      <c r="I6554" t="s">
        <v>36</v>
      </c>
      <c r="J6554" t="s">
        <v>6609</v>
      </c>
    </row>
    <row r="6555" spans="1:10" x14ac:dyDescent="0.3">
      <c r="A6555" t="s">
        <v>99</v>
      </c>
      <c r="B6555">
        <v>151.17660644951201</v>
      </c>
      <c r="C6555">
        <v>-2.5362450232255802</v>
      </c>
      <c r="D6555">
        <v>8.9705429194075106E-2</v>
      </c>
      <c r="E6555">
        <v>-28.2730381651537</v>
      </c>
      <c r="F6555" s="8">
        <v>7.41634041313384E-176</v>
      </c>
      <c r="G6555" s="8">
        <v>2.13998502620977E-172</v>
      </c>
      <c r="H6555" t="b">
        <v>1</v>
      </c>
      <c r="I6555" t="s">
        <v>36</v>
      </c>
      <c r="J6555" t="s">
        <v>100</v>
      </c>
    </row>
    <row r="6556" spans="1:10" x14ac:dyDescent="0.3">
      <c r="A6556" t="s">
        <v>12102</v>
      </c>
      <c r="B6556">
        <v>1.1939968194823201</v>
      </c>
      <c r="C6556">
        <v>-2.54461034265745</v>
      </c>
      <c r="D6556">
        <v>0.78813032152587004</v>
      </c>
      <c r="E6556">
        <v>-3.2286669769676202</v>
      </c>
      <c r="F6556">
        <v>1.2436863026397799E-3</v>
      </c>
      <c r="G6556">
        <v>6.6765708395666598E-3</v>
      </c>
      <c r="H6556" t="b">
        <v>1</v>
      </c>
      <c r="I6556" t="s">
        <v>36</v>
      </c>
      <c r="J6556" t="s">
        <v>12103</v>
      </c>
    </row>
    <row r="6557" spans="1:10" x14ac:dyDescent="0.3">
      <c r="A6557" t="s">
        <v>3314</v>
      </c>
      <c r="B6557">
        <v>4.2852346079671602</v>
      </c>
      <c r="C6557">
        <v>-2.5470275656181198</v>
      </c>
      <c r="D6557">
        <v>0.45306532924642501</v>
      </c>
      <c r="E6557">
        <v>-5.6217666663095702</v>
      </c>
      <c r="F6557" s="8">
        <v>1.8901444979498601E-8</v>
      </c>
      <c r="G6557" s="8">
        <v>3.4817202286636102E-7</v>
      </c>
      <c r="H6557" t="b">
        <v>1</v>
      </c>
      <c r="I6557" t="s">
        <v>36</v>
      </c>
      <c r="J6557" t="s">
        <v>3315</v>
      </c>
    </row>
    <row r="6558" spans="1:10" x14ac:dyDescent="0.3">
      <c r="A6558" t="s">
        <v>12104</v>
      </c>
      <c r="B6558">
        <v>0.64134439348483496</v>
      </c>
      <c r="C6558">
        <v>-2.5489040749007401</v>
      </c>
      <c r="D6558">
        <v>1.0192874416784901</v>
      </c>
      <c r="E6558">
        <v>-2.5006724999018699</v>
      </c>
      <c r="F6558">
        <v>1.23957748997045E-2</v>
      </c>
      <c r="G6558">
        <v>4.3388259381184097E-2</v>
      </c>
      <c r="H6558" t="b">
        <v>1</v>
      </c>
      <c r="I6558" t="s">
        <v>36</v>
      </c>
      <c r="J6558" t="s">
        <v>12105</v>
      </c>
    </row>
    <row r="6559" spans="1:10" x14ac:dyDescent="0.3">
      <c r="A6559" t="s">
        <v>12106</v>
      </c>
      <c r="B6559">
        <v>0.64548842386401195</v>
      </c>
      <c r="C6559">
        <v>-2.54926994058519</v>
      </c>
      <c r="D6559">
        <v>0.97959281646923702</v>
      </c>
      <c r="E6559">
        <v>-2.6023771282578099</v>
      </c>
      <c r="F6559">
        <v>9.2579983374067292E-3</v>
      </c>
      <c r="G6559">
        <v>3.4380893439623098E-2</v>
      </c>
      <c r="H6559" t="b">
        <v>1</v>
      </c>
      <c r="I6559" t="s">
        <v>36</v>
      </c>
      <c r="J6559" t="s">
        <v>12107</v>
      </c>
    </row>
    <row r="6560" spans="1:10" x14ac:dyDescent="0.3">
      <c r="A6560" t="s">
        <v>6814</v>
      </c>
      <c r="B6560">
        <v>1.9067910080746999</v>
      </c>
      <c r="C6560">
        <v>-2.55191834694166</v>
      </c>
      <c r="D6560">
        <v>0.69283306409012602</v>
      </c>
      <c r="E6560">
        <v>-3.6833091248221601</v>
      </c>
      <c r="F6560">
        <v>2.3022568939576701E-4</v>
      </c>
      <c r="G6560">
        <v>1.6026929475307201E-3</v>
      </c>
      <c r="H6560" t="b">
        <v>1</v>
      </c>
      <c r="I6560" t="s">
        <v>36</v>
      </c>
      <c r="J6560" t="s">
        <v>6815</v>
      </c>
    </row>
    <row r="6561" spans="1:10" x14ac:dyDescent="0.3">
      <c r="A6561" t="s">
        <v>3276</v>
      </c>
      <c r="B6561">
        <v>5.1007549959922702</v>
      </c>
      <c r="C6561">
        <v>-2.5531850487911401</v>
      </c>
      <c r="D6561">
        <v>0.41220106543610802</v>
      </c>
      <c r="E6561">
        <v>-6.1940282616442897</v>
      </c>
      <c r="F6561" s="8">
        <v>5.8645704297714897E-10</v>
      </c>
      <c r="G6561" s="8">
        <v>1.43408626907675E-8</v>
      </c>
      <c r="H6561" t="b">
        <v>1</v>
      </c>
      <c r="I6561" t="s">
        <v>36</v>
      </c>
      <c r="J6561" t="s">
        <v>3277</v>
      </c>
    </row>
    <row r="6562" spans="1:10" x14ac:dyDescent="0.3">
      <c r="A6562" t="s">
        <v>12108</v>
      </c>
      <c r="B6562">
        <v>0.79236197721993495</v>
      </c>
      <c r="C6562">
        <v>-2.5604105860684299</v>
      </c>
      <c r="D6562">
        <v>0.90160535684204302</v>
      </c>
      <c r="E6562">
        <v>-2.83983515252894</v>
      </c>
      <c r="F6562">
        <v>4.5136852363957501E-3</v>
      </c>
      <c r="G6562">
        <v>1.9153292278852901E-2</v>
      </c>
      <c r="H6562" t="b">
        <v>1</v>
      </c>
      <c r="I6562" t="s">
        <v>36</v>
      </c>
      <c r="J6562" t="s">
        <v>12109</v>
      </c>
    </row>
    <row r="6563" spans="1:10" x14ac:dyDescent="0.3">
      <c r="A6563" t="s">
        <v>12110</v>
      </c>
      <c r="B6563">
        <v>0.61610861758055602</v>
      </c>
      <c r="C6563">
        <v>-2.5717713090533501</v>
      </c>
      <c r="D6563">
        <v>1.00984802734543</v>
      </c>
      <c r="E6563">
        <v>-2.5466914222863002</v>
      </c>
      <c r="F6563">
        <v>1.0874954920905599E-2</v>
      </c>
      <c r="G6563">
        <v>3.9017323499251702E-2</v>
      </c>
      <c r="H6563" t="b">
        <v>1</v>
      </c>
      <c r="I6563" t="s">
        <v>36</v>
      </c>
      <c r="J6563" t="s">
        <v>12111</v>
      </c>
    </row>
    <row r="6564" spans="1:10" x14ac:dyDescent="0.3">
      <c r="A6564" t="s">
        <v>12112</v>
      </c>
      <c r="B6564">
        <v>2.1309004483923402</v>
      </c>
      <c r="C6564">
        <v>-2.60690532338293</v>
      </c>
      <c r="D6564">
        <v>0.648910073144916</v>
      </c>
      <c r="E6564">
        <v>-4.0173599259272796</v>
      </c>
      <c r="F6564">
        <v>5.8853797421336998E-5</v>
      </c>
      <c r="G6564">
        <v>4.9402947624514304E-4</v>
      </c>
      <c r="H6564" t="b">
        <v>1</v>
      </c>
      <c r="I6564" t="s">
        <v>36</v>
      </c>
      <c r="J6564" t="s">
        <v>12113</v>
      </c>
    </row>
    <row r="6565" spans="1:10" x14ac:dyDescent="0.3">
      <c r="A6565" t="s">
        <v>12114</v>
      </c>
      <c r="B6565">
        <v>1.86735529582153</v>
      </c>
      <c r="C6565">
        <v>-2.60706873205072</v>
      </c>
      <c r="D6565">
        <v>0.68282672375836695</v>
      </c>
      <c r="E6565">
        <v>-3.8180531624495901</v>
      </c>
      <c r="F6565">
        <v>1.3450894430312201E-4</v>
      </c>
      <c r="G6565">
        <v>1.0147073432330901E-3</v>
      </c>
      <c r="H6565" t="b">
        <v>1</v>
      </c>
      <c r="I6565" t="s">
        <v>36</v>
      </c>
      <c r="J6565" t="s">
        <v>12115</v>
      </c>
    </row>
    <row r="6566" spans="1:10" x14ac:dyDescent="0.3">
      <c r="A6566" t="s">
        <v>3272</v>
      </c>
      <c r="B6566">
        <v>5.5793300466350404</v>
      </c>
      <c r="C6566">
        <v>-2.6097750170720899</v>
      </c>
      <c r="D6566">
        <v>0.396739837651781</v>
      </c>
      <c r="E6566">
        <v>-6.57805133086406</v>
      </c>
      <c r="F6566" s="8">
        <v>4.7665369170868099E-11</v>
      </c>
      <c r="G6566" s="8">
        <v>1.3857775591187901E-9</v>
      </c>
      <c r="H6566" t="b">
        <v>1</v>
      </c>
      <c r="I6566" t="s">
        <v>36</v>
      </c>
      <c r="J6566" t="s">
        <v>3273</v>
      </c>
    </row>
    <row r="6567" spans="1:10" x14ac:dyDescent="0.3">
      <c r="A6567" t="s">
        <v>12116</v>
      </c>
      <c r="B6567">
        <v>1.6057036053693501</v>
      </c>
      <c r="C6567">
        <v>-2.61021568605985</v>
      </c>
      <c r="D6567">
        <v>0.72455274267671999</v>
      </c>
      <c r="E6567">
        <v>-3.6025199165169299</v>
      </c>
      <c r="F6567">
        <v>3.1514724582560401E-4</v>
      </c>
      <c r="G6567">
        <v>2.0940872258601801E-3</v>
      </c>
      <c r="H6567" t="b">
        <v>1</v>
      </c>
      <c r="I6567" t="s">
        <v>36</v>
      </c>
      <c r="J6567" t="s">
        <v>12117</v>
      </c>
    </row>
    <row r="6568" spans="1:10" x14ac:dyDescent="0.3">
      <c r="A6568" t="s">
        <v>12118</v>
      </c>
      <c r="B6568">
        <v>1.07361016405448</v>
      </c>
      <c r="C6568">
        <v>-2.62035715647374</v>
      </c>
      <c r="D6568">
        <v>0.79609231514573098</v>
      </c>
      <c r="E6568">
        <v>-3.2915242448912001</v>
      </c>
      <c r="F6568">
        <v>9.9646027070269291E-4</v>
      </c>
      <c r="G6568">
        <v>5.5912223842734497E-3</v>
      </c>
      <c r="H6568" t="b">
        <v>1</v>
      </c>
      <c r="I6568" t="s">
        <v>36</v>
      </c>
      <c r="J6568" t="s">
        <v>12119</v>
      </c>
    </row>
    <row r="6569" spans="1:10" x14ac:dyDescent="0.3">
      <c r="A6569" t="s">
        <v>12120</v>
      </c>
      <c r="B6569">
        <v>2.6334331586632</v>
      </c>
      <c r="C6569">
        <v>-2.62227950911823</v>
      </c>
      <c r="D6569">
        <v>0.58960551691057195</v>
      </c>
      <c r="E6569">
        <v>-4.4475152180707402</v>
      </c>
      <c r="F6569">
        <v>8.6869306505227301E-6</v>
      </c>
      <c r="G6569">
        <v>9.1565802345509905E-5</v>
      </c>
      <c r="H6569" t="b">
        <v>1</v>
      </c>
      <c r="I6569" t="s">
        <v>36</v>
      </c>
      <c r="J6569" t="s">
        <v>12121</v>
      </c>
    </row>
    <row r="6570" spans="1:10" x14ac:dyDescent="0.3">
      <c r="A6570" t="s">
        <v>12122</v>
      </c>
      <c r="B6570">
        <v>0.899906204815486</v>
      </c>
      <c r="C6570">
        <v>-2.6224235727417602</v>
      </c>
      <c r="D6570">
        <v>0.90685242150728795</v>
      </c>
      <c r="E6570">
        <v>-2.8917864809612599</v>
      </c>
      <c r="F6570">
        <v>3.83058181021984E-3</v>
      </c>
      <c r="G6570">
        <v>1.6734509937001301E-2</v>
      </c>
      <c r="H6570" t="b">
        <v>1</v>
      </c>
      <c r="I6570" t="s">
        <v>36</v>
      </c>
      <c r="J6570" t="s">
        <v>12123</v>
      </c>
    </row>
    <row r="6571" spans="1:10" x14ac:dyDescent="0.3">
      <c r="A6571" t="s">
        <v>615</v>
      </c>
      <c r="B6571">
        <v>3.0536910596351601</v>
      </c>
      <c r="C6571">
        <v>-2.6322450329337101</v>
      </c>
      <c r="D6571">
        <v>0.53276660973751899</v>
      </c>
      <c r="E6571">
        <v>-4.9407094679423604</v>
      </c>
      <c r="F6571" s="8">
        <v>7.7838819757647304E-7</v>
      </c>
      <c r="G6571">
        <v>1.0458855153000801E-5</v>
      </c>
      <c r="H6571" t="b">
        <v>1</v>
      </c>
      <c r="I6571" t="s">
        <v>36</v>
      </c>
      <c r="J6571" t="s">
        <v>616</v>
      </c>
    </row>
    <row r="6572" spans="1:10" x14ac:dyDescent="0.3">
      <c r="A6572" t="s">
        <v>12124</v>
      </c>
      <c r="B6572">
        <v>0.67359770274041197</v>
      </c>
      <c r="C6572">
        <v>-2.6364942578197801</v>
      </c>
      <c r="D6572">
        <v>0.996961594217874</v>
      </c>
      <c r="E6572">
        <v>-2.6445294112740001</v>
      </c>
      <c r="F6572">
        <v>8.1804597110506291E-3</v>
      </c>
      <c r="G6572">
        <v>3.1171629575749898E-2</v>
      </c>
      <c r="H6572" t="b">
        <v>1</v>
      </c>
      <c r="I6572" t="s">
        <v>36</v>
      </c>
      <c r="J6572" t="s">
        <v>12125</v>
      </c>
    </row>
    <row r="6573" spans="1:10" x14ac:dyDescent="0.3">
      <c r="A6573" t="s">
        <v>6648</v>
      </c>
      <c r="B6573">
        <v>1.9215300718331201</v>
      </c>
      <c r="C6573">
        <v>-2.63712396234618</v>
      </c>
      <c r="D6573">
        <v>0.70255373434341395</v>
      </c>
      <c r="E6573">
        <v>-3.75362599817473</v>
      </c>
      <c r="F6573">
        <v>1.7429485936699201E-4</v>
      </c>
      <c r="G6573">
        <v>1.2724296437785099E-3</v>
      </c>
      <c r="H6573" t="b">
        <v>1</v>
      </c>
      <c r="I6573" t="s">
        <v>36</v>
      </c>
      <c r="J6573" t="s">
        <v>6649</v>
      </c>
    </row>
    <row r="6574" spans="1:10" x14ac:dyDescent="0.3">
      <c r="A6574" t="s">
        <v>635</v>
      </c>
      <c r="B6574">
        <v>8.0997170159437193</v>
      </c>
      <c r="C6574">
        <v>-2.6383029587605402</v>
      </c>
      <c r="D6574">
        <v>0.33617509066094697</v>
      </c>
      <c r="E6574">
        <v>-7.8480025202742896</v>
      </c>
      <c r="F6574" s="8">
        <v>4.2271572014877502E-15</v>
      </c>
      <c r="G6574" s="8">
        <v>2.03291035081548E-13</v>
      </c>
      <c r="H6574" t="b">
        <v>1</v>
      </c>
      <c r="I6574" t="s">
        <v>36</v>
      </c>
      <c r="J6574" t="s">
        <v>636</v>
      </c>
    </row>
    <row r="6575" spans="1:10" x14ac:dyDescent="0.3">
      <c r="A6575" t="s">
        <v>6638</v>
      </c>
      <c r="B6575">
        <v>1.9483179692282</v>
      </c>
      <c r="C6575">
        <v>-2.64069253786435</v>
      </c>
      <c r="D6575">
        <v>0.70119411963307898</v>
      </c>
      <c r="E6575">
        <v>-3.7659935585971098</v>
      </c>
      <c r="F6575">
        <v>1.6588806856182499E-4</v>
      </c>
      <c r="G6575">
        <v>1.2203187299812499E-3</v>
      </c>
      <c r="H6575" t="b">
        <v>1</v>
      </c>
      <c r="I6575" t="s">
        <v>36</v>
      </c>
      <c r="J6575" t="s">
        <v>6639</v>
      </c>
    </row>
    <row r="6576" spans="1:10" x14ac:dyDescent="0.3">
      <c r="A6576" t="s">
        <v>1892</v>
      </c>
      <c r="B6576">
        <v>23.474018270403601</v>
      </c>
      <c r="C6576">
        <v>-2.6480789524791901</v>
      </c>
      <c r="D6576">
        <v>0.197542148734834</v>
      </c>
      <c r="E6576">
        <v>-13.405133888838</v>
      </c>
      <c r="F6576" s="8">
        <v>5.6421369352655703E-41</v>
      </c>
      <c r="G6576" s="8">
        <v>1.1424832369620201E-38</v>
      </c>
      <c r="H6576" t="b">
        <v>1</v>
      </c>
      <c r="I6576" t="s">
        <v>36</v>
      </c>
      <c r="J6576" t="s">
        <v>1893</v>
      </c>
    </row>
    <row r="6577" spans="1:10" x14ac:dyDescent="0.3">
      <c r="A6577" t="s">
        <v>6652</v>
      </c>
      <c r="B6577">
        <v>3.2342634669470902</v>
      </c>
      <c r="C6577">
        <v>-2.65173966743281</v>
      </c>
      <c r="D6577">
        <v>0.52677037808054405</v>
      </c>
      <c r="E6577">
        <v>-5.0339574466872499</v>
      </c>
      <c r="F6577" s="8">
        <v>4.8045636775287296E-7</v>
      </c>
      <c r="G6577">
        <v>6.6892972214760702E-6</v>
      </c>
      <c r="H6577" t="b">
        <v>1</v>
      </c>
      <c r="I6577" t="s">
        <v>36</v>
      </c>
      <c r="J6577" t="s">
        <v>6653</v>
      </c>
    </row>
    <row r="6578" spans="1:10" x14ac:dyDescent="0.3">
      <c r="A6578" t="s">
        <v>12126</v>
      </c>
      <c r="B6578">
        <v>0.88605735331143098</v>
      </c>
      <c r="C6578">
        <v>-2.6528157988742902</v>
      </c>
      <c r="D6578">
        <v>0.85125022589831001</v>
      </c>
      <c r="E6578">
        <v>-3.1163760292395999</v>
      </c>
      <c r="F6578">
        <v>1.8308864402886401E-3</v>
      </c>
      <c r="G6578">
        <v>9.1243958952223602E-3</v>
      </c>
      <c r="H6578" t="b">
        <v>1</v>
      </c>
      <c r="I6578" t="s">
        <v>36</v>
      </c>
      <c r="J6578" t="s">
        <v>12127</v>
      </c>
    </row>
    <row r="6579" spans="1:10" x14ac:dyDescent="0.3">
      <c r="A6579" t="s">
        <v>6590</v>
      </c>
      <c r="B6579">
        <v>4.4709628661579304</v>
      </c>
      <c r="C6579">
        <v>-2.6563619943144801</v>
      </c>
      <c r="D6579">
        <v>0.45374641447127201</v>
      </c>
      <c r="E6579">
        <v>-5.8542875703156998</v>
      </c>
      <c r="F6579" s="8">
        <v>4.7905909230524897E-9</v>
      </c>
      <c r="G6579" s="8">
        <v>9.9091398627010393E-8</v>
      </c>
      <c r="H6579" t="b">
        <v>1</v>
      </c>
      <c r="I6579" t="s">
        <v>36</v>
      </c>
      <c r="J6579" t="s">
        <v>6591</v>
      </c>
    </row>
    <row r="6580" spans="1:10" x14ac:dyDescent="0.3">
      <c r="A6580" t="s">
        <v>115</v>
      </c>
      <c r="B6580">
        <v>1.5722356557286801</v>
      </c>
      <c r="C6580">
        <v>-2.6584090265413298</v>
      </c>
      <c r="D6580">
        <v>0.72732757245826696</v>
      </c>
      <c r="E6580">
        <v>-3.6550367773852801</v>
      </c>
      <c r="F6580">
        <v>2.5714511275848399E-4</v>
      </c>
      <c r="G6580">
        <v>1.75556779376161E-3</v>
      </c>
      <c r="H6580" t="b">
        <v>1</v>
      </c>
      <c r="I6580" t="s">
        <v>36</v>
      </c>
      <c r="J6580" t="s">
        <v>116</v>
      </c>
    </row>
    <row r="6581" spans="1:10" x14ac:dyDescent="0.3">
      <c r="A6581" t="s">
        <v>6774</v>
      </c>
      <c r="B6581">
        <v>1.6504040742174599</v>
      </c>
      <c r="C6581">
        <v>-2.6645563780998098</v>
      </c>
      <c r="D6581">
        <v>0.72378997964401903</v>
      </c>
      <c r="E6581">
        <v>-3.6813944003622598</v>
      </c>
      <c r="F6581">
        <v>2.3196186075447099E-4</v>
      </c>
      <c r="G6581">
        <v>1.6138057847065099E-3</v>
      </c>
      <c r="H6581" t="b">
        <v>1</v>
      </c>
      <c r="I6581" t="s">
        <v>36</v>
      </c>
      <c r="J6581" t="s">
        <v>6775</v>
      </c>
    </row>
    <row r="6582" spans="1:10" x14ac:dyDescent="0.3">
      <c r="A6582" t="s">
        <v>12128</v>
      </c>
      <c r="B6582">
        <v>0.86055800930107096</v>
      </c>
      <c r="C6582">
        <v>-2.6652602287408702</v>
      </c>
      <c r="D6582">
        <v>0.88352555643094099</v>
      </c>
      <c r="E6582">
        <v>-3.0166192809491101</v>
      </c>
      <c r="F6582">
        <v>2.5561062872378102E-3</v>
      </c>
      <c r="G6582">
        <v>1.19106091107383E-2</v>
      </c>
      <c r="H6582" t="b">
        <v>1</v>
      </c>
      <c r="I6582" t="s">
        <v>36</v>
      </c>
      <c r="J6582" t="s">
        <v>12129</v>
      </c>
    </row>
    <row r="6583" spans="1:10" x14ac:dyDescent="0.3">
      <c r="A6583" t="s">
        <v>3476</v>
      </c>
      <c r="B6583">
        <v>9.8498710822948308</v>
      </c>
      <c r="C6583">
        <v>-2.66580104732226</v>
      </c>
      <c r="D6583">
        <v>0.30301920996896697</v>
      </c>
      <c r="E6583">
        <v>-8.7974655058841797</v>
      </c>
      <c r="F6583" s="8">
        <v>1.3994079882265E-18</v>
      </c>
      <c r="G6583" s="8">
        <v>9.0234452514582304E-17</v>
      </c>
      <c r="H6583" t="b">
        <v>1</v>
      </c>
      <c r="I6583" t="s">
        <v>36</v>
      </c>
      <c r="J6583" t="s">
        <v>3477</v>
      </c>
    </row>
    <row r="6584" spans="1:10" x14ac:dyDescent="0.3">
      <c r="A6584" t="s">
        <v>12130</v>
      </c>
      <c r="B6584">
        <v>0.85857345931251705</v>
      </c>
      <c r="C6584">
        <v>-2.6661817060207</v>
      </c>
      <c r="D6584">
        <v>0.84960148337395203</v>
      </c>
      <c r="E6584">
        <v>-3.1381556626204499</v>
      </c>
      <c r="F6584">
        <v>1.70014561968837E-3</v>
      </c>
      <c r="G6584">
        <v>8.5802714221439192E-3</v>
      </c>
      <c r="H6584" t="b">
        <v>1</v>
      </c>
      <c r="I6584" t="s">
        <v>36</v>
      </c>
      <c r="J6584" t="s">
        <v>12131</v>
      </c>
    </row>
    <row r="6585" spans="1:10" x14ac:dyDescent="0.3">
      <c r="A6585" t="s">
        <v>12132</v>
      </c>
      <c r="B6585">
        <v>1.4013603012063101</v>
      </c>
      <c r="C6585">
        <v>-2.6696540186630302</v>
      </c>
      <c r="D6585">
        <v>0.74963716184181195</v>
      </c>
      <c r="E6585">
        <v>-3.561261573671</v>
      </c>
      <c r="F6585">
        <v>3.6907716782860501E-4</v>
      </c>
      <c r="G6585">
        <v>2.3869822455291202E-3</v>
      </c>
      <c r="H6585" t="b">
        <v>1</v>
      </c>
      <c r="I6585" t="s">
        <v>36</v>
      </c>
      <c r="J6585" t="s">
        <v>12133</v>
      </c>
    </row>
    <row r="6586" spans="1:10" x14ac:dyDescent="0.3">
      <c r="A6586" t="s">
        <v>1896</v>
      </c>
      <c r="B6586">
        <v>27.2869730483289</v>
      </c>
      <c r="C6586">
        <v>-2.6726380807471202</v>
      </c>
      <c r="D6586">
        <v>0.184856829209438</v>
      </c>
      <c r="E6586">
        <v>-14.457881227201501</v>
      </c>
      <c r="F6586" s="8">
        <v>2.2357471428315101E-47</v>
      </c>
      <c r="G6586" s="8">
        <v>5.4904241537364502E-45</v>
      </c>
      <c r="H6586" t="b">
        <v>1</v>
      </c>
      <c r="I6586" t="s">
        <v>36</v>
      </c>
      <c r="J6586" t="s">
        <v>1897</v>
      </c>
    </row>
    <row r="6587" spans="1:10" x14ac:dyDescent="0.3">
      <c r="A6587" t="s">
        <v>12134</v>
      </c>
      <c r="B6587">
        <v>1.0784887870394</v>
      </c>
      <c r="C6587">
        <v>-2.6731184158319699</v>
      </c>
      <c r="D6587">
        <v>0.80757145498715899</v>
      </c>
      <c r="E6587">
        <v>-3.3100704579441498</v>
      </c>
      <c r="F6587">
        <v>9.3272489361188003E-4</v>
      </c>
      <c r="G6587">
        <v>5.2901772590016301E-3</v>
      </c>
      <c r="H6587" t="b">
        <v>1</v>
      </c>
      <c r="I6587" t="s">
        <v>36</v>
      </c>
      <c r="J6587" t="s">
        <v>12135</v>
      </c>
    </row>
    <row r="6588" spans="1:10" x14ac:dyDescent="0.3">
      <c r="A6588" t="s">
        <v>6658</v>
      </c>
      <c r="B6588">
        <v>1.66264374696775</v>
      </c>
      <c r="C6588">
        <v>-2.6839312801166999</v>
      </c>
      <c r="D6588">
        <v>0.72241675522181203</v>
      </c>
      <c r="E6588">
        <v>-3.7152118368193499</v>
      </c>
      <c r="F6588">
        <v>2.03033528482536E-4</v>
      </c>
      <c r="G6588">
        <v>1.44387737877106E-3</v>
      </c>
      <c r="H6588" t="b">
        <v>1</v>
      </c>
      <c r="I6588" t="s">
        <v>36</v>
      </c>
      <c r="J6588" t="s">
        <v>6659</v>
      </c>
    </row>
    <row r="6589" spans="1:10" x14ac:dyDescent="0.3">
      <c r="A6589" t="s">
        <v>12136</v>
      </c>
      <c r="B6589">
        <v>1.1208673108707901</v>
      </c>
      <c r="C6589">
        <v>-2.6847070615780302</v>
      </c>
      <c r="D6589">
        <v>0.80792591326956498</v>
      </c>
      <c r="E6589">
        <v>-3.3229619417867</v>
      </c>
      <c r="F6589">
        <v>8.9067065250912202E-4</v>
      </c>
      <c r="G6589">
        <v>5.1043300254519797E-3</v>
      </c>
      <c r="H6589" t="b">
        <v>1</v>
      </c>
      <c r="I6589" t="s">
        <v>36</v>
      </c>
      <c r="J6589" t="s">
        <v>12137</v>
      </c>
    </row>
    <row r="6590" spans="1:10" x14ac:dyDescent="0.3">
      <c r="A6590" t="s">
        <v>3302</v>
      </c>
      <c r="B6590">
        <v>4.5850139480931604</v>
      </c>
      <c r="C6590">
        <v>-2.6851050668308001</v>
      </c>
      <c r="D6590">
        <v>0.44341541371665799</v>
      </c>
      <c r="E6590">
        <v>-6.0555068312230196</v>
      </c>
      <c r="F6590" s="8">
        <v>1.39976233970006E-9</v>
      </c>
      <c r="G6590" s="8">
        <v>3.2183380328322901E-8</v>
      </c>
      <c r="H6590" t="b">
        <v>1</v>
      </c>
      <c r="I6590" t="s">
        <v>36</v>
      </c>
      <c r="J6590" t="s">
        <v>3303</v>
      </c>
    </row>
    <row r="6591" spans="1:10" x14ac:dyDescent="0.3">
      <c r="A6591" t="s">
        <v>12138</v>
      </c>
      <c r="B6591">
        <v>1.10539461173936</v>
      </c>
      <c r="C6591">
        <v>-2.68972915639507</v>
      </c>
      <c r="D6591">
        <v>0.81077593537821602</v>
      </c>
      <c r="E6591">
        <v>-3.3174753208978101</v>
      </c>
      <c r="F6591">
        <v>9.0834939948432802E-4</v>
      </c>
      <c r="G6591">
        <v>5.1748118306259201E-3</v>
      </c>
      <c r="H6591" t="b">
        <v>1</v>
      </c>
      <c r="I6591" t="s">
        <v>36</v>
      </c>
      <c r="J6591" t="s">
        <v>12139</v>
      </c>
    </row>
    <row r="6592" spans="1:10" x14ac:dyDescent="0.3">
      <c r="A6592" t="s">
        <v>12140</v>
      </c>
      <c r="B6592">
        <v>0.72466549167278405</v>
      </c>
      <c r="C6592">
        <v>-2.69023208134531</v>
      </c>
      <c r="D6592">
        <v>0.92384568554663704</v>
      </c>
      <c r="E6592">
        <v>-2.91199290469546</v>
      </c>
      <c r="F6592">
        <v>3.5913079307054699E-3</v>
      </c>
      <c r="G6592">
        <v>1.5833031373645001E-2</v>
      </c>
      <c r="H6592" t="b">
        <v>1</v>
      </c>
      <c r="I6592" t="s">
        <v>36</v>
      </c>
      <c r="J6592" t="s">
        <v>12141</v>
      </c>
    </row>
    <row r="6593" spans="1:10" x14ac:dyDescent="0.3">
      <c r="A6593" t="s">
        <v>3432</v>
      </c>
      <c r="B6593">
        <v>2.8864692770173401</v>
      </c>
      <c r="C6593">
        <v>-2.6941800136911098</v>
      </c>
      <c r="D6593">
        <v>0.56953141000088203</v>
      </c>
      <c r="E6593">
        <v>-4.7305205057732298</v>
      </c>
      <c r="F6593">
        <v>2.2394490363244798E-6</v>
      </c>
      <c r="G6593">
        <v>2.71224772059362E-5</v>
      </c>
      <c r="H6593" t="b">
        <v>1</v>
      </c>
      <c r="I6593" t="s">
        <v>36</v>
      </c>
      <c r="J6593" t="s">
        <v>3433</v>
      </c>
    </row>
    <row r="6594" spans="1:10" x14ac:dyDescent="0.3">
      <c r="A6594" t="s">
        <v>12142</v>
      </c>
      <c r="B6594">
        <v>0.72037553073719096</v>
      </c>
      <c r="C6594">
        <v>-2.6978081599168999</v>
      </c>
      <c r="D6594">
        <v>1.0002455749931201</v>
      </c>
      <c r="E6594">
        <v>-2.69714580835358</v>
      </c>
      <c r="F6594">
        <v>6.9936640166244103E-3</v>
      </c>
      <c r="G6594">
        <v>2.7418773804306702E-2</v>
      </c>
      <c r="H6594" t="b">
        <v>1</v>
      </c>
      <c r="I6594" t="s">
        <v>36</v>
      </c>
      <c r="J6594" t="s">
        <v>12143</v>
      </c>
    </row>
    <row r="6595" spans="1:10" x14ac:dyDescent="0.3">
      <c r="A6595" t="s">
        <v>3326</v>
      </c>
      <c r="B6595">
        <v>10.426628573536499</v>
      </c>
      <c r="C6595">
        <v>-2.69946985213923</v>
      </c>
      <c r="D6595">
        <v>0.29604218056505699</v>
      </c>
      <c r="E6595">
        <v>-9.1185311734521903</v>
      </c>
      <c r="F6595" s="8">
        <v>7.6149346702326703E-20</v>
      </c>
      <c r="G6595" s="8">
        <v>5.5981895518360098E-18</v>
      </c>
      <c r="H6595" t="b">
        <v>1</v>
      </c>
      <c r="I6595" t="s">
        <v>36</v>
      </c>
      <c r="J6595" t="s">
        <v>3327</v>
      </c>
    </row>
    <row r="6596" spans="1:10" x14ac:dyDescent="0.3">
      <c r="A6596" t="s">
        <v>541</v>
      </c>
      <c r="B6596">
        <v>11.684893354804901</v>
      </c>
      <c r="C6596">
        <v>-2.7031859797164599</v>
      </c>
      <c r="D6596">
        <v>0.27886681053567802</v>
      </c>
      <c r="E6596">
        <v>-9.6934661192699192</v>
      </c>
      <c r="F6596" s="8">
        <v>3.2143102514383998E-22</v>
      </c>
      <c r="G6596" s="8">
        <v>2.5763589529237501E-20</v>
      </c>
      <c r="H6596" t="b">
        <v>1</v>
      </c>
      <c r="I6596" t="s">
        <v>36</v>
      </c>
      <c r="J6596" t="s">
        <v>542</v>
      </c>
    </row>
    <row r="6597" spans="1:10" x14ac:dyDescent="0.3">
      <c r="A6597" t="s">
        <v>12144</v>
      </c>
      <c r="B6597">
        <v>0.54017950522750502</v>
      </c>
      <c r="C6597">
        <v>-2.7048650785739801</v>
      </c>
      <c r="D6597">
        <v>1.02845852628881</v>
      </c>
      <c r="E6597">
        <v>-2.6300186244111199</v>
      </c>
      <c r="F6597">
        <v>8.5380190547933409E-3</v>
      </c>
      <c r="G6597">
        <v>3.2257222890482697E-2</v>
      </c>
      <c r="H6597" t="b">
        <v>1</v>
      </c>
      <c r="I6597" t="s">
        <v>36</v>
      </c>
      <c r="J6597" t="s">
        <v>12145</v>
      </c>
    </row>
    <row r="6598" spans="1:10" x14ac:dyDescent="0.3">
      <c r="A6598" t="s">
        <v>6678</v>
      </c>
      <c r="B6598">
        <v>2.0635694784786498</v>
      </c>
      <c r="C6598">
        <v>-2.7090619544794401</v>
      </c>
      <c r="D6598">
        <v>0.66894020236214202</v>
      </c>
      <c r="E6598">
        <v>-4.0497819459994799</v>
      </c>
      <c r="F6598">
        <v>5.1265379089286598E-5</v>
      </c>
      <c r="G6598">
        <v>4.38393261132947E-4</v>
      </c>
      <c r="H6598" t="b">
        <v>1</v>
      </c>
      <c r="I6598" t="s">
        <v>36</v>
      </c>
      <c r="J6598" t="s">
        <v>6679</v>
      </c>
    </row>
    <row r="6599" spans="1:10" x14ac:dyDescent="0.3">
      <c r="A6599" t="s">
        <v>6564</v>
      </c>
      <c r="B6599">
        <v>3.4184816993582698</v>
      </c>
      <c r="C6599">
        <v>-2.7173014658394301</v>
      </c>
      <c r="D6599">
        <v>0.52601582647617295</v>
      </c>
      <c r="E6599">
        <v>-5.1658169375679703</v>
      </c>
      <c r="F6599" s="8">
        <v>2.3939100519145901E-7</v>
      </c>
      <c r="G6599">
        <v>3.5744514643205901E-6</v>
      </c>
      <c r="H6599" t="b">
        <v>1</v>
      </c>
      <c r="I6599" t="s">
        <v>36</v>
      </c>
      <c r="J6599" t="s">
        <v>6565</v>
      </c>
    </row>
    <row r="6600" spans="1:10" x14ac:dyDescent="0.3">
      <c r="A6600" t="s">
        <v>12146</v>
      </c>
      <c r="B6600">
        <v>1.4037154786791199</v>
      </c>
      <c r="C6600">
        <v>-2.7206450096216801</v>
      </c>
      <c r="D6600">
        <v>0.76336825603006897</v>
      </c>
      <c r="E6600">
        <v>-3.5640007141121099</v>
      </c>
      <c r="F6600">
        <v>3.65244958782177E-4</v>
      </c>
      <c r="G6600">
        <v>2.3696780855895902E-3</v>
      </c>
      <c r="H6600" t="b">
        <v>1</v>
      </c>
      <c r="I6600" t="s">
        <v>36</v>
      </c>
      <c r="J6600" t="s">
        <v>12147</v>
      </c>
    </row>
    <row r="6601" spans="1:10" x14ac:dyDescent="0.3">
      <c r="A6601" t="s">
        <v>12148</v>
      </c>
      <c r="B6601">
        <v>1.1777617915168801</v>
      </c>
      <c r="C6601">
        <v>-2.72154374591066</v>
      </c>
      <c r="D6601">
        <v>0.79387451344298698</v>
      </c>
      <c r="E6601">
        <v>-3.4281787610330099</v>
      </c>
      <c r="F6601">
        <v>6.0764519936753298E-4</v>
      </c>
      <c r="G6601">
        <v>3.6604597552714301E-3</v>
      </c>
      <c r="H6601" t="b">
        <v>1</v>
      </c>
      <c r="I6601" t="s">
        <v>36</v>
      </c>
      <c r="J6601" t="s">
        <v>12149</v>
      </c>
    </row>
    <row r="6602" spans="1:10" x14ac:dyDescent="0.3">
      <c r="A6602" t="s">
        <v>12150</v>
      </c>
      <c r="B6602">
        <v>1.1199741080568399</v>
      </c>
      <c r="C6602">
        <v>-2.72172784750795</v>
      </c>
      <c r="D6602">
        <v>0.80718345070609998</v>
      </c>
      <c r="E6602">
        <v>-3.3718826186625401</v>
      </c>
      <c r="F6602">
        <v>7.4656259411771096E-4</v>
      </c>
      <c r="G6602">
        <v>4.3940976345265802E-3</v>
      </c>
      <c r="H6602" t="b">
        <v>1</v>
      </c>
      <c r="I6602" t="s">
        <v>36</v>
      </c>
      <c r="J6602" t="s">
        <v>12151</v>
      </c>
    </row>
    <row r="6603" spans="1:10" x14ac:dyDescent="0.3">
      <c r="A6603" t="s">
        <v>1590</v>
      </c>
      <c r="B6603">
        <v>2.6982663239701199</v>
      </c>
      <c r="C6603">
        <v>-2.72797511808316</v>
      </c>
      <c r="D6603">
        <v>0.59174532853311701</v>
      </c>
      <c r="E6603">
        <v>-4.6100492670479802</v>
      </c>
      <c r="F6603">
        <v>4.0257355689556502E-6</v>
      </c>
      <c r="G6603">
        <v>4.6177703613540399E-5</v>
      </c>
      <c r="H6603" t="b">
        <v>1</v>
      </c>
      <c r="I6603" t="s">
        <v>36</v>
      </c>
      <c r="J6603" t="s">
        <v>1591</v>
      </c>
    </row>
    <row r="6604" spans="1:10" x14ac:dyDescent="0.3">
      <c r="A6604" t="s">
        <v>6744</v>
      </c>
      <c r="B6604">
        <v>2.9995753924260899</v>
      </c>
      <c r="C6604">
        <v>-2.7303319527944598</v>
      </c>
      <c r="D6604">
        <v>0.55325962729246703</v>
      </c>
      <c r="E6604">
        <v>-4.9349922136124702</v>
      </c>
      <c r="F6604" s="8">
        <v>8.0153957470333101E-7</v>
      </c>
      <c r="G6604">
        <v>1.0707603901881801E-5</v>
      </c>
      <c r="H6604" t="b">
        <v>1</v>
      </c>
      <c r="I6604" t="s">
        <v>36</v>
      </c>
      <c r="J6604" t="s">
        <v>6745</v>
      </c>
    </row>
    <row r="6605" spans="1:10" x14ac:dyDescent="0.3">
      <c r="A6605" t="s">
        <v>6628</v>
      </c>
      <c r="B6605">
        <v>1.4292750448456999</v>
      </c>
      <c r="C6605">
        <v>-2.7409053026346299</v>
      </c>
      <c r="D6605">
        <v>0.74678141043484803</v>
      </c>
      <c r="E6605">
        <v>-3.6702912851548</v>
      </c>
      <c r="F6605">
        <v>2.4227422522840199E-4</v>
      </c>
      <c r="G6605">
        <v>1.6744485674169E-3</v>
      </c>
      <c r="H6605" t="b">
        <v>1</v>
      </c>
      <c r="I6605" t="s">
        <v>36</v>
      </c>
      <c r="J6605" t="s">
        <v>6629</v>
      </c>
    </row>
    <row r="6606" spans="1:10" x14ac:dyDescent="0.3">
      <c r="A6606" t="s">
        <v>12152</v>
      </c>
      <c r="B6606">
        <v>0.69024343462916105</v>
      </c>
      <c r="C6606">
        <v>-2.7411719701425299</v>
      </c>
      <c r="D6606">
        <v>0.92479929747045697</v>
      </c>
      <c r="E6606">
        <v>-2.9640722885930799</v>
      </c>
      <c r="F6606">
        <v>3.0359695877823899E-3</v>
      </c>
      <c r="G6606">
        <v>1.37222868498161E-2</v>
      </c>
      <c r="H6606" t="b">
        <v>1</v>
      </c>
      <c r="I6606" t="s">
        <v>36</v>
      </c>
      <c r="J6606" t="s">
        <v>12153</v>
      </c>
    </row>
    <row r="6607" spans="1:10" x14ac:dyDescent="0.3">
      <c r="A6607" t="s">
        <v>3424</v>
      </c>
      <c r="B6607">
        <v>3.4142795303202398</v>
      </c>
      <c r="C6607">
        <v>-2.7467594974637599</v>
      </c>
      <c r="D6607">
        <v>0.52029294992397401</v>
      </c>
      <c r="E6607">
        <v>-5.2792556536949498</v>
      </c>
      <c r="F6607" s="8">
        <v>1.2970972348928301E-7</v>
      </c>
      <c r="G6607">
        <v>2.0649787979493899E-6</v>
      </c>
      <c r="H6607" t="b">
        <v>1</v>
      </c>
      <c r="I6607" t="s">
        <v>36</v>
      </c>
      <c r="J6607" t="s">
        <v>3425</v>
      </c>
    </row>
    <row r="6608" spans="1:10" x14ac:dyDescent="0.3">
      <c r="A6608" t="s">
        <v>12154</v>
      </c>
      <c r="B6608">
        <v>0.57332091900300897</v>
      </c>
      <c r="C6608">
        <v>-2.7478949702289199</v>
      </c>
      <c r="D6608">
        <v>1.0562579659812199</v>
      </c>
      <c r="E6608">
        <v>-2.6015377480975799</v>
      </c>
      <c r="F6608">
        <v>9.2806850924667603E-3</v>
      </c>
      <c r="G6608">
        <v>3.4420844260042202E-2</v>
      </c>
      <c r="H6608" t="b">
        <v>1</v>
      </c>
      <c r="I6608" t="s">
        <v>36</v>
      </c>
      <c r="J6608" t="s">
        <v>12155</v>
      </c>
    </row>
    <row r="6609" spans="1:10" x14ac:dyDescent="0.3">
      <c r="A6609" t="s">
        <v>645</v>
      </c>
      <c r="B6609">
        <v>16.873007523296</v>
      </c>
      <c r="C6609">
        <v>-2.74817617018455</v>
      </c>
      <c r="D6609">
        <v>0.23517806329031901</v>
      </c>
      <c r="E6609">
        <v>-11.6855123804299</v>
      </c>
      <c r="F6609" s="8">
        <v>1.5116520507066401E-31</v>
      </c>
      <c r="G6609" s="8">
        <v>1.89646608361478E-29</v>
      </c>
      <c r="H6609" t="b">
        <v>1</v>
      </c>
      <c r="I6609" t="s">
        <v>36</v>
      </c>
      <c r="J6609" t="s">
        <v>646</v>
      </c>
    </row>
    <row r="6610" spans="1:10" x14ac:dyDescent="0.3">
      <c r="A6610" t="s">
        <v>3270</v>
      </c>
      <c r="B6610">
        <v>3.4658643581704101</v>
      </c>
      <c r="C6610">
        <v>-2.75391188300223</v>
      </c>
      <c r="D6610">
        <v>0.52035458057935002</v>
      </c>
      <c r="E6610">
        <v>-5.2923755949954101</v>
      </c>
      <c r="F6610" s="8">
        <v>1.2073760057466001E-7</v>
      </c>
      <c r="G6610">
        <v>1.9328063603782601E-6</v>
      </c>
      <c r="H6610" t="b">
        <v>1</v>
      </c>
      <c r="I6610" t="s">
        <v>36</v>
      </c>
      <c r="J6610" t="s">
        <v>3271</v>
      </c>
    </row>
    <row r="6611" spans="1:10" x14ac:dyDescent="0.3">
      <c r="A6611" t="s">
        <v>12156</v>
      </c>
      <c r="B6611">
        <v>0.72851549698451701</v>
      </c>
      <c r="C6611">
        <v>-2.7566822312934298</v>
      </c>
      <c r="D6611">
        <v>0.91824567729657403</v>
      </c>
      <c r="E6611">
        <v>-3.0021183866712402</v>
      </c>
      <c r="F6611">
        <v>2.68107887842011E-3</v>
      </c>
      <c r="G6611">
        <v>1.2373055743592499E-2</v>
      </c>
      <c r="H6611" t="b">
        <v>1</v>
      </c>
      <c r="I6611" t="s">
        <v>36</v>
      </c>
      <c r="J6611" t="s">
        <v>12157</v>
      </c>
    </row>
    <row r="6612" spans="1:10" x14ac:dyDescent="0.3">
      <c r="A6612" t="s">
        <v>613</v>
      </c>
      <c r="B6612">
        <v>2.40210785842716</v>
      </c>
      <c r="C6612">
        <v>-2.7604729132990502</v>
      </c>
      <c r="D6612">
        <v>0.64789663990481605</v>
      </c>
      <c r="E6612">
        <v>-4.2606686673118102</v>
      </c>
      <c r="F6612">
        <v>2.0381620012171599E-5</v>
      </c>
      <c r="G6612">
        <v>1.9329881526744801E-4</v>
      </c>
      <c r="H6612" t="b">
        <v>1</v>
      </c>
      <c r="I6612" t="s">
        <v>36</v>
      </c>
      <c r="J6612" t="s">
        <v>614</v>
      </c>
    </row>
    <row r="6613" spans="1:10" x14ac:dyDescent="0.3">
      <c r="A6613" t="s">
        <v>659</v>
      </c>
      <c r="B6613">
        <v>1.99573772875307</v>
      </c>
      <c r="C6613">
        <v>-2.7613352085448102</v>
      </c>
      <c r="D6613">
        <v>0.67173082793577499</v>
      </c>
      <c r="E6613">
        <v>-4.1107763611659403</v>
      </c>
      <c r="F6613">
        <v>3.9433099462121699E-5</v>
      </c>
      <c r="G6613">
        <v>3.4929918188166399E-4</v>
      </c>
      <c r="H6613" t="b">
        <v>1</v>
      </c>
      <c r="I6613" t="s">
        <v>36</v>
      </c>
      <c r="J6613" t="s">
        <v>660</v>
      </c>
    </row>
    <row r="6614" spans="1:10" x14ac:dyDescent="0.3">
      <c r="A6614" t="s">
        <v>12158</v>
      </c>
      <c r="B6614">
        <v>1.8123207842273601</v>
      </c>
      <c r="C6614">
        <v>-2.7924709900396198</v>
      </c>
      <c r="D6614">
        <v>0.72128004067592</v>
      </c>
      <c r="E6614">
        <v>-3.8715489581865601</v>
      </c>
      <c r="F6614">
        <v>1.08145929839575E-4</v>
      </c>
      <c r="G6614">
        <v>8.3660879504582797E-4</v>
      </c>
      <c r="H6614" t="b">
        <v>1</v>
      </c>
      <c r="I6614" t="s">
        <v>36</v>
      </c>
      <c r="J6614" t="s">
        <v>12159</v>
      </c>
    </row>
    <row r="6615" spans="1:10" x14ac:dyDescent="0.3">
      <c r="A6615" t="s">
        <v>12160</v>
      </c>
      <c r="B6615">
        <v>0.776225635768231</v>
      </c>
      <c r="C6615">
        <v>-2.82189617151356</v>
      </c>
      <c r="D6615">
        <v>0.90395645067067698</v>
      </c>
      <c r="E6615">
        <v>-3.1217169471160799</v>
      </c>
      <c r="F6615">
        <v>1.7979971747848699E-3</v>
      </c>
      <c r="G6615">
        <v>8.9954414353562908E-3</v>
      </c>
      <c r="H6615" t="b">
        <v>1</v>
      </c>
      <c r="I6615" t="s">
        <v>36</v>
      </c>
      <c r="J6615" t="s">
        <v>12161</v>
      </c>
    </row>
    <row r="6616" spans="1:10" x14ac:dyDescent="0.3">
      <c r="A6616" t="s">
        <v>6616</v>
      </c>
      <c r="B6616">
        <v>3.9564914441676802</v>
      </c>
      <c r="C6616">
        <v>-2.8226761985419002</v>
      </c>
      <c r="D6616">
        <v>0.49610507609658699</v>
      </c>
      <c r="E6616">
        <v>-5.6896740923335196</v>
      </c>
      <c r="F6616" s="8">
        <v>1.2728206449428299E-8</v>
      </c>
      <c r="G6616" s="8">
        <v>2.42424024487296E-7</v>
      </c>
      <c r="H6616" t="b">
        <v>1</v>
      </c>
      <c r="I6616" t="s">
        <v>36</v>
      </c>
      <c r="J6616" t="s">
        <v>6617</v>
      </c>
    </row>
    <row r="6617" spans="1:10" x14ac:dyDescent="0.3">
      <c r="A6617" t="s">
        <v>12162</v>
      </c>
      <c r="B6617">
        <v>1.45167637314884</v>
      </c>
      <c r="C6617">
        <v>-2.82287198856327</v>
      </c>
      <c r="D6617">
        <v>0.74631209497350803</v>
      </c>
      <c r="E6617">
        <v>-3.7824282998702801</v>
      </c>
      <c r="F6617">
        <v>1.55305836508584E-4</v>
      </c>
      <c r="G6617">
        <v>1.1527588199241601E-3</v>
      </c>
      <c r="H6617" t="b">
        <v>1</v>
      </c>
      <c r="I6617" t="s">
        <v>36</v>
      </c>
      <c r="J6617" t="s">
        <v>12163</v>
      </c>
    </row>
    <row r="6618" spans="1:10" x14ac:dyDescent="0.3">
      <c r="A6618" t="s">
        <v>12164</v>
      </c>
      <c r="B6618">
        <v>0.61599483742277805</v>
      </c>
      <c r="C6618">
        <v>-2.82288170303275</v>
      </c>
      <c r="D6618">
        <v>1.05130158810124</v>
      </c>
      <c r="E6618">
        <v>-2.68513025660996</v>
      </c>
      <c r="F6618">
        <v>7.2501544355198198E-3</v>
      </c>
      <c r="G6618">
        <v>2.8223029509197198E-2</v>
      </c>
      <c r="H6618" t="b">
        <v>1</v>
      </c>
      <c r="I6618" t="s">
        <v>36</v>
      </c>
      <c r="J6618" t="s">
        <v>12165</v>
      </c>
    </row>
    <row r="6619" spans="1:10" x14ac:dyDescent="0.3">
      <c r="A6619" t="s">
        <v>12166</v>
      </c>
      <c r="B6619">
        <v>0.93156589429823999</v>
      </c>
      <c r="C6619">
        <v>-2.8229413685017302</v>
      </c>
      <c r="D6619">
        <v>0.83258261149065904</v>
      </c>
      <c r="E6619">
        <v>-3.39058410485841</v>
      </c>
      <c r="F6619">
        <v>6.9743851002838399E-4</v>
      </c>
      <c r="G6619">
        <v>4.1429929401686104E-3</v>
      </c>
      <c r="H6619" t="b">
        <v>1</v>
      </c>
      <c r="I6619" t="s">
        <v>36</v>
      </c>
      <c r="J6619" t="s">
        <v>12167</v>
      </c>
    </row>
    <row r="6620" spans="1:10" x14ac:dyDescent="0.3">
      <c r="A6620" t="s">
        <v>12168</v>
      </c>
      <c r="B6620">
        <v>0.93368610162587395</v>
      </c>
      <c r="C6620">
        <v>-2.82342009204211</v>
      </c>
      <c r="D6620">
        <v>0.83952518119545005</v>
      </c>
      <c r="E6620">
        <v>-3.36311543153675</v>
      </c>
      <c r="F6620">
        <v>7.7068131203783205E-4</v>
      </c>
      <c r="G6620">
        <v>4.5130409454797902E-3</v>
      </c>
      <c r="H6620" t="b">
        <v>1</v>
      </c>
      <c r="I6620" t="s">
        <v>36</v>
      </c>
      <c r="J6620" t="s">
        <v>12169</v>
      </c>
    </row>
    <row r="6621" spans="1:10" x14ac:dyDescent="0.3">
      <c r="A6621" t="s">
        <v>3250</v>
      </c>
      <c r="B6621">
        <v>20.7521300794712</v>
      </c>
      <c r="C6621">
        <v>-2.8248996064626399</v>
      </c>
      <c r="D6621">
        <v>0.217342051540584</v>
      </c>
      <c r="E6621">
        <v>-12.997482937328201</v>
      </c>
      <c r="F6621" s="8">
        <v>1.26436598913177E-38</v>
      </c>
      <c r="G6621" s="8">
        <v>2.14607533037631E-36</v>
      </c>
      <c r="H6621" t="b">
        <v>1</v>
      </c>
      <c r="I6621" t="s">
        <v>36</v>
      </c>
      <c r="J6621" t="s">
        <v>3251</v>
      </c>
    </row>
    <row r="6622" spans="1:10" x14ac:dyDescent="0.3">
      <c r="A6622" t="s">
        <v>12170</v>
      </c>
      <c r="B6622">
        <v>0.73897070238009299</v>
      </c>
      <c r="C6622">
        <v>-2.8262809503834401</v>
      </c>
      <c r="D6622">
        <v>0.89731984019700195</v>
      </c>
      <c r="E6622">
        <v>-3.1496918086230399</v>
      </c>
      <c r="F6622">
        <v>1.63442779462008E-3</v>
      </c>
      <c r="G6622">
        <v>8.33450122118338E-3</v>
      </c>
      <c r="H6622" t="b">
        <v>1</v>
      </c>
      <c r="I6622" t="s">
        <v>36</v>
      </c>
      <c r="J6622" t="s">
        <v>12171</v>
      </c>
    </row>
    <row r="6623" spans="1:10" x14ac:dyDescent="0.3">
      <c r="A6623" t="s">
        <v>3420</v>
      </c>
      <c r="B6623">
        <v>3.9164620613091401</v>
      </c>
      <c r="C6623">
        <v>-2.8308039328467598</v>
      </c>
      <c r="D6623">
        <v>0.50800791860808603</v>
      </c>
      <c r="E6623">
        <v>-5.5723618257821803</v>
      </c>
      <c r="F6623" s="8">
        <v>2.5130879483900999E-8</v>
      </c>
      <c r="G6623" s="8">
        <v>4.5607014308676902E-7</v>
      </c>
      <c r="H6623" t="b">
        <v>1</v>
      </c>
      <c r="I6623" t="s">
        <v>36</v>
      </c>
      <c r="J6623" t="s">
        <v>3421</v>
      </c>
    </row>
    <row r="6624" spans="1:10" x14ac:dyDescent="0.3">
      <c r="A6624" t="s">
        <v>3242</v>
      </c>
      <c r="B6624">
        <v>4.6631876093659601</v>
      </c>
      <c r="C6624">
        <v>-2.8317613981480099</v>
      </c>
      <c r="D6624">
        <v>0.45394310348374001</v>
      </c>
      <c r="E6624">
        <v>-6.2381416887181302</v>
      </c>
      <c r="F6624" s="8">
        <v>4.42799504311221E-10</v>
      </c>
      <c r="G6624" s="8">
        <v>1.1086316439826701E-8</v>
      </c>
      <c r="H6624" t="b">
        <v>1</v>
      </c>
      <c r="I6624" t="s">
        <v>36</v>
      </c>
      <c r="J6624" t="s">
        <v>3243</v>
      </c>
    </row>
    <row r="6625" spans="1:10" x14ac:dyDescent="0.3">
      <c r="A6625" t="s">
        <v>12172</v>
      </c>
      <c r="B6625">
        <v>0.72075708881283695</v>
      </c>
      <c r="C6625">
        <v>-2.8385480880854299</v>
      </c>
      <c r="D6625">
        <v>0.94437328663627096</v>
      </c>
      <c r="E6625">
        <v>-3.00574796878885</v>
      </c>
      <c r="F6625">
        <v>2.6492848468726402E-3</v>
      </c>
      <c r="G6625">
        <v>1.2265561854233499E-2</v>
      </c>
      <c r="H6625" t="b">
        <v>1</v>
      </c>
      <c r="I6625" t="s">
        <v>36</v>
      </c>
      <c r="J6625" t="s">
        <v>12173</v>
      </c>
    </row>
    <row r="6626" spans="1:10" x14ac:dyDescent="0.3">
      <c r="A6626" t="s">
        <v>12174</v>
      </c>
      <c r="B6626">
        <v>0.58039428573220497</v>
      </c>
      <c r="C6626">
        <v>-2.8400434977457598</v>
      </c>
      <c r="D6626">
        <v>1.13697430012847</v>
      </c>
      <c r="E6626">
        <v>-2.49789594841753</v>
      </c>
      <c r="F6626">
        <v>1.2493285830206501E-2</v>
      </c>
      <c r="G6626">
        <v>4.36829763866231E-2</v>
      </c>
      <c r="H6626" t="b">
        <v>1</v>
      </c>
      <c r="I6626" t="s">
        <v>36</v>
      </c>
      <c r="J6626" t="s">
        <v>12175</v>
      </c>
    </row>
    <row r="6627" spans="1:10" x14ac:dyDescent="0.3">
      <c r="A6627" t="s">
        <v>12176</v>
      </c>
      <c r="B6627">
        <v>0.772171352891728</v>
      </c>
      <c r="C6627">
        <v>-2.8401988635369899</v>
      </c>
      <c r="D6627">
        <v>0.95363239104131803</v>
      </c>
      <c r="E6627">
        <v>-2.9782952951457902</v>
      </c>
      <c r="F6627">
        <v>2.8985657684622601E-3</v>
      </c>
      <c r="G6627">
        <v>1.3218192848515E-2</v>
      </c>
      <c r="H6627" t="b">
        <v>1</v>
      </c>
      <c r="I6627" t="s">
        <v>36</v>
      </c>
      <c r="J6627" t="s">
        <v>12177</v>
      </c>
    </row>
    <row r="6628" spans="1:10" x14ac:dyDescent="0.3">
      <c r="A6628" t="s">
        <v>12178</v>
      </c>
      <c r="B6628">
        <v>1.4242208778658201</v>
      </c>
      <c r="C6628">
        <v>-2.8414020746111199</v>
      </c>
      <c r="D6628">
        <v>0.744789333738897</v>
      </c>
      <c r="E6628">
        <v>-3.81504130885854</v>
      </c>
      <c r="F6628">
        <v>1.36160154304116E-4</v>
      </c>
      <c r="G6628">
        <v>1.0248617198708901E-3</v>
      </c>
      <c r="H6628" t="b">
        <v>1</v>
      </c>
      <c r="I6628" t="s">
        <v>36</v>
      </c>
      <c r="J6628" t="s">
        <v>12179</v>
      </c>
    </row>
    <row r="6629" spans="1:10" x14ac:dyDescent="0.3">
      <c r="A6629" t="s">
        <v>12180</v>
      </c>
      <c r="B6629">
        <v>1.5235814347110801</v>
      </c>
      <c r="C6629">
        <v>-2.8418980996907299</v>
      </c>
      <c r="D6629">
        <v>0.76458468305979399</v>
      </c>
      <c r="E6629">
        <v>-3.71691738358887</v>
      </c>
      <c r="F6629">
        <v>2.0166835279318001E-4</v>
      </c>
      <c r="G6629">
        <v>1.43505309983902E-3</v>
      </c>
      <c r="H6629" t="b">
        <v>1</v>
      </c>
      <c r="I6629" t="s">
        <v>36</v>
      </c>
      <c r="J6629" t="s">
        <v>12181</v>
      </c>
    </row>
    <row r="6630" spans="1:10" x14ac:dyDescent="0.3">
      <c r="A6630" t="s">
        <v>12182</v>
      </c>
      <c r="B6630">
        <v>1.14674638663422</v>
      </c>
      <c r="C6630">
        <v>-2.8425195043985498</v>
      </c>
      <c r="D6630">
        <v>0.79061472846912195</v>
      </c>
      <c r="E6630">
        <v>-3.59532829587245</v>
      </c>
      <c r="F6630">
        <v>3.2398275619417298E-4</v>
      </c>
      <c r="G6630">
        <v>2.1404745117304799E-3</v>
      </c>
      <c r="H6630" t="b">
        <v>1</v>
      </c>
      <c r="I6630" t="s">
        <v>36</v>
      </c>
      <c r="J6630" t="s">
        <v>12183</v>
      </c>
    </row>
    <row r="6631" spans="1:10" x14ac:dyDescent="0.3">
      <c r="A6631" t="s">
        <v>12184</v>
      </c>
      <c r="B6631">
        <v>0.60761678036355304</v>
      </c>
      <c r="C6631">
        <v>-2.84797506279252</v>
      </c>
      <c r="D6631">
        <v>1.03068457107797</v>
      </c>
      <c r="E6631">
        <v>-2.7631878294383401</v>
      </c>
      <c r="F6631">
        <v>5.7239816695723198E-3</v>
      </c>
      <c r="G6631">
        <v>2.3353197748392999E-2</v>
      </c>
      <c r="H6631" t="b">
        <v>1</v>
      </c>
      <c r="I6631" t="s">
        <v>36</v>
      </c>
      <c r="J6631" t="s">
        <v>12185</v>
      </c>
    </row>
    <row r="6632" spans="1:10" x14ac:dyDescent="0.3">
      <c r="A6632" t="s">
        <v>12186</v>
      </c>
      <c r="B6632">
        <v>0.61236877659220101</v>
      </c>
      <c r="C6632">
        <v>-2.8524413656404</v>
      </c>
      <c r="D6632">
        <v>1.05435174745682</v>
      </c>
      <c r="E6632">
        <v>-2.7053982435375299</v>
      </c>
      <c r="F6632">
        <v>6.8222546168515402E-3</v>
      </c>
      <c r="G6632">
        <v>2.6847072208558E-2</v>
      </c>
      <c r="H6632" t="b">
        <v>1</v>
      </c>
      <c r="I6632" t="s">
        <v>36</v>
      </c>
      <c r="J6632" t="s">
        <v>12187</v>
      </c>
    </row>
    <row r="6633" spans="1:10" x14ac:dyDescent="0.3">
      <c r="A6633" t="s">
        <v>12188</v>
      </c>
      <c r="B6633">
        <v>0.83784297113730299</v>
      </c>
      <c r="C6633">
        <v>-2.8535880835007399</v>
      </c>
      <c r="D6633">
        <v>0.90375675030868696</v>
      </c>
      <c r="E6633">
        <v>-3.1574736039604301</v>
      </c>
      <c r="F6633">
        <v>1.59142643955903E-3</v>
      </c>
      <c r="G6633">
        <v>8.1564138389832903E-3</v>
      </c>
      <c r="H6633" t="b">
        <v>1</v>
      </c>
      <c r="I6633" t="s">
        <v>36</v>
      </c>
      <c r="J6633" t="s">
        <v>12189</v>
      </c>
    </row>
    <row r="6634" spans="1:10" x14ac:dyDescent="0.3">
      <c r="A6634" t="s">
        <v>12190</v>
      </c>
      <c r="B6634">
        <v>0.56306814209053202</v>
      </c>
      <c r="C6634">
        <v>-2.8576933308819301</v>
      </c>
      <c r="D6634">
        <v>1.0905459346561699</v>
      </c>
      <c r="E6634">
        <v>-2.6204245415695602</v>
      </c>
      <c r="F6634">
        <v>8.7820362952918604E-3</v>
      </c>
      <c r="G6634">
        <v>3.2952621235454699E-2</v>
      </c>
      <c r="H6634" t="b">
        <v>1</v>
      </c>
      <c r="I6634" t="s">
        <v>36</v>
      </c>
      <c r="J6634" t="s">
        <v>12191</v>
      </c>
    </row>
    <row r="6635" spans="1:10" x14ac:dyDescent="0.3">
      <c r="A6635" t="s">
        <v>12192</v>
      </c>
      <c r="B6635">
        <v>0.78400360713556405</v>
      </c>
      <c r="C6635">
        <v>-2.8578004905989798</v>
      </c>
      <c r="D6635">
        <v>0.88350740926128302</v>
      </c>
      <c r="E6635">
        <v>-3.23460840355424</v>
      </c>
      <c r="F6635">
        <v>1.21809670296189E-3</v>
      </c>
      <c r="G6635">
        <v>6.5789762028947698E-3</v>
      </c>
      <c r="H6635" t="b">
        <v>1</v>
      </c>
      <c r="I6635" t="s">
        <v>36</v>
      </c>
      <c r="J6635" t="s">
        <v>12193</v>
      </c>
    </row>
    <row r="6636" spans="1:10" x14ac:dyDescent="0.3">
      <c r="A6636" t="s">
        <v>12194</v>
      </c>
      <c r="B6636">
        <v>0.60658273910867599</v>
      </c>
      <c r="C6636">
        <v>-2.8597171131688599</v>
      </c>
      <c r="D6636">
        <v>1.0712617478637301</v>
      </c>
      <c r="E6636">
        <v>-2.6694849497535098</v>
      </c>
      <c r="F6636">
        <v>7.5967677605120699E-3</v>
      </c>
      <c r="G6636">
        <v>2.9336305026199699E-2</v>
      </c>
      <c r="H6636" t="b">
        <v>1</v>
      </c>
      <c r="I6636" t="s">
        <v>36</v>
      </c>
      <c r="J6636" t="s">
        <v>12195</v>
      </c>
    </row>
    <row r="6637" spans="1:10" x14ac:dyDescent="0.3">
      <c r="A6637" t="s">
        <v>12196</v>
      </c>
      <c r="B6637">
        <v>0.772533000667181</v>
      </c>
      <c r="C6637">
        <v>-2.8598902103772201</v>
      </c>
      <c r="D6637">
        <v>0.88679045520685096</v>
      </c>
      <c r="E6637">
        <v>-3.22498984239758</v>
      </c>
      <c r="F6637">
        <v>1.25977138427375E-3</v>
      </c>
      <c r="G6637">
        <v>6.7463015835713602E-3</v>
      </c>
      <c r="H6637" t="b">
        <v>1</v>
      </c>
      <c r="I6637" t="s">
        <v>36</v>
      </c>
      <c r="J6637" t="s">
        <v>12197</v>
      </c>
    </row>
    <row r="6638" spans="1:10" x14ac:dyDescent="0.3">
      <c r="A6638" t="s">
        <v>12198</v>
      </c>
      <c r="B6638">
        <v>0.58844039513822899</v>
      </c>
      <c r="C6638">
        <v>-2.8648981925527499</v>
      </c>
      <c r="D6638">
        <v>1.0651788454771001</v>
      </c>
      <c r="E6638">
        <v>-2.6895935877036101</v>
      </c>
      <c r="F6638">
        <v>7.1539084359138099E-3</v>
      </c>
      <c r="G6638">
        <v>2.7923710235819198E-2</v>
      </c>
      <c r="H6638" t="b">
        <v>1</v>
      </c>
      <c r="I6638" t="s">
        <v>36</v>
      </c>
      <c r="J6638" t="s">
        <v>12199</v>
      </c>
    </row>
    <row r="6639" spans="1:10" x14ac:dyDescent="0.3">
      <c r="A6639" t="s">
        <v>6714</v>
      </c>
      <c r="B6639">
        <v>1.78074133531849</v>
      </c>
      <c r="C6639">
        <v>-2.8652985390484398</v>
      </c>
      <c r="D6639">
        <v>0.735812468232247</v>
      </c>
      <c r="E6639">
        <v>-3.8940608684332001</v>
      </c>
      <c r="F6639">
        <v>9.8579896307067296E-5</v>
      </c>
      <c r="G6639">
        <v>7.7035149842665602E-4</v>
      </c>
      <c r="H6639" t="b">
        <v>1</v>
      </c>
      <c r="I6639" t="s">
        <v>36</v>
      </c>
      <c r="J6639" t="s">
        <v>6715</v>
      </c>
    </row>
    <row r="6640" spans="1:10" x14ac:dyDescent="0.3">
      <c r="A6640" t="s">
        <v>6692</v>
      </c>
      <c r="B6640">
        <v>2.1814127297701602</v>
      </c>
      <c r="C6640">
        <v>-2.8655175003109901</v>
      </c>
      <c r="D6640">
        <v>0.665726813745389</v>
      </c>
      <c r="E6640">
        <v>-4.3043444264916202</v>
      </c>
      <c r="F6640">
        <v>1.6748093391425201E-5</v>
      </c>
      <c r="G6640">
        <v>1.6299029841806899E-4</v>
      </c>
      <c r="H6640" t="b">
        <v>1</v>
      </c>
      <c r="I6640" t="s">
        <v>36</v>
      </c>
      <c r="J6640" t="s">
        <v>6693</v>
      </c>
    </row>
    <row r="6641" spans="1:10" x14ac:dyDescent="0.3">
      <c r="A6641" t="s">
        <v>6698</v>
      </c>
      <c r="B6641">
        <v>1.0426270222607901</v>
      </c>
      <c r="C6641">
        <v>-2.8691982298135401</v>
      </c>
      <c r="D6641">
        <v>0.810288932088434</v>
      </c>
      <c r="E6641">
        <v>-3.5409569552165499</v>
      </c>
      <c r="F6641">
        <v>3.9867861425993103E-4</v>
      </c>
      <c r="G6641">
        <v>2.5549964274226098E-3</v>
      </c>
      <c r="H6641" t="b">
        <v>1</v>
      </c>
      <c r="I6641" t="s">
        <v>36</v>
      </c>
      <c r="J6641" t="s">
        <v>6699</v>
      </c>
    </row>
    <row r="6642" spans="1:10" x14ac:dyDescent="0.3">
      <c r="A6642" t="s">
        <v>585</v>
      </c>
      <c r="B6642">
        <v>12.6960647706142</v>
      </c>
      <c r="C6642">
        <v>-2.8712283050246299</v>
      </c>
      <c r="D6642">
        <v>0.27763592024700801</v>
      </c>
      <c r="E6642">
        <v>-10.341703272653399</v>
      </c>
      <c r="F6642" s="8">
        <v>4.5635330242780896E-25</v>
      </c>
      <c r="G6642" s="8">
        <v>4.2477659811465903E-23</v>
      </c>
      <c r="H6642" t="b">
        <v>1</v>
      </c>
      <c r="I6642" t="s">
        <v>36</v>
      </c>
      <c r="J6642" t="s">
        <v>586</v>
      </c>
    </row>
    <row r="6643" spans="1:10" x14ac:dyDescent="0.3">
      <c r="A6643" t="s">
        <v>12200</v>
      </c>
      <c r="B6643">
        <v>0.62519778859403297</v>
      </c>
      <c r="C6643">
        <v>-2.87362372653502</v>
      </c>
      <c r="D6643">
        <v>0.98647308983261395</v>
      </c>
      <c r="E6643">
        <v>-2.9130279945321398</v>
      </c>
      <c r="F6643">
        <v>3.5794251075802301E-3</v>
      </c>
      <c r="G6643">
        <v>1.5796450218526301E-2</v>
      </c>
      <c r="H6643" t="b">
        <v>1</v>
      </c>
      <c r="I6643" t="s">
        <v>36</v>
      </c>
      <c r="J6643" t="s">
        <v>12201</v>
      </c>
    </row>
    <row r="6644" spans="1:10" x14ac:dyDescent="0.3">
      <c r="A6644" t="s">
        <v>3332</v>
      </c>
      <c r="B6644">
        <v>3.7842593712560801</v>
      </c>
      <c r="C6644">
        <v>-2.8788134247093602</v>
      </c>
      <c r="D6644">
        <v>0.50794747784141103</v>
      </c>
      <c r="E6644">
        <v>-5.6675415280005996</v>
      </c>
      <c r="F6644" s="8">
        <v>1.44860952728323E-8</v>
      </c>
      <c r="G6644" s="8">
        <v>2.7186749860004898E-7</v>
      </c>
      <c r="H6644" t="b">
        <v>1</v>
      </c>
      <c r="I6644" t="s">
        <v>36</v>
      </c>
      <c r="J6644" t="s">
        <v>3333</v>
      </c>
    </row>
    <row r="6645" spans="1:10" x14ac:dyDescent="0.3">
      <c r="A6645" t="s">
        <v>12202</v>
      </c>
      <c r="B6645">
        <v>1.1836938826866401</v>
      </c>
      <c r="C6645">
        <v>-2.8793161109394001</v>
      </c>
      <c r="D6645">
        <v>0.81345913039507101</v>
      </c>
      <c r="E6645">
        <v>-3.5395952953911798</v>
      </c>
      <c r="F6645">
        <v>4.0074105830889702E-4</v>
      </c>
      <c r="G6645">
        <v>2.5625226011087498E-3</v>
      </c>
      <c r="H6645" t="b">
        <v>1</v>
      </c>
      <c r="I6645" t="s">
        <v>36</v>
      </c>
      <c r="J6645" t="s">
        <v>12203</v>
      </c>
    </row>
    <row r="6646" spans="1:10" x14ac:dyDescent="0.3">
      <c r="A6646" t="s">
        <v>12204</v>
      </c>
      <c r="B6646">
        <v>0.64313419097115399</v>
      </c>
      <c r="C6646">
        <v>-2.8819237788869398</v>
      </c>
      <c r="D6646">
        <v>0.95059635951342503</v>
      </c>
      <c r="E6646">
        <v>-3.03170083710619</v>
      </c>
      <c r="F6646">
        <v>2.4318008623920098E-3</v>
      </c>
      <c r="G6646">
        <v>1.1451589373206301E-2</v>
      </c>
      <c r="H6646" t="b">
        <v>1</v>
      </c>
      <c r="I6646" t="s">
        <v>36</v>
      </c>
      <c r="J6646" t="s">
        <v>12205</v>
      </c>
    </row>
    <row r="6647" spans="1:10" x14ac:dyDescent="0.3">
      <c r="A6647" t="s">
        <v>12206</v>
      </c>
      <c r="B6647">
        <v>0.62239806889348603</v>
      </c>
      <c r="C6647">
        <v>-2.88368540698026</v>
      </c>
      <c r="D6647">
        <v>1.1111501244144399</v>
      </c>
      <c r="E6647">
        <v>-2.5952257427860301</v>
      </c>
      <c r="F6647">
        <v>9.45288103889186E-3</v>
      </c>
      <c r="G6647">
        <v>3.4873482899986798E-2</v>
      </c>
      <c r="H6647" t="b">
        <v>1</v>
      </c>
      <c r="I6647" t="s">
        <v>36</v>
      </c>
      <c r="J6647" t="s">
        <v>12207</v>
      </c>
    </row>
    <row r="6648" spans="1:10" x14ac:dyDescent="0.3">
      <c r="A6648" t="s">
        <v>12208</v>
      </c>
      <c r="B6648">
        <v>1.4660533210769899</v>
      </c>
      <c r="C6648">
        <v>-2.8885818427621799</v>
      </c>
      <c r="D6648">
        <v>0.74136690929214899</v>
      </c>
      <c r="E6648">
        <v>-3.8962918449114099</v>
      </c>
      <c r="F6648">
        <v>9.7676679977897005E-5</v>
      </c>
      <c r="G6648">
        <v>7.6432829851178798E-4</v>
      </c>
      <c r="H6648" t="b">
        <v>1</v>
      </c>
      <c r="I6648" t="s">
        <v>36</v>
      </c>
      <c r="J6648" t="s">
        <v>12209</v>
      </c>
    </row>
    <row r="6649" spans="1:10" x14ac:dyDescent="0.3">
      <c r="A6649" t="s">
        <v>12210</v>
      </c>
      <c r="B6649">
        <v>0.81261535156067799</v>
      </c>
      <c r="C6649">
        <v>-2.8891353405111002</v>
      </c>
      <c r="D6649">
        <v>0.89716145603203701</v>
      </c>
      <c r="E6649">
        <v>-3.2203070262170601</v>
      </c>
      <c r="F6649">
        <v>1.2805337231202401E-3</v>
      </c>
      <c r="G6649">
        <v>6.8267529941126196E-3</v>
      </c>
      <c r="H6649" t="b">
        <v>1</v>
      </c>
      <c r="I6649" t="s">
        <v>36</v>
      </c>
      <c r="J6649" t="s">
        <v>12211</v>
      </c>
    </row>
    <row r="6650" spans="1:10" x14ac:dyDescent="0.3">
      <c r="A6650" t="s">
        <v>12212</v>
      </c>
      <c r="B6650">
        <v>0.77027877166747505</v>
      </c>
      <c r="C6650">
        <v>-2.8955369149280701</v>
      </c>
      <c r="D6650">
        <v>0.90798180938162598</v>
      </c>
      <c r="E6650">
        <v>-3.188981194348</v>
      </c>
      <c r="F6650">
        <v>1.427751654804E-3</v>
      </c>
      <c r="G6650">
        <v>7.4551448401927699E-3</v>
      </c>
      <c r="H6650" t="b">
        <v>1</v>
      </c>
      <c r="I6650" t="s">
        <v>36</v>
      </c>
      <c r="J6650" t="s">
        <v>12213</v>
      </c>
    </row>
    <row r="6651" spans="1:10" x14ac:dyDescent="0.3">
      <c r="A6651" t="s">
        <v>617</v>
      </c>
      <c r="B6651">
        <v>1.16498920740981</v>
      </c>
      <c r="C6651">
        <v>-2.9088467654261798</v>
      </c>
      <c r="D6651">
        <v>0.80260756221365404</v>
      </c>
      <c r="E6651">
        <v>-3.6242454000848898</v>
      </c>
      <c r="F6651">
        <v>2.89806342277142E-4</v>
      </c>
      <c r="G6651">
        <v>1.9526823132298701E-3</v>
      </c>
      <c r="H6651" t="b">
        <v>1</v>
      </c>
      <c r="I6651" t="s">
        <v>36</v>
      </c>
      <c r="J6651" t="s">
        <v>618</v>
      </c>
    </row>
    <row r="6652" spans="1:10" x14ac:dyDescent="0.3">
      <c r="A6652" t="s">
        <v>12214</v>
      </c>
      <c r="B6652">
        <v>0.78447249792998597</v>
      </c>
      <c r="C6652">
        <v>-2.9096135181899201</v>
      </c>
      <c r="D6652">
        <v>0.87739636841225699</v>
      </c>
      <c r="E6652">
        <v>-3.3161905188360699</v>
      </c>
      <c r="F6652">
        <v>9.1253595772457197E-4</v>
      </c>
      <c r="G6652">
        <v>5.1960976931706999E-3</v>
      </c>
      <c r="H6652" t="b">
        <v>1</v>
      </c>
      <c r="I6652" t="s">
        <v>36</v>
      </c>
      <c r="J6652" t="s">
        <v>12215</v>
      </c>
    </row>
    <row r="6653" spans="1:10" x14ac:dyDescent="0.3">
      <c r="A6653" t="s">
        <v>12216</v>
      </c>
      <c r="B6653">
        <v>0.61482608721724297</v>
      </c>
      <c r="C6653">
        <v>-2.9105230233376198</v>
      </c>
      <c r="D6653">
        <v>0.947928570526829</v>
      </c>
      <c r="E6653">
        <v>-3.0704033128994501</v>
      </c>
      <c r="F6653">
        <v>2.1376988773094E-3</v>
      </c>
      <c r="G6653">
        <v>1.0332211240328701E-2</v>
      </c>
      <c r="H6653" t="b">
        <v>1</v>
      </c>
      <c r="I6653" t="s">
        <v>36</v>
      </c>
      <c r="J6653" t="s">
        <v>12217</v>
      </c>
    </row>
    <row r="6654" spans="1:10" x14ac:dyDescent="0.3">
      <c r="A6654" t="s">
        <v>647</v>
      </c>
      <c r="B6654">
        <v>0.84626151301258701</v>
      </c>
      <c r="C6654">
        <v>-2.9148630363379802</v>
      </c>
      <c r="D6654">
        <v>0.90409175124090502</v>
      </c>
      <c r="E6654">
        <v>-3.22407878662449</v>
      </c>
      <c r="F6654">
        <v>1.2637862436286E-3</v>
      </c>
      <c r="G6654">
        <v>6.7593238294537802E-3</v>
      </c>
      <c r="H6654" t="b">
        <v>1</v>
      </c>
      <c r="I6654" t="s">
        <v>36</v>
      </c>
      <c r="J6654" t="s">
        <v>648</v>
      </c>
    </row>
    <row r="6655" spans="1:10" x14ac:dyDescent="0.3">
      <c r="A6655" t="s">
        <v>6650</v>
      </c>
      <c r="B6655">
        <v>1.53536784495733</v>
      </c>
      <c r="C6655">
        <v>-2.9156588137660902</v>
      </c>
      <c r="D6655">
        <v>0.740573549799177</v>
      </c>
      <c r="E6655">
        <v>-3.9370280164026101</v>
      </c>
      <c r="F6655">
        <v>8.2496978609848299E-5</v>
      </c>
      <c r="G6655">
        <v>6.6169571029525297E-4</v>
      </c>
      <c r="H6655" t="b">
        <v>1</v>
      </c>
      <c r="I6655" t="s">
        <v>36</v>
      </c>
      <c r="J6655" t="s">
        <v>6651</v>
      </c>
    </row>
    <row r="6656" spans="1:10" x14ac:dyDescent="0.3">
      <c r="A6656" t="s">
        <v>12218</v>
      </c>
      <c r="B6656">
        <v>0.84080318962560596</v>
      </c>
      <c r="C6656">
        <v>-2.9158662646348601</v>
      </c>
      <c r="D6656">
        <v>0.93535940738994205</v>
      </c>
      <c r="E6656">
        <v>-3.1173752480572099</v>
      </c>
      <c r="F6656">
        <v>1.82469154304587E-3</v>
      </c>
      <c r="G6656">
        <v>9.1053133548791507E-3</v>
      </c>
      <c r="H6656" t="b">
        <v>1</v>
      </c>
      <c r="I6656" t="s">
        <v>36</v>
      </c>
      <c r="J6656" t="s">
        <v>12219</v>
      </c>
    </row>
    <row r="6657" spans="1:10" x14ac:dyDescent="0.3">
      <c r="A6657" t="s">
        <v>12220</v>
      </c>
      <c r="B6657">
        <v>1.2181097316626399</v>
      </c>
      <c r="C6657">
        <v>-2.9170340306175802</v>
      </c>
      <c r="D6657">
        <v>0.78054514777344497</v>
      </c>
      <c r="E6657">
        <v>-3.73717527927578</v>
      </c>
      <c r="F6657">
        <v>1.8609919666053899E-4</v>
      </c>
      <c r="G6657">
        <v>1.34247307990997E-3</v>
      </c>
      <c r="H6657" t="b">
        <v>1</v>
      </c>
      <c r="I6657" t="s">
        <v>36</v>
      </c>
      <c r="J6657" t="s">
        <v>12221</v>
      </c>
    </row>
    <row r="6658" spans="1:10" x14ac:dyDescent="0.3">
      <c r="A6658" t="s">
        <v>6760</v>
      </c>
      <c r="B6658">
        <v>1.8252964839213599</v>
      </c>
      <c r="C6658">
        <v>-2.9218492250622599</v>
      </c>
      <c r="D6658">
        <v>0.71094033968186598</v>
      </c>
      <c r="E6658">
        <v>-4.1098374392002297</v>
      </c>
      <c r="F6658">
        <v>3.9593774748801299E-5</v>
      </c>
      <c r="G6658">
        <v>3.5037894931874702E-4</v>
      </c>
      <c r="H6658" t="b">
        <v>1</v>
      </c>
      <c r="I6658" t="s">
        <v>36</v>
      </c>
      <c r="J6658" t="s">
        <v>6761</v>
      </c>
    </row>
    <row r="6659" spans="1:10" x14ac:dyDescent="0.3">
      <c r="A6659" t="s">
        <v>12222</v>
      </c>
      <c r="B6659">
        <v>0.63270744188887296</v>
      </c>
      <c r="C6659">
        <v>-2.92489013471066</v>
      </c>
      <c r="D6659">
        <v>0.96310610293375898</v>
      </c>
      <c r="E6659">
        <v>-3.0369344829204499</v>
      </c>
      <c r="F6659">
        <v>2.3899739657179801E-3</v>
      </c>
      <c r="G6659">
        <v>1.1291477491738399E-2</v>
      </c>
      <c r="H6659" t="b">
        <v>1</v>
      </c>
      <c r="I6659" t="s">
        <v>36</v>
      </c>
      <c r="J6659" t="s">
        <v>12223</v>
      </c>
    </row>
    <row r="6660" spans="1:10" x14ac:dyDescent="0.3">
      <c r="A6660" t="s">
        <v>12224</v>
      </c>
      <c r="B6660">
        <v>1.07263136922166</v>
      </c>
      <c r="C6660">
        <v>-2.93325806943212</v>
      </c>
      <c r="D6660">
        <v>0.81591483607156901</v>
      </c>
      <c r="E6660">
        <v>-3.59505421369103</v>
      </c>
      <c r="F6660">
        <v>3.2432403231155899E-4</v>
      </c>
      <c r="G6660">
        <v>2.1415034215904001E-3</v>
      </c>
      <c r="H6660" t="b">
        <v>1</v>
      </c>
      <c r="I6660" t="s">
        <v>36</v>
      </c>
      <c r="J6660" t="s">
        <v>12225</v>
      </c>
    </row>
    <row r="6661" spans="1:10" x14ac:dyDescent="0.3">
      <c r="A6661" t="s">
        <v>12226</v>
      </c>
      <c r="B6661">
        <v>0.69125250380332104</v>
      </c>
      <c r="C6661">
        <v>-2.9366282030953901</v>
      </c>
      <c r="D6661">
        <v>0.980731384361755</v>
      </c>
      <c r="E6661">
        <v>-2.9943246947343298</v>
      </c>
      <c r="F6661">
        <v>2.7505306531749102E-3</v>
      </c>
      <c r="G6661">
        <v>1.26329585351949E-2</v>
      </c>
      <c r="H6661" t="b">
        <v>1</v>
      </c>
      <c r="I6661" t="s">
        <v>36</v>
      </c>
      <c r="J6661" t="s">
        <v>12227</v>
      </c>
    </row>
    <row r="6662" spans="1:10" x14ac:dyDescent="0.3">
      <c r="A6662" t="s">
        <v>6758</v>
      </c>
      <c r="B6662">
        <v>2.5949953602665499</v>
      </c>
      <c r="C6662">
        <v>-2.9386082094810702</v>
      </c>
      <c r="D6662">
        <v>0.62208637052172699</v>
      </c>
      <c r="E6662">
        <v>-4.7237945544708602</v>
      </c>
      <c r="F6662">
        <v>2.31484273175465E-6</v>
      </c>
      <c r="G6662">
        <v>2.7889263893436502E-5</v>
      </c>
      <c r="H6662" t="b">
        <v>1</v>
      </c>
      <c r="I6662" t="s">
        <v>36</v>
      </c>
      <c r="J6662" t="s">
        <v>6759</v>
      </c>
    </row>
    <row r="6663" spans="1:10" x14ac:dyDescent="0.3">
      <c r="A6663" t="s">
        <v>6756</v>
      </c>
      <c r="B6663">
        <v>3.4655934333886198</v>
      </c>
      <c r="C6663">
        <v>-2.9408173132751498</v>
      </c>
      <c r="D6663">
        <v>0.54814328406833601</v>
      </c>
      <c r="E6663">
        <v>-5.3650521656460199</v>
      </c>
      <c r="F6663" s="8">
        <v>8.0925827352034901E-8</v>
      </c>
      <c r="G6663">
        <v>1.33054971409856E-6</v>
      </c>
      <c r="H6663" t="b">
        <v>1</v>
      </c>
      <c r="I6663" t="s">
        <v>36</v>
      </c>
      <c r="J6663" t="s">
        <v>6757</v>
      </c>
    </row>
    <row r="6664" spans="1:10" x14ac:dyDescent="0.3">
      <c r="A6664" t="s">
        <v>12228</v>
      </c>
      <c r="B6664">
        <v>0.78897585129927095</v>
      </c>
      <c r="C6664">
        <v>-2.9442990627539101</v>
      </c>
      <c r="D6664">
        <v>0.90803573417188299</v>
      </c>
      <c r="E6664">
        <v>-3.2424925054728999</v>
      </c>
      <c r="F6664">
        <v>1.1848906461459799E-3</v>
      </c>
      <c r="G6664">
        <v>6.4236767674104699E-3</v>
      </c>
      <c r="H6664" t="b">
        <v>1</v>
      </c>
      <c r="I6664" t="s">
        <v>36</v>
      </c>
      <c r="J6664" t="s">
        <v>12229</v>
      </c>
    </row>
    <row r="6665" spans="1:10" x14ac:dyDescent="0.3">
      <c r="A6665" t="s">
        <v>1882</v>
      </c>
      <c r="B6665">
        <v>30.343795114927602</v>
      </c>
      <c r="C6665">
        <v>-2.9465384329221598</v>
      </c>
      <c r="D6665">
        <v>0.18552952093313399</v>
      </c>
      <c r="E6665">
        <v>-15.8817767550001</v>
      </c>
      <c r="F6665" s="8">
        <v>8.4743511508918396E-57</v>
      </c>
      <c r="G6665" s="8">
        <v>2.7945988852455302E-54</v>
      </c>
      <c r="H6665" t="b">
        <v>1</v>
      </c>
      <c r="I6665" t="s">
        <v>36</v>
      </c>
      <c r="J6665" t="s">
        <v>1883</v>
      </c>
    </row>
    <row r="6666" spans="1:10" x14ac:dyDescent="0.3">
      <c r="A6666" t="s">
        <v>12230</v>
      </c>
      <c r="B6666">
        <v>1.10156688048011</v>
      </c>
      <c r="C6666">
        <v>-2.94990425795713</v>
      </c>
      <c r="D6666">
        <v>0.81170911214699004</v>
      </c>
      <c r="E6666">
        <v>-3.6341889154780702</v>
      </c>
      <c r="F6666">
        <v>2.7885648854960801E-4</v>
      </c>
      <c r="G6666">
        <v>1.8910467631254901E-3</v>
      </c>
      <c r="H6666" t="b">
        <v>1</v>
      </c>
      <c r="I6666" t="s">
        <v>36</v>
      </c>
      <c r="J6666" t="s">
        <v>12231</v>
      </c>
    </row>
    <row r="6667" spans="1:10" x14ac:dyDescent="0.3">
      <c r="A6667" t="s">
        <v>12232</v>
      </c>
      <c r="B6667">
        <v>0.83217701020397505</v>
      </c>
      <c r="C6667">
        <v>-2.95592224999467</v>
      </c>
      <c r="D6667">
        <v>0.87575724571444202</v>
      </c>
      <c r="E6667">
        <v>-3.37527581354263</v>
      </c>
      <c r="F6667">
        <v>7.3741745528542999E-4</v>
      </c>
      <c r="G6667">
        <v>4.3513661906464402E-3</v>
      </c>
      <c r="H6667" t="b">
        <v>1</v>
      </c>
      <c r="I6667" t="s">
        <v>36</v>
      </c>
      <c r="J6667" t="s">
        <v>12233</v>
      </c>
    </row>
    <row r="6668" spans="1:10" x14ac:dyDescent="0.3">
      <c r="A6668" t="s">
        <v>12234</v>
      </c>
      <c r="B6668">
        <v>0.65226523621530097</v>
      </c>
      <c r="C6668">
        <v>-2.9620491753554701</v>
      </c>
      <c r="D6668">
        <v>1.0098887084666399</v>
      </c>
      <c r="E6668">
        <v>-2.9330451469775101</v>
      </c>
      <c r="F6668">
        <v>3.3565507924620199E-3</v>
      </c>
      <c r="G6668">
        <v>1.4952261384251901E-2</v>
      </c>
      <c r="H6668" t="b">
        <v>1</v>
      </c>
      <c r="I6668" t="s">
        <v>36</v>
      </c>
      <c r="J6668" t="s">
        <v>12235</v>
      </c>
    </row>
    <row r="6669" spans="1:10" x14ac:dyDescent="0.3">
      <c r="A6669" t="s">
        <v>6776</v>
      </c>
      <c r="B6669">
        <v>2.2850343505153399</v>
      </c>
      <c r="C6669">
        <v>-2.9625725330420498</v>
      </c>
      <c r="D6669">
        <v>0.65837494985850697</v>
      </c>
      <c r="E6669">
        <v>-4.4998257204025496</v>
      </c>
      <c r="F6669">
        <v>6.8009197145959501E-6</v>
      </c>
      <c r="G6669">
        <v>7.3772237727994501E-5</v>
      </c>
      <c r="H6669" t="b">
        <v>1</v>
      </c>
      <c r="I6669" t="s">
        <v>36</v>
      </c>
      <c r="J6669" t="s">
        <v>6777</v>
      </c>
    </row>
    <row r="6670" spans="1:10" x14ac:dyDescent="0.3">
      <c r="A6670" t="s">
        <v>625</v>
      </c>
      <c r="B6670">
        <v>1.6756102811165801</v>
      </c>
      <c r="C6670">
        <v>-2.96512596798439</v>
      </c>
      <c r="D6670">
        <v>0.73948772957006503</v>
      </c>
      <c r="E6670">
        <v>-4.0097027298996704</v>
      </c>
      <c r="F6670">
        <v>6.0795237175407199E-5</v>
      </c>
      <c r="G6670">
        <v>5.0737427872635601E-4</v>
      </c>
      <c r="H6670" t="b">
        <v>1</v>
      </c>
      <c r="I6670" t="s">
        <v>36</v>
      </c>
      <c r="J6670" t="s">
        <v>626</v>
      </c>
    </row>
    <row r="6671" spans="1:10" x14ac:dyDescent="0.3">
      <c r="A6671" t="s">
        <v>3284</v>
      </c>
      <c r="B6671">
        <v>11.7916503249053</v>
      </c>
      <c r="C6671">
        <v>-2.9658501658893002</v>
      </c>
      <c r="D6671">
        <v>0.29611788425767099</v>
      </c>
      <c r="E6671">
        <v>-10.0157752150779</v>
      </c>
      <c r="F6671" s="8">
        <v>1.299391816673E-23</v>
      </c>
      <c r="G6671" s="8">
        <v>1.10276326088527E-21</v>
      </c>
      <c r="H6671" t="b">
        <v>1</v>
      </c>
      <c r="I6671" t="s">
        <v>36</v>
      </c>
      <c r="J6671" t="s">
        <v>3285</v>
      </c>
    </row>
    <row r="6672" spans="1:10" x14ac:dyDescent="0.3">
      <c r="A6672" t="s">
        <v>12236</v>
      </c>
      <c r="B6672">
        <v>1.3676863972087701</v>
      </c>
      <c r="C6672">
        <v>-2.9659561316800702</v>
      </c>
      <c r="D6672">
        <v>0.79413027341143905</v>
      </c>
      <c r="E6672">
        <v>-3.7348483378411701</v>
      </c>
      <c r="F6672">
        <v>1.8782834578014699E-4</v>
      </c>
      <c r="G6672">
        <v>1.3532551604210101E-3</v>
      </c>
      <c r="H6672" t="b">
        <v>1</v>
      </c>
      <c r="I6672" t="s">
        <v>36</v>
      </c>
      <c r="J6672" t="s">
        <v>12237</v>
      </c>
    </row>
    <row r="6673" spans="1:10" x14ac:dyDescent="0.3">
      <c r="A6673" t="s">
        <v>6666</v>
      </c>
      <c r="B6673">
        <v>3.1152077880147702</v>
      </c>
      <c r="C6673">
        <v>-2.9708898049257799</v>
      </c>
      <c r="D6673">
        <v>0.57566789313908495</v>
      </c>
      <c r="E6673">
        <v>-5.1607703683554096</v>
      </c>
      <c r="F6673" s="8">
        <v>2.45935697648787E-7</v>
      </c>
      <c r="G6673">
        <v>3.64857303632686E-6</v>
      </c>
      <c r="H6673" t="b">
        <v>1</v>
      </c>
      <c r="I6673" t="s">
        <v>36</v>
      </c>
      <c r="J6673" t="s">
        <v>6667</v>
      </c>
    </row>
    <row r="6674" spans="1:10" x14ac:dyDescent="0.3">
      <c r="A6674" t="s">
        <v>12238</v>
      </c>
      <c r="B6674">
        <v>0.66275163090615596</v>
      </c>
      <c r="C6674">
        <v>-2.97574772002611</v>
      </c>
      <c r="D6674">
        <v>0.97074538144490496</v>
      </c>
      <c r="E6674">
        <v>-3.0654255759598499</v>
      </c>
      <c r="F6674">
        <v>2.1736046632165498E-3</v>
      </c>
      <c r="G6674">
        <v>1.0466309980327699E-2</v>
      </c>
      <c r="H6674" t="b">
        <v>1</v>
      </c>
      <c r="I6674" t="s">
        <v>36</v>
      </c>
      <c r="J6674" t="s">
        <v>12239</v>
      </c>
    </row>
    <row r="6675" spans="1:10" x14ac:dyDescent="0.3">
      <c r="A6675" t="s">
        <v>12240</v>
      </c>
      <c r="B6675">
        <v>0.63983357418343301</v>
      </c>
      <c r="C6675">
        <v>-2.9792279937573798</v>
      </c>
      <c r="D6675">
        <v>0.97037136627182496</v>
      </c>
      <c r="E6675">
        <v>-3.0701936364874398</v>
      </c>
      <c r="F6675">
        <v>2.1392002919360001E-3</v>
      </c>
      <c r="G6675">
        <v>1.03351401295627E-2</v>
      </c>
      <c r="H6675" t="b">
        <v>1</v>
      </c>
      <c r="I6675" t="s">
        <v>36</v>
      </c>
      <c r="J6675" t="s">
        <v>12241</v>
      </c>
    </row>
    <row r="6676" spans="1:10" x14ac:dyDescent="0.3">
      <c r="A6676" t="s">
        <v>12242</v>
      </c>
      <c r="B6676">
        <v>0.67510426810806701</v>
      </c>
      <c r="C6676">
        <v>-2.9807845195846201</v>
      </c>
      <c r="D6676">
        <v>0.92747834318679701</v>
      </c>
      <c r="E6676">
        <v>-3.2138588911334698</v>
      </c>
      <c r="F6676">
        <v>1.30964017014962E-3</v>
      </c>
      <c r="G6676">
        <v>6.9530206273536801E-3</v>
      </c>
      <c r="H6676" t="b">
        <v>1</v>
      </c>
      <c r="I6676" t="s">
        <v>36</v>
      </c>
      <c r="J6676" t="s">
        <v>12243</v>
      </c>
    </row>
    <row r="6677" spans="1:10" x14ac:dyDescent="0.3">
      <c r="A6677" t="s">
        <v>12244</v>
      </c>
      <c r="B6677">
        <v>0.850844433934283</v>
      </c>
      <c r="C6677">
        <v>-2.9817146694846102</v>
      </c>
      <c r="D6677">
        <v>0.89148885605178096</v>
      </c>
      <c r="E6677">
        <v>-3.3446460370688298</v>
      </c>
      <c r="F6677">
        <v>8.2387642888340305E-4</v>
      </c>
      <c r="G6677">
        <v>4.7832906147747701E-3</v>
      </c>
      <c r="H6677" t="b">
        <v>1</v>
      </c>
      <c r="I6677" t="s">
        <v>36</v>
      </c>
      <c r="J6677" t="s">
        <v>12245</v>
      </c>
    </row>
    <row r="6678" spans="1:10" x14ac:dyDescent="0.3">
      <c r="A6678" t="s">
        <v>12246</v>
      </c>
      <c r="B6678">
        <v>1.09761861761749</v>
      </c>
      <c r="C6678">
        <v>-2.9909933270783999</v>
      </c>
      <c r="D6678">
        <v>0.80775675451080597</v>
      </c>
      <c r="E6678">
        <v>-3.7028391410850001</v>
      </c>
      <c r="F6678">
        <v>2.1320007262013501E-4</v>
      </c>
      <c r="G6678">
        <v>1.5022925752024401E-3</v>
      </c>
      <c r="H6678" t="b">
        <v>1</v>
      </c>
      <c r="I6678" t="s">
        <v>36</v>
      </c>
      <c r="J6678" t="s">
        <v>12247</v>
      </c>
    </row>
    <row r="6679" spans="1:10" x14ac:dyDescent="0.3">
      <c r="A6679" t="s">
        <v>3406</v>
      </c>
      <c r="B6679">
        <v>11.7735162063743</v>
      </c>
      <c r="C6679">
        <v>-2.9934731123668299</v>
      </c>
      <c r="D6679">
        <v>0.29630672511975598</v>
      </c>
      <c r="E6679">
        <v>-10.102616169636301</v>
      </c>
      <c r="F6679" s="8">
        <v>5.3787767870382903E-24</v>
      </c>
      <c r="G6679" s="8">
        <v>4.6329732594026802E-22</v>
      </c>
      <c r="H6679" t="b">
        <v>1</v>
      </c>
      <c r="I6679" t="s">
        <v>36</v>
      </c>
      <c r="J6679" t="s">
        <v>3407</v>
      </c>
    </row>
    <row r="6680" spans="1:10" x14ac:dyDescent="0.3">
      <c r="A6680" t="s">
        <v>3384</v>
      </c>
      <c r="B6680">
        <v>6.2517344467908904</v>
      </c>
      <c r="C6680">
        <v>-2.9943456437157301</v>
      </c>
      <c r="D6680">
        <v>0.41384901626829401</v>
      </c>
      <c r="E6680">
        <v>-7.2353576449594099</v>
      </c>
      <c r="F6680" s="8">
        <v>4.6430393203838895E-13</v>
      </c>
      <c r="G6680" s="8">
        <v>1.7513058769892501E-11</v>
      </c>
      <c r="H6680" t="b">
        <v>1</v>
      </c>
      <c r="I6680" t="s">
        <v>36</v>
      </c>
      <c r="J6680" t="s">
        <v>3385</v>
      </c>
    </row>
    <row r="6681" spans="1:10" x14ac:dyDescent="0.3">
      <c r="A6681" t="s">
        <v>6704</v>
      </c>
      <c r="B6681">
        <v>1.6050908313756</v>
      </c>
      <c r="C6681">
        <v>-2.99765449399142</v>
      </c>
      <c r="D6681">
        <v>0.73143421649951301</v>
      </c>
      <c r="E6681">
        <v>-4.0983241231693404</v>
      </c>
      <c r="F6681">
        <v>4.16152269865076E-5</v>
      </c>
      <c r="G6681">
        <v>3.6693884635467599E-4</v>
      </c>
      <c r="H6681" t="b">
        <v>1</v>
      </c>
      <c r="I6681" t="s">
        <v>36</v>
      </c>
      <c r="J6681" t="s">
        <v>6705</v>
      </c>
    </row>
    <row r="6682" spans="1:10" x14ac:dyDescent="0.3">
      <c r="A6682" t="s">
        <v>12248</v>
      </c>
      <c r="B6682">
        <v>1.0619139286516399</v>
      </c>
      <c r="C6682">
        <v>-3.0098521129843201</v>
      </c>
      <c r="D6682">
        <v>0.81222690499179695</v>
      </c>
      <c r="E6682">
        <v>-3.7056789112578299</v>
      </c>
      <c r="F6682">
        <v>2.10825247364323E-4</v>
      </c>
      <c r="G6682">
        <v>1.48919522954652E-3</v>
      </c>
      <c r="H6682" t="b">
        <v>1</v>
      </c>
      <c r="I6682" t="s">
        <v>36</v>
      </c>
      <c r="J6682" t="s">
        <v>12249</v>
      </c>
    </row>
    <row r="6683" spans="1:10" x14ac:dyDescent="0.3">
      <c r="A6683" t="s">
        <v>6664</v>
      </c>
      <c r="B6683">
        <v>1.7391837293062</v>
      </c>
      <c r="C6683">
        <v>-3.0145280874705702</v>
      </c>
      <c r="D6683">
        <v>0.73613631201057805</v>
      </c>
      <c r="E6683">
        <v>-4.0950677724851197</v>
      </c>
      <c r="F6683">
        <v>4.2204491092529501E-5</v>
      </c>
      <c r="G6683">
        <v>3.71566923104482E-4</v>
      </c>
      <c r="H6683" t="b">
        <v>1</v>
      </c>
      <c r="I6683" t="s">
        <v>36</v>
      </c>
      <c r="J6683" t="s">
        <v>6665</v>
      </c>
    </row>
    <row r="6684" spans="1:10" x14ac:dyDescent="0.3">
      <c r="A6684" t="s">
        <v>3348</v>
      </c>
      <c r="B6684">
        <v>3.1505712185654402</v>
      </c>
      <c r="C6684">
        <v>-3.026222578973</v>
      </c>
      <c r="D6684">
        <v>0.57643826163048295</v>
      </c>
      <c r="E6684">
        <v>-5.2498641752425996</v>
      </c>
      <c r="F6684" s="8">
        <v>1.52211400038887E-7</v>
      </c>
      <c r="G6684">
        <v>2.36132255275381E-6</v>
      </c>
      <c r="H6684" t="b">
        <v>1</v>
      </c>
      <c r="I6684" t="s">
        <v>36</v>
      </c>
      <c r="J6684" t="s">
        <v>3349</v>
      </c>
    </row>
    <row r="6685" spans="1:10" x14ac:dyDescent="0.3">
      <c r="A6685" t="s">
        <v>1586</v>
      </c>
      <c r="B6685">
        <v>1.66734135952306</v>
      </c>
      <c r="C6685">
        <v>-3.0319008057697201</v>
      </c>
      <c r="D6685">
        <v>0.730632085223068</v>
      </c>
      <c r="E6685">
        <v>-4.1496956773312998</v>
      </c>
      <c r="F6685">
        <v>3.3291758817350999E-5</v>
      </c>
      <c r="G6685">
        <v>3.0137527864303198E-4</v>
      </c>
      <c r="H6685" t="b">
        <v>1</v>
      </c>
      <c r="I6685" t="s">
        <v>36</v>
      </c>
      <c r="J6685" t="s">
        <v>1587</v>
      </c>
    </row>
    <row r="6686" spans="1:10" x14ac:dyDescent="0.3">
      <c r="A6686" t="s">
        <v>6696</v>
      </c>
      <c r="B6686">
        <v>1.6670043913036201</v>
      </c>
      <c r="C6686">
        <v>-3.0390939599572202</v>
      </c>
      <c r="D6686">
        <v>0.73291117079380697</v>
      </c>
      <c r="E6686">
        <v>-4.1466061387297701</v>
      </c>
      <c r="F6686">
        <v>3.37439791095228E-5</v>
      </c>
      <c r="G6686">
        <v>3.0475196156659802E-4</v>
      </c>
      <c r="H6686" t="b">
        <v>1</v>
      </c>
      <c r="I6686" t="s">
        <v>36</v>
      </c>
      <c r="J6686" t="s">
        <v>6697</v>
      </c>
    </row>
    <row r="6687" spans="1:10" x14ac:dyDescent="0.3">
      <c r="A6687" t="s">
        <v>12250</v>
      </c>
      <c r="B6687">
        <v>0.73579248756956805</v>
      </c>
      <c r="C6687">
        <v>-3.0556077750773398</v>
      </c>
      <c r="D6687">
        <v>0.96520881744849196</v>
      </c>
      <c r="E6687">
        <v>-3.1657478877521799</v>
      </c>
      <c r="F6687">
        <v>1.54684798322389E-3</v>
      </c>
      <c r="G6687">
        <v>7.9775332539634303E-3</v>
      </c>
      <c r="H6687" t="b">
        <v>1</v>
      </c>
      <c r="I6687" t="s">
        <v>36</v>
      </c>
      <c r="J6687" t="s">
        <v>12251</v>
      </c>
    </row>
    <row r="6688" spans="1:10" x14ac:dyDescent="0.3">
      <c r="A6688" t="s">
        <v>12252</v>
      </c>
      <c r="B6688">
        <v>1.3744833375955401</v>
      </c>
      <c r="C6688">
        <v>-3.0659940287503402</v>
      </c>
      <c r="D6688">
        <v>0.76209329159478401</v>
      </c>
      <c r="E6688">
        <v>-4.0231216605178703</v>
      </c>
      <c r="F6688">
        <v>5.7431810043381797E-5</v>
      </c>
      <c r="G6688">
        <v>4.8562487290894699E-4</v>
      </c>
      <c r="H6688" t="b">
        <v>1</v>
      </c>
      <c r="I6688" t="s">
        <v>36</v>
      </c>
      <c r="J6688" t="s">
        <v>12253</v>
      </c>
    </row>
    <row r="6689" spans="1:10" x14ac:dyDescent="0.3">
      <c r="A6689" t="s">
        <v>6674</v>
      </c>
      <c r="B6689">
        <v>1.4039762545907499</v>
      </c>
      <c r="C6689">
        <v>-3.0667151804828801</v>
      </c>
      <c r="D6689">
        <v>0.75966562999255005</v>
      </c>
      <c r="E6689">
        <v>-4.0369276421166402</v>
      </c>
      <c r="F6689">
        <v>5.4155762863622701E-5</v>
      </c>
      <c r="G6689">
        <v>4.6130318448113099E-4</v>
      </c>
      <c r="H6689" t="b">
        <v>1</v>
      </c>
      <c r="I6689" t="s">
        <v>36</v>
      </c>
      <c r="J6689" t="s">
        <v>6675</v>
      </c>
    </row>
    <row r="6690" spans="1:10" x14ac:dyDescent="0.3">
      <c r="A6690" t="s">
        <v>12254</v>
      </c>
      <c r="B6690">
        <v>1.6799703396366701</v>
      </c>
      <c r="C6690">
        <v>-3.0677591893521199</v>
      </c>
      <c r="D6690">
        <v>0.72795531607508601</v>
      </c>
      <c r="E6690">
        <v>-4.2142135947197197</v>
      </c>
      <c r="F6690">
        <v>2.5064999483410399E-5</v>
      </c>
      <c r="G6690">
        <v>2.3236965786146399E-4</v>
      </c>
      <c r="H6690" t="b">
        <v>1</v>
      </c>
      <c r="I6690" t="s">
        <v>36</v>
      </c>
      <c r="J6690" t="s">
        <v>12255</v>
      </c>
    </row>
    <row r="6691" spans="1:10" x14ac:dyDescent="0.3">
      <c r="A6691" t="s">
        <v>3362</v>
      </c>
      <c r="B6691">
        <v>3.2645619974741402</v>
      </c>
      <c r="C6691">
        <v>-3.06926773940839</v>
      </c>
      <c r="D6691">
        <v>0.58720256674796301</v>
      </c>
      <c r="E6691">
        <v>-5.2269317493051402</v>
      </c>
      <c r="F6691" s="8">
        <v>1.7234608174120301E-7</v>
      </c>
      <c r="G6691">
        <v>2.63822078973072E-6</v>
      </c>
      <c r="H6691" t="b">
        <v>1</v>
      </c>
      <c r="I6691" t="s">
        <v>36</v>
      </c>
      <c r="J6691" t="s">
        <v>3363</v>
      </c>
    </row>
    <row r="6692" spans="1:10" x14ac:dyDescent="0.3">
      <c r="A6692" t="s">
        <v>3394</v>
      </c>
      <c r="B6692">
        <v>3.7792232756450899</v>
      </c>
      <c r="C6692">
        <v>-3.0705619632405501</v>
      </c>
      <c r="D6692">
        <v>0.53638250181104696</v>
      </c>
      <c r="E6692">
        <v>-5.7245751919070296</v>
      </c>
      <c r="F6692" s="8">
        <v>1.0369287494825601E-8</v>
      </c>
      <c r="G6692" s="8">
        <v>2.0080925547865401E-7</v>
      </c>
      <c r="H6692" t="b">
        <v>1</v>
      </c>
      <c r="I6692" t="s">
        <v>36</v>
      </c>
      <c r="J6692" t="s">
        <v>3395</v>
      </c>
    </row>
    <row r="6693" spans="1:10" x14ac:dyDescent="0.3">
      <c r="A6693" t="s">
        <v>3286</v>
      </c>
      <c r="B6693">
        <v>5.2697361737128601</v>
      </c>
      <c r="C6693">
        <v>-3.0707127942188701</v>
      </c>
      <c r="D6693">
        <v>0.46577892976299801</v>
      </c>
      <c r="E6693">
        <v>-6.5926399800466298</v>
      </c>
      <c r="F6693" s="8">
        <v>4.3207346916578401E-11</v>
      </c>
      <c r="G6693" s="8">
        <v>1.27219183191619E-9</v>
      </c>
      <c r="H6693" t="b">
        <v>1</v>
      </c>
      <c r="I6693" t="s">
        <v>36</v>
      </c>
      <c r="J6693" t="s">
        <v>3287</v>
      </c>
    </row>
    <row r="6694" spans="1:10" x14ac:dyDescent="0.3">
      <c r="A6694" t="s">
        <v>6740</v>
      </c>
      <c r="B6694">
        <v>1.7331916579887601</v>
      </c>
      <c r="C6694">
        <v>-3.0867505265245399</v>
      </c>
      <c r="D6694">
        <v>0.72628315362236195</v>
      </c>
      <c r="E6694">
        <v>-4.2500648832748897</v>
      </c>
      <c r="F6694">
        <v>2.1370860120743499E-5</v>
      </c>
      <c r="G6694">
        <v>2.0168640025643601E-4</v>
      </c>
      <c r="H6694" t="b">
        <v>1</v>
      </c>
      <c r="I6694" t="s">
        <v>36</v>
      </c>
      <c r="J6694" t="s">
        <v>6741</v>
      </c>
    </row>
    <row r="6695" spans="1:10" x14ac:dyDescent="0.3">
      <c r="A6695" t="s">
        <v>12256</v>
      </c>
      <c r="B6695">
        <v>0.94041203609909996</v>
      </c>
      <c r="C6695">
        <v>-3.0951496061185901</v>
      </c>
      <c r="D6695">
        <v>0.84128026487077001</v>
      </c>
      <c r="E6695">
        <v>-3.6790945126878101</v>
      </c>
      <c r="F6695">
        <v>2.34063520411936E-4</v>
      </c>
      <c r="G6695">
        <v>1.62548805811948E-3</v>
      </c>
      <c r="H6695" t="b">
        <v>1</v>
      </c>
      <c r="I6695" t="s">
        <v>36</v>
      </c>
      <c r="J6695" t="s">
        <v>12257</v>
      </c>
    </row>
    <row r="6696" spans="1:10" x14ac:dyDescent="0.3">
      <c r="A6696" t="s">
        <v>12258</v>
      </c>
      <c r="B6696">
        <v>1.5027834345050399</v>
      </c>
      <c r="C6696">
        <v>-3.1068130463428498</v>
      </c>
      <c r="D6696">
        <v>0.75295277351847401</v>
      </c>
      <c r="E6696">
        <v>-4.1261725245064396</v>
      </c>
      <c r="F6696">
        <v>3.6885060454112599E-5</v>
      </c>
      <c r="G6696">
        <v>3.3002121531889E-4</v>
      </c>
      <c r="H6696" t="b">
        <v>1</v>
      </c>
      <c r="I6696" t="s">
        <v>36</v>
      </c>
      <c r="J6696" t="s">
        <v>12259</v>
      </c>
    </row>
    <row r="6697" spans="1:10" x14ac:dyDescent="0.3">
      <c r="A6697" t="s">
        <v>12260</v>
      </c>
      <c r="B6697">
        <v>1.18140501164038</v>
      </c>
      <c r="C6697">
        <v>-3.1120698072757902</v>
      </c>
      <c r="D6697">
        <v>0.78632552519288401</v>
      </c>
      <c r="E6697">
        <v>-3.9577372316794799</v>
      </c>
      <c r="F6697">
        <v>7.5663126777215703E-5</v>
      </c>
      <c r="G6697">
        <v>6.1587010526278105E-4</v>
      </c>
      <c r="H6697" t="b">
        <v>1</v>
      </c>
      <c r="I6697" t="s">
        <v>36</v>
      </c>
      <c r="J6697" t="s">
        <v>12261</v>
      </c>
    </row>
    <row r="6698" spans="1:10" x14ac:dyDescent="0.3">
      <c r="A6698" t="s">
        <v>1902</v>
      </c>
      <c r="B6698">
        <v>8.4785966628756206</v>
      </c>
      <c r="C6698">
        <v>-3.1156318692730798</v>
      </c>
      <c r="D6698">
        <v>0.36290818869549601</v>
      </c>
      <c r="E6698">
        <v>-8.5851792996804104</v>
      </c>
      <c r="F6698" s="8">
        <v>9.0694865295753296E-18</v>
      </c>
      <c r="G6698" s="8">
        <v>5.3958769857916702E-16</v>
      </c>
      <c r="H6698" t="b">
        <v>1</v>
      </c>
      <c r="I6698" t="s">
        <v>36</v>
      </c>
      <c r="J6698" t="s">
        <v>1903</v>
      </c>
    </row>
    <row r="6699" spans="1:10" x14ac:dyDescent="0.3">
      <c r="A6699" t="s">
        <v>12262</v>
      </c>
      <c r="B6699">
        <v>0.75181322340889001</v>
      </c>
      <c r="C6699">
        <v>-3.1179962498909499</v>
      </c>
      <c r="D6699">
        <v>0.92958147042345196</v>
      </c>
      <c r="E6699">
        <v>-3.3541936334753002</v>
      </c>
      <c r="F6699">
        <v>7.9596641460116704E-4</v>
      </c>
      <c r="G6699">
        <v>4.6422659713626401E-3</v>
      </c>
      <c r="H6699" t="b">
        <v>1</v>
      </c>
      <c r="I6699" t="s">
        <v>36</v>
      </c>
      <c r="J6699" t="s">
        <v>12263</v>
      </c>
    </row>
    <row r="6700" spans="1:10" x14ac:dyDescent="0.3">
      <c r="A6700" t="s">
        <v>3296</v>
      </c>
      <c r="B6700">
        <v>4.6356211298280501</v>
      </c>
      <c r="C6700">
        <v>-3.1192949397695902</v>
      </c>
      <c r="D6700">
        <v>0.49621443710257801</v>
      </c>
      <c r="E6700">
        <v>-6.2861833645617304</v>
      </c>
      <c r="F6700" s="8">
        <v>3.2536562256044801E-10</v>
      </c>
      <c r="G6700" s="8">
        <v>8.2900000344209392E-9</v>
      </c>
      <c r="H6700" t="b">
        <v>1</v>
      </c>
      <c r="I6700" t="s">
        <v>36</v>
      </c>
      <c r="J6700" t="s">
        <v>3297</v>
      </c>
    </row>
    <row r="6701" spans="1:10" x14ac:dyDescent="0.3">
      <c r="A6701" t="s">
        <v>6764</v>
      </c>
      <c r="B6701">
        <v>2.1610366639182201</v>
      </c>
      <c r="C6701">
        <v>-3.12013445920421</v>
      </c>
      <c r="D6701">
        <v>0.69543152225052696</v>
      </c>
      <c r="E6701">
        <v>-4.48661638044097</v>
      </c>
      <c r="F6701">
        <v>7.2363197186203003E-6</v>
      </c>
      <c r="G6701">
        <v>7.7984689255196501E-5</v>
      </c>
      <c r="H6701" t="b">
        <v>1</v>
      </c>
      <c r="I6701" t="s">
        <v>36</v>
      </c>
      <c r="J6701" t="s">
        <v>6765</v>
      </c>
    </row>
    <row r="6702" spans="1:10" x14ac:dyDescent="0.3">
      <c r="A6702" t="s">
        <v>12264</v>
      </c>
      <c r="B6702">
        <v>0.74485067591133503</v>
      </c>
      <c r="C6702">
        <v>-3.1205973266536402</v>
      </c>
      <c r="D6702">
        <v>0.96677315462188795</v>
      </c>
      <c r="E6702">
        <v>-3.2278485513741102</v>
      </c>
      <c r="F6702">
        <v>1.2472498884967701E-3</v>
      </c>
      <c r="G6702">
        <v>6.6925886624963904E-3</v>
      </c>
      <c r="H6702" t="b">
        <v>1</v>
      </c>
      <c r="I6702" t="s">
        <v>36</v>
      </c>
      <c r="J6702" t="s">
        <v>12265</v>
      </c>
    </row>
    <row r="6703" spans="1:10" x14ac:dyDescent="0.3">
      <c r="A6703" t="s">
        <v>12266</v>
      </c>
      <c r="B6703">
        <v>1.1899251705521201</v>
      </c>
      <c r="C6703">
        <v>-3.1220533287124499</v>
      </c>
      <c r="D6703">
        <v>0.79398584063456101</v>
      </c>
      <c r="E6703">
        <v>-3.93212721050199</v>
      </c>
      <c r="F6703">
        <v>8.4197487546818395E-5</v>
      </c>
      <c r="G6703">
        <v>6.7253107354005401E-4</v>
      </c>
      <c r="H6703" t="b">
        <v>1</v>
      </c>
      <c r="I6703" t="s">
        <v>36</v>
      </c>
      <c r="J6703" t="s">
        <v>12267</v>
      </c>
    </row>
    <row r="6704" spans="1:10" x14ac:dyDescent="0.3">
      <c r="A6704" t="s">
        <v>12268</v>
      </c>
      <c r="B6704">
        <v>0.92937744266598199</v>
      </c>
      <c r="C6704">
        <v>-3.1222029935972802</v>
      </c>
      <c r="D6704">
        <v>0.82749178198693896</v>
      </c>
      <c r="E6704">
        <v>-3.77309244824206</v>
      </c>
      <c r="F6704">
        <v>1.61236507761522E-4</v>
      </c>
      <c r="G6704">
        <v>1.1891321230565401E-3</v>
      </c>
      <c r="H6704" t="b">
        <v>1</v>
      </c>
      <c r="I6704" t="s">
        <v>36</v>
      </c>
      <c r="J6704" t="s">
        <v>12269</v>
      </c>
    </row>
    <row r="6705" spans="1:10" x14ac:dyDescent="0.3">
      <c r="A6705" t="s">
        <v>12270</v>
      </c>
      <c r="B6705">
        <v>0.77059633629403301</v>
      </c>
      <c r="C6705">
        <v>-3.1256054980767098</v>
      </c>
      <c r="D6705">
        <v>0.94972930984697501</v>
      </c>
      <c r="E6705">
        <v>-3.29104879218725</v>
      </c>
      <c r="F6705">
        <v>9.9814599054301803E-4</v>
      </c>
      <c r="G6705">
        <v>5.5925247683725797E-3</v>
      </c>
      <c r="H6705" t="b">
        <v>1</v>
      </c>
      <c r="I6705" t="s">
        <v>36</v>
      </c>
      <c r="J6705" t="s">
        <v>12271</v>
      </c>
    </row>
    <row r="6706" spans="1:10" x14ac:dyDescent="0.3">
      <c r="A6706" t="s">
        <v>3360</v>
      </c>
      <c r="B6706">
        <v>13.0740595961152</v>
      </c>
      <c r="C6706">
        <v>-3.1278569973034802</v>
      </c>
      <c r="D6706">
        <v>0.293713504779402</v>
      </c>
      <c r="E6706">
        <v>-10.6493468853355</v>
      </c>
      <c r="F6706" s="8">
        <v>1.7559266102051299E-26</v>
      </c>
      <c r="G6706" s="8">
        <v>1.79353141017589E-24</v>
      </c>
      <c r="H6706" t="b">
        <v>1</v>
      </c>
      <c r="I6706" t="s">
        <v>36</v>
      </c>
      <c r="J6706" t="s">
        <v>3361</v>
      </c>
    </row>
    <row r="6707" spans="1:10" x14ac:dyDescent="0.3">
      <c r="A6707" t="s">
        <v>12272</v>
      </c>
      <c r="B6707">
        <v>0.94848418581599603</v>
      </c>
      <c r="C6707">
        <v>-3.1413714619709001</v>
      </c>
      <c r="D6707">
        <v>0.83853447044033802</v>
      </c>
      <c r="E6707">
        <v>-3.7462639553998001</v>
      </c>
      <c r="F6707">
        <v>1.7948773286858099E-4</v>
      </c>
      <c r="G6707">
        <v>1.3045638619453199E-3</v>
      </c>
      <c r="H6707" t="b">
        <v>1</v>
      </c>
      <c r="I6707" t="s">
        <v>36</v>
      </c>
      <c r="J6707" t="s">
        <v>12273</v>
      </c>
    </row>
    <row r="6708" spans="1:10" x14ac:dyDescent="0.3">
      <c r="A6708" t="s">
        <v>12274</v>
      </c>
      <c r="B6708">
        <v>1.21885405559062</v>
      </c>
      <c r="C6708">
        <v>-3.1413747201960098</v>
      </c>
      <c r="D6708">
        <v>0.78599416240618303</v>
      </c>
      <c r="E6708">
        <v>-3.9966896326293901</v>
      </c>
      <c r="F6708">
        <v>6.4234428767130601E-5</v>
      </c>
      <c r="G6708">
        <v>5.3032459000731198E-4</v>
      </c>
      <c r="H6708" t="b">
        <v>1</v>
      </c>
      <c r="I6708" t="s">
        <v>36</v>
      </c>
      <c r="J6708" t="s">
        <v>12275</v>
      </c>
    </row>
    <row r="6709" spans="1:10" x14ac:dyDescent="0.3">
      <c r="A6709" t="s">
        <v>6766</v>
      </c>
      <c r="B6709">
        <v>1.71510445805487</v>
      </c>
      <c r="C6709">
        <v>-3.1467567855784102</v>
      </c>
      <c r="D6709">
        <v>0.72674547010329404</v>
      </c>
      <c r="E6709">
        <v>-4.3299296865670902</v>
      </c>
      <c r="F6709">
        <v>1.4915695998282499E-5</v>
      </c>
      <c r="G6709">
        <v>1.47394660284398E-4</v>
      </c>
      <c r="H6709" t="b">
        <v>1</v>
      </c>
      <c r="I6709" t="s">
        <v>36</v>
      </c>
      <c r="J6709" t="s">
        <v>6767</v>
      </c>
    </row>
    <row r="6710" spans="1:10" x14ac:dyDescent="0.3">
      <c r="A6710" t="s">
        <v>12276</v>
      </c>
      <c r="B6710">
        <v>0.73287647474795303</v>
      </c>
      <c r="C6710">
        <v>-3.1479259925747001</v>
      </c>
      <c r="D6710">
        <v>0.88628139798135697</v>
      </c>
      <c r="E6710">
        <v>-3.55183579362558</v>
      </c>
      <c r="F6710">
        <v>3.8255351750077302E-4</v>
      </c>
      <c r="G6710">
        <v>2.4625949241460802E-3</v>
      </c>
      <c r="H6710" t="b">
        <v>1</v>
      </c>
      <c r="I6710" t="s">
        <v>36</v>
      </c>
      <c r="J6710" t="s">
        <v>12277</v>
      </c>
    </row>
    <row r="6711" spans="1:10" x14ac:dyDescent="0.3">
      <c r="A6711" t="s">
        <v>12278</v>
      </c>
      <c r="B6711">
        <v>0.71387144844167505</v>
      </c>
      <c r="C6711">
        <v>-3.1546998739617398</v>
      </c>
      <c r="D6711">
        <v>0.99129195356342104</v>
      </c>
      <c r="E6711">
        <v>-3.18241246952672</v>
      </c>
      <c r="F6711">
        <v>1.4605365515438799E-3</v>
      </c>
      <c r="G6711">
        <v>7.5968962946910404E-3</v>
      </c>
      <c r="H6711" t="b">
        <v>1</v>
      </c>
      <c r="I6711" t="s">
        <v>36</v>
      </c>
      <c r="J6711" t="s">
        <v>12279</v>
      </c>
    </row>
    <row r="6712" spans="1:10" x14ac:dyDescent="0.3">
      <c r="A6712" t="s">
        <v>12280</v>
      </c>
      <c r="B6712">
        <v>0.97136286878506695</v>
      </c>
      <c r="C6712">
        <v>-3.1620158088324102</v>
      </c>
      <c r="D6712">
        <v>0.85543938736358904</v>
      </c>
      <c r="E6712">
        <v>-3.6963645297857401</v>
      </c>
      <c r="F6712">
        <v>2.18708878004203E-4</v>
      </c>
      <c r="G6712">
        <v>1.53455189661065E-3</v>
      </c>
      <c r="H6712" t="b">
        <v>1</v>
      </c>
      <c r="I6712" t="s">
        <v>36</v>
      </c>
      <c r="J6712" t="s">
        <v>12281</v>
      </c>
    </row>
    <row r="6713" spans="1:10" x14ac:dyDescent="0.3">
      <c r="A6713" t="s">
        <v>12282</v>
      </c>
      <c r="B6713">
        <v>0.71988832314067397</v>
      </c>
      <c r="C6713">
        <v>-3.1657324068753301</v>
      </c>
      <c r="D6713">
        <v>0.95875184939957903</v>
      </c>
      <c r="E6713">
        <v>-3.3019309520580098</v>
      </c>
      <c r="F6713">
        <v>9.6021704286394696E-4</v>
      </c>
      <c r="G6713">
        <v>5.4274363901741802E-3</v>
      </c>
      <c r="H6713" t="b">
        <v>1</v>
      </c>
      <c r="I6713" t="s">
        <v>36</v>
      </c>
      <c r="J6713" t="s">
        <v>12283</v>
      </c>
    </row>
    <row r="6714" spans="1:10" x14ac:dyDescent="0.3">
      <c r="A6714" t="s">
        <v>12284</v>
      </c>
      <c r="B6714">
        <v>0.98914051333656206</v>
      </c>
      <c r="C6714">
        <v>-3.1677867172939802</v>
      </c>
      <c r="D6714">
        <v>0.84505723444285696</v>
      </c>
      <c r="E6714">
        <v>-3.74860611587154</v>
      </c>
      <c r="F6714">
        <v>1.7782009860003599E-4</v>
      </c>
      <c r="G6714">
        <v>1.2957068043192E-3</v>
      </c>
      <c r="H6714" t="b">
        <v>1</v>
      </c>
      <c r="I6714" t="s">
        <v>36</v>
      </c>
      <c r="J6714" t="s">
        <v>12285</v>
      </c>
    </row>
    <row r="6715" spans="1:10" x14ac:dyDescent="0.3">
      <c r="A6715" t="s">
        <v>605</v>
      </c>
      <c r="B6715">
        <v>3.9634631099580599</v>
      </c>
      <c r="C6715">
        <v>-3.1749973401304099</v>
      </c>
      <c r="D6715">
        <v>0.53942141991453596</v>
      </c>
      <c r="E6715">
        <v>-5.8859311531111302</v>
      </c>
      <c r="F6715" s="8">
        <v>3.9581906991423297E-9</v>
      </c>
      <c r="G6715" s="8">
        <v>8.3367585856753298E-8</v>
      </c>
      <c r="H6715" t="b">
        <v>1</v>
      </c>
      <c r="I6715" t="s">
        <v>36</v>
      </c>
      <c r="J6715" t="s">
        <v>606</v>
      </c>
    </row>
    <row r="6716" spans="1:10" x14ac:dyDescent="0.3">
      <c r="A6716" t="s">
        <v>12286</v>
      </c>
      <c r="B6716">
        <v>1.42322852914697</v>
      </c>
      <c r="C6716">
        <v>-3.1755540321677</v>
      </c>
      <c r="D6716">
        <v>0.76598284543522899</v>
      </c>
      <c r="E6716">
        <v>-4.1457247392575196</v>
      </c>
      <c r="F6716">
        <v>3.3874056746578202E-5</v>
      </c>
      <c r="G6716">
        <v>3.0568753945973802E-4</v>
      </c>
      <c r="H6716" t="b">
        <v>1</v>
      </c>
      <c r="I6716" t="s">
        <v>36</v>
      </c>
      <c r="J6716" t="s">
        <v>12287</v>
      </c>
    </row>
    <row r="6717" spans="1:10" x14ac:dyDescent="0.3">
      <c r="A6717" t="s">
        <v>6794</v>
      </c>
      <c r="B6717">
        <v>2.8549118569177798</v>
      </c>
      <c r="C6717">
        <v>-3.18834532858423</v>
      </c>
      <c r="D6717">
        <v>0.65118901960276299</v>
      </c>
      <c r="E6717">
        <v>-4.8961902498435501</v>
      </c>
      <c r="F6717" s="8">
        <v>9.77124711991125E-7</v>
      </c>
      <c r="G6717">
        <v>1.27723368355624E-5</v>
      </c>
      <c r="H6717" t="b">
        <v>1</v>
      </c>
      <c r="I6717" t="s">
        <v>36</v>
      </c>
      <c r="J6717" t="s">
        <v>6795</v>
      </c>
    </row>
    <row r="6718" spans="1:10" x14ac:dyDescent="0.3">
      <c r="A6718" t="s">
        <v>12288</v>
      </c>
      <c r="B6718">
        <v>0.97403603237841097</v>
      </c>
      <c r="C6718">
        <v>-3.1888695927529298</v>
      </c>
      <c r="D6718">
        <v>0.86086708707788495</v>
      </c>
      <c r="E6718">
        <v>-3.7042531194649202</v>
      </c>
      <c r="F6718">
        <v>2.12014476985599E-4</v>
      </c>
      <c r="G6718">
        <v>1.49576472699743E-3</v>
      </c>
      <c r="H6718" t="b">
        <v>1</v>
      </c>
      <c r="I6718" t="s">
        <v>36</v>
      </c>
      <c r="J6718" t="s">
        <v>12289</v>
      </c>
    </row>
    <row r="6719" spans="1:10" x14ac:dyDescent="0.3">
      <c r="A6719" t="s">
        <v>12290</v>
      </c>
      <c r="B6719">
        <v>0.79597229658344304</v>
      </c>
      <c r="C6719">
        <v>-3.1893298611490399</v>
      </c>
      <c r="D6719">
        <v>0.88268863037720102</v>
      </c>
      <c r="E6719">
        <v>-3.6131992090870502</v>
      </c>
      <c r="F6719">
        <v>3.0244216081010502E-4</v>
      </c>
      <c r="G6719">
        <v>2.0259430073101699E-3</v>
      </c>
      <c r="H6719" t="b">
        <v>1</v>
      </c>
      <c r="I6719" t="s">
        <v>36</v>
      </c>
      <c r="J6719" t="s">
        <v>12291</v>
      </c>
    </row>
    <row r="6720" spans="1:10" x14ac:dyDescent="0.3">
      <c r="A6720" t="s">
        <v>12292</v>
      </c>
      <c r="B6720">
        <v>1.2255548071275999</v>
      </c>
      <c r="C6720">
        <v>-3.1913317785896398</v>
      </c>
      <c r="D6720">
        <v>0.80104983469727498</v>
      </c>
      <c r="E6720">
        <v>-3.9839366296051599</v>
      </c>
      <c r="F6720">
        <v>6.77829550345347E-5</v>
      </c>
      <c r="G6720">
        <v>5.5643731650682705E-4</v>
      </c>
      <c r="H6720" t="b">
        <v>1</v>
      </c>
      <c r="I6720" t="s">
        <v>36</v>
      </c>
      <c r="J6720" t="s">
        <v>12293</v>
      </c>
    </row>
    <row r="6721" spans="1:10" x14ac:dyDescent="0.3">
      <c r="A6721" t="s">
        <v>12294</v>
      </c>
      <c r="B6721">
        <v>0.98443806442755499</v>
      </c>
      <c r="C6721">
        <v>-3.1956164717781399</v>
      </c>
      <c r="D6721">
        <v>0.81840973796039396</v>
      </c>
      <c r="E6721">
        <v>-3.90466574816439</v>
      </c>
      <c r="F6721">
        <v>9.4355705862582794E-5</v>
      </c>
      <c r="G6721">
        <v>7.40349121050938E-4</v>
      </c>
      <c r="H6721" t="b">
        <v>1</v>
      </c>
      <c r="I6721" t="s">
        <v>36</v>
      </c>
      <c r="J6721" t="s">
        <v>12295</v>
      </c>
    </row>
    <row r="6722" spans="1:10" x14ac:dyDescent="0.3">
      <c r="A6722" t="s">
        <v>12296</v>
      </c>
      <c r="B6722">
        <v>0.96782807388649095</v>
      </c>
      <c r="C6722">
        <v>-3.2045859042745701</v>
      </c>
      <c r="D6722">
        <v>0.83037828141789904</v>
      </c>
      <c r="E6722">
        <v>-3.8591880062212498</v>
      </c>
      <c r="F6722">
        <v>1.1376439428119E-4</v>
      </c>
      <c r="G6722">
        <v>8.75379092529E-4</v>
      </c>
      <c r="H6722" t="b">
        <v>1</v>
      </c>
      <c r="I6722" t="s">
        <v>36</v>
      </c>
      <c r="J6722" t="s">
        <v>12297</v>
      </c>
    </row>
    <row r="6723" spans="1:10" x14ac:dyDescent="0.3">
      <c r="A6723" t="s">
        <v>1906</v>
      </c>
      <c r="B6723">
        <v>16.694142220416801</v>
      </c>
      <c r="C6723">
        <v>-3.2112535021628901</v>
      </c>
      <c r="D6723">
        <v>0.26141890838369902</v>
      </c>
      <c r="E6723">
        <v>-12.2839373862336</v>
      </c>
      <c r="F6723" s="8">
        <v>1.1048722277421001E-34</v>
      </c>
      <c r="G6723" s="8">
        <v>1.5743747225431299E-32</v>
      </c>
      <c r="H6723" t="b">
        <v>1</v>
      </c>
      <c r="I6723" t="s">
        <v>36</v>
      </c>
      <c r="J6723" t="s">
        <v>1907</v>
      </c>
    </row>
    <row r="6724" spans="1:10" x14ac:dyDescent="0.3">
      <c r="A6724" t="s">
        <v>6778</v>
      </c>
      <c r="B6724">
        <v>1.8350029994080299</v>
      </c>
      <c r="C6724">
        <v>-3.2222032440856698</v>
      </c>
      <c r="D6724">
        <v>0.72462639224330405</v>
      </c>
      <c r="E6724">
        <v>-4.4467097508142803</v>
      </c>
      <c r="F6724">
        <v>8.7195524989520207E-6</v>
      </c>
      <c r="G6724">
        <v>9.1742092017232704E-5</v>
      </c>
      <c r="H6724" t="b">
        <v>1</v>
      </c>
      <c r="I6724" t="s">
        <v>36</v>
      </c>
      <c r="J6724" t="s">
        <v>6779</v>
      </c>
    </row>
    <row r="6725" spans="1:10" x14ac:dyDescent="0.3">
      <c r="A6725" t="s">
        <v>12298</v>
      </c>
      <c r="B6725">
        <v>1.0279930979734899</v>
      </c>
      <c r="C6725">
        <v>-3.2265687557648799</v>
      </c>
      <c r="D6725">
        <v>0.82574456498711302</v>
      </c>
      <c r="E6725">
        <v>-3.90746593144726</v>
      </c>
      <c r="F6725">
        <v>9.3269187647926702E-5</v>
      </c>
      <c r="G6725">
        <v>7.3452996796667495E-4</v>
      </c>
      <c r="H6725" t="b">
        <v>1</v>
      </c>
      <c r="I6725" t="s">
        <v>36</v>
      </c>
      <c r="J6725" t="s">
        <v>12299</v>
      </c>
    </row>
    <row r="6726" spans="1:10" x14ac:dyDescent="0.3">
      <c r="A6726" t="s">
        <v>3342</v>
      </c>
      <c r="B6726">
        <v>8.4773447478869297</v>
      </c>
      <c r="C6726">
        <v>-3.2266893744199101</v>
      </c>
      <c r="D6726">
        <v>0.37163714673048098</v>
      </c>
      <c r="E6726">
        <v>-8.6823650509833801</v>
      </c>
      <c r="F6726" s="8">
        <v>3.8762298538969401E-18</v>
      </c>
      <c r="G6726" s="8">
        <v>2.3423793179936398E-16</v>
      </c>
      <c r="H6726" t="b">
        <v>1</v>
      </c>
      <c r="I6726" t="s">
        <v>36</v>
      </c>
      <c r="J6726" t="s">
        <v>3343</v>
      </c>
    </row>
    <row r="6727" spans="1:10" x14ac:dyDescent="0.3">
      <c r="A6727" t="s">
        <v>6736</v>
      </c>
      <c r="B6727">
        <v>1.5642070856350501</v>
      </c>
      <c r="C6727">
        <v>-3.2308940300034199</v>
      </c>
      <c r="D6727">
        <v>0.74916995913804296</v>
      </c>
      <c r="E6727">
        <v>-4.3126315872578802</v>
      </c>
      <c r="F6727">
        <v>1.6132280954956702E-5</v>
      </c>
      <c r="G6727">
        <v>1.5766197017960199E-4</v>
      </c>
      <c r="H6727" t="b">
        <v>1</v>
      </c>
      <c r="I6727" t="s">
        <v>36</v>
      </c>
      <c r="J6727" t="s">
        <v>6737</v>
      </c>
    </row>
    <row r="6728" spans="1:10" x14ac:dyDescent="0.3">
      <c r="A6728" t="s">
        <v>3344</v>
      </c>
      <c r="B6728">
        <v>3.6641596870054198</v>
      </c>
      <c r="C6728">
        <v>-3.2319043100275899</v>
      </c>
      <c r="D6728">
        <v>0.66897747741134905</v>
      </c>
      <c r="E6728">
        <v>-4.8311107909546598</v>
      </c>
      <c r="F6728">
        <v>1.35773421510607E-6</v>
      </c>
      <c r="G6728">
        <v>1.71830792881077E-5</v>
      </c>
      <c r="H6728" t="b">
        <v>1</v>
      </c>
      <c r="I6728" t="s">
        <v>36</v>
      </c>
      <c r="J6728" t="s">
        <v>3345</v>
      </c>
    </row>
    <row r="6729" spans="1:10" x14ac:dyDescent="0.3">
      <c r="A6729" t="s">
        <v>3436</v>
      </c>
      <c r="B6729">
        <v>2.7092860247727599</v>
      </c>
      <c r="C6729">
        <v>-3.2364494666483101</v>
      </c>
      <c r="D6729">
        <v>0.64377382527008498</v>
      </c>
      <c r="E6729">
        <v>-5.0273082558000999</v>
      </c>
      <c r="F6729" s="8">
        <v>4.9741243495392702E-7</v>
      </c>
      <c r="G6729">
        <v>6.9004018320170998E-6</v>
      </c>
      <c r="H6729" t="b">
        <v>1</v>
      </c>
      <c r="I6729" t="s">
        <v>36</v>
      </c>
      <c r="J6729" t="s">
        <v>3437</v>
      </c>
    </row>
    <row r="6730" spans="1:10" x14ac:dyDescent="0.3">
      <c r="A6730" t="s">
        <v>6784</v>
      </c>
      <c r="B6730">
        <v>1.2042320986869099</v>
      </c>
      <c r="C6730">
        <v>-3.2374113566649898</v>
      </c>
      <c r="D6730">
        <v>0.77802572098616996</v>
      </c>
      <c r="E6730">
        <v>-4.1610595502697301</v>
      </c>
      <c r="F6730">
        <v>3.1677446300754201E-5</v>
      </c>
      <c r="G6730">
        <v>2.8789061827031901E-4</v>
      </c>
      <c r="H6730" t="b">
        <v>1</v>
      </c>
      <c r="I6730" t="s">
        <v>36</v>
      </c>
      <c r="J6730" t="s">
        <v>6785</v>
      </c>
    </row>
    <row r="6731" spans="1:10" x14ac:dyDescent="0.3">
      <c r="A6731" t="s">
        <v>6802</v>
      </c>
      <c r="B6731">
        <v>2.38956363793005</v>
      </c>
      <c r="C6731">
        <v>-3.2406758703099401</v>
      </c>
      <c r="D6731">
        <v>0.69537358227125301</v>
      </c>
      <c r="E6731">
        <v>-4.6603379146575303</v>
      </c>
      <c r="F6731">
        <v>3.15690676249461E-6</v>
      </c>
      <c r="G6731">
        <v>3.6842282965331502E-5</v>
      </c>
      <c r="H6731" t="b">
        <v>1</v>
      </c>
      <c r="I6731" t="s">
        <v>36</v>
      </c>
      <c r="J6731" t="s">
        <v>6803</v>
      </c>
    </row>
    <row r="6732" spans="1:10" x14ac:dyDescent="0.3">
      <c r="A6732" t="s">
        <v>6680</v>
      </c>
      <c r="B6732">
        <v>1.56159027149201</v>
      </c>
      <c r="C6732">
        <v>-3.24214682481758</v>
      </c>
      <c r="D6732">
        <v>0.74655716419529194</v>
      </c>
      <c r="E6732">
        <v>-4.3427978195243302</v>
      </c>
      <c r="F6732">
        <v>1.40679587972804E-5</v>
      </c>
      <c r="G6732">
        <v>1.39855624839114E-4</v>
      </c>
      <c r="H6732" t="b">
        <v>1</v>
      </c>
      <c r="I6732" t="s">
        <v>36</v>
      </c>
      <c r="J6732" t="s">
        <v>6681</v>
      </c>
    </row>
    <row r="6733" spans="1:10" x14ac:dyDescent="0.3">
      <c r="A6733" t="s">
        <v>12300</v>
      </c>
      <c r="B6733">
        <v>1.02740949522651</v>
      </c>
      <c r="C6733">
        <v>-3.2437058332066102</v>
      </c>
      <c r="D6733">
        <v>1.1467901524459601</v>
      </c>
      <c r="E6733">
        <v>-2.8285086214667801</v>
      </c>
      <c r="F6733">
        <v>4.6765441443392796E-3</v>
      </c>
      <c r="G6733">
        <v>1.9749971647992699E-2</v>
      </c>
      <c r="H6733" t="b">
        <v>1</v>
      </c>
      <c r="I6733" t="s">
        <v>36</v>
      </c>
      <c r="J6733" t="s">
        <v>12301</v>
      </c>
    </row>
    <row r="6734" spans="1:10" x14ac:dyDescent="0.3">
      <c r="A6734" t="s">
        <v>12302</v>
      </c>
      <c r="B6734">
        <v>1.0515427285926</v>
      </c>
      <c r="C6734">
        <v>-3.2478455260005399</v>
      </c>
      <c r="D6734">
        <v>0.81823459985568303</v>
      </c>
      <c r="E6734">
        <v>-3.9693329108465698</v>
      </c>
      <c r="F6734">
        <v>7.2074126291784107E-5</v>
      </c>
      <c r="G6734">
        <v>5.8873288440182002E-4</v>
      </c>
      <c r="H6734" t="b">
        <v>1</v>
      </c>
      <c r="I6734" t="s">
        <v>36</v>
      </c>
      <c r="J6734" t="s">
        <v>12303</v>
      </c>
    </row>
    <row r="6735" spans="1:10" x14ac:dyDescent="0.3">
      <c r="A6735" t="s">
        <v>6810</v>
      </c>
      <c r="B6735">
        <v>1.24268317570451</v>
      </c>
      <c r="C6735">
        <v>-3.25280046375121</v>
      </c>
      <c r="D6735">
        <v>0.79504843954841298</v>
      </c>
      <c r="E6735">
        <v>-4.0913236250093101</v>
      </c>
      <c r="F6735">
        <v>4.2891808937136697E-5</v>
      </c>
      <c r="G6735">
        <v>3.7576559820861997E-4</v>
      </c>
      <c r="H6735" t="b">
        <v>1</v>
      </c>
      <c r="I6735" t="s">
        <v>36</v>
      </c>
      <c r="J6735" t="s">
        <v>6811</v>
      </c>
    </row>
    <row r="6736" spans="1:10" x14ac:dyDescent="0.3">
      <c r="A6736" t="s">
        <v>6846</v>
      </c>
      <c r="B6736">
        <v>1.9429754423341601</v>
      </c>
      <c r="C6736">
        <v>-3.2572171135415302</v>
      </c>
      <c r="D6736">
        <v>0.732645516325233</v>
      </c>
      <c r="E6736">
        <v>-4.4458295873820601</v>
      </c>
      <c r="F6736">
        <v>8.7553334320205092E-6</v>
      </c>
      <c r="G6736">
        <v>9.2017820868904896E-5</v>
      </c>
      <c r="H6736" t="b">
        <v>1</v>
      </c>
      <c r="I6736" t="s">
        <v>36</v>
      </c>
      <c r="J6736" t="s">
        <v>6847</v>
      </c>
    </row>
    <row r="6737" spans="1:10" x14ac:dyDescent="0.3">
      <c r="A6737" t="s">
        <v>667</v>
      </c>
      <c r="B6737">
        <v>7.3844200557896702</v>
      </c>
      <c r="C6737">
        <v>-3.2715059364619701</v>
      </c>
      <c r="D6737">
        <v>0.40009090131714697</v>
      </c>
      <c r="E6737">
        <v>-8.1769066122018401</v>
      </c>
      <c r="F6737" s="8">
        <v>2.9122354347977602E-16</v>
      </c>
      <c r="G6737" s="8">
        <v>1.57807612152281E-14</v>
      </c>
      <c r="H6737" t="b">
        <v>1</v>
      </c>
      <c r="I6737" t="s">
        <v>36</v>
      </c>
      <c r="J6737" t="s">
        <v>668</v>
      </c>
    </row>
    <row r="6738" spans="1:10" x14ac:dyDescent="0.3">
      <c r="A6738" t="s">
        <v>12304</v>
      </c>
      <c r="B6738">
        <v>0.778004752684336</v>
      </c>
      <c r="C6738">
        <v>-3.2740964328378701</v>
      </c>
      <c r="D6738">
        <v>0.88146915974676698</v>
      </c>
      <c r="E6738">
        <v>-3.7143630002647701</v>
      </c>
      <c r="F6738">
        <v>2.0371619616173001E-4</v>
      </c>
      <c r="G6738">
        <v>1.4469491299068801E-3</v>
      </c>
      <c r="H6738" t="b">
        <v>1</v>
      </c>
      <c r="I6738" t="s">
        <v>36</v>
      </c>
      <c r="J6738" t="s">
        <v>12305</v>
      </c>
    </row>
    <row r="6739" spans="1:10" x14ac:dyDescent="0.3">
      <c r="A6739" t="s">
        <v>12306</v>
      </c>
      <c r="B6739">
        <v>0.78062050396223104</v>
      </c>
      <c r="C6739">
        <v>-3.2788292529435799</v>
      </c>
      <c r="D6739">
        <v>0.932917163810144</v>
      </c>
      <c r="E6739">
        <v>-3.51459848755752</v>
      </c>
      <c r="F6739">
        <v>4.4041932658998699E-4</v>
      </c>
      <c r="G6739">
        <v>2.76267384103349E-3</v>
      </c>
      <c r="H6739" t="b">
        <v>1</v>
      </c>
      <c r="I6739" t="s">
        <v>36</v>
      </c>
      <c r="J6739" t="s">
        <v>12307</v>
      </c>
    </row>
    <row r="6740" spans="1:10" x14ac:dyDescent="0.3">
      <c r="A6740" t="s">
        <v>12308</v>
      </c>
      <c r="B6740">
        <v>0.83693099012115602</v>
      </c>
      <c r="C6740">
        <v>-3.2837054452041601</v>
      </c>
      <c r="D6740">
        <v>0.88970030660670696</v>
      </c>
      <c r="E6740">
        <v>-3.69079949823568</v>
      </c>
      <c r="F6740">
        <v>2.23550301785517E-4</v>
      </c>
      <c r="G6740">
        <v>1.5637682322475401E-3</v>
      </c>
      <c r="H6740" t="b">
        <v>1</v>
      </c>
      <c r="I6740" t="s">
        <v>36</v>
      </c>
      <c r="J6740" t="s">
        <v>12309</v>
      </c>
    </row>
    <row r="6741" spans="1:10" x14ac:dyDescent="0.3">
      <c r="A6741" t="s">
        <v>12310</v>
      </c>
      <c r="B6741">
        <v>0.78323970854476699</v>
      </c>
      <c r="C6741">
        <v>-3.2844661977455401</v>
      </c>
      <c r="D6741">
        <v>0.88980354706434905</v>
      </c>
      <c r="E6741">
        <v>-3.6912262359277901</v>
      </c>
      <c r="F6741">
        <v>2.2317551940086901E-4</v>
      </c>
      <c r="G6741">
        <v>1.5620932958913499E-3</v>
      </c>
      <c r="H6741" t="b">
        <v>1</v>
      </c>
      <c r="I6741" t="s">
        <v>36</v>
      </c>
      <c r="J6741" t="s">
        <v>12311</v>
      </c>
    </row>
    <row r="6742" spans="1:10" x14ac:dyDescent="0.3">
      <c r="A6742" t="s">
        <v>1898</v>
      </c>
      <c r="B6742">
        <v>9.2565560647626306</v>
      </c>
      <c r="C6742">
        <v>-3.3053918734574799</v>
      </c>
      <c r="D6742">
        <v>0.35781247490565699</v>
      </c>
      <c r="E6742">
        <v>-9.2377770627728903</v>
      </c>
      <c r="F6742" s="8">
        <v>2.51671213435061E-20</v>
      </c>
      <c r="G6742" s="8">
        <v>1.9237014208393802E-18</v>
      </c>
      <c r="H6742" t="b">
        <v>1</v>
      </c>
      <c r="I6742" t="s">
        <v>36</v>
      </c>
      <c r="J6742" t="s">
        <v>1899</v>
      </c>
    </row>
    <row r="6743" spans="1:10" x14ac:dyDescent="0.3">
      <c r="A6743" t="s">
        <v>12312</v>
      </c>
      <c r="B6743">
        <v>0.84864699706082203</v>
      </c>
      <c r="C6743">
        <v>-3.3101022179978901</v>
      </c>
      <c r="D6743">
        <v>0.92418033809552502</v>
      </c>
      <c r="E6743">
        <v>-3.5816626707500401</v>
      </c>
      <c r="F6743">
        <v>3.41414449283675E-4</v>
      </c>
      <c r="G6743">
        <v>2.2339033864128E-3</v>
      </c>
      <c r="H6743" t="b">
        <v>1</v>
      </c>
      <c r="I6743" t="s">
        <v>36</v>
      </c>
      <c r="J6743" t="s">
        <v>12313</v>
      </c>
    </row>
    <row r="6744" spans="1:10" x14ac:dyDescent="0.3">
      <c r="A6744" t="s">
        <v>6710</v>
      </c>
      <c r="B6744">
        <v>1.6230320088274801</v>
      </c>
      <c r="C6744">
        <v>-3.3174570587915202</v>
      </c>
      <c r="D6744">
        <v>0.74007119107542896</v>
      </c>
      <c r="E6744">
        <v>-4.4826188328865797</v>
      </c>
      <c r="F6744">
        <v>7.3732559637565298E-6</v>
      </c>
      <c r="G6744">
        <v>7.9241096343406407E-5</v>
      </c>
      <c r="H6744" t="b">
        <v>1</v>
      </c>
      <c r="I6744" t="s">
        <v>36</v>
      </c>
      <c r="J6744" t="s">
        <v>6711</v>
      </c>
    </row>
    <row r="6745" spans="1:10" x14ac:dyDescent="0.3">
      <c r="A6745" t="s">
        <v>186</v>
      </c>
      <c r="B6745">
        <v>45.010958079508903</v>
      </c>
      <c r="C6745">
        <v>-3.3200636249540998</v>
      </c>
      <c r="D6745">
        <v>0.16812643953418199</v>
      </c>
      <c r="E6745">
        <v>-19.747421251248699</v>
      </c>
      <c r="F6745" s="8">
        <v>8.4419866141373601E-87</v>
      </c>
      <c r="G6745" s="8">
        <v>6.0898380937733402E-84</v>
      </c>
      <c r="H6745" t="b">
        <v>1</v>
      </c>
      <c r="I6745" t="s">
        <v>36</v>
      </c>
      <c r="J6745" t="s">
        <v>187</v>
      </c>
    </row>
    <row r="6746" spans="1:10" x14ac:dyDescent="0.3">
      <c r="A6746" t="s">
        <v>3262</v>
      </c>
      <c r="B6746">
        <v>4.9130939595076004</v>
      </c>
      <c r="C6746">
        <v>-3.3221189367938799</v>
      </c>
      <c r="D6746">
        <v>0.50323806555306305</v>
      </c>
      <c r="E6746">
        <v>-6.6014857861414802</v>
      </c>
      <c r="F6746" s="8">
        <v>4.0705730145724801E-11</v>
      </c>
      <c r="G6746" s="8">
        <v>1.2015998397492501E-9</v>
      </c>
      <c r="H6746" t="b">
        <v>1</v>
      </c>
      <c r="I6746" t="s">
        <v>36</v>
      </c>
      <c r="J6746" t="s">
        <v>3263</v>
      </c>
    </row>
    <row r="6747" spans="1:10" x14ac:dyDescent="0.3">
      <c r="A6747" t="s">
        <v>6750</v>
      </c>
      <c r="B6747">
        <v>2.0009750606785301</v>
      </c>
      <c r="C6747">
        <v>-3.3280900742107198</v>
      </c>
      <c r="D6747">
        <v>0.71502537850121495</v>
      </c>
      <c r="E6747">
        <v>-4.6545062235228896</v>
      </c>
      <c r="F6747">
        <v>3.2475802852711302E-6</v>
      </c>
      <c r="G6747">
        <v>3.7862193588484298E-5</v>
      </c>
      <c r="H6747" t="b">
        <v>1</v>
      </c>
      <c r="I6747" t="s">
        <v>36</v>
      </c>
      <c r="J6747" t="s">
        <v>6751</v>
      </c>
    </row>
    <row r="6748" spans="1:10" x14ac:dyDescent="0.3">
      <c r="A6748" t="s">
        <v>12314</v>
      </c>
      <c r="B6748">
        <v>0.88871989943955798</v>
      </c>
      <c r="C6748">
        <v>-3.32931825095516</v>
      </c>
      <c r="D6748">
        <v>0.92782125542858496</v>
      </c>
      <c r="E6748">
        <v>-3.5883185812737799</v>
      </c>
      <c r="F6748">
        <v>3.3281745904249798E-4</v>
      </c>
      <c r="G6748">
        <v>2.1913172346083899E-3</v>
      </c>
      <c r="H6748" t="b">
        <v>1</v>
      </c>
      <c r="I6748" t="s">
        <v>36</v>
      </c>
      <c r="J6748" t="s">
        <v>12315</v>
      </c>
    </row>
    <row r="6749" spans="1:10" x14ac:dyDescent="0.3">
      <c r="A6749" t="s">
        <v>1900</v>
      </c>
      <c r="B6749">
        <v>8.7309055316987898</v>
      </c>
      <c r="C6749">
        <v>-3.33077340293727</v>
      </c>
      <c r="D6749">
        <v>0.378156122724638</v>
      </c>
      <c r="E6749">
        <v>-8.8079319698404994</v>
      </c>
      <c r="F6749" s="8">
        <v>1.2747575755551799E-18</v>
      </c>
      <c r="G6749" s="8">
        <v>8.2658718747516202E-17</v>
      </c>
      <c r="H6749" t="b">
        <v>1</v>
      </c>
      <c r="I6749" t="s">
        <v>36</v>
      </c>
      <c r="J6749" t="s">
        <v>1901</v>
      </c>
    </row>
    <row r="6750" spans="1:10" x14ac:dyDescent="0.3">
      <c r="A6750" t="s">
        <v>12316</v>
      </c>
      <c r="B6750">
        <v>0.84988763773036802</v>
      </c>
      <c r="C6750">
        <v>-3.3333625389117998</v>
      </c>
      <c r="D6750">
        <v>0.86251646380330105</v>
      </c>
      <c r="E6750">
        <v>-3.86469438996353</v>
      </c>
      <c r="F6750">
        <v>1.1122837739286599E-4</v>
      </c>
      <c r="G6750">
        <v>8.5815369777303397E-4</v>
      </c>
      <c r="H6750" t="b">
        <v>1</v>
      </c>
      <c r="I6750" t="s">
        <v>36</v>
      </c>
      <c r="J6750" t="s">
        <v>12317</v>
      </c>
    </row>
    <row r="6751" spans="1:10" x14ac:dyDescent="0.3">
      <c r="A6751" t="s">
        <v>12318</v>
      </c>
      <c r="B6751">
        <v>0.85624832737158196</v>
      </c>
      <c r="C6751">
        <v>-3.3444901562916698</v>
      </c>
      <c r="D6751">
        <v>0.87485416385826298</v>
      </c>
      <c r="E6751">
        <v>-3.8229116285414602</v>
      </c>
      <c r="F6751">
        <v>1.3188505626854699E-4</v>
      </c>
      <c r="G6751">
        <v>9.9752117919499903E-4</v>
      </c>
      <c r="H6751" t="b">
        <v>1</v>
      </c>
      <c r="I6751" t="s">
        <v>36</v>
      </c>
      <c r="J6751" t="s">
        <v>12319</v>
      </c>
    </row>
    <row r="6752" spans="1:10" x14ac:dyDescent="0.3">
      <c r="A6752" t="s">
        <v>1908</v>
      </c>
      <c r="B6752">
        <v>10.3132074515414</v>
      </c>
      <c r="C6752">
        <v>-3.3583831052945299</v>
      </c>
      <c r="D6752">
        <v>0.34572655484361697</v>
      </c>
      <c r="E6752">
        <v>-9.7139865545289901</v>
      </c>
      <c r="F6752" s="8">
        <v>2.6285072780476002E-22</v>
      </c>
      <c r="G6752" s="8">
        <v>2.1670165002303801E-20</v>
      </c>
      <c r="H6752" t="b">
        <v>1</v>
      </c>
      <c r="I6752" t="s">
        <v>36</v>
      </c>
      <c r="J6752" t="s">
        <v>1909</v>
      </c>
    </row>
    <row r="6753" spans="1:10" x14ac:dyDescent="0.3">
      <c r="A6753" t="s">
        <v>12320</v>
      </c>
      <c r="B6753">
        <v>1.0963917176636599</v>
      </c>
      <c r="C6753">
        <v>-3.36317460410935</v>
      </c>
      <c r="D6753">
        <v>0.80824287019006802</v>
      </c>
      <c r="E6753">
        <v>-4.1610940574316002</v>
      </c>
      <c r="F6753">
        <v>3.1672659555291002E-5</v>
      </c>
      <c r="G6753">
        <v>2.8789061827031901E-4</v>
      </c>
      <c r="H6753" t="b">
        <v>1</v>
      </c>
      <c r="I6753" t="s">
        <v>36</v>
      </c>
      <c r="J6753" t="s">
        <v>12321</v>
      </c>
    </row>
    <row r="6754" spans="1:10" x14ac:dyDescent="0.3">
      <c r="A6754" t="s">
        <v>6724</v>
      </c>
      <c r="B6754">
        <v>0.895592018974532</v>
      </c>
      <c r="C6754">
        <v>-3.3790865535876402</v>
      </c>
      <c r="D6754">
        <v>0.86096757428668103</v>
      </c>
      <c r="E6754">
        <v>-3.9247547230651998</v>
      </c>
      <c r="F6754">
        <v>8.6818151112380199E-5</v>
      </c>
      <c r="G6754">
        <v>6.9107248285454697E-4</v>
      </c>
      <c r="H6754" t="b">
        <v>1</v>
      </c>
      <c r="I6754" t="s">
        <v>36</v>
      </c>
      <c r="J6754" t="s">
        <v>6725</v>
      </c>
    </row>
    <row r="6755" spans="1:10" x14ac:dyDescent="0.3">
      <c r="A6755" t="s">
        <v>3366</v>
      </c>
      <c r="B6755">
        <v>4.9734882915015497</v>
      </c>
      <c r="C6755">
        <v>-3.3793594532007898</v>
      </c>
      <c r="D6755">
        <v>0.508627178362836</v>
      </c>
      <c r="E6755">
        <v>-6.6440795870921399</v>
      </c>
      <c r="F6755" s="8">
        <v>3.0511768301925498E-11</v>
      </c>
      <c r="G6755" s="8">
        <v>9.2920007847183097E-10</v>
      </c>
      <c r="H6755" t="b">
        <v>1</v>
      </c>
      <c r="I6755" t="s">
        <v>36</v>
      </c>
      <c r="J6755" t="s">
        <v>3367</v>
      </c>
    </row>
    <row r="6756" spans="1:10" x14ac:dyDescent="0.3">
      <c r="A6756" t="s">
        <v>3374</v>
      </c>
      <c r="B6756">
        <v>1.8581001545710201</v>
      </c>
      <c r="C6756">
        <v>-3.3870352607009799</v>
      </c>
      <c r="D6756">
        <v>0.73991707474412405</v>
      </c>
      <c r="E6756">
        <v>-4.57758764638898</v>
      </c>
      <c r="F6756">
        <v>4.70368733536748E-6</v>
      </c>
      <c r="G6756">
        <v>5.3225450220403398E-5</v>
      </c>
      <c r="H6756" t="b">
        <v>1</v>
      </c>
      <c r="I6756" t="s">
        <v>36</v>
      </c>
      <c r="J6756" t="s">
        <v>3375</v>
      </c>
    </row>
    <row r="6757" spans="1:10" x14ac:dyDescent="0.3">
      <c r="A6757" t="s">
        <v>12322</v>
      </c>
      <c r="B6757">
        <v>0.86112687237093299</v>
      </c>
      <c r="C6757">
        <v>-3.3925267558453598</v>
      </c>
      <c r="D6757">
        <v>0.84018451055791998</v>
      </c>
      <c r="E6757">
        <v>-4.0378353959329303</v>
      </c>
      <c r="F6757">
        <v>5.3946683710991999E-5</v>
      </c>
      <c r="G6757">
        <v>4.5986161254968301E-4</v>
      </c>
      <c r="H6757" t="b">
        <v>1</v>
      </c>
      <c r="I6757" t="s">
        <v>36</v>
      </c>
      <c r="J6757" t="s">
        <v>12323</v>
      </c>
    </row>
    <row r="6758" spans="1:10" x14ac:dyDescent="0.3">
      <c r="A6758" t="s">
        <v>6660</v>
      </c>
      <c r="B6758">
        <v>3.0114463013763602</v>
      </c>
      <c r="C6758">
        <v>-3.4000391885513599</v>
      </c>
      <c r="D6758">
        <v>0.64482798973264399</v>
      </c>
      <c r="E6758">
        <v>-5.2727847467680098</v>
      </c>
      <c r="F6758" s="8">
        <v>1.34369128324847E-7</v>
      </c>
      <c r="G6758">
        <v>2.1332716356607798E-6</v>
      </c>
      <c r="H6758" t="b">
        <v>1</v>
      </c>
      <c r="I6758" t="s">
        <v>36</v>
      </c>
      <c r="J6758" t="s">
        <v>6661</v>
      </c>
    </row>
    <row r="6759" spans="1:10" x14ac:dyDescent="0.3">
      <c r="A6759" t="s">
        <v>12324</v>
      </c>
      <c r="B6759">
        <v>0.91222821760042905</v>
      </c>
      <c r="C6759">
        <v>-3.4006500966900002</v>
      </c>
      <c r="D6759">
        <v>0.87797473297472495</v>
      </c>
      <c r="E6759">
        <v>-3.8732892519219</v>
      </c>
      <c r="F6759">
        <v>1.07376261248294E-4</v>
      </c>
      <c r="G6759">
        <v>8.3232827893069605E-4</v>
      </c>
      <c r="H6759" t="b">
        <v>1</v>
      </c>
      <c r="I6759" t="s">
        <v>36</v>
      </c>
      <c r="J6759" t="s">
        <v>12325</v>
      </c>
    </row>
    <row r="6760" spans="1:10" x14ac:dyDescent="0.3">
      <c r="A6760" t="s">
        <v>6746</v>
      </c>
      <c r="B6760">
        <v>1.12575128017999</v>
      </c>
      <c r="C6760">
        <v>-3.4011093930427099</v>
      </c>
      <c r="D6760">
        <v>0.79122107334000802</v>
      </c>
      <c r="E6760">
        <v>-4.2985576441809101</v>
      </c>
      <c r="F6760">
        <v>1.7191319271035901E-5</v>
      </c>
      <c r="G6760">
        <v>1.6702205978644499E-4</v>
      </c>
      <c r="H6760" t="b">
        <v>1</v>
      </c>
      <c r="I6760" t="s">
        <v>36</v>
      </c>
      <c r="J6760" t="s">
        <v>6747</v>
      </c>
    </row>
    <row r="6761" spans="1:10" x14ac:dyDescent="0.3">
      <c r="A6761" t="s">
        <v>6688</v>
      </c>
      <c r="B6761">
        <v>1.37510740844074</v>
      </c>
      <c r="C6761">
        <v>-3.4125347353344799</v>
      </c>
      <c r="D6761">
        <v>0.77443664602903595</v>
      </c>
      <c r="E6761">
        <v>-4.4064737287839302</v>
      </c>
      <c r="F6761">
        <v>1.05067044733807E-5</v>
      </c>
      <c r="G6761">
        <v>1.0798609352783599E-4</v>
      </c>
      <c r="H6761" t="b">
        <v>1</v>
      </c>
      <c r="I6761" t="s">
        <v>36</v>
      </c>
      <c r="J6761" t="s">
        <v>6689</v>
      </c>
    </row>
    <row r="6762" spans="1:10" x14ac:dyDescent="0.3">
      <c r="A6762" t="s">
        <v>1904</v>
      </c>
      <c r="B6762">
        <v>21.024727697218701</v>
      </c>
      <c r="C6762">
        <v>-3.41292883571918</v>
      </c>
      <c r="D6762">
        <v>0.24907529119008301</v>
      </c>
      <c r="E6762">
        <v>-13.702398256415499</v>
      </c>
      <c r="F6762" s="8">
        <v>9.8225507294431701E-43</v>
      </c>
      <c r="G6762" s="8">
        <v>2.0613069185315099E-40</v>
      </c>
      <c r="H6762" t="b">
        <v>1</v>
      </c>
      <c r="I6762" t="s">
        <v>36</v>
      </c>
      <c r="J6762" t="s">
        <v>1905</v>
      </c>
    </row>
    <row r="6763" spans="1:10" x14ac:dyDescent="0.3">
      <c r="A6763" t="s">
        <v>12326</v>
      </c>
      <c r="B6763">
        <v>1.1665053751571699</v>
      </c>
      <c r="C6763">
        <v>-3.4195914508018999</v>
      </c>
      <c r="D6763">
        <v>0.79715496136676101</v>
      </c>
      <c r="E6763">
        <v>-4.2897449260540803</v>
      </c>
      <c r="F6763">
        <v>1.78878444404208E-5</v>
      </c>
      <c r="G6763">
        <v>1.7306077161050899E-4</v>
      </c>
      <c r="H6763" t="b">
        <v>1</v>
      </c>
      <c r="I6763" t="s">
        <v>36</v>
      </c>
      <c r="J6763" t="s">
        <v>12327</v>
      </c>
    </row>
    <row r="6764" spans="1:10" x14ac:dyDescent="0.3">
      <c r="A6764" t="s">
        <v>12328</v>
      </c>
      <c r="B6764">
        <v>0.91624538828871205</v>
      </c>
      <c r="C6764">
        <v>-3.42887167074633</v>
      </c>
      <c r="D6764">
        <v>1.27818672612519</v>
      </c>
      <c r="E6764">
        <v>-2.6826062269797801</v>
      </c>
      <c r="F6764">
        <v>7.3050947765115198E-3</v>
      </c>
      <c r="G6764">
        <v>2.8398586699392402E-2</v>
      </c>
      <c r="H6764" t="b">
        <v>1</v>
      </c>
      <c r="I6764" t="s">
        <v>36</v>
      </c>
      <c r="J6764" t="s">
        <v>12329</v>
      </c>
    </row>
    <row r="6765" spans="1:10" x14ac:dyDescent="0.3">
      <c r="A6765" t="s">
        <v>6772</v>
      </c>
      <c r="B6765">
        <v>1.09562489691667</v>
      </c>
      <c r="C6765">
        <v>-3.43089813747928</v>
      </c>
      <c r="D6765">
        <v>0.81114458697605596</v>
      </c>
      <c r="E6765">
        <v>-4.2296998495294904</v>
      </c>
      <c r="F6765">
        <v>2.3400331645537001E-5</v>
      </c>
      <c r="G6765">
        <v>2.1869362579173099E-4</v>
      </c>
      <c r="H6765" t="b">
        <v>1</v>
      </c>
      <c r="I6765" t="s">
        <v>36</v>
      </c>
      <c r="J6765" t="s">
        <v>6773</v>
      </c>
    </row>
    <row r="6766" spans="1:10" x14ac:dyDescent="0.3">
      <c r="A6766" t="s">
        <v>6780</v>
      </c>
      <c r="B6766">
        <v>1.7222982629819801</v>
      </c>
      <c r="C6766">
        <v>-3.4451917038125601</v>
      </c>
      <c r="D6766">
        <v>0.73758811542859803</v>
      </c>
      <c r="E6766">
        <v>-4.6708883071016301</v>
      </c>
      <c r="F6766">
        <v>2.998999844768E-6</v>
      </c>
      <c r="G6766">
        <v>3.5331625795126498E-5</v>
      </c>
      <c r="H6766" t="b">
        <v>1</v>
      </c>
      <c r="I6766" t="s">
        <v>36</v>
      </c>
      <c r="J6766" t="s">
        <v>6781</v>
      </c>
    </row>
    <row r="6767" spans="1:10" x14ac:dyDescent="0.3">
      <c r="A6767" t="s">
        <v>12330</v>
      </c>
      <c r="B6767">
        <v>1.19828402197243</v>
      </c>
      <c r="C6767">
        <v>-3.45122557521624</v>
      </c>
      <c r="D6767">
        <v>0.78484244963412997</v>
      </c>
      <c r="E6767">
        <v>-4.3973482535572597</v>
      </c>
      <c r="F6767">
        <v>1.0958144601782401E-5</v>
      </c>
      <c r="G6767">
        <v>1.11928234507763E-4</v>
      </c>
      <c r="H6767" t="b">
        <v>1</v>
      </c>
      <c r="I6767" t="s">
        <v>36</v>
      </c>
      <c r="J6767" t="s">
        <v>12331</v>
      </c>
    </row>
    <row r="6768" spans="1:10" x14ac:dyDescent="0.3">
      <c r="A6768" t="s">
        <v>6800</v>
      </c>
      <c r="B6768">
        <v>2.2262935617948401</v>
      </c>
      <c r="C6768">
        <v>-3.4560959685695201</v>
      </c>
      <c r="D6768">
        <v>0.70865508870342997</v>
      </c>
      <c r="E6768">
        <v>-4.8769789756154296</v>
      </c>
      <c r="F6768">
        <v>1.0772291199724901E-6</v>
      </c>
      <c r="G6768">
        <v>1.39410461141987E-5</v>
      </c>
      <c r="H6768" t="b">
        <v>1</v>
      </c>
      <c r="I6768" t="s">
        <v>36</v>
      </c>
      <c r="J6768" t="s">
        <v>6801</v>
      </c>
    </row>
    <row r="6769" spans="1:10" x14ac:dyDescent="0.3">
      <c r="A6769" t="s">
        <v>12332</v>
      </c>
      <c r="B6769">
        <v>0.90093696908533105</v>
      </c>
      <c r="C6769">
        <v>-3.4596605602138899</v>
      </c>
      <c r="D6769">
        <v>0.85391458658929797</v>
      </c>
      <c r="E6769">
        <v>-4.0515299943902496</v>
      </c>
      <c r="F6769">
        <v>5.0883801491075603E-5</v>
      </c>
      <c r="G6769">
        <v>4.3568311336053002E-4</v>
      </c>
      <c r="H6769" t="b">
        <v>1</v>
      </c>
      <c r="I6769" t="s">
        <v>36</v>
      </c>
      <c r="J6769" t="s">
        <v>12333</v>
      </c>
    </row>
    <row r="6770" spans="1:10" x14ac:dyDescent="0.3">
      <c r="A6770" t="s">
        <v>6694</v>
      </c>
      <c r="B6770">
        <v>1.8284246585466299</v>
      </c>
      <c r="C6770">
        <v>-3.4699925757063799</v>
      </c>
      <c r="D6770">
        <v>0.73706744870402796</v>
      </c>
      <c r="E6770">
        <v>-4.7078358728330798</v>
      </c>
      <c r="F6770">
        <v>2.50360549239204E-6</v>
      </c>
      <c r="G6770">
        <v>3.0069317994993699E-5</v>
      </c>
      <c r="H6770" t="b">
        <v>1</v>
      </c>
      <c r="I6770" t="s">
        <v>36</v>
      </c>
      <c r="J6770" t="s">
        <v>6695</v>
      </c>
    </row>
    <row r="6771" spans="1:10" x14ac:dyDescent="0.3">
      <c r="A6771" t="s">
        <v>3404</v>
      </c>
      <c r="B6771">
        <v>1.79262709260957</v>
      </c>
      <c r="C6771">
        <v>-3.4703065561067898</v>
      </c>
      <c r="D6771">
        <v>0.73879503203224695</v>
      </c>
      <c r="E6771">
        <v>-4.6972521547157902</v>
      </c>
      <c r="F6771">
        <v>2.63684848062509E-6</v>
      </c>
      <c r="G6771">
        <v>3.1505698926888998E-5</v>
      </c>
      <c r="H6771" t="b">
        <v>1</v>
      </c>
      <c r="I6771" t="s">
        <v>36</v>
      </c>
      <c r="J6771" t="s">
        <v>3405</v>
      </c>
    </row>
    <row r="6772" spans="1:10" x14ac:dyDescent="0.3">
      <c r="A6772" t="s">
        <v>12334</v>
      </c>
      <c r="B6772">
        <v>1.21292532317207</v>
      </c>
      <c r="C6772">
        <v>-3.47048990175489</v>
      </c>
      <c r="D6772">
        <v>0.84235153049426603</v>
      </c>
      <c r="E6772">
        <v>-4.1200018948365997</v>
      </c>
      <c r="F6772">
        <v>3.7886928323666097E-5</v>
      </c>
      <c r="G6772">
        <v>3.3793734676333399E-4</v>
      </c>
      <c r="H6772" t="b">
        <v>1</v>
      </c>
      <c r="I6772" t="s">
        <v>36</v>
      </c>
      <c r="J6772" t="s">
        <v>12335</v>
      </c>
    </row>
    <row r="6773" spans="1:10" x14ac:dyDescent="0.3">
      <c r="A6773" t="s">
        <v>107</v>
      </c>
      <c r="B6773">
        <v>29.5623936451668</v>
      </c>
      <c r="C6773">
        <v>-3.48202970095317</v>
      </c>
      <c r="D6773">
        <v>0.21532400532347101</v>
      </c>
      <c r="E6773">
        <v>-16.1711170834031</v>
      </c>
      <c r="F6773" s="8">
        <v>8.0623121661807995E-59</v>
      </c>
      <c r="G6773" s="8">
        <v>2.90797521943934E-56</v>
      </c>
      <c r="H6773" t="b">
        <v>1</v>
      </c>
      <c r="I6773" t="s">
        <v>36</v>
      </c>
      <c r="J6773" t="s">
        <v>108</v>
      </c>
    </row>
    <row r="6774" spans="1:10" x14ac:dyDescent="0.3">
      <c r="A6774" t="s">
        <v>12336</v>
      </c>
      <c r="B6774">
        <v>1.46914824581223</v>
      </c>
      <c r="C6774">
        <v>-3.4911923376799998</v>
      </c>
      <c r="D6774">
        <v>0.75566270908563205</v>
      </c>
      <c r="E6774">
        <v>-4.6200405229793802</v>
      </c>
      <c r="F6774">
        <v>3.83665102351679E-6</v>
      </c>
      <c r="G6774">
        <v>4.4150175586670701E-5</v>
      </c>
      <c r="H6774" t="b">
        <v>1</v>
      </c>
      <c r="I6774" t="s">
        <v>36</v>
      </c>
      <c r="J6774" t="s">
        <v>12337</v>
      </c>
    </row>
    <row r="6775" spans="1:10" x14ac:dyDescent="0.3">
      <c r="A6775" t="s">
        <v>12338</v>
      </c>
      <c r="B6775">
        <v>0.94777231253336802</v>
      </c>
      <c r="C6775">
        <v>-3.4921173012521698</v>
      </c>
      <c r="D6775">
        <v>0.81944762755840495</v>
      </c>
      <c r="E6775">
        <v>-4.2615503222056503</v>
      </c>
      <c r="F6775">
        <v>2.0301362680240099E-5</v>
      </c>
      <c r="G6775">
        <v>1.9285459099204199E-4</v>
      </c>
      <c r="H6775" t="b">
        <v>1</v>
      </c>
      <c r="I6775" t="s">
        <v>36</v>
      </c>
      <c r="J6775" t="s">
        <v>12339</v>
      </c>
    </row>
    <row r="6776" spans="1:10" x14ac:dyDescent="0.3">
      <c r="A6776" t="s">
        <v>214</v>
      </c>
      <c r="B6776">
        <v>8.6020618541446208</v>
      </c>
      <c r="C6776">
        <v>-3.5059318510441799</v>
      </c>
      <c r="D6776">
        <v>0.39277552310414399</v>
      </c>
      <c r="E6776">
        <v>-8.9260446357157193</v>
      </c>
      <c r="F6776" s="8">
        <v>4.4151240543630199E-19</v>
      </c>
      <c r="G6776" s="8">
        <v>3.03329534734869E-17</v>
      </c>
      <c r="H6776" t="b">
        <v>1</v>
      </c>
      <c r="I6776" t="s">
        <v>36</v>
      </c>
      <c r="J6776" t="s">
        <v>215</v>
      </c>
    </row>
    <row r="6777" spans="1:10" x14ac:dyDescent="0.3">
      <c r="A6777" t="s">
        <v>3390</v>
      </c>
      <c r="B6777">
        <v>2.34624250217023</v>
      </c>
      <c r="C6777">
        <v>-3.5256927038019898</v>
      </c>
      <c r="D6777">
        <v>0.70894090511416297</v>
      </c>
      <c r="E6777">
        <v>-4.9731827834567399</v>
      </c>
      <c r="F6777" s="8">
        <v>6.5862506939783096E-7</v>
      </c>
      <c r="G6777">
        <v>8.96444640446906E-6</v>
      </c>
      <c r="H6777" t="b">
        <v>1</v>
      </c>
      <c r="I6777" t="s">
        <v>36</v>
      </c>
      <c r="J6777" t="s">
        <v>3391</v>
      </c>
    </row>
    <row r="6778" spans="1:10" x14ac:dyDescent="0.3">
      <c r="A6778" t="s">
        <v>6782</v>
      </c>
      <c r="B6778">
        <v>1.4964450584830999</v>
      </c>
      <c r="C6778">
        <v>-3.5293240128697598</v>
      </c>
      <c r="D6778">
        <v>0.75657850866206799</v>
      </c>
      <c r="E6778">
        <v>-4.66484835673036</v>
      </c>
      <c r="F6778">
        <v>3.0884471083937599E-6</v>
      </c>
      <c r="G6778">
        <v>3.6226480208415399E-5</v>
      </c>
      <c r="H6778" t="b">
        <v>1</v>
      </c>
      <c r="I6778" t="s">
        <v>36</v>
      </c>
      <c r="J6778" t="s">
        <v>6783</v>
      </c>
    </row>
    <row r="6779" spans="1:10" x14ac:dyDescent="0.3">
      <c r="A6779" t="s">
        <v>3414</v>
      </c>
      <c r="B6779">
        <v>3.85775185282924</v>
      </c>
      <c r="C6779">
        <v>-3.5309805625972301</v>
      </c>
      <c r="D6779">
        <v>0.60256776936804302</v>
      </c>
      <c r="E6779">
        <v>-5.8598895296049998</v>
      </c>
      <c r="F6779" s="8">
        <v>4.6317518926379801E-9</v>
      </c>
      <c r="G6779" s="8">
        <v>9.5977882127159004E-8</v>
      </c>
      <c r="H6779" t="b">
        <v>1</v>
      </c>
      <c r="I6779" t="s">
        <v>36</v>
      </c>
      <c r="J6779" t="s">
        <v>3415</v>
      </c>
    </row>
    <row r="6780" spans="1:10" x14ac:dyDescent="0.3">
      <c r="A6780" t="s">
        <v>12340</v>
      </c>
      <c r="B6780">
        <v>1.22621886687729</v>
      </c>
      <c r="C6780">
        <v>-3.5347019270105702</v>
      </c>
      <c r="D6780">
        <v>0.80023207629041904</v>
      </c>
      <c r="E6780">
        <v>-4.4170960296869701</v>
      </c>
      <c r="F6780">
        <v>1.00035794228813E-5</v>
      </c>
      <c r="G6780">
        <v>1.03552747712014E-4</v>
      </c>
      <c r="H6780" t="b">
        <v>1</v>
      </c>
      <c r="I6780" t="s">
        <v>36</v>
      </c>
      <c r="J6780" t="s">
        <v>12341</v>
      </c>
    </row>
    <row r="6781" spans="1:10" x14ac:dyDescent="0.3">
      <c r="A6781" t="s">
        <v>12342</v>
      </c>
      <c r="B6781">
        <v>0.96249985033774199</v>
      </c>
      <c r="C6781">
        <v>-3.54547030279765</v>
      </c>
      <c r="D6781">
        <v>0.82546617781035303</v>
      </c>
      <c r="E6781">
        <v>-4.2951127473234898</v>
      </c>
      <c r="F6781">
        <v>1.7460457592774201E-5</v>
      </c>
      <c r="G6781">
        <v>1.6906761873808701E-4</v>
      </c>
      <c r="H6781" t="b">
        <v>1</v>
      </c>
      <c r="I6781" t="s">
        <v>36</v>
      </c>
      <c r="J6781" t="s">
        <v>12343</v>
      </c>
    </row>
    <row r="6782" spans="1:10" x14ac:dyDescent="0.3">
      <c r="A6782" t="s">
        <v>12344</v>
      </c>
      <c r="B6782">
        <v>0.99260089584118205</v>
      </c>
      <c r="C6782">
        <v>-3.5633468787212301</v>
      </c>
      <c r="D6782">
        <v>0.85024242999842303</v>
      </c>
      <c r="E6782">
        <v>-4.1909774824197399</v>
      </c>
      <c r="F6782">
        <v>2.7775522804280899E-5</v>
      </c>
      <c r="G6782">
        <v>2.5503984423787599E-4</v>
      </c>
      <c r="H6782" t="b">
        <v>1</v>
      </c>
      <c r="I6782" t="s">
        <v>36</v>
      </c>
      <c r="J6782" t="s">
        <v>12345</v>
      </c>
    </row>
    <row r="6783" spans="1:10" x14ac:dyDescent="0.3">
      <c r="A6783" t="s">
        <v>6790</v>
      </c>
      <c r="B6783">
        <v>1.2017804068506901</v>
      </c>
      <c r="C6783">
        <v>-3.56629402131458</v>
      </c>
      <c r="D6783">
        <v>0.78040261040640602</v>
      </c>
      <c r="E6783">
        <v>-4.5698130346557697</v>
      </c>
      <c r="F6783">
        <v>4.8815951439845901E-6</v>
      </c>
      <c r="G6783">
        <v>5.5184496720734801E-5</v>
      </c>
      <c r="H6783" t="b">
        <v>1</v>
      </c>
      <c r="I6783" t="s">
        <v>36</v>
      </c>
      <c r="J6783" t="s">
        <v>6791</v>
      </c>
    </row>
    <row r="6784" spans="1:10" x14ac:dyDescent="0.3">
      <c r="A6784" t="s">
        <v>6738</v>
      </c>
      <c r="B6784">
        <v>4.0714968460716801</v>
      </c>
      <c r="C6784">
        <v>-3.5665897011668202</v>
      </c>
      <c r="D6784">
        <v>0.59257199897255497</v>
      </c>
      <c r="E6784">
        <v>-6.0188292854721999</v>
      </c>
      <c r="F6784" s="8">
        <v>1.7568302905798799E-9</v>
      </c>
      <c r="G6784" s="8">
        <v>3.9837593740418401E-8</v>
      </c>
      <c r="H6784" t="b">
        <v>1</v>
      </c>
      <c r="I6784" t="s">
        <v>36</v>
      </c>
      <c r="J6784" t="s">
        <v>6739</v>
      </c>
    </row>
    <row r="6785" spans="1:10" x14ac:dyDescent="0.3">
      <c r="A6785" t="s">
        <v>6798</v>
      </c>
      <c r="B6785">
        <v>1.90616220796536</v>
      </c>
      <c r="C6785">
        <v>-3.5708328265483198</v>
      </c>
      <c r="D6785">
        <v>0.72816775181089899</v>
      </c>
      <c r="E6785">
        <v>-4.9038601581406498</v>
      </c>
      <c r="F6785" s="8">
        <v>9.3971401178168402E-7</v>
      </c>
      <c r="G6785">
        <v>1.2339225397024101E-5</v>
      </c>
      <c r="H6785" t="b">
        <v>1</v>
      </c>
      <c r="I6785" t="s">
        <v>36</v>
      </c>
      <c r="J6785" t="s">
        <v>6799</v>
      </c>
    </row>
    <row r="6786" spans="1:10" x14ac:dyDescent="0.3">
      <c r="A6786" t="s">
        <v>6718</v>
      </c>
      <c r="B6786">
        <v>1.24154551240959</v>
      </c>
      <c r="C6786">
        <v>-3.5786793121683602</v>
      </c>
      <c r="D6786">
        <v>0.77277235513683395</v>
      </c>
      <c r="E6786">
        <v>-4.6309618717334802</v>
      </c>
      <c r="F6786">
        <v>3.63970900263566E-6</v>
      </c>
      <c r="G6786">
        <v>4.2051572881302097E-5</v>
      </c>
      <c r="H6786" t="b">
        <v>1</v>
      </c>
      <c r="I6786" t="s">
        <v>36</v>
      </c>
      <c r="J6786" t="s">
        <v>6719</v>
      </c>
    </row>
    <row r="6787" spans="1:10" x14ac:dyDescent="0.3">
      <c r="A6787" t="s">
        <v>3392</v>
      </c>
      <c r="B6787">
        <v>4.98484383197846</v>
      </c>
      <c r="C6787">
        <v>-3.5815439972340899</v>
      </c>
      <c r="D6787">
        <v>0.53964042057666695</v>
      </c>
      <c r="E6787">
        <v>-6.6369083201862598</v>
      </c>
      <c r="F6787" s="8">
        <v>3.2033074320669601E-11</v>
      </c>
      <c r="G6787" s="8">
        <v>9.6786843929101705E-10</v>
      </c>
      <c r="H6787" t="b">
        <v>1</v>
      </c>
      <c r="I6787" t="s">
        <v>36</v>
      </c>
      <c r="J6787" t="s">
        <v>3393</v>
      </c>
    </row>
    <row r="6788" spans="1:10" x14ac:dyDescent="0.3">
      <c r="A6788" t="s">
        <v>607</v>
      </c>
      <c r="B6788">
        <v>11.265818930929401</v>
      </c>
      <c r="C6788">
        <v>-3.5887765034397301</v>
      </c>
      <c r="D6788">
        <v>0.353171019926452</v>
      </c>
      <c r="E6788">
        <v>-10.161582635480899</v>
      </c>
      <c r="F6788" s="8">
        <v>2.9426052609448399E-24</v>
      </c>
      <c r="G6788" s="8">
        <v>2.5926373986126301E-22</v>
      </c>
      <c r="H6788" t="b">
        <v>1</v>
      </c>
      <c r="I6788" t="s">
        <v>36</v>
      </c>
      <c r="J6788" t="s">
        <v>608</v>
      </c>
    </row>
    <row r="6789" spans="1:10" x14ac:dyDescent="0.3">
      <c r="A6789" t="s">
        <v>6770</v>
      </c>
      <c r="B6789">
        <v>2.4789835016998998</v>
      </c>
      <c r="C6789">
        <v>-3.5970587156327598</v>
      </c>
      <c r="D6789">
        <v>0.694039720423553</v>
      </c>
      <c r="E6789">
        <v>-5.1827850910861004</v>
      </c>
      <c r="F6789" s="8">
        <v>2.1859686665533099E-7</v>
      </c>
      <c r="G6789">
        <v>3.2894980898772201E-6</v>
      </c>
      <c r="H6789" t="b">
        <v>1</v>
      </c>
      <c r="I6789" t="s">
        <v>36</v>
      </c>
      <c r="J6789" t="s">
        <v>6771</v>
      </c>
    </row>
    <row r="6790" spans="1:10" x14ac:dyDescent="0.3">
      <c r="A6790" t="s">
        <v>6848</v>
      </c>
      <c r="B6790">
        <v>2.38788159696194</v>
      </c>
      <c r="C6790">
        <v>-3.60839667416864</v>
      </c>
      <c r="D6790">
        <v>0.705470423555554</v>
      </c>
      <c r="E6790">
        <v>-5.1148801617825601</v>
      </c>
      <c r="F6790" s="8">
        <v>3.1394020523926798E-7</v>
      </c>
      <c r="G6790">
        <v>4.5350411124801396E-6</v>
      </c>
      <c r="H6790" t="b">
        <v>1</v>
      </c>
      <c r="I6790" t="s">
        <v>36</v>
      </c>
      <c r="J6790" t="s">
        <v>6849</v>
      </c>
    </row>
    <row r="6791" spans="1:10" x14ac:dyDescent="0.3">
      <c r="A6791" t="s">
        <v>3468</v>
      </c>
      <c r="B6791">
        <v>3.4888919856681402</v>
      </c>
      <c r="C6791">
        <v>-3.6126631333884802</v>
      </c>
      <c r="D6791">
        <v>0.62856281689365801</v>
      </c>
      <c r="E6791">
        <v>-5.7474973642923697</v>
      </c>
      <c r="F6791" s="8">
        <v>9.0574011086968894E-9</v>
      </c>
      <c r="G6791" s="8">
        <v>1.7748815551201899E-7</v>
      </c>
      <c r="H6791" t="b">
        <v>1</v>
      </c>
      <c r="I6791" t="s">
        <v>36</v>
      </c>
      <c r="J6791" t="s">
        <v>3469</v>
      </c>
    </row>
    <row r="6792" spans="1:10" x14ac:dyDescent="0.3">
      <c r="A6792" t="s">
        <v>3458</v>
      </c>
      <c r="B6792">
        <v>4.6167531426516</v>
      </c>
      <c r="C6792">
        <v>-3.6258437081719501</v>
      </c>
      <c r="D6792">
        <v>0.56751226450468595</v>
      </c>
      <c r="E6792">
        <v>-6.3890138327433599</v>
      </c>
      <c r="F6792" s="8">
        <v>1.66958957644946E-10</v>
      </c>
      <c r="G6792" s="8">
        <v>4.4401849980137398E-9</v>
      </c>
      <c r="H6792" t="b">
        <v>1</v>
      </c>
      <c r="I6792" t="s">
        <v>36</v>
      </c>
      <c r="J6792" t="s">
        <v>3459</v>
      </c>
    </row>
    <row r="6793" spans="1:10" x14ac:dyDescent="0.3">
      <c r="A6793" t="s">
        <v>12346</v>
      </c>
      <c r="B6793">
        <v>1.0378344121373699</v>
      </c>
      <c r="C6793">
        <v>-3.6317172996937699</v>
      </c>
      <c r="D6793">
        <v>0.805674180648004</v>
      </c>
      <c r="E6793">
        <v>-4.5076749223523302</v>
      </c>
      <c r="F6793">
        <v>6.5541891047079198E-6</v>
      </c>
      <c r="G6793">
        <v>7.1299199478358903E-5</v>
      </c>
      <c r="H6793" t="b">
        <v>1</v>
      </c>
      <c r="I6793" t="s">
        <v>36</v>
      </c>
      <c r="J6793" t="s">
        <v>12347</v>
      </c>
    </row>
    <row r="6794" spans="1:10" x14ac:dyDescent="0.3">
      <c r="A6794" t="s">
        <v>6830</v>
      </c>
      <c r="B6794">
        <v>1.6732996862387799</v>
      </c>
      <c r="C6794">
        <v>-3.6384147382518801</v>
      </c>
      <c r="D6794">
        <v>0.74332832938027305</v>
      </c>
      <c r="E6794">
        <v>-4.8947612978578299</v>
      </c>
      <c r="F6794" s="8">
        <v>9.8425121698822604E-7</v>
      </c>
      <c r="G6794">
        <v>1.28509361385499E-5</v>
      </c>
      <c r="H6794" t="b">
        <v>1</v>
      </c>
      <c r="I6794" t="s">
        <v>36</v>
      </c>
      <c r="J6794" t="s">
        <v>6831</v>
      </c>
    </row>
    <row r="6795" spans="1:10" x14ac:dyDescent="0.3">
      <c r="A6795" t="s">
        <v>12348</v>
      </c>
      <c r="B6795">
        <v>1.5913266345813399</v>
      </c>
      <c r="C6795">
        <v>-3.64175078176399</v>
      </c>
      <c r="D6795">
        <v>0.74514165286538103</v>
      </c>
      <c r="E6795">
        <v>-4.8873268159952401</v>
      </c>
      <c r="F6795">
        <v>1.02214340233184E-6</v>
      </c>
      <c r="G6795">
        <v>1.32855621055339E-5</v>
      </c>
      <c r="H6795" t="b">
        <v>1</v>
      </c>
      <c r="I6795" t="s">
        <v>36</v>
      </c>
      <c r="J6795" t="s">
        <v>12349</v>
      </c>
    </row>
    <row r="6796" spans="1:10" x14ac:dyDescent="0.3">
      <c r="A6796" t="s">
        <v>661</v>
      </c>
      <c r="B6796">
        <v>11.5170797043859</v>
      </c>
      <c r="C6796">
        <v>-3.6418876213912701</v>
      </c>
      <c r="D6796">
        <v>0.35181459983084301</v>
      </c>
      <c r="E6796">
        <v>-10.3517239567157</v>
      </c>
      <c r="F6796" s="8">
        <v>4.1101715766069899E-25</v>
      </c>
      <c r="G6796" s="8">
        <v>3.8568780761949499E-23</v>
      </c>
      <c r="H6796" t="b">
        <v>1</v>
      </c>
      <c r="I6796" t="s">
        <v>36</v>
      </c>
      <c r="J6796" t="s">
        <v>662</v>
      </c>
    </row>
    <row r="6797" spans="1:10" x14ac:dyDescent="0.3">
      <c r="A6797" t="s">
        <v>1928</v>
      </c>
      <c r="B6797">
        <v>27.558875034612001</v>
      </c>
      <c r="C6797">
        <v>-3.6445500804633801</v>
      </c>
      <c r="D6797">
        <v>0.229570939231973</v>
      </c>
      <c r="E6797">
        <v>-15.8754853408544</v>
      </c>
      <c r="F6797" s="8">
        <v>9.3683432891253402E-57</v>
      </c>
      <c r="G6797" s="8">
        <v>2.92241670927256E-54</v>
      </c>
      <c r="H6797" t="b">
        <v>1</v>
      </c>
      <c r="I6797" t="s">
        <v>36</v>
      </c>
      <c r="J6797" t="s">
        <v>1929</v>
      </c>
    </row>
    <row r="6798" spans="1:10" x14ac:dyDescent="0.3">
      <c r="A6798" t="s">
        <v>6728</v>
      </c>
      <c r="B6798">
        <v>1.7197662420009201</v>
      </c>
      <c r="C6798">
        <v>-3.6469133027893701</v>
      </c>
      <c r="D6798">
        <v>0.74158360331873396</v>
      </c>
      <c r="E6798">
        <v>-4.9177372402365798</v>
      </c>
      <c r="F6798" s="8">
        <v>8.7550320966460197E-7</v>
      </c>
      <c r="G6798">
        <v>1.1522301078619E-5</v>
      </c>
      <c r="H6798" t="b">
        <v>1</v>
      </c>
      <c r="I6798" t="s">
        <v>36</v>
      </c>
      <c r="J6798" t="s">
        <v>6729</v>
      </c>
    </row>
    <row r="6799" spans="1:10" x14ac:dyDescent="0.3">
      <c r="A6799" t="s">
        <v>6788</v>
      </c>
      <c r="B6799">
        <v>2.0192163813970798</v>
      </c>
      <c r="C6799">
        <v>-3.6609404151395601</v>
      </c>
      <c r="D6799">
        <v>0.72158363738847398</v>
      </c>
      <c r="E6799">
        <v>-5.0734803638135304</v>
      </c>
      <c r="F6799" s="8">
        <v>3.9060479853846901E-7</v>
      </c>
      <c r="G6799">
        <v>5.5521682077968102E-6</v>
      </c>
      <c r="H6799" t="b">
        <v>1</v>
      </c>
      <c r="I6799" t="s">
        <v>36</v>
      </c>
      <c r="J6799" t="s">
        <v>6789</v>
      </c>
    </row>
    <row r="6800" spans="1:10" x14ac:dyDescent="0.3">
      <c r="A6800" t="s">
        <v>12350</v>
      </c>
      <c r="B6800">
        <v>1.09551365729571</v>
      </c>
      <c r="C6800">
        <v>-3.6660450707050001</v>
      </c>
      <c r="D6800">
        <v>0.80846184203995197</v>
      </c>
      <c r="E6800">
        <v>-4.5345925807143299</v>
      </c>
      <c r="F6800">
        <v>5.7714782535677199E-6</v>
      </c>
      <c r="G6800">
        <v>6.35027664467861E-5</v>
      </c>
      <c r="H6800" t="b">
        <v>1</v>
      </c>
      <c r="I6800" t="s">
        <v>36</v>
      </c>
      <c r="J6800" t="s">
        <v>12351</v>
      </c>
    </row>
    <row r="6801" spans="1:10" x14ac:dyDescent="0.3">
      <c r="A6801" t="s">
        <v>6686</v>
      </c>
      <c r="B6801">
        <v>1.6132510086391201</v>
      </c>
      <c r="C6801">
        <v>-3.6797239480595398</v>
      </c>
      <c r="D6801">
        <v>0.745268172326228</v>
      </c>
      <c r="E6801">
        <v>-4.9374494775134501</v>
      </c>
      <c r="F6801" s="8">
        <v>7.9150902444707E-7</v>
      </c>
      <c r="G6801">
        <v>1.06104496633776E-5</v>
      </c>
      <c r="H6801" t="b">
        <v>1</v>
      </c>
      <c r="I6801" t="s">
        <v>36</v>
      </c>
      <c r="J6801" t="s">
        <v>6687</v>
      </c>
    </row>
    <row r="6802" spans="1:10" x14ac:dyDescent="0.3">
      <c r="A6802" t="s">
        <v>1596</v>
      </c>
      <c r="B6802">
        <v>4.7990320128797599</v>
      </c>
      <c r="C6802">
        <v>-3.69549615079741</v>
      </c>
      <c r="D6802">
        <v>0.55339146083717905</v>
      </c>
      <c r="E6802">
        <v>-6.6779059893819097</v>
      </c>
      <c r="F6802" s="8">
        <v>2.4238042950470399E-11</v>
      </c>
      <c r="G6802" s="8">
        <v>7.5001472314833597E-10</v>
      </c>
      <c r="H6802" t="b">
        <v>1</v>
      </c>
      <c r="I6802" t="s">
        <v>36</v>
      </c>
      <c r="J6802" t="s">
        <v>1597</v>
      </c>
    </row>
    <row r="6803" spans="1:10" x14ac:dyDescent="0.3">
      <c r="A6803" t="s">
        <v>6684</v>
      </c>
      <c r="B6803">
        <v>1.45092435347115</v>
      </c>
      <c r="C6803">
        <v>-3.7131321823516998</v>
      </c>
      <c r="D6803">
        <v>0.78094566509275698</v>
      </c>
      <c r="E6803">
        <v>-4.7546613654749903</v>
      </c>
      <c r="F6803">
        <v>1.98779319205636E-6</v>
      </c>
      <c r="G6803">
        <v>2.43041409138925E-5</v>
      </c>
      <c r="H6803" t="b">
        <v>1</v>
      </c>
      <c r="I6803" t="s">
        <v>36</v>
      </c>
      <c r="J6803" t="s">
        <v>6685</v>
      </c>
    </row>
    <row r="6804" spans="1:10" x14ac:dyDescent="0.3">
      <c r="A6804" t="s">
        <v>3330</v>
      </c>
      <c r="B6804">
        <v>3.8544170589771798</v>
      </c>
      <c r="C6804">
        <v>-3.71772248740929</v>
      </c>
      <c r="D6804">
        <v>0.63218289874973999</v>
      </c>
      <c r="E6804">
        <v>-5.8807704143243598</v>
      </c>
      <c r="F6804" s="8">
        <v>4.0836126059852598E-9</v>
      </c>
      <c r="G6804" s="8">
        <v>8.5231567266332605E-8</v>
      </c>
      <c r="H6804" t="b">
        <v>1</v>
      </c>
      <c r="I6804" t="s">
        <v>36</v>
      </c>
      <c r="J6804" t="s">
        <v>3331</v>
      </c>
    </row>
    <row r="6805" spans="1:10" x14ac:dyDescent="0.3">
      <c r="A6805" t="s">
        <v>3408</v>
      </c>
      <c r="B6805">
        <v>1.13067383340826</v>
      </c>
      <c r="C6805">
        <v>-3.71905122235031</v>
      </c>
      <c r="D6805">
        <v>0.82426184421709003</v>
      </c>
      <c r="E6805">
        <v>-4.5119778968815201</v>
      </c>
      <c r="F6805">
        <v>6.4225882469621702E-6</v>
      </c>
      <c r="G6805">
        <v>6.9933503345695605E-5</v>
      </c>
      <c r="H6805" t="b">
        <v>1</v>
      </c>
      <c r="I6805" t="s">
        <v>36</v>
      </c>
      <c r="J6805" t="s">
        <v>3409</v>
      </c>
    </row>
    <row r="6806" spans="1:10" x14ac:dyDescent="0.3">
      <c r="A6806" t="s">
        <v>3340</v>
      </c>
      <c r="B6806">
        <v>1.7088053123254701</v>
      </c>
      <c r="C6806">
        <v>-3.7203323242797701</v>
      </c>
      <c r="D6806">
        <v>0.73873500452417296</v>
      </c>
      <c r="E6806">
        <v>-5.0360850663575603</v>
      </c>
      <c r="F6806" s="8">
        <v>4.7514946647886E-7</v>
      </c>
      <c r="G6806">
        <v>6.6314088779915398E-6</v>
      </c>
      <c r="H6806" t="b">
        <v>1</v>
      </c>
      <c r="I6806" t="s">
        <v>36</v>
      </c>
      <c r="J6806" t="s">
        <v>3341</v>
      </c>
    </row>
    <row r="6807" spans="1:10" x14ac:dyDescent="0.3">
      <c r="A6807" t="s">
        <v>6730</v>
      </c>
      <c r="B6807">
        <v>2.1836898477957201</v>
      </c>
      <c r="C6807">
        <v>-3.7273646116589001</v>
      </c>
      <c r="D6807">
        <v>0.721490321049714</v>
      </c>
      <c r="E6807">
        <v>-5.1662018226881603</v>
      </c>
      <c r="F6807" s="8">
        <v>2.3889882848733801E-7</v>
      </c>
      <c r="G6807">
        <v>3.57172315855033E-6</v>
      </c>
      <c r="H6807" t="b">
        <v>1</v>
      </c>
      <c r="I6807" t="s">
        <v>36</v>
      </c>
      <c r="J6807" t="s">
        <v>6731</v>
      </c>
    </row>
    <row r="6808" spans="1:10" x14ac:dyDescent="0.3">
      <c r="A6808" t="s">
        <v>12352</v>
      </c>
      <c r="B6808">
        <v>1.73966553356442</v>
      </c>
      <c r="C6808">
        <v>-3.7365580204303299</v>
      </c>
      <c r="D6808">
        <v>0.732286497411616</v>
      </c>
      <c r="E6808">
        <v>-5.1025903572410503</v>
      </c>
      <c r="F6808" s="8">
        <v>3.3503569367810102E-7</v>
      </c>
      <c r="G6808">
        <v>4.8156687128675399E-6</v>
      </c>
      <c r="H6808" t="b">
        <v>1</v>
      </c>
      <c r="I6808" t="s">
        <v>36</v>
      </c>
      <c r="J6808" t="s">
        <v>12353</v>
      </c>
    </row>
    <row r="6809" spans="1:10" x14ac:dyDescent="0.3">
      <c r="A6809" t="s">
        <v>6734</v>
      </c>
      <c r="B6809">
        <v>1.7245050001609901</v>
      </c>
      <c r="C6809">
        <v>-3.74370064605852</v>
      </c>
      <c r="D6809">
        <v>0.73617788294956898</v>
      </c>
      <c r="E6809">
        <v>-5.0853207258264996</v>
      </c>
      <c r="F6809" s="8">
        <v>3.6700535043628499E-7</v>
      </c>
      <c r="G6809">
        <v>5.2490405882721198E-6</v>
      </c>
      <c r="H6809" t="b">
        <v>1</v>
      </c>
      <c r="I6809" t="s">
        <v>36</v>
      </c>
      <c r="J6809" t="s">
        <v>6735</v>
      </c>
    </row>
    <row r="6810" spans="1:10" x14ac:dyDescent="0.3">
      <c r="A6810" t="s">
        <v>3308</v>
      </c>
      <c r="B6810">
        <v>3.7969451742281599</v>
      </c>
      <c r="C6810">
        <v>-3.7508917829793602</v>
      </c>
      <c r="D6810">
        <v>0.62956993926752403</v>
      </c>
      <c r="E6810">
        <v>-5.9578635335469601</v>
      </c>
      <c r="F6810" s="8">
        <v>2.5555677343273301E-9</v>
      </c>
      <c r="G6810" s="8">
        <v>5.5653514697369902E-8</v>
      </c>
      <c r="H6810" t="b">
        <v>1</v>
      </c>
      <c r="I6810" t="s">
        <v>36</v>
      </c>
      <c r="J6810" t="s">
        <v>3309</v>
      </c>
    </row>
    <row r="6811" spans="1:10" x14ac:dyDescent="0.3">
      <c r="A6811" t="s">
        <v>6748</v>
      </c>
      <c r="B6811">
        <v>1.10678830273062</v>
      </c>
      <c r="C6811">
        <v>-3.75167656043612</v>
      </c>
      <c r="D6811">
        <v>0.79377930913905903</v>
      </c>
      <c r="E6811">
        <v>-4.7263471310498399</v>
      </c>
      <c r="F6811">
        <v>2.2859473716359299E-6</v>
      </c>
      <c r="G6811">
        <v>2.7625720276258E-5</v>
      </c>
      <c r="H6811" t="b">
        <v>1</v>
      </c>
      <c r="I6811" t="s">
        <v>36</v>
      </c>
      <c r="J6811" t="s">
        <v>6749</v>
      </c>
    </row>
    <row r="6812" spans="1:10" x14ac:dyDescent="0.3">
      <c r="A6812" t="s">
        <v>655</v>
      </c>
      <c r="B6812">
        <v>8.9991125567391101</v>
      </c>
      <c r="C6812">
        <v>-3.7858715662179798</v>
      </c>
      <c r="D6812">
        <v>0.41705968890933298</v>
      </c>
      <c r="E6812">
        <v>-9.0775293486611996</v>
      </c>
      <c r="F6812" s="8">
        <v>1.1106728385305501E-19</v>
      </c>
      <c r="G6812" s="8">
        <v>8.0625068568047495E-18</v>
      </c>
      <c r="H6812" t="b">
        <v>1</v>
      </c>
      <c r="I6812" t="s">
        <v>36</v>
      </c>
      <c r="J6812" t="s">
        <v>656</v>
      </c>
    </row>
    <row r="6813" spans="1:10" x14ac:dyDescent="0.3">
      <c r="A6813" t="s">
        <v>3428</v>
      </c>
      <c r="B6813">
        <v>3.4023073518596099</v>
      </c>
      <c r="C6813">
        <v>-3.7871997804539999</v>
      </c>
      <c r="D6813">
        <v>0.66142943308926205</v>
      </c>
      <c r="E6813">
        <v>-5.72578054587858</v>
      </c>
      <c r="F6813" s="8">
        <v>1.02959245573618E-8</v>
      </c>
      <c r="G6813" s="8">
        <v>1.9972363233793201E-7</v>
      </c>
      <c r="H6813" t="b">
        <v>1</v>
      </c>
      <c r="I6813" t="s">
        <v>36</v>
      </c>
      <c r="J6813" t="s">
        <v>3429</v>
      </c>
    </row>
    <row r="6814" spans="1:10" x14ac:dyDescent="0.3">
      <c r="A6814" t="s">
        <v>12354</v>
      </c>
      <c r="B6814">
        <v>1.4554348344689001</v>
      </c>
      <c r="C6814">
        <v>-3.7963841295760301</v>
      </c>
      <c r="D6814">
        <v>0.75399767606404</v>
      </c>
      <c r="E6814">
        <v>-5.0350077329065801</v>
      </c>
      <c r="F6814" s="8">
        <v>4.7782954360624702E-7</v>
      </c>
      <c r="G6814">
        <v>6.6607591694484398E-6</v>
      </c>
      <c r="H6814" t="b">
        <v>1</v>
      </c>
      <c r="I6814" t="s">
        <v>36</v>
      </c>
      <c r="J6814" t="s">
        <v>12355</v>
      </c>
    </row>
    <row r="6815" spans="1:10" x14ac:dyDescent="0.3">
      <c r="A6815" t="s">
        <v>111</v>
      </c>
      <c r="B6815">
        <v>123.685508230292</v>
      </c>
      <c r="C6815">
        <v>-3.8207956999920198</v>
      </c>
      <c r="D6815">
        <v>0.11915312956749299</v>
      </c>
      <c r="E6815">
        <v>-32.066263923246503</v>
      </c>
      <c r="F6815" s="8">
        <v>1.3026998084504399E-225</v>
      </c>
      <c r="G6815" s="8">
        <v>1.5035761189135E-221</v>
      </c>
      <c r="H6815" t="b">
        <v>1</v>
      </c>
      <c r="I6815" t="s">
        <v>36</v>
      </c>
      <c r="J6815" t="s">
        <v>112</v>
      </c>
    </row>
    <row r="6816" spans="1:10" x14ac:dyDescent="0.3">
      <c r="A6816" t="s">
        <v>6806</v>
      </c>
      <c r="B6816">
        <v>1.2409699252151001</v>
      </c>
      <c r="C6816">
        <v>-3.8266756420183201</v>
      </c>
      <c r="D6816">
        <v>0.79432418919070602</v>
      </c>
      <c r="E6816">
        <v>-4.8175237441996002</v>
      </c>
      <c r="F6816">
        <v>1.45350798768701E-6</v>
      </c>
      <c r="G6816">
        <v>1.8294862806852201E-5</v>
      </c>
      <c r="H6816" t="b">
        <v>1</v>
      </c>
      <c r="I6816" t="s">
        <v>36</v>
      </c>
      <c r="J6816" t="s">
        <v>6807</v>
      </c>
    </row>
    <row r="6817" spans="1:10" x14ac:dyDescent="0.3">
      <c r="A6817" t="s">
        <v>6820</v>
      </c>
      <c r="B6817">
        <v>1.44909522433182</v>
      </c>
      <c r="C6817">
        <v>-3.8340950219564198</v>
      </c>
      <c r="D6817">
        <v>0.75667078464355098</v>
      </c>
      <c r="E6817">
        <v>-5.0670583558509801</v>
      </c>
      <c r="F6817" s="8">
        <v>4.0401045588625601E-7</v>
      </c>
      <c r="G6817">
        <v>5.7215812047106399E-6</v>
      </c>
      <c r="H6817" t="b">
        <v>1</v>
      </c>
      <c r="I6817" t="s">
        <v>36</v>
      </c>
      <c r="J6817" t="s">
        <v>6821</v>
      </c>
    </row>
    <row r="6818" spans="1:10" x14ac:dyDescent="0.3">
      <c r="A6818" t="s">
        <v>6754</v>
      </c>
      <c r="B6818">
        <v>1.1408731647602901</v>
      </c>
      <c r="C6818">
        <v>-3.8494576268456302</v>
      </c>
      <c r="D6818">
        <v>0.82488440964288601</v>
      </c>
      <c r="E6818">
        <v>-4.6666630886043299</v>
      </c>
      <c r="F6818">
        <v>3.0613067583396E-6</v>
      </c>
      <c r="G6818">
        <v>3.5944661856313001E-5</v>
      </c>
      <c r="H6818" t="b">
        <v>1</v>
      </c>
      <c r="I6818" t="s">
        <v>36</v>
      </c>
      <c r="J6818" t="s">
        <v>6755</v>
      </c>
    </row>
    <row r="6819" spans="1:10" x14ac:dyDescent="0.3">
      <c r="A6819" t="s">
        <v>3400</v>
      </c>
      <c r="B6819">
        <v>3.5388214225555901</v>
      </c>
      <c r="C6819">
        <v>-3.8579017171888701</v>
      </c>
      <c r="D6819">
        <v>0.67057609636124305</v>
      </c>
      <c r="E6819">
        <v>-5.7531154750714597</v>
      </c>
      <c r="F6819" s="8">
        <v>8.7613594622439699E-9</v>
      </c>
      <c r="G6819" s="8">
        <v>1.7227190956255501E-7</v>
      </c>
      <c r="H6819" t="b">
        <v>1</v>
      </c>
      <c r="I6819" t="s">
        <v>36</v>
      </c>
      <c r="J6819" t="s">
        <v>3401</v>
      </c>
    </row>
    <row r="6820" spans="1:10" x14ac:dyDescent="0.3">
      <c r="A6820" t="s">
        <v>1594</v>
      </c>
      <c r="B6820">
        <v>1.9896023624432899</v>
      </c>
      <c r="C6820">
        <v>-3.8738626314726101</v>
      </c>
      <c r="D6820">
        <v>0.73993646862591</v>
      </c>
      <c r="E6820">
        <v>-5.2353989777886296</v>
      </c>
      <c r="F6820" s="8">
        <v>1.64628850347545E-7</v>
      </c>
      <c r="G6820">
        <v>2.53691080201784E-6</v>
      </c>
      <c r="H6820" t="b">
        <v>1</v>
      </c>
      <c r="I6820" t="s">
        <v>36</v>
      </c>
      <c r="J6820" t="s">
        <v>1595</v>
      </c>
    </row>
    <row r="6821" spans="1:10" x14ac:dyDescent="0.3">
      <c r="A6821" t="s">
        <v>12356</v>
      </c>
      <c r="B6821">
        <v>1.21975245661974</v>
      </c>
      <c r="C6821">
        <v>-3.8896584138964698</v>
      </c>
      <c r="D6821">
        <v>1.07577076500568</v>
      </c>
      <c r="E6821">
        <v>-3.6156944773229198</v>
      </c>
      <c r="F6821">
        <v>2.9954349577642701E-4</v>
      </c>
      <c r="G6821">
        <v>2.0089082093268599E-3</v>
      </c>
      <c r="H6821" t="b">
        <v>1</v>
      </c>
      <c r="I6821" t="s">
        <v>36</v>
      </c>
      <c r="J6821" t="s">
        <v>12357</v>
      </c>
    </row>
    <row r="6822" spans="1:10" x14ac:dyDescent="0.3">
      <c r="A6822" t="s">
        <v>6786</v>
      </c>
      <c r="B6822">
        <v>1.9035148484062401</v>
      </c>
      <c r="C6822">
        <v>-3.9056906016797299</v>
      </c>
      <c r="D6822">
        <v>0.731310819065773</v>
      </c>
      <c r="E6822">
        <v>-5.3406711617765099</v>
      </c>
      <c r="F6822" s="8">
        <v>9.2603098421277405E-8</v>
      </c>
      <c r="G6822">
        <v>1.50963977680563E-6</v>
      </c>
      <c r="H6822" t="b">
        <v>1</v>
      </c>
      <c r="I6822" t="s">
        <v>36</v>
      </c>
      <c r="J6822" t="s">
        <v>6787</v>
      </c>
    </row>
    <row r="6823" spans="1:10" x14ac:dyDescent="0.3">
      <c r="A6823" t="s">
        <v>6722</v>
      </c>
      <c r="B6823">
        <v>1.51094619574039</v>
      </c>
      <c r="C6823">
        <v>-3.90816538916043</v>
      </c>
      <c r="D6823">
        <v>0.75900919310369497</v>
      </c>
      <c r="E6823">
        <v>-5.1490356436651297</v>
      </c>
      <c r="F6823" s="8">
        <v>2.6182912734231203E-7</v>
      </c>
      <c r="G6823">
        <v>3.8743997279294502E-6</v>
      </c>
      <c r="H6823" t="b">
        <v>1</v>
      </c>
      <c r="I6823" t="s">
        <v>36</v>
      </c>
      <c r="J6823" t="s">
        <v>6723</v>
      </c>
    </row>
    <row r="6824" spans="1:10" x14ac:dyDescent="0.3">
      <c r="A6824" t="s">
        <v>3380</v>
      </c>
      <c r="B6824">
        <v>8.52369606135459</v>
      </c>
      <c r="C6824">
        <v>-3.91232833357012</v>
      </c>
      <c r="D6824">
        <v>0.44601986064598398</v>
      </c>
      <c r="E6824">
        <v>-8.7716460157262492</v>
      </c>
      <c r="F6824" s="8">
        <v>1.7607318794742598E-18</v>
      </c>
      <c r="G6824" s="8">
        <v>1.1166135908182401E-16</v>
      </c>
      <c r="H6824" t="b">
        <v>1</v>
      </c>
      <c r="I6824" t="s">
        <v>36</v>
      </c>
      <c r="J6824" t="s">
        <v>3381</v>
      </c>
    </row>
    <row r="6825" spans="1:10" x14ac:dyDescent="0.3">
      <c r="A6825" t="s">
        <v>6824</v>
      </c>
      <c r="B6825">
        <v>1.9727961961236999</v>
      </c>
      <c r="C6825">
        <v>-3.9136153136578402</v>
      </c>
      <c r="D6825">
        <v>0.72461468135043705</v>
      </c>
      <c r="E6825">
        <v>-5.40096055791222</v>
      </c>
      <c r="F6825" s="8">
        <v>6.6285000121224895E-8</v>
      </c>
      <c r="G6825">
        <v>1.09922625201031E-6</v>
      </c>
      <c r="H6825" t="b">
        <v>1</v>
      </c>
      <c r="I6825" t="s">
        <v>36</v>
      </c>
      <c r="J6825" t="s">
        <v>6825</v>
      </c>
    </row>
    <row r="6826" spans="1:10" x14ac:dyDescent="0.3">
      <c r="A6826" t="s">
        <v>3474</v>
      </c>
      <c r="B6826">
        <v>4.1801338568529403</v>
      </c>
      <c r="C6826">
        <v>-3.9254387193248998</v>
      </c>
      <c r="D6826">
        <v>0.62458703762956203</v>
      </c>
      <c r="E6826">
        <v>-6.2848546044483502</v>
      </c>
      <c r="F6826" s="8">
        <v>3.2816067013216301E-10</v>
      </c>
      <c r="G6826" s="8">
        <v>8.3244625377261998E-9</v>
      </c>
      <c r="H6826" t="b">
        <v>1</v>
      </c>
      <c r="I6826" t="s">
        <v>36</v>
      </c>
      <c r="J6826" t="s">
        <v>3475</v>
      </c>
    </row>
    <row r="6827" spans="1:10" x14ac:dyDescent="0.3">
      <c r="A6827" t="s">
        <v>12358</v>
      </c>
      <c r="B6827">
        <v>1.2064824135608501</v>
      </c>
      <c r="C6827">
        <v>-3.93857658370715</v>
      </c>
      <c r="D6827">
        <v>0.78192104572496102</v>
      </c>
      <c r="E6827">
        <v>-5.0370515095363402</v>
      </c>
      <c r="F6827" s="8">
        <v>4.7275759209101899E-7</v>
      </c>
      <c r="G6827">
        <v>6.6140219732297497E-6</v>
      </c>
      <c r="H6827" t="b">
        <v>1</v>
      </c>
      <c r="I6827" t="s">
        <v>36</v>
      </c>
      <c r="J6827" t="s">
        <v>12359</v>
      </c>
    </row>
    <row r="6828" spans="1:10" x14ac:dyDescent="0.3">
      <c r="A6828" t="s">
        <v>6742</v>
      </c>
      <c r="B6828">
        <v>5.0574529079167601</v>
      </c>
      <c r="C6828">
        <v>-3.9388744192877798</v>
      </c>
      <c r="D6828">
        <v>0.58376179124021199</v>
      </c>
      <c r="E6828">
        <v>-6.7474001868460203</v>
      </c>
      <c r="F6828" s="8">
        <v>1.50517711313226E-11</v>
      </c>
      <c r="G6828" s="8">
        <v>4.81239729633589E-10</v>
      </c>
      <c r="H6828" t="b">
        <v>1</v>
      </c>
      <c r="I6828" t="s">
        <v>36</v>
      </c>
      <c r="J6828" t="s">
        <v>6743</v>
      </c>
    </row>
    <row r="6829" spans="1:10" x14ac:dyDescent="0.3">
      <c r="A6829" t="s">
        <v>12360</v>
      </c>
      <c r="B6829">
        <v>1.58182047453224</v>
      </c>
      <c r="C6829">
        <v>-3.9457204655667999</v>
      </c>
      <c r="D6829">
        <v>0.75010825450216601</v>
      </c>
      <c r="E6829">
        <v>-5.2602013667820602</v>
      </c>
      <c r="F6829" s="8">
        <v>1.43897729500071E-7</v>
      </c>
      <c r="G6829">
        <v>2.25661357865464E-6</v>
      </c>
      <c r="H6829" t="b">
        <v>1</v>
      </c>
      <c r="I6829" t="s">
        <v>36</v>
      </c>
      <c r="J6829" t="s">
        <v>12361</v>
      </c>
    </row>
    <row r="6830" spans="1:10" x14ac:dyDescent="0.3">
      <c r="A6830" t="s">
        <v>3278</v>
      </c>
      <c r="B6830">
        <v>4.4003522306623104</v>
      </c>
      <c r="C6830">
        <v>-3.94749339203937</v>
      </c>
      <c r="D6830">
        <v>0.62591061850715701</v>
      </c>
      <c r="E6830">
        <v>-6.3068004844756196</v>
      </c>
      <c r="F6830" s="8">
        <v>2.8486265068134299E-10</v>
      </c>
      <c r="G6830" s="8">
        <v>7.3885049756495798E-9</v>
      </c>
      <c r="H6830" t="b">
        <v>1</v>
      </c>
      <c r="I6830" t="s">
        <v>36</v>
      </c>
      <c r="J6830" t="s">
        <v>3279</v>
      </c>
    </row>
    <row r="6831" spans="1:10" x14ac:dyDescent="0.3">
      <c r="A6831" t="s">
        <v>6842</v>
      </c>
      <c r="B6831">
        <v>1.64256787784883</v>
      </c>
      <c r="C6831">
        <v>-3.9892492363752301</v>
      </c>
      <c r="D6831">
        <v>0.73617109760493704</v>
      </c>
      <c r="E6831">
        <v>-5.4189158598508804</v>
      </c>
      <c r="F6831" s="8">
        <v>5.9961526886401099E-8</v>
      </c>
      <c r="G6831">
        <v>1.0030086135113599E-6</v>
      </c>
      <c r="H6831" t="b">
        <v>1</v>
      </c>
      <c r="I6831" t="s">
        <v>36</v>
      </c>
      <c r="J6831" t="s">
        <v>6843</v>
      </c>
    </row>
    <row r="6832" spans="1:10" x14ac:dyDescent="0.3">
      <c r="A6832" t="s">
        <v>6812</v>
      </c>
      <c r="B6832">
        <v>2.11311778140773</v>
      </c>
      <c r="C6832">
        <v>-3.9937966256636299</v>
      </c>
      <c r="D6832">
        <v>0.73590665973007596</v>
      </c>
      <c r="E6832">
        <v>-5.4270423739995897</v>
      </c>
      <c r="F6832" s="8">
        <v>5.7295529632520799E-8</v>
      </c>
      <c r="G6832" s="8">
        <v>9.6400146212617298E-7</v>
      </c>
      <c r="H6832" t="b">
        <v>1</v>
      </c>
      <c r="I6832" t="s">
        <v>36</v>
      </c>
      <c r="J6832" t="s">
        <v>6813</v>
      </c>
    </row>
    <row r="6833" spans="1:10" x14ac:dyDescent="0.3">
      <c r="A6833" t="s">
        <v>6792</v>
      </c>
      <c r="B6833">
        <v>1.3163372267412701</v>
      </c>
      <c r="C6833">
        <v>-3.9959866850212999</v>
      </c>
      <c r="D6833">
        <v>0.77683080040962205</v>
      </c>
      <c r="E6833">
        <v>-5.1439601556918504</v>
      </c>
      <c r="F6833" s="8">
        <v>2.6900661144531898E-7</v>
      </c>
      <c r="G6833">
        <v>3.9542580857057799E-6</v>
      </c>
      <c r="H6833" t="b">
        <v>1</v>
      </c>
      <c r="I6833" t="s">
        <v>36</v>
      </c>
      <c r="J6833" t="s">
        <v>6793</v>
      </c>
    </row>
    <row r="6834" spans="1:10" x14ac:dyDescent="0.3">
      <c r="A6834" t="s">
        <v>6836</v>
      </c>
      <c r="B6834">
        <v>1.3929614005908899</v>
      </c>
      <c r="C6834">
        <v>-3.99793084809219</v>
      </c>
      <c r="D6834">
        <v>0.77723109935995904</v>
      </c>
      <c r="E6834">
        <v>-5.1438122475856201</v>
      </c>
      <c r="F6834" s="8">
        <v>2.6921859904435602E-7</v>
      </c>
      <c r="G6834">
        <v>3.9542580857057799E-6</v>
      </c>
      <c r="H6834" t="b">
        <v>1</v>
      </c>
      <c r="I6834" t="s">
        <v>36</v>
      </c>
      <c r="J6834" t="s">
        <v>6837</v>
      </c>
    </row>
    <row r="6835" spans="1:10" x14ac:dyDescent="0.3">
      <c r="A6835" t="s">
        <v>6796</v>
      </c>
      <c r="B6835">
        <v>1.36174373421643</v>
      </c>
      <c r="C6835">
        <v>-4.0079808645011301</v>
      </c>
      <c r="D6835">
        <v>0.77505832572870703</v>
      </c>
      <c r="E6835">
        <v>-5.1711990329667596</v>
      </c>
      <c r="F6835" s="8">
        <v>2.32596660379243E-7</v>
      </c>
      <c r="G6835">
        <v>3.4910671704775399E-6</v>
      </c>
      <c r="H6835" t="b">
        <v>1</v>
      </c>
      <c r="I6835" t="s">
        <v>36</v>
      </c>
      <c r="J6835" t="s">
        <v>6797</v>
      </c>
    </row>
    <row r="6836" spans="1:10" x14ac:dyDescent="0.3">
      <c r="A6836" t="s">
        <v>1930</v>
      </c>
      <c r="B6836">
        <v>14.304314120331201</v>
      </c>
      <c r="C6836">
        <v>-4.0092553102655897</v>
      </c>
      <c r="D6836">
        <v>0.35963867366665903</v>
      </c>
      <c r="E6836">
        <v>-11.148009387838201</v>
      </c>
      <c r="F6836" s="8">
        <v>7.3226190021912199E-29</v>
      </c>
      <c r="G6836" s="8">
        <v>8.6242518901317398E-27</v>
      </c>
      <c r="H6836" t="b">
        <v>1</v>
      </c>
      <c r="I6836" t="s">
        <v>36</v>
      </c>
      <c r="J6836" t="s">
        <v>1931</v>
      </c>
    </row>
    <row r="6837" spans="1:10" x14ac:dyDescent="0.3">
      <c r="A6837" t="s">
        <v>3386</v>
      </c>
      <c r="B6837">
        <v>1.6567424599106</v>
      </c>
      <c r="C6837">
        <v>-4.0103939749347104</v>
      </c>
      <c r="D6837">
        <v>0.74187382095629795</v>
      </c>
      <c r="E6837">
        <v>-5.4057628961285999</v>
      </c>
      <c r="F6837" s="8">
        <v>6.4533118800011095E-8</v>
      </c>
      <c r="G6837">
        <v>1.0717140391219099E-6</v>
      </c>
      <c r="H6837" t="b">
        <v>1</v>
      </c>
      <c r="I6837" t="s">
        <v>36</v>
      </c>
      <c r="J6837" t="s">
        <v>3387</v>
      </c>
    </row>
    <row r="6838" spans="1:10" x14ac:dyDescent="0.3">
      <c r="A6838" t="s">
        <v>1894</v>
      </c>
      <c r="B6838">
        <v>20.1883514624088</v>
      </c>
      <c r="C6838">
        <v>-4.0256084406813697</v>
      </c>
      <c r="D6838">
        <v>0.30280142216450801</v>
      </c>
      <c r="E6838">
        <v>-13.2945493185112</v>
      </c>
      <c r="F6838" s="8">
        <v>2.4896881556063398E-40</v>
      </c>
      <c r="G6838" s="8">
        <v>4.8705052020353201E-38</v>
      </c>
      <c r="H6838" t="b">
        <v>1</v>
      </c>
      <c r="I6838" t="s">
        <v>36</v>
      </c>
      <c r="J6838" t="s">
        <v>1895</v>
      </c>
    </row>
    <row r="6839" spans="1:10" x14ac:dyDescent="0.3">
      <c r="A6839" t="s">
        <v>12362</v>
      </c>
      <c r="B6839">
        <v>1.34244341269112</v>
      </c>
      <c r="C6839">
        <v>-4.0318999824774497</v>
      </c>
      <c r="D6839">
        <v>0.77620923584380597</v>
      </c>
      <c r="E6839">
        <v>-5.1943468285254601</v>
      </c>
      <c r="F6839" s="8">
        <v>2.0543983470902801E-7</v>
      </c>
      <c r="G6839">
        <v>3.1077150356639598E-6</v>
      </c>
      <c r="H6839" t="b">
        <v>1</v>
      </c>
      <c r="I6839" t="s">
        <v>36</v>
      </c>
      <c r="J6839" t="s">
        <v>12363</v>
      </c>
    </row>
    <row r="6840" spans="1:10" x14ac:dyDescent="0.3">
      <c r="A6840" t="s">
        <v>6860</v>
      </c>
      <c r="B6840">
        <v>2.6406640029631201</v>
      </c>
      <c r="C6840">
        <v>-4.0431652418501702</v>
      </c>
      <c r="D6840">
        <v>0.71053793545223398</v>
      </c>
      <c r="E6840">
        <v>-5.6902876540670899</v>
      </c>
      <c r="F6840" s="8">
        <v>1.26825539018112E-8</v>
      </c>
      <c r="G6840" s="8">
        <v>2.41953780387941E-7</v>
      </c>
      <c r="H6840" t="b">
        <v>1</v>
      </c>
      <c r="I6840" t="s">
        <v>36</v>
      </c>
      <c r="J6840" t="s">
        <v>6861</v>
      </c>
    </row>
    <row r="6841" spans="1:10" x14ac:dyDescent="0.3">
      <c r="A6841" t="s">
        <v>3430</v>
      </c>
      <c r="B6841">
        <v>2.00083165216369</v>
      </c>
      <c r="C6841">
        <v>-4.0432349589939802</v>
      </c>
      <c r="D6841">
        <v>0.734873327994787</v>
      </c>
      <c r="E6841">
        <v>-5.5019481657152598</v>
      </c>
      <c r="F6841" s="8">
        <v>3.7561739766813602E-8</v>
      </c>
      <c r="G6841" s="8">
        <v>6.5553695541603497E-7</v>
      </c>
      <c r="H6841" t="b">
        <v>1</v>
      </c>
      <c r="I6841" t="s">
        <v>36</v>
      </c>
      <c r="J6841" t="s">
        <v>3431</v>
      </c>
    </row>
    <row r="6842" spans="1:10" x14ac:dyDescent="0.3">
      <c r="A6842" t="s">
        <v>6822</v>
      </c>
      <c r="B6842">
        <v>1.3763688067819499</v>
      </c>
      <c r="C6842">
        <v>-4.0546528741410004</v>
      </c>
      <c r="D6842">
        <v>0.76773797448528802</v>
      </c>
      <c r="E6842">
        <v>-5.2812977980662499</v>
      </c>
      <c r="F6842" s="8">
        <v>1.28271996849709E-7</v>
      </c>
      <c r="G6842">
        <v>2.04491075640793E-6</v>
      </c>
      <c r="H6842" t="b">
        <v>1</v>
      </c>
      <c r="I6842" t="s">
        <v>36</v>
      </c>
      <c r="J6842" t="s">
        <v>6823</v>
      </c>
    </row>
    <row r="6843" spans="1:10" x14ac:dyDescent="0.3">
      <c r="A6843" t="s">
        <v>3398</v>
      </c>
      <c r="B6843">
        <v>3.2391970923355302</v>
      </c>
      <c r="C6843">
        <v>-4.0803643634847102</v>
      </c>
      <c r="D6843">
        <v>0.67925979064152597</v>
      </c>
      <c r="E6843">
        <v>-6.0070747889125196</v>
      </c>
      <c r="F6843" s="8">
        <v>1.8890039445322299E-9</v>
      </c>
      <c r="G6843" s="8">
        <v>4.2335696170468E-8</v>
      </c>
      <c r="H6843" t="b">
        <v>1</v>
      </c>
      <c r="I6843" t="s">
        <v>36</v>
      </c>
      <c r="J6843" t="s">
        <v>3399</v>
      </c>
    </row>
    <row r="6844" spans="1:10" x14ac:dyDescent="0.3">
      <c r="A6844" t="s">
        <v>6712</v>
      </c>
      <c r="B6844">
        <v>2.1673731222889798</v>
      </c>
      <c r="C6844">
        <v>-4.09861584786396</v>
      </c>
      <c r="D6844">
        <v>0.72138729131096901</v>
      </c>
      <c r="E6844">
        <v>-5.6815747896190203</v>
      </c>
      <c r="F6844" s="8">
        <v>1.3346013033415499E-8</v>
      </c>
      <c r="G6844" s="8">
        <v>2.5252406956013402E-7</v>
      </c>
      <c r="H6844" t="b">
        <v>1</v>
      </c>
      <c r="I6844" t="s">
        <v>36</v>
      </c>
      <c r="J6844" t="s">
        <v>6713</v>
      </c>
    </row>
    <row r="6845" spans="1:10" x14ac:dyDescent="0.3">
      <c r="A6845" t="s">
        <v>3442</v>
      </c>
      <c r="B6845">
        <v>3.97927009533502</v>
      </c>
      <c r="C6845">
        <v>-4.1172725009786104</v>
      </c>
      <c r="D6845">
        <v>0.65448298266996097</v>
      </c>
      <c r="E6845">
        <v>-6.2908778532059202</v>
      </c>
      <c r="F6845" s="8">
        <v>3.1567566097831498E-10</v>
      </c>
      <c r="G6845" s="8">
        <v>8.07877711532531E-9</v>
      </c>
      <c r="H6845" t="b">
        <v>1</v>
      </c>
      <c r="I6845" t="s">
        <v>36</v>
      </c>
      <c r="J6845" t="s">
        <v>3443</v>
      </c>
    </row>
    <row r="6846" spans="1:10" x14ac:dyDescent="0.3">
      <c r="A6846" t="s">
        <v>6826</v>
      </c>
      <c r="B6846">
        <v>2.2852655364866501</v>
      </c>
      <c r="C6846">
        <v>-4.1394175131969098</v>
      </c>
      <c r="D6846">
        <v>0.72894766293984303</v>
      </c>
      <c r="E6846">
        <v>-5.6786210089523497</v>
      </c>
      <c r="F6846" s="8">
        <v>1.35784957090007E-8</v>
      </c>
      <c r="G6846" s="8">
        <v>2.56502450856442E-7</v>
      </c>
      <c r="H6846" t="b">
        <v>1</v>
      </c>
      <c r="I6846" t="s">
        <v>36</v>
      </c>
      <c r="J6846" t="s">
        <v>6827</v>
      </c>
    </row>
    <row r="6847" spans="1:10" x14ac:dyDescent="0.3">
      <c r="A6847" t="s">
        <v>6844</v>
      </c>
      <c r="B6847">
        <v>1.8778847600609401</v>
      </c>
      <c r="C6847">
        <v>-4.1459746364757901</v>
      </c>
      <c r="D6847">
        <v>0.73373399485276503</v>
      </c>
      <c r="E6847">
        <v>-5.6505145809793804</v>
      </c>
      <c r="F6847" s="8">
        <v>1.59968236327823E-8</v>
      </c>
      <c r="G6847" s="8">
        <v>2.9684138001539099E-7</v>
      </c>
      <c r="H6847" t="b">
        <v>1</v>
      </c>
      <c r="I6847" t="s">
        <v>36</v>
      </c>
      <c r="J6847" t="s">
        <v>6845</v>
      </c>
    </row>
    <row r="6848" spans="1:10" x14ac:dyDescent="0.3">
      <c r="A6848" t="s">
        <v>6726</v>
      </c>
      <c r="B6848">
        <v>1.80445108171965</v>
      </c>
      <c r="C6848">
        <v>-4.1483650516199697</v>
      </c>
      <c r="D6848">
        <v>0.73004183375586096</v>
      </c>
      <c r="E6848">
        <v>-5.6823662149301697</v>
      </c>
      <c r="F6848" s="8">
        <v>1.3284382270822901E-8</v>
      </c>
      <c r="G6848" s="8">
        <v>2.5177067351369201E-7</v>
      </c>
      <c r="H6848" t="b">
        <v>1</v>
      </c>
      <c r="I6848" t="s">
        <v>36</v>
      </c>
      <c r="J6848" t="s">
        <v>6727</v>
      </c>
    </row>
    <row r="6849" spans="1:10" x14ac:dyDescent="0.3">
      <c r="A6849" t="s">
        <v>6840</v>
      </c>
      <c r="B6849">
        <v>1.8077347300570401</v>
      </c>
      <c r="C6849">
        <v>-4.1506544867606001</v>
      </c>
      <c r="D6849">
        <v>0.743226930833642</v>
      </c>
      <c r="E6849">
        <v>-5.5846395152891102</v>
      </c>
      <c r="F6849" s="8">
        <v>2.3418545634923099E-8</v>
      </c>
      <c r="G6849" s="8">
        <v>4.2768489512386401E-7</v>
      </c>
      <c r="H6849" t="b">
        <v>1</v>
      </c>
      <c r="I6849" t="s">
        <v>36</v>
      </c>
      <c r="J6849" t="s">
        <v>6841</v>
      </c>
    </row>
    <row r="6850" spans="1:10" x14ac:dyDescent="0.3">
      <c r="A6850" t="s">
        <v>3422</v>
      </c>
      <c r="B6850">
        <v>2.3031053007716298</v>
      </c>
      <c r="C6850">
        <v>-4.1550718834790503</v>
      </c>
      <c r="D6850">
        <v>0.71119507187001996</v>
      </c>
      <c r="E6850">
        <v>-5.8423800274004796</v>
      </c>
      <c r="F6850" s="8">
        <v>5.1460245688701898E-9</v>
      </c>
      <c r="G6850" s="8">
        <v>1.05311020521099E-7</v>
      </c>
      <c r="H6850" t="b">
        <v>1</v>
      </c>
      <c r="I6850" t="s">
        <v>36</v>
      </c>
      <c r="J6850" t="s">
        <v>3423</v>
      </c>
    </row>
    <row r="6851" spans="1:10" x14ac:dyDescent="0.3">
      <c r="A6851" t="s">
        <v>3418</v>
      </c>
      <c r="B6851">
        <v>1.8793116683973901</v>
      </c>
      <c r="C6851">
        <v>-4.1603336478892903</v>
      </c>
      <c r="D6851">
        <v>0.73094260460324301</v>
      </c>
      <c r="E6851">
        <v>-5.6917377940331297</v>
      </c>
      <c r="F6851" s="8">
        <v>1.2575286542622601E-8</v>
      </c>
      <c r="G6851" s="8">
        <v>2.4030456502475098E-7</v>
      </c>
      <c r="H6851" t="b">
        <v>1</v>
      </c>
      <c r="I6851" t="s">
        <v>36</v>
      </c>
      <c r="J6851" t="s">
        <v>3419</v>
      </c>
    </row>
    <row r="6852" spans="1:10" x14ac:dyDescent="0.3">
      <c r="A6852" t="s">
        <v>6828</v>
      </c>
      <c r="B6852">
        <v>2.3267993276698302</v>
      </c>
      <c r="C6852">
        <v>-4.1610908941571996</v>
      </c>
      <c r="D6852">
        <v>0.71113296904124501</v>
      </c>
      <c r="E6852">
        <v>-5.8513542126548002</v>
      </c>
      <c r="F6852" s="8">
        <v>4.8758656340769902E-9</v>
      </c>
      <c r="G6852" s="8">
        <v>1.00293307726547E-7</v>
      </c>
      <c r="H6852" t="b">
        <v>1</v>
      </c>
      <c r="I6852" t="s">
        <v>36</v>
      </c>
      <c r="J6852" t="s">
        <v>6829</v>
      </c>
    </row>
    <row r="6853" spans="1:10" x14ac:dyDescent="0.3">
      <c r="A6853" t="s">
        <v>3376</v>
      </c>
      <c r="B6853">
        <v>1.8951245342794201</v>
      </c>
      <c r="C6853">
        <v>-4.1694430117175898</v>
      </c>
      <c r="D6853">
        <v>0.72806718393913605</v>
      </c>
      <c r="E6853">
        <v>-5.7267283894862899</v>
      </c>
      <c r="F6853" s="8">
        <v>1.02385893543157E-8</v>
      </c>
      <c r="G6853" s="8">
        <v>1.9899475703678501E-7</v>
      </c>
      <c r="H6853" t="b">
        <v>1</v>
      </c>
      <c r="I6853" t="s">
        <v>36</v>
      </c>
      <c r="J6853" t="s">
        <v>3377</v>
      </c>
    </row>
    <row r="6854" spans="1:10" x14ac:dyDescent="0.3">
      <c r="A6854" t="s">
        <v>6768</v>
      </c>
      <c r="B6854">
        <v>1.5015339792750899</v>
      </c>
      <c r="C6854">
        <v>-4.1831630098840398</v>
      </c>
      <c r="D6854">
        <v>0.75994740659542004</v>
      </c>
      <c r="E6854">
        <v>-5.5045427796440398</v>
      </c>
      <c r="F6854" s="8">
        <v>3.7012758091207698E-8</v>
      </c>
      <c r="G6854" s="8">
        <v>6.47274627104121E-7</v>
      </c>
      <c r="H6854" t="b">
        <v>1</v>
      </c>
      <c r="I6854" t="s">
        <v>36</v>
      </c>
      <c r="J6854" t="s">
        <v>6769</v>
      </c>
    </row>
    <row r="6855" spans="1:10" x14ac:dyDescent="0.3">
      <c r="A6855" t="s">
        <v>1934</v>
      </c>
      <c r="B6855">
        <v>12.3993407724832</v>
      </c>
      <c r="C6855">
        <v>-4.1937252961383997</v>
      </c>
      <c r="D6855">
        <v>0.39734130805047202</v>
      </c>
      <c r="E6855">
        <v>-10.5544659243073</v>
      </c>
      <c r="F6855" s="8">
        <v>4.8438635622638597E-26</v>
      </c>
      <c r="G6855" s="8">
        <v>4.8196442444525401E-24</v>
      </c>
      <c r="H6855" t="b">
        <v>1</v>
      </c>
      <c r="I6855" t="s">
        <v>36</v>
      </c>
      <c r="J6855" t="s">
        <v>1935</v>
      </c>
    </row>
    <row r="6856" spans="1:10" x14ac:dyDescent="0.3">
      <c r="A6856" t="s">
        <v>6832</v>
      </c>
      <c r="B6856">
        <v>2.39048131145345</v>
      </c>
      <c r="C6856">
        <v>-4.1993607421571797</v>
      </c>
      <c r="D6856">
        <v>0.72084445046559897</v>
      </c>
      <c r="E6856">
        <v>-5.8256129175230296</v>
      </c>
      <c r="F6856" s="8">
        <v>5.6903369045693298E-9</v>
      </c>
      <c r="G6856" s="8">
        <v>1.16038637018621E-7</v>
      </c>
      <c r="H6856" t="b">
        <v>1</v>
      </c>
      <c r="I6856" t="s">
        <v>36</v>
      </c>
      <c r="J6856" t="s">
        <v>6833</v>
      </c>
    </row>
    <row r="6857" spans="1:10" x14ac:dyDescent="0.3">
      <c r="A6857" t="s">
        <v>3368</v>
      </c>
      <c r="B6857">
        <v>2.9529969008134</v>
      </c>
      <c r="C6857">
        <v>-4.2125040128023397</v>
      </c>
      <c r="D6857">
        <v>0.69255716647213705</v>
      </c>
      <c r="E6857">
        <v>-6.0825361670296303</v>
      </c>
      <c r="F6857" s="8">
        <v>1.1829620058052901E-9</v>
      </c>
      <c r="G6857" s="8">
        <v>2.7472328915502199E-8</v>
      </c>
      <c r="H6857" t="b">
        <v>1</v>
      </c>
      <c r="I6857" t="s">
        <v>36</v>
      </c>
      <c r="J6857" t="s">
        <v>3369</v>
      </c>
    </row>
    <row r="6858" spans="1:10" x14ac:dyDescent="0.3">
      <c r="A6858" t="s">
        <v>3356</v>
      </c>
      <c r="B6858">
        <v>2.91777584613479</v>
      </c>
      <c r="C6858">
        <v>-4.2158822479586604</v>
      </c>
      <c r="D6858">
        <v>0.69718574631847097</v>
      </c>
      <c r="E6858">
        <v>-6.04700005733174</v>
      </c>
      <c r="F6858" s="8">
        <v>1.4756770538290299E-9</v>
      </c>
      <c r="G6858" s="8">
        <v>3.3861360944919797E-8</v>
      </c>
      <c r="H6858" t="b">
        <v>1</v>
      </c>
      <c r="I6858" t="s">
        <v>36</v>
      </c>
      <c r="J6858" t="s">
        <v>3357</v>
      </c>
    </row>
    <row r="6859" spans="1:10" x14ac:dyDescent="0.3">
      <c r="A6859" t="s">
        <v>6804</v>
      </c>
      <c r="B6859">
        <v>2.4153225433549101</v>
      </c>
      <c r="C6859">
        <v>-4.2199338078936703</v>
      </c>
      <c r="D6859">
        <v>0.71026223865316696</v>
      </c>
      <c r="E6859">
        <v>-5.9413742956344002</v>
      </c>
      <c r="F6859" s="8">
        <v>2.8264243121276701E-9</v>
      </c>
      <c r="G6859" s="8">
        <v>6.0976802636593594E-8</v>
      </c>
      <c r="H6859" t="b">
        <v>1</v>
      </c>
      <c r="I6859" t="s">
        <v>36</v>
      </c>
      <c r="J6859" t="s">
        <v>6805</v>
      </c>
    </row>
    <row r="6860" spans="1:10" x14ac:dyDescent="0.3">
      <c r="A6860" t="s">
        <v>1914</v>
      </c>
      <c r="B6860">
        <v>10.185603284494899</v>
      </c>
      <c r="C6860">
        <v>-4.2276775371188799</v>
      </c>
      <c r="D6860">
        <v>0.443156898958118</v>
      </c>
      <c r="E6860">
        <v>-9.5399113656096599</v>
      </c>
      <c r="F6860" s="8">
        <v>1.42954440847457E-21</v>
      </c>
      <c r="G6860" s="8">
        <v>1.1148514569333401E-19</v>
      </c>
      <c r="H6860" t="b">
        <v>1</v>
      </c>
      <c r="I6860" t="s">
        <v>36</v>
      </c>
      <c r="J6860" t="s">
        <v>1915</v>
      </c>
    </row>
    <row r="6861" spans="1:10" x14ac:dyDescent="0.3">
      <c r="A6861" t="s">
        <v>1646</v>
      </c>
      <c r="B6861">
        <v>38.713731353317399</v>
      </c>
      <c r="C6861">
        <v>-4.2348774762794497</v>
      </c>
      <c r="D6861">
        <v>0.230564380128292</v>
      </c>
      <c r="E6861">
        <v>-18.367440252145801</v>
      </c>
      <c r="F6861" s="8">
        <v>2.3944123896500802E-75</v>
      </c>
      <c r="G6861" s="8">
        <v>1.3160146572067299E-72</v>
      </c>
      <c r="H6861" t="b">
        <v>1</v>
      </c>
      <c r="I6861" t="s">
        <v>36</v>
      </c>
      <c r="J6861" t="s">
        <v>1647</v>
      </c>
    </row>
    <row r="6862" spans="1:10" x14ac:dyDescent="0.3">
      <c r="A6862" t="s">
        <v>6858</v>
      </c>
      <c r="B6862">
        <v>2.4440662197739398</v>
      </c>
      <c r="C6862">
        <v>-4.2384948616221596</v>
      </c>
      <c r="D6862">
        <v>0.71958406748025205</v>
      </c>
      <c r="E6862">
        <v>-5.8902010941737197</v>
      </c>
      <c r="F6862" s="8">
        <v>3.85725953428271E-9</v>
      </c>
      <c r="G6862" s="8">
        <v>8.1539358140459703E-8</v>
      </c>
      <c r="H6862" t="b">
        <v>1</v>
      </c>
      <c r="I6862" t="s">
        <v>36</v>
      </c>
      <c r="J6862" t="s">
        <v>6859</v>
      </c>
    </row>
    <row r="6863" spans="1:10" x14ac:dyDescent="0.3">
      <c r="A6863" t="s">
        <v>3434</v>
      </c>
      <c r="B6863">
        <v>2.43722097954657</v>
      </c>
      <c r="C6863">
        <v>-4.2415133753740202</v>
      </c>
      <c r="D6863">
        <v>0.71063706792090797</v>
      </c>
      <c r="E6863">
        <v>-5.9686069962312898</v>
      </c>
      <c r="F6863" s="8">
        <v>2.3928770556181098E-9</v>
      </c>
      <c r="G6863" s="8">
        <v>5.2707227053328698E-8</v>
      </c>
      <c r="H6863" t="b">
        <v>1</v>
      </c>
      <c r="I6863" t="s">
        <v>36</v>
      </c>
      <c r="J6863" t="s">
        <v>3435</v>
      </c>
    </row>
    <row r="6864" spans="1:10" x14ac:dyDescent="0.3">
      <c r="A6864" t="s">
        <v>6808</v>
      </c>
      <c r="B6864">
        <v>2.4770514974806002</v>
      </c>
      <c r="C6864">
        <v>-4.2419269602443403</v>
      </c>
      <c r="D6864">
        <v>0.72179232356404999</v>
      </c>
      <c r="E6864">
        <v>-5.8769355419279696</v>
      </c>
      <c r="F6864" s="8">
        <v>4.1793084662994199E-9</v>
      </c>
      <c r="G6864" s="8">
        <v>8.7071441007270505E-8</v>
      </c>
      <c r="H6864" t="b">
        <v>1</v>
      </c>
      <c r="I6864" t="s">
        <v>36</v>
      </c>
      <c r="J6864" t="s">
        <v>6809</v>
      </c>
    </row>
    <row r="6865" spans="1:10" x14ac:dyDescent="0.3">
      <c r="A6865" t="s">
        <v>3462</v>
      </c>
      <c r="B6865">
        <v>6.9226011247146504</v>
      </c>
      <c r="C6865">
        <v>-4.2483885944788096</v>
      </c>
      <c r="D6865">
        <v>0.54010088296051995</v>
      </c>
      <c r="E6865">
        <v>-7.8659167731621</v>
      </c>
      <c r="F6865" s="8">
        <v>3.6640408975912102E-15</v>
      </c>
      <c r="G6865" s="8">
        <v>1.7694711313806601E-13</v>
      </c>
      <c r="H6865" t="b">
        <v>1</v>
      </c>
      <c r="I6865" t="s">
        <v>36</v>
      </c>
      <c r="J6865" t="s">
        <v>3463</v>
      </c>
    </row>
    <row r="6866" spans="1:10" x14ac:dyDescent="0.3">
      <c r="A6866" t="s">
        <v>6838</v>
      </c>
      <c r="B6866">
        <v>1.5993381946788201</v>
      </c>
      <c r="C6866">
        <v>-4.2821280081727799</v>
      </c>
      <c r="D6866">
        <v>0.74419202595565304</v>
      </c>
      <c r="E6866">
        <v>-5.7540632777862601</v>
      </c>
      <c r="F6866" s="8">
        <v>8.7123520564888095E-9</v>
      </c>
      <c r="G6866" s="8">
        <v>1.7160062702388E-7</v>
      </c>
      <c r="H6866" t="b">
        <v>1</v>
      </c>
      <c r="I6866" t="s">
        <v>36</v>
      </c>
      <c r="J6866" t="s">
        <v>6839</v>
      </c>
    </row>
    <row r="6867" spans="1:10" x14ac:dyDescent="0.3">
      <c r="A6867" t="s">
        <v>3352</v>
      </c>
      <c r="B6867">
        <v>2.51111253908415</v>
      </c>
      <c r="C6867">
        <v>-4.3005526807503101</v>
      </c>
      <c r="D6867">
        <v>0.704851261129808</v>
      </c>
      <c r="E6867">
        <v>-6.1013619722506398</v>
      </c>
      <c r="F6867" s="8">
        <v>1.05168436195173E-9</v>
      </c>
      <c r="G6867" s="8">
        <v>2.4671831109038399E-8</v>
      </c>
      <c r="H6867" t="b">
        <v>1</v>
      </c>
      <c r="I6867" t="s">
        <v>36</v>
      </c>
      <c r="J6867" t="s">
        <v>3353</v>
      </c>
    </row>
    <row r="6868" spans="1:10" x14ac:dyDescent="0.3">
      <c r="A6868" t="s">
        <v>1578</v>
      </c>
      <c r="B6868">
        <v>3.1373795350276299</v>
      </c>
      <c r="C6868">
        <v>-4.3072413961395597</v>
      </c>
      <c r="D6868">
        <v>0.69304612860341597</v>
      </c>
      <c r="E6868">
        <v>-6.2149418608242604</v>
      </c>
      <c r="F6868" s="8">
        <v>5.1343656743763296E-10</v>
      </c>
      <c r="G6868" s="8">
        <v>1.2689689210632001E-8</v>
      </c>
      <c r="H6868" t="b">
        <v>1</v>
      </c>
      <c r="I6868" t="s">
        <v>36</v>
      </c>
      <c r="J6868" t="s">
        <v>1579</v>
      </c>
    </row>
    <row r="6869" spans="1:10" x14ac:dyDescent="0.3">
      <c r="A6869" t="s">
        <v>3372</v>
      </c>
      <c r="B6869">
        <v>2.5700660113415501</v>
      </c>
      <c r="C6869">
        <v>-4.3111003030431503</v>
      </c>
      <c r="D6869">
        <v>0.70553784676174702</v>
      </c>
      <c r="E6869">
        <v>-6.1103742667102701</v>
      </c>
      <c r="F6869" s="8">
        <v>9.9397760820469797E-10</v>
      </c>
      <c r="G6869" s="8">
        <v>2.3365559172909601E-8</v>
      </c>
      <c r="H6869" t="b">
        <v>1</v>
      </c>
      <c r="I6869" t="s">
        <v>36</v>
      </c>
      <c r="J6869" t="s">
        <v>3373</v>
      </c>
    </row>
    <row r="6870" spans="1:10" x14ac:dyDescent="0.3">
      <c r="A6870" t="s">
        <v>1598</v>
      </c>
      <c r="B6870">
        <v>1.69285425094769</v>
      </c>
      <c r="C6870">
        <v>-4.3244266878624398</v>
      </c>
      <c r="D6870">
        <v>0.76420292769520304</v>
      </c>
      <c r="E6870">
        <v>-5.6587413252978402</v>
      </c>
      <c r="F6870" s="8">
        <v>1.5248718488187002E-8</v>
      </c>
      <c r="G6870" s="8">
        <v>2.8433070887020002E-7</v>
      </c>
      <c r="H6870" t="b">
        <v>1</v>
      </c>
      <c r="I6870" t="s">
        <v>36</v>
      </c>
      <c r="J6870" t="s">
        <v>1599</v>
      </c>
    </row>
    <row r="6871" spans="1:10" x14ac:dyDescent="0.3">
      <c r="A6871" t="s">
        <v>1642</v>
      </c>
      <c r="B6871">
        <v>19.479245413825101</v>
      </c>
      <c r="C6871">
        <v>-4.3365569359254801</v>
      </c>
      <c r="D6871">
        <v>0.332507627351185</v>
      </c>
      <c r="E6871">
        <v>-13.041977323862501</v>
      </c>
      <c r="F6871" s="8">
        <v>7.0601952668075299E-39</v>
      </c>
      <c r="G6871" s="8">
        <v>1.2536734426075799E-36</v>
      </c>
      <c r="H6871" t="b">
        <v>1</v>
      </c>
      <c r="I6871" t="s">
        <v>36</v>
      </c>
      <c r="J6871" t="s">
        <v>1643</v>
      </c>
    </row>
    <row r="6872" spans="1:10" x14ac:dyDescent="0.3">
      <c r="A6872" t="s">
        <v>127</v>
      </c>
      <c r="B6872">
        <v>42.6812672747864</v>
      </c>
      <c r="C6872">
        <v>-4.3490343033372199</v>
      </c>
      <c r="D6872">
        <v>0.23375531452116899</v>
      </c>
      <c r="E6872">
        <v>-18.605071342424498</v>
      </c>
      <c r="F6872" s="8">
        <v>2.9230232042532298E-77</v>
      </c>
      <c r="G6872" s="8">
        <v>1.7756596749205699E-74</v>
      </c>
      <c r="H6872" t="b">
        <v>1</v>
      </c>
      <c r="I6872" t="s">
        <v>36</v>
      </c>
      <c r="J6872" t="s">
        <v>128</v>
      </c>
    </row>
    <row r="6873" spans="1:10" x14ac:dyDescent="0.3">
      <c r="A6873" t="s">
        <v>6818</v>
      </c>
      <c r="B6873">
        <v>1.7227128799243101</v>
      </c>
      <c r="C6873">
        <v>-4.3660950147755599</v>
      </c>
      <c r="D6873">
        <v>0.74620128231271299</v>
      </c>
      <c r="E6873">
        <v>-5.8510955666595201</v>
      </c>
      <c r="F6873" s="8">
        <v>4.8834551154322704E-9</v>
      </c>
      <c r="G6873" s="8">
        <v>1.00293307726547E-7</v>
      </c>
      <c r="H6873" t="b">
        <v>1</v>
      </c>
      <c r="I6873" t="s">
        <v>36</v>
      </c>
      <c r="J6873" t="s">
        <v>6819</v>
      </c>
    </row>
    <row r="6874" spans="1:10" x14ac:dyDescent="0.3">
      <c r="A6874" t="s">
        <v>3450</v>
      </c>
      <c r="B6874">
        <v>3.3227281601582699</v>
      </c>
      <c r="C6874">
        <v>-4.3833081843311898</v>
      </c>
      <c r="D6874">
        <v>0.69184168430817605</v>
      </c>
      <c r="E6874">
        <v>-6.3357098650602204</v>
      </c>
      <c r="F6874" s="8">
        <v>2.3625099450805302E-10</v>
      </c>
      <c r="G6874" s="8">
        <v>6.1832403143128099E-9</v>
      </c>
      <c r="H6874" t="b">
        <v>1</v>
      </c>
      <c r="I6874" t="s">
        <v>36</v>
      </c>
      <c r="J6874" t="s">
        <v>3451</v>
      </c>
    </row>
    <row r="6875" spans="1:10" x14ac:dyDescent="0.3">
      <c r="A6875" t="s">
        <v>1932</v>
      </c>
      <c r="B6875">
        <v>13.425496966877599</v>
      </c>
      <c r="C6875">
        <v>-4.3960884854374296</v>
      </c>
      <c r="D6875">
        <v>0.40586051623417702</v>
      </c>
      <c r="E6875">
        <v>-10.8315253876554</v>
      </c>
      <c r="F6875" s="8">
        <v>2.4405538826598098E-27</v>
      </c>
      <c r="G6875" s="8">
        <v>2.6082289734869998E-25</v>
      </c>
      <c r="H6875" t="b">
        <v>1</v>
      </c>
      <c r="I6875" t="s">
        <v>36</v>
      </c>
      <c r="J6875" t="s">
        <v>1933</v>
      </c>
    </row>
    <row r="6876" spans="1:10" x14ac:dyDescent="0.3">
      <c r="A6876" t="s">
        <v>3464</v>
      </c>
      <c r="B6876">
        <v>2.6506439848510301</v>
      </c>
      <c r="C6876">
        <v>-4.3971877865945004</v>
      </c>
      <c r="D6876">
        <v>0.70084697886025005</v>
      </c>
      <c r="E6876">
        <v>-6.2741053599823102</v>
      </c>
      <c r="F6876" s="8">
        <v>3.5165033543717898E-10</v>
      </c>
      <c r="G6876" s="8">
        <v>8.8618955712138103E-9</v>
      </c>
      <c r="H6876" t="b">
        <v>1</v>
      </c>
      <c r="I6876" t="s">
        <v>36</v>
      </c>
      <c r="J6876" t="s">
        <v>3465</v>
      </c>
    </row>
    <row r="6877" spans="1:10" x14ac:dyDescent="0.3">
      <c r="A6877" t="s">
        <v>3364</v>
      </c>
      <c r="B6877">
        <v>1.76806333511455</v>
      </c>
      <c r="C6877">
        <v>-4.4058648844789099</v>
      </c>
      <c r="D6877">
        <v>0.73076803408248003</v>
      </c>
      <c r="E6877">
        <v>-6.0290881360331001</v>
      </c>
      <c r="F6877" s="8">
        <v>1.64887353336853E-9</v>
      </c>
      <c r="G6877" s="8">
        <v>3.7463185673503099E-8</v>
      </c>
      <c r="H6877" t="b">
        <v>1</v>
      </c>
      <c r="I6877" t="s">
        <v>36</v>
      </c>
      <c r="J6877" t="s">
        <v>3365</v>
      </c>
    </row>
    <row r="6878" spans="1:10" x14ac:dyDescent="0.3">
      <c r="A6878" t="s">
        <v>629</v>
      </c>
      <c r="B6878">
        <v>2.7238254868059002</v>
      </c>
      <c r="C6878">
        <v>-4.4079629137033303</v>
      </c>
      <c r="D6878">
        <v>0.70667676101295096</v>
      </c>
      <c r="E6878">
        <v>-6.2375942678303904</v>
      </c>
      <c r="F6878" s="8">
        <v>4.44351340977567E-10</v>
      </c>
      <c r="G6878" s="8">
        <v>1.11010891289244E-8</v>
      </c>
      <c r="H6878" t="b">
        <v>1</v>
      </c>
      <c r="I6878" t="s">
        <v>36</v>
      </c>
      <c r="J6878" t="s">
        <v>630</v>
      </c>
    </row>
    <row r="6879" spans="1:10" x14ac:dyDescent="0.3">
      <c r="A6879" t="s">
        <v>643</v>
      </c>
      <c r="B6879">
        <v>2.1758462831738501</v>
      </c>
      <c r="C6879">
        <v>-4.4191109861503204</v>
      </c>
      <c r="D6879">
        <v>0.71717467545292402</v>
      </c>
      <c r="E6879">
        <v>-6.1618335635728902</v>
      </c>
      <c r="F6879" s="8">
        <v>7.1907408980026897E-10</v>
      </c>
      <c r="G6879" s="8">
        <v>1.7363081892206499E-8</v>
      </c>
      <c r="H6879" t="b">
        <v>1</v>
      </c>
      <c r="I6879" t="s">
        <v>36</v>
      </c>
      <c r="J6879" t="s">
        <v>644</v>
      </c>
    </row>
    <row r="6880" spans="1:10" x14ac:dyDescent="0.3">
      <c r="A6880" t="s">
        <v>3410</v>
      </c>
      <c r="B6880">
        <v>2.2524233593202299</v>
      </c>
      <c r="C6880">
        <v>-4.4247366619860697</v>
      </c>
      <c r="D6880">
        <v>0.71461235120222399</v>
      </c>
      <c r="E6880">
        <v>-6.1917998681972604</v>
      </c>
      <c r="F6880" s="8">
        <v>5.9481046103558103E-10</v>
      </c>
      <c r="G6880" s="8">
        <v>1.4483760213655401E-8</v>
      </c>
      <c r="H6880" t="b">
        <v>1</v>
      </c>
      <c r="I6880" t="s">
        <v>36</v>
      </c>
      <c r="J6880" t="s">
        <v>3411</v>
      </c>
    </row>
    <row r="6881" spans="1:10" x14ac:dyDescent="0.3">
      <c r="A6881" t="s">
        <v>669</v>
      </c>
      <c r="B6881">
        <v>6.7297385243151604</v>
      </c>
      <c r="C6881">
        <v>-4.4256094260265497</v>
      </c>
      <c r="D6881">
        <v>0.57655862925886903</v>
      </c>
      <c r="E6881">
        <v>-7.6759052790787301</v>
      </c>
      <c r="F6881" s="8">
        <v>1.6425446980667201E-14</v>
      </c>
      <c r="G6881" s="8">
        <v>7.4638783090890197E-13</v>
      </c>
      <c r="H6881" t="b">
        <v>1</v>
      </c>
      <c r="I6881" t="s">
        <v>36</v>
      </c>
      <c r="J6881" t="s">
        <v>670</v>
      </c>
    </row>
    <row r="6882" spans="1:10" x14ac:dyDescent="0.3">
      <c r="A6882" t="s">
        <v>6850</v>
      </c>
      <c r="B6882">
        <v>2.2224951685568799</v>
      </c>
      <c r="C6882">
        <v>-4.4287212836583896</v>
      </c>
      <c r="D6882">
        <v>0.72157842403366701</v>
      </c>
      <c r="E6882">
        <v>-6.1375467116956903</v>
      </c>
      <c r="F6882" s="8">
        <v>8.38055816690963E-10</v>
      </c>
      <c r="G6882" s="8">
        <v>1.99029634490681E-8</v>
      </c>
      <c r="H6882" t="b">
        <v>1</v>
      </c>
      <c r="I6882" t="s">
        <v>36</v>
      </c>
      <c r="J6882" t="s">
        <v>6851</v>
      </c>
    </row>
    <row r="6883" spans="1:10" x14ac:dyDescent="0.3">
      <c r="A6883" t="s">
        <v>6834</v>
      </c>
      <c r="B6883">
        <v>1.79531547898654</v>
      </c>
      <c r="C6883">
        <v>-4.4353731981071602</v>
      </c>
      <c r="D6883">
        <v>0.73696879879979005</v>
      </c>
      <c r="E6883">
        <v>-6.0184002434438204</v>
      </c>
      <c r="F6883" s="8">
        <v>1.76149214128533E-9</v>
      </c>
      <c r="G6883" s="8">
        <v>3.9864984891598701E-8</v>
      </c>
      <c r="H6883" t="b">
        <v>1</v>
      </c>
      <c r="I6883" t="s">
        <v>36</v>
      </c>
      <c r="J6883" t="s">
        <v>6835</v>
      </c>
    </row>
    <row r="6884" spans="1:10" x14ac:dyDescent="0.3">
      <c r="A6884" t="s">
        <v>125</v>
      </c>
      <c r="B6884">
        <v>54.170425872188197</v>
      </c>
      <c r="C6884">
        <v>-4.4354815286262097</v>
      </c>
      <c r="D6884">
        <v>0.20702159580690799</v>
      </c>
      <c r="E6884">
        <v>-21.4252117579234</v>
      </c>
      <c r="F6884" s="8">
        <v>7.7780341518422494E-102</v>
      </c>
      <c r="G6884" s="8">
        <v>6.9056977061971699E-99</v>
      </c>
      <c r="H6884" t="b">
        <v>1</v>
      </c>
      <c r="I6884" t="s">
        <v>36</v>
      </c>
      <c r="J6884" t="s">
        <v>126</v>
      </c>
    </row>
    <row r="6885" spans="1:10" x14ac:dyDescent="0.3">
      <c r="A6885" t="s">
        <v>3388</v>
      </c>
      <c r="B6885">
        <v>4.1887517375257604</v>
      </c>
      <c r="C6885">
        <v>-4.44457755961401</v>
      </c>
      <c r="D6885">
        <v>0.66806636825888399</v>
      </c>
      <c r="E6885">
        <v>-6.6528982310507301</v>
      </c>
      <c r="F6885" s="8">
        <v>2.8737691464795999E-11</v>
      </c>
      <c r="G6885" s="8">
        <v>8.7981547715298402E-10</v>
      </c>
      <c r="H6885" t="b">
        <v>1</v>
      </c>
      <c r="I6885" t="s">
        <v>36</v>
      </c>
      <c r="J6885" t="s">
        <v>3389</v>
      </c>
    </row>
    <row r="6886" spans="1:10" x14ac:dyDescent="0.3">
      <c r="A6886" t="s">
        <v>6816</v>
      </c>
      <c r="B6886">
        <v>2.2941121021873099</v>
      </c>
      <c r="C6886">
        <v>-4.4492866330243404</v>
      </c>
      <c r="D6886">
        <v>0.72373593112519397</v>
      </c>
      <c r="E6886">
        <v>-6.1476658014022201</v>
      </c>
      <c r="F6886" s="8">
        <v>7.8631488973094505E-10</v>
      </c>
      <c r="G6886" s="8">
        <v>1.8907596785988699E-8</v>
      </c>
      <c r="H6886" t="b">
        <v>1</v>
      </c>
      <c r="I6886" t="s">
        <v>36</v>
      </c>
      <c r="J6886" t="s">
        <v>6817</v>
      </c>
    </row>
    <row r="6887" spans="1:10" x14ac:dyDescent="0.3">
      <c r="A6887" t="s">
        <v>3470</v>
      </c>
      <c r="B6887">
        <v>3.5741276645729201</v>
      </c>
      <c r="C6887">
        <v>-4.4542336428651597</v>
      </c>
      <c r="D6887">
        <v>0.698383792174044</v>
      </c>
      <c r="E6887">
        <v>-6.3779166881855698</v>
      </c>
      <c r="F6887" s="8">
        <v>1.7951311522079201E-10</v>
      </c>
      <c r="G6887" s="8">
        <v>4.7521568254091302E-9</v>
      </c>
      <c r="H6887" t="b">
        <v>1</v>
      </c>
      <c r="I6887" t="s">
        <v>36</v>
      </c>
      <c r="J6887" t="s">
        <v>3471</v>
      </c>
    </row>
    <row r="6888" spans="1:10" x14ac:dyDescent="0.3">
      <c r="A6888" t="s">
        <v>6856</v>
      </c>
      <c r="B6888">
        <v>1.79403352898112</v>
      </c>
      <c r="C6888">
        <v>-4.4701365076459503</v>
      </c>
      <c r="D6888">
        <v>0.72808340496294</v>
      </c>
      <c r="E6888">
        <v>-6.1395940041697301</v>
      </c>
      <c r="F6888" s="8">
        <v>8.2732654104818897E-10</v>
      </c>
      <c r="G6888" s="8">
        <v>1.98112094124029E-8</v>
      </c>
      <c r="H6888" t="b">
        <v>1</v>
      </c>
      <c r="I6888" t="s">
        <v>36</v>
      </c>
      <c r="J6888" t="s">
        <v>6857</v>
      </c>
    </row>
    <row r="6889" spans="1:10" x14ac:dyDescent="0.3">
      <c r="A6889" t="s">
        <v>3486</v>
      </c>
      <c r="B6889">
        <v>3.4145368576597899</v>
      </c>
      <c r="C6889">
        <v>-4.4867788167019897</v>
      </c>
      <c r="D6889">
        <v>0.69076462455536003</v>
      </c>
      <c r="E6889">
        <v>-6.49538012979471</v>
      </c>
      <c r="F6889" s="8">
        <v>8.2824012199402505E-11</v>
      </c>
      <c r="G6889" s="8">
        <v>2.30350541880844E-9</v>
      </c>
      <c r="H6889" t="b">
        <v>1</v>
      </c>
      <c r="I6889" t="s">
        <v>36</v>
      </c>
      <c r="J6889" t="s">
        <v>3487</v>
      </c>
    </row>
    <row r="6890" spans="1:10" x14ac:dyDescent="0.3">
      <c r="A6890" t="s">
        <v>6854</v>
      </c>
      <c r="B6890">
        <v>2.3927864960184699</v>
      </c>
      <c r="C6890">
        <v>-4.4972122191783699</v>
      </c>
      <c r="D6890">
        <v>0.71464955545012898</v>
      </c>
      <c r="E6890">
        <v>-6.2928916486147699</v>
      </c>
      <c r="F6890" s="8">
        <v>3.1160585490737202E-10</v>
      </c>
      <c r="G6890" s="8">
        <v>7.9923439496463995E-9</v>
      </c>
      <c r="H6890" t="b">
        <v>1</v>
      </c>
      <c r="I6890" t="s">
        <v>36</v>
      </c>
      <c r="J6890" t="s">
        <v>6855</v>
      </c>
    </row>
    <row r="6891" spans="1:10" x14ac:dyDescent="0.3">
      <c r="A6891" t="s">
        <v>3472</v>
      </c>
      <c r="B6891">
        <v>7.3179730048056504</v>
      </c>
      <c r="C6891">
        <v>-4.5000336026802703</v>
      </c>
      <c r="D6891">
        <v>0.57666317065537598</v>
      </c>
      <c r="E6891">
        <v>-7.80357378739133</v>
      </c>
      <c r="F6891" s="8">
        <v>6.0178192609815802E-15</v>
      </c>
      <c r="G6891" s="8">
        <v>2.8583403255246702E-13</v>
      </c>
      <c r="H6891" t="b">
        <v>1</v>
      </c>
      <c r="I6891" t="s">
        <v>36</v>
      </c>
      <c r="J6891" t="s">
        <v>3473</v>
      </c>
    </row>
    <row r="6892" spans="1:10" x14ac:dyDescent="0.3">
      <c r="A6892" t="s">
        <v>6852</v>
      </c>
      <c r="B6892">
        <v>1.8766956779536299</v>
      </c>
      <c r="C6892">
        <v>-4.5110034735386204</v>
      </c>
      <c r="D6892">
        <v>0.72758907377385196</v>
      </c>
      <c r="E6892">
        <v>-6.1999329513581003</v>
      </c>
      <c r="F6892" s="8">
        <v>5.6487219896192898E-10</v>
      </c>
      <c r="G6892" s="8">
        <v>1.3871818979614E-8</v>
      </c>
      <c r="H6892" t="b">
        <v>1</v>
      </c>
      <c r="I6892" t="s">
        <v>36</v>
      </c>
      <c r="J6892" t="s">
        <v>6853</v>
      </c>
    </row>
    <row r="6893" spans="1:10" x14ac:dyDescent="0.3">
      <c r="A6893" t="s">
        <v>1576</v>
      </c>
      <c r="B6893">
        <v>4.26032418251891</v>
      </c>
      <c r="C6893">
        <v>-4.5129853723342102</v>
      </c>
      <c r="D6893">
        <v>0.66876491589977705</v>
      </c>
      <c r="E6893">
        <v>-6.7482388280825099</v>
      </c>
      <c r="F6893" s="8">
        <v>1.4965047644629401E-11</v>
      </c>
      <c r="G6893" s="8">
        <v>4.7979605531753596E-10</v>
      </c>
      <c r="H6893" t="b">
        <v>1</v>
      </c>
      <c r="I6893" t="s">
        <v>36</v>
      </c>
      <c r="J6893" t="s">
        <v>1577</v>
      </c>
    </row>
    <row r="6894" spans="1:10" x14ac:dyDescent="0.3">
      <c r="A6894" t="s">
        <v>623</v>
      </c>
      <c r="B6894">
        <v>7.1935530284545202</v>
      </c>
      <c r="C6894">
        <v>-4.5154561457453104</v>
      </c>
      <c r="D6894">
        <v>0.57178293970717697</v>
      </c>
      <c r="E6894">
        <v>-7.8971508804683301</v>
      </c>
      <c r="F6894" s="8">
        <v>2.8535087305287698E-15</v>
      </c>
      <c r="G6894" s="8">
        <v>1.3955592274475899E-13</v>
      </c>
      <c r="H6894" t="b">
        <v>1</v>
      </c>
      <c r="I6894" t="s">
        <v>36</v>
      </c>
      <c r="J6894" t="s">
        <v>624</v>
      </c>
    </row>
    <row r="6895" spans="1:10" x14ac:dyDescent="0.3">
      <c r="A6895" t="s">
        <v>109</v>
      </c>
      <c r="B6895">
        <v>12.725082243826201</v>
      </c>
      <c r="C6895">
        <v>-4.5464492355370902</v>
      </c>
      <c r="D6895">
        <v>0.43862208267393998</v>
      </c>
      <c r="E6895">
        <v>-10.3652994573846</v>
      </c>
      <c r="F6895" s="8">
        <v>3.56639609390571E-25</v>
      </c>
      <c r="G6895" s="8">
        <v>3.3740445668737497E-23</v>
      </c>
      <c r="H6895" t="b">
        <v>1</v>
      </c>
      <c r="I6895" t="s">
        <v>36</v>
      </c>
      <c r="J6895" t="s">
        <v>110</v>
      </c>
    </row>
    <row r="6896" spans="1:10" x14ac:dyDescent="0.3">
      <c r="A6896" t="s">
        <v>1648</v>
      </c>
      <c r="B6896">
        <v>77.088775737171304</v>
      </c>
      <c r="C6896">
        <v>-4.5468643264875004</v>
      </c>
      <c r="D6896">
        <v>0.18661577905103399</v>
      </c>
      <c r="E6896">
        <v>-24.364843903387499</v>
      </c>
      <c r="F6896" s="8">
        <v>4.0358941297315399E-131</v>
      </c>
      <c r="G6896" s="8">
        <v>4.6582290045361397E-128</v>
      </c>
      <c r="H6896" t="b">
        <v>1</v>
      </c>
      <c r="I6896" t="s">
        <v>36</v>
      </c>
      <c r="J6896" t="s">
        <v>1649</v>
      </c>
    </row>
    <row r="6897" spans="1:10" x14ac:dyDescent="0.3">
      <c r="A6897" t="s">
        <v>3452</v>
      </c>
      <c r="B6897">
        <v>2.4383435068294701</v>
      </c>
      <c r="C6897">
        <v>-4.5954930266522602</v>
      </c>
      <c r="D6897">
        <v>0.70718087637319504</v>
      </c>
      <c r="E6897">
        <v>-6.4983276276083997</v>
      </c>
      <c r="F6897" s="8">
        <v>8.1217780537971997E-11</v>
      </c>
      <c r="G6897" s="8">
        <v>2.2697714841870998E-9</v>
      </c>
      <c r="H6897" t="b">
        <v>1</v>
      </c>
      <c r="I6897" t="s">
        <v>36</v>
      </c>
      <c r="J6897" t="s">
        <v>3453</v>
      </c>
    </row>
    <row r="6898" spans="1:10" x14ac:dyDescent="0.3">
      <c r="A6898" t="s">
        <v>1916</v>
      </c>
      <c r="B6898">
        <v>21.2404139266763</v>
      </c>
      <c r="C6898">
        <v>-4.6045410668568802</v>
      </c>
      <c r="D6898">
        <v>0.34711194190442801</v>
      </c>
      <c r="E6898">
        <v>-13.265291426143699</v>
      </c>
      <c r="F6898" s="8">
        <v>3.6798750881300899E-40</v>
      </c>
      <c r="G6898" s="8">
        <v>7.0788530445329103E-38</v>
      </c>
      <c r="H6898" t="b">
        <v>1</v>
      </c>
      <c r="I6898" t="s">
        <v>36</v>
      </c>
      <c r="J6898" t="s">
        <v>1917</v>
      </c>
    </row>
    <row r="6899" spans="1:10" x14ac:dyDescent="0.3">
      <c r="A6899" t="s">
        <v>3382</v>
      </c>
      <c r="B6899">
        <v>2.49401311633016</v>
      </c>
      <c r="C6899">
        <v>-4.6122381819532201</v>
      </c>
      <c r="D6899">
        <v>0.710383226115468</v>
      </c>
      <c r="E6899">
        <v>-6.4926056984396299</v>
      </c>
      <c r="F6899" s="8">
        <v>8.4364288034462904E-11</v>
      </c>
      <c r="G6899" s="8">
        <v>2.3350901978267898E-9</v>
      </c>
      <c r="H6899" t="b">
        <v>1</v>
      </c>
      <c r="I6899" t="s">
        <v>36</v>
      </c>
      <c r="J6899" t="s">
        <v>3383</v>
      </c>
    </row>
    <row r="6900" spans="1:10" x14ac:dyDescent="0.3">
      <c r="A6900" t="s">
        <v>3426</v>
      </c>
      <c r="B6900">
        <v>3.0907177966821799</v>
      </c>
      <c r="C6900">
        <v>-4.63746265217382</v>
      </c>
      <c r="D6900">
        <v>0.69636360419195398</v>
      </c>
      <c r="E6900">
        <v>-6.65954197528034</v>
      </c>
      <c r="F6900" s="8">
        <v>2.74682248918523E-11</v>
      </c>
      <c r="G6900" s="8">
        <v>8.4318683963233905E-10</v>
      </c>
      <c r="H6900" t="b">
        <v>1</v>
      </c>
      <c r="I6900" t="s">
        <v>36</v>
      </c>
      <c r="J6900" t="s">
        <v>3427</v>
      </c>
    </row>
    <row r="6901" spans="1:10" x14ac:dyDescent="0.3">
      <c r="A6901" t="s">
        <v>3354</v>
      </c>
      <c r="B6901">
        <v>3.1268010991538899</v>
      </c>
      <c r="C6901">
        <v>-4.6391679562491603</v>
      </c>
      <c r="D6901">
        <v>0.70244464510771099</v>
      </c>
      <c r="E6901">
        <v>-6.6043182029493597</v>
      </c>
      <c r="F6901" s="8">
        <v>3.9935093511523202E-11</v>
      </c>
      <c r="G6901" s="8">
        <v>1.1849122090231399E-9</v>
      </c>
      <c r="H6901" t="b">
        <v>1</v>
      </c>
      <c r="I6901" t="s">
        <v>36</v>
      </c>
      <c r="J6901" t="s">
        <v>3355</v>
      </c>
    </row>
    <row r="6902" spans="1:10" x14ac:dyDescent="0.3">
      <c r="A6902" t="s">
        <v>3412</v>
      </c>
      <c r="B6902">
        <v>2.6553294215134802</v>
      </c>
      <c r="C6902">
        <v>-4.6640223907390803</v>
      </c>
      <c r="D6902">
        <v>0.70269456578956502</v>
      </c>
      <c r="E6902">
        <v>-6.6373394897375801</v>
      </c>
      <c r="F6902" s="8">
        <v>3.1939545525730701E-11</v>
      </c>
      <c r="G6902" s="8">
        <v>9.6757541852489207E-10</v>
      </c>
      <c r="H6902" t="b">
        <v>1</v>
      </c>
      <c r="I6902" t="s">
        <v>36</v>
      </c>
      <c r="J6902" t="s">
        <v>3413</v>
      </c>
    </row>
    <row r="6903" spans="1:10" x14ac:dyDescent="0.3">
      <c r="A6903" t="s">
        <v>3460</v>
      </c>
      <c r="B6903">
        <v>4.1314102145590503</v>
      </c>
      <c r="C6903">
        <v>-4.6983672878909299</v>
      </c>
      <c r="D6903">
        <v>0.68000962904170803</v>
      </c>
      <c r="E6903">
        <v>-6.9092658210031903</v>
      </c>
      <c r="F6903" s="8">
        <v>4.8716834469677102E-12</v>
      </c>
      <c r="G6903" s="8">
        <v>1.6441219399094001E-10</v>
      </c>
      <c r="H6903" t="b">
        <v>1</v>
      </c>
      <c r="I6903" t="s">
        <v>36</v>
      </c>
      <c r="J6903" t="s">
        <v>3461</v>
      </c>
    </row>
    <row r="6904" spans="1:10" x14ac:dyDescent="0.3">
      <c r="A6904" t="s">
        <v>3484</v>
      </c>
      <c r="B6904">
        <v>4.0619323857280998</v>
      </c>
      <c r="C6904">
        <v>-4.7007662373961399</v>
      </c>
      <c r="D6904">
        <v>0.67861967664886003</v>
      </c>
      <c r="E6904">
        <v>-6.9269524582743101</v>
      </c>
      <c r="F6904" s="8">
        <v>4.3000300710153404E-12</v>
      </c>
      <c r="G6904" s="8">
        <v>1.46837121537453E-10</v>
      </c>
      <c r="H6904" t="b">
        <v>1</v>
      </c>
      <c r="I6904" t="s">
        <v>36</v>
      </c>
      <c r="J6904" t="s">
        <v>3485</v>
      </c>
    </row>
    <row r="6905" spans="1:10" x14ac:dyDescent="0.3">
      <c r="A6905" t="s">
        <v>3378</v>
      </c>
      <c r="B6905">
        <v>2.63946194419891</v>
      </c>
      <c r="C6905">
        <v>-4.7036479478664202</v>
      </c>
      <c r="D6905">
        <v>0.71095645289652298</v>
      </c>
      <c r="E6905">
        <v>-6.6159438158317299</v>
      </c>
      <c r="F6905" s="8">
        <v>3.69188578327987E-11</v>
      </c>
      <c r="G6905" s="8">
        <v>1.09824086883032E-9</v>
      </c>
      <c r="H6905" t="b">
        <v>1</v>
      </c>
      <c r="I6905" t="s">
        <v>36</v>
      </c>
      <c r="J6905" t="s">
        <v>3379</v>
      </c>
    </row>
    <row r="6906" spans="1:10" x14ac:dyDescent="0.3">
      <c r="A6906" t="s">
        <v>3480</v>
      </c>
      <c r="B6906">
        <v>5.1933333168114402</v>
      </c>
      <c r="C6906">
        <v>-4.7810961904987002</v>
      </c>
      <c r="D6906">
        <v>0.663542392367793</v>
      </c>
      <c r="E6906">
        <v>-7.2054118101449101</v>
      </c>
      <c r="F6906" s="8">
        <v>5.7868687746162604E-13</v>
      </c>
      <c r="G6906" s="8">
        <v>2.1476539998913501E-11</v>
      </c>
      <c r="H6906" t="b">
        <v>1</v>
      </c>
      <c r="I6906" t="s">
        <v>36</v>
      </c>
      <c r="J6906" t="s">
        <v>3481</v>
      </c>
    </row>
    <row r="6907" spans="1:10" x14ac:dyDescent="0.3">
      <c r="A6907" t="s">
        <v>222</v>
      </c>
      <c r="B6907">
        <v>23.693104668461299</v>
      </c>
      <c r="C6907">
        <v>-4.80549721149095</v>
      </c>
      <c r="D6907">
        <v>0.34508450357141701</v>
      </c>
      <c r="E6907">
        <v>-13.9255665257551</v>
      </c>
      <c r="F6907" s="8">
        <v>4.4301474061323E-44</v>
      </c>
      <c r="G6907" s="8">
        <v>9.5879127239314898E-42</v>
      </c>
      <c r="H6907" t="b">
        <v>1</v>
      </c>
      <c r="I6907" t="s">
        <v>36</v>
      </c>
      <c r="J6907" t="s">
        <v>223</v>
      </c>
    </row>
    <row r="6908" spans="1:10" x14ac:dyDescent="0.3">
      <c r="A6908" t="s">
        <v>631</v>
      </c>
      <c r="B6908">
        <v>4.4896316173613098</v>
      </c>
      <c r="C6908">
        <v>-4.8112704918104097</v>
      </c>
      <c r="D6908">
        <v>0.67839617511598904</v>
      </c>
      <c r="E6908">
        <v>-7.0921250270725702</v>
      </c>
      <c r="F6908" s="8">
        <v>1.3206811065870999E-12</v>
      </c>
      <c r="G6908" s="8">
        <v>4.7635316663213499E-11</v>
      </c>
      <c r="H6908" t="b">
        <v>1</v>
      </c>
      <c r="I6908" t="s">
        <v>36</v>
      </c>
      <c r="J6908" t="s">
        <v>632</v>
      </c>
    </row>
    <row r="6909" spans="1:10" x14ac:dyDescent="0.3">
      <c r="A6909" t="s">
        <v>216</v>
      </c>
      <c r="B6909">
        <v>5.5176368851176498</v>
      </c>
      <c r="C6909">
        <v>-4.8338676135531697</v>
      </c>
      <c r="D6909">
        <v>0.65828709191515999</v>
      </c>
      <c r="E6909">
        <v>-7.3430994970446104</v>
      </c>
      <c r="F6909" s="8">
        <v>2.0870325724747801E-13</v>
      </c>
      <c r="G6909" s="8">
        <v>8.1901913011150494E-12</v>
      </c>
      <c r="H6909" t="b">
        <v>1</v>
      </c>
      <c r="I6909" t="s">
        <v>36</v>
      </c>
      <c r="J6909" t="s">
        <v>217</v>
      </c>
    </row>
    <row r="6910" spans="1:10" x14ac:dyDescent="0.3">
      <c r="A6910" t="s">
        <v>3454</v>
      </c>
      <c r="B6910">
        <v>3.5559362213027801</v>
      </c>
      <c r="C6910">
        <v>-4.8428322485643598</v>
      </c>
      <c r="D6910">
        <v>0.69083852009919899</v>
      </c>
      <c r="E6910">
        <v>-7.0100784881957203</v>
      </c>
      <c r="F6910" s="8">
        <v>2.38184468975219E-12</v>
      </c>
      <c r="G6910" s="8">
        <v>8.3055140208821004E-11</v>
      </c>
      <c r="H6910" t="b">
        <v>1</v>
      </c>
      <c r="I6910" t="s">
        <v>36</v>
      </c>
      <c r="J6910" t="s">
        <v>3455</v>
      </c>
    </row>
    <row r="6911" spans="1:10" x14ac:dyDescent="0.3">
      <c r="A6911" t="s">
        <v>3456</v>
      </c>
      <c r="B6911">
        <v>5.6328402999576399</v>
      </c>
      <c r="C6911">
        <v>-4.8624340033204101</v>
      </c>
      <c r="D6911">
        <v>0.66078183348673103</v>
      </c>
      <c r="E6911">
        <v>-7.3586072693054003</v>
      </c>
      <c r="F6911" s="8">
        <v>1.8583888870886E-13</v>
      </c>
      <c r="G6911" s="8">
        <v>7.3963877706126208E-12</v>
      </c>
      <c r="H6911" t="b">
        <v>1</v>
      </c>
      <c r="I6911" t="s">
        <v>36</v>
      </c>
      <c r="J6911" t="s">
        <v>3457</v>
      </c>
    </row>
    <row r="6912" spans="1:10" x14ac:dyDescent="0.3">
      <c r="A6912" t="s">
        <v>121</v>
      </c>
      <c r="B6912">
        <v>2.97981749453551</v>
      </c>
      <c r="C6912">
        <v>-4.8688867077580804</v>
      </c>
      <c r="D6912">
        <v>0.69403763372590599</v>
      </c>
      <c r="E6912">
        <v>-7.0153064778630299</v>
      </c>
      <c r="F6912" s="8">
        <v>2.29445445748291E-12</v>
      </c>
      <c r="G6912" s="8">
        <v>8.0250282873538504E-11</v>
      </c>
      <c r="H6912" t="b">
        <v>1</v>
      </c>
      <c r="I6912" t="s">
        <v>36</v>
      </c>
      <c r="J6912" t="s">
        <v>122</v>
      </c>
    </row>
    <row r="6913" spans="1:10" x14ac:dyDescent="0.3">
      <c r="A6913" t="s">
        <v>663</v>
      </c>
      <c r="B6913">
        <v>8.1030707356327394</v>
      </c>
      <c r="C6913">
        <v>-4.8850547774455597</v>
      </c>
      <c r="D6913">
        <v>0.60258001525032401</v>
      </c>
      <c r="E6913">
        <v>-8.1068980945480096</v>
      </c>
      <c r="F6913" s="8">
        <v>5.19283771345694E-16</v>
      </c>
      <c r="G6913" s="8">
        <v>2.7748024485518499E-14</v>
      </c>
      <c r="H6913" t="b">
        <v>1</v>
      </c>
      <c r="I6913" t="s">
        <v>36</v>
      </c>
      <c r="J6913" t="s">
        <v>664</v>
      </c>
    </row>
    <row r="6914" spans="1:10" x14ac:dyDescent="0.3">
      <c r="A6914" t="s">
        <v>3500</v>
      </c>
      <c r="B6914">
        <v>5.6103566807553902</v>
      </c>
      <c r="C6914">
        <v>-4.9109134762633397</v>
      </c>
      <c r="D6914">
        <v>0.66153083942080104</v>
      </c>
      <c r="E6914">
        <v>-7.4235593922772498</v>
      </c>
      <c r="F6914" s="8">
        <v>1.1401400649093501E-13</v>
      </c>
      <c r="G6914" s="8">
        <v>4.6012225976166701E-12</v>
      </c>
      <c r="H6914" t="b">
        <v>1</v>
      </c>
      <c r="I6914" t="s">
        <v>36</v>
      </c>
      <c r="J6914" t="s">
        <v>3501</v>
      </c>
    </row>
    <row r="6915" spans="1:10" x14ac:dyDescent="0.3">
      <c r="A6915" t="s">
        <v>3448</v>
      </c>
      <c r="B6915">
        <v>3.2353297119501798</v>
      </c>
      <c r="C6915">
        <v>-4.92702170247646</v>
      </c>
      <c r="D6915">
        <v>0.69741658378551197</v>
      </c>
      <c r="E6915">
        <v>-7.0646752845093701</v>
      </c>
      <c r="F6915" s="8">
        <v>1.60992008626451E-12</v>
      </c>
      <c r="G6915" s="8">
        <v>5.7528475652213398E-11</v>
      </c>
      <c r="H6915" t="b">
        <v>1</v>
      </c>
      <c r="I6915" t="s">
        <v>36</v>
      </c>
      <c r="J6915" t="s">
        <v>3449</v>
      </c>
    </row>
    <row r="6916" spans="1:10" x14ac:dyDescent="0.3">
      <c r="A6916" t="s">
        <v>3416</v>
      </c>
      <c r="B6916">
        <v>2.5408222942331902</v>
      </c>
      <c r="C6916">
        <v>-4.9376893064700198</v>
      </c>
      <c r="D6916">
        <v>0.70169561566766403</v>
      </c>
      <c r="E6916">
        <v>-7.0367965770625602</v>
      </c>
      <c r="F6916" s="8">
        <v>1.9670970570076701E-12</v>
      </c>
      <c r="G6916" s="8">
        <v>6.9431908966307405E-11</v>
      </c>
      <c r="H6916" t="b">
        <v>1</v>
      </c>
      <c r="I6916" t="s">
        <v>36</v>
      </c>
      <c r="J6916" t="s">
        <v>3417</v>
      </c>
    </row>
    <row r="6917" spans="1:10" x14ac:dyDescent="0.3">
      <c r="A6917" t="s">
        <v>1640</v>
      </c>
      <c r="B6917">
        <v>25.552681364121501</v>
      </c>
      <c r="C6917">
        <v>-4.9768473439033096</v>
      </c>
      <c r="D6917">
        <v>0.353633599656418</v>
      </c>
      <c r="E6917">
        <v>-14.073457241446199</v>
      </c>
      <c r="F6917" s="8">
        <v>5.5298527511756402E-45</v>
      </c>
      <c r="G6917" s="8">
        <v>1.2765112090813799E-42</v>
      </c>
      <c r="H6917" t="b">
        <v>1</v>
      </c>
      <c r="I6917" t="s">
        <v>36</v>
      </c>
      <c r="J6917" t="s">
        <v>1641</v>
      </c>
    </row>
    <row r="6918" spans="1:10" x14ac:dyDescent="0.3">
      <c r="A6918" t="s">
        <v>1938</v>
      </c>
      <c r="B6918">
        <v>19.7650792434283</v>
      </c>
      <c r="C6918">
        <v>-4.9819201226729897</v>
      </c>
      <c r="D6918">
        <v>0.40062079838770798</v>
      </c>
      <c r="E6918">
        <v>-12.4355004600925</v>
      </c>
      <c r="F6918" s="8">
        <v>1.67687261950864E-35</v>
      </c>
      <c r="G6918" s="8">
        <v>2.6154680776173999E-33</v>
      </c>
      <c r="H6918" t="b">
        <v>1</v>
      </c>
      <c r="I6918" t="s">
        <v>36</v>
      </c>
      <c r="J6918" t="s">
        <v>1939</v>
      </c>
    </row>
    <row r="6919" spans="1:10" x14ac:dyDescent="0.3">
      <c r="A6919" t="s">
        <v>3502</v>
      </c>
      <c r="B6919">
        <v>6.13432372701104</v>
      </c>
      <c r="C6919">
        <v>-4.9843860685548096</v>
      </c>
      <c r="D6919">
        <v>0.66174042336942096</v>
      </c>
      <c r="E6919">
        <v>-7.53223755498498</v>
      </c>
      <c r="F6919" s="8">
        <v>4.9878107229858301E-14</v>
      </c>
      <c r="G6919" s="8">
        <v>2.08365348475556E-12</v>
      </c>
      <c r="H6919" t="b">
        <v>1</v>
      </c>
      <c r="I6919" t="s">
        <v>36</v>
      </c>
      <c r="J6919" t="s">
        <v>3503</v>
      </c>
    </row>
    <row r="6920" spans="1:10" x14ac:dyDescent="0.3">
      <c r="A6920" t="s">
        <v>1652</v>
      </c>
      <c r="B6920">
        <v>40.207088237180301</v>
      </c>
      <c r="C6920">
        <v>-4.9909022922176103</v>
      </c>
      <c r="D6920">
        <v>0.28528200520151598</v>
      </c>
      <c r="E6920">
        <v>-17.494627075031101</v>
      </c>
      <c r="F6920" s="8">
        <v>1.5743962572228899E-68</v>
      </c>
      <c r="G6920" s="8">
        <v>7.5715340003610704E-66</v>
      </c>
      <c r="H6920" t="b">
        <v>1</v>
      </c>
      <c r="I6920" t="s">
        <v>36</v>
      </c>
      <c r="J6920" t="s">
        <v>1653</v>
      </c>
    </row>
    <row r="6921" spans="1:10" x14ac:dyDescent="0.3">
      <c r="A6921" t="s">
        <v>3440</v>
      </c>
      <c r="B6921">
        <v>3.3490452828213702</v>
      </c>
      <c r="C6921">
        <v>-5.0163088828954399</v>
      </c>
      <c r="D6921">
        <v>0.693739832155294</v>
      </c>
      <c r="E6921">
        <v>-7.2308214843465102</v>
      </c>
      <c r="F6921" s="8">
        <v>4.8008107760717396E-13</v>
      </c>
      <c r="G6921" s="8">
        <v>1.7990570771889599E-11</v>
      </c>
      <c r="H6921" t="b">
        <v>1</v>
      </c>
      <c r="I6921" t="s">
        <v>36</v>
      </c>
      <c r="J6921" t="s">
        <v>3441</v>
      </c>
    </row>
    <row r="6922" spans="1:10" x14ac:dyDescent="0.3">
      <c r="A6922" t="s">
        <v>665</v>
      </c>
      <c r="B6922">
        <v>2.7580676336647501</v>
      </c>
      <c r="C6922">
        <v>-5.0662293764799404</v>
      </c>
      <c r="D6922">
        <v>0.70006869690652695</v>
      </c>
      <c r="E6922">
        <v>-7.2367603334739403</v>
      </c>
      <c r="F6922" s="8">
        <v>4.5952914254058497E-13</v>
      </c>
      <c r="G6922" s="8">
        <v>1.7389788076076801E-11</v>
      </c>
      <c r="H6922" t="b">
        <v>1</v>
      </c>
      <c r="I6922" t="s">
        <v>36</v>
      </c>
      <c r="J6922" t="s">
        <v>666</v>
      </c>
    </row>
    <row r="6923" spans="1:10" x14ac:dyDescent="0.3">
      <c r="A6923" t="s">
        <v>1910</v>
      </c>
      <c r="B6923">
        <v>10.7002267839999</v>
      </c>
      <c r="C6923">
        <v>-5.0859709286090897</v>
      </c>
      <c r="D6923">
        <v>0.56489757857670997</v>
      </c>
      <c r="E6923">
        <v>-9.0033505567920198</v>
      </c>
      <c r="F6923" s="8">
        <v>2.1893192738769601E-19</v>
      </c>
      <c r="G6923" s="8">
        <v>1.53146200358108E-17</v>
      </c>
      <c r="H6923" t="b">
        <v>1</v>
      </c>
      <c r="I6923" t="s">
        <v>36</v>
      </c>
      <c r="J6923" t="s">
        <v>1911</v>
      </c>
    </row>
    <row r="6924" spans="1:10" x14ac:dyDescent="0.3">
      <c r="A6924" t="s">
        <v>3466</v>
      </c>
      <c r="B6924">
        <v>4.4832144743335798</v>
      </c>
      <c r="C6924">
        <v>-5.1026812639282397</v>
      </c>
      <c r="D6924">
        <v>0.68277659277439695</v>
      </c>
      <c r="E6924">
        <v>-7.4734273522675796</v>
      </c>
      <c r="F6924" s="8">
        <v>7.81325825218165E-14</v>
      </c>
      <c r="G6924" s="8">
        <v>3.2207366695243099E-12</v>
      </c>
      <c r="H6924" t="b">
        <v>1</v>
      </c>
      <c r="I6924" t="s">
        <v>36</v>
      </c>
      <c r="J6924" t="s">
        <v>3467</v>
      </c>
    </row>
    <row r="6925" spans="1:10" x14ac:dyDescent="0.3">
      <c r="A6925" t="s">
        <v>3496</v>
      </c>
      <c r="B6925">
        <v>4.3566001875014297</v>
      </c>
      <c r="C6925">
        <v>-5.1125699160223901</v>
      </c>
      <c r="D6925">
        <v>0.68416184654804602</v>
      </c>
      <c r="E6925">
        <v>-7.4727492358978704</v>
      </c>
      <c r="F6925" s="8">
        <v>7.8536425202768005E-14</v>
      </c>
      <c r="G6925" s="8">
        <v>3.2258627035243699E-12</v>
      </c>
      <c r="H6925" t="b">
        <v>1</v>
      </c>
      <c r="I6925" t="s">
        <v>36</v>
      </c>
      <c r="J6925" t="s">
        <v>3497</v>
      </c>
    </row>
    <row r="6926" spans="1:10" x14ac:dyDescent="0.3">
      <c r="A6926" t="s">
        <v>3446</v>
      </c>
      <c r="B6926">
        <v>3.6804715839412099</v>
      </c>
      <c r="C6926">
        <v>-5.1413690033843</v>
      </c>
      <c r="D6926">
        <v>0.68967633146755003</v>
      </c>
      <c r="E6926">
        <v>-7.4547563383015696</v>
      </c>
      <c r="F6926" s="8">
        <v>9.0034066168133594E-14</v>
      </c>
      <c r="G6926" s="8">
        <v>3.6719900767229603E-12</v>
      </c>
      <c r="H6926" t="b">
        <v>1</v>
      </c>
      <c r="I6926" t="s">
        <v>36</v>
      </c>
      <c r="J6926" t="s">
        <v>3447</v>
      </c>
    </row>
    <row r="6927" spans="1:10" x14ac:dyDescent="0.3">
      <c r="A6927" t="s">
        <v>1940</v>
      </c>
      <c r="B6927">
        <v>26.8877660580367</v>
      </c>
      <c r="C6927">
        <v>-5.1421617831047604</v>
      </c>
      <c r="D6927">
        <v>0.36557466181353199</v>
      </c>
      <c r="E6927">
        <v>-14.065968788962801</v>
      </c>
      <c r="F6927" s="8">
        <v>6.1475188298599298E-45</v>
      </c>
      <c r="G6927" s="8">
        <v>1.3912678889067301E-42</v>
      </c>
      <c r="H6927" t="b">
        <v>1</v>
      </c>
      <c r="I6927" t="s">
        <v>36</v>
      </c>
      <c r="J6927" t="s">
        <v>1941</v>
      </c>
    </row>
    <row r="6928" spans="1:10" x14ac:dyDescent="0.3">
      <c r="A6928" t="s">
        <v>593</v>
      </c>
      <c r="B6928">
        <v>28.3980378140525</v>
      </c>
      <c r="C6928">
        <v>-5.2180559150391899</v>
      </c>
      <c r="D6928">
        <v>0.360632284404589</v>
      </c>
      <c r="E6928">
        <v>-14.4691868717586</v>
      </c>
      <c r="F6928" s="8">
        <v>1.89701486006248E-47</v>
      </c>
      <c r="G6928" s="8">
        <v>4.7598577206176501E-45</v>
      </c>
      <c r="H6928" t="b">
        <v>1</v>
      </c>
      <c r="I6928" t="s">
        <v>36</v>
      </c>
      <c r="J6928" t="s">
        <v>594</v>
      </c>
    </row>
    <row r="6929" spans="1:10" x14ac:dyDescent="0.3">
      <c r="A6929" t="s">
        <v>3478</v>
      </c>
      <c r="B6929">
        <v>4.6724714171274098</v>
      </c>
      <c r="C6929">
        <v>-5.2215203176652896</v>
      </c>
      <c r="D6929">
        <v>0.68447822792858204</v>
      </c>
      <c r="E6929">
        <v>-7.6284680865117398</v>
      </c>
      <c r="F6929" s="8">
        <v>2.3755963357595601E-14</v>
      </c>
      <c r="G6929" s="8">
        <v>1.0545820348975699E-12</v>
      </c>
      <c r="H6929" t="b">
        <v>1</v>
      </c>
      <c r="I6929" t="s">
        <v>36</v>
      </c>
      <c r="J6929" t="s">
        <v>3479</v>
      </c>
    </row>
    <row r="6930" spans="1:10" x14ac:dyDescent="0.3">
      <c r="A6930" t="s">
        <v>3504</v>
      </c>
      <c r="B6930">
        <v>5.9605223915907697</v>
      </c>
      <c r="C6930">
        <v>-5.2531823018199502</v>
      </c>
      <c r="D6930">
        <v>0.670442615845388</v>
      </c>
      <c r="E6930">
        <v>-7.8353943762897602</v>
      </c>
      <c r="F6930" s="8">
        <v>4.6737339866502501E-15</v>
      </c>
      <c r="G6930" s="8">
        <v>2.23835011095092E-13</v>
      </c>
      <c r="H6930" t="b">
        <v>1</v>
      </c>
      <c r="I6930" t="s">
        <v>36</v>
      </c>
      <c r="J6930" t="s">
        <v>3505</v>
      </c>
    </row>
    <row r="6931" spans="1:10" x14ac:dyDescent="0.3">
      <c r="A6931" t="s">
        <v>657</v>
      </c>
      <c r="B6931">
        <v>4.1203918960296404</v>
      </c>
      <c r="C6931">
        <v>-5.2996037739783803</v>
      </c>
      <c r="D6931">
        <v>0.68413527935441198</v>
      </c>
      <c r="E6931">
        <v>-7.7464266701453903</v>
      </c>
      <c r="F6931" s="8">
        <v>9.45145535124676E-15</v>
      </c>
      <c r="G6931" s="8">
        <v>4.3957021189023302E-13</v>
      </c>
      <c r="H6931" t="b">
        <v>1</v>
      </c>
      <c r="I6931" t="s">
        <v>36</v>
      </c>
      <c r="J6931" t="s">
        <v>658</v>
      </c>
    </row>
    <row r="6932" spans="1:10" x14ac:dyDescent="0.3">
      <c r="A6932" t="s">
        <v>1926</v>
      </c>
      <c r="B6932">
        <v>20.0009548366505</v>
      </c>
      <c r="C6932">
        <v>-5.3322152325151801</v>
      </c>
      <c r="D6932">
        <v>0.44829501839638097</v>
      </c>
      <c r="E6932">
        <v>-11.894433383599299</v>
      </c>
      <c r="F6932" s="8">
        <v>1.2650869434708799E-32</v>
      </c>
      <c r="G6932" s="8">
        <v>1.64063297770123E-30</v>
      </c>
      <c r="H6932" t="b">
        <v>1</v>
      </c>
      <c r="I6932" t="s">
        <v>36</v>
      </c>
      <c r="J6932" t="s">
        <v>1927</v>
      </c>
    </row>
    <row r="6933" spans="1:10" x14ac:dyDescent="0.3">
      <c r="A6933" t="s">
        <v>3494</v>
      </c>
      <c r="B6933">
        <v>6.3718250942924799</v>
      </c>
      <c r="C6933">
        <v>-5.3439051503360302</v>
      </c>
      <c r="D6933">
        <v>0.67180811192790102</v>
      </c>
      <c r="E6933">
        <v>-7.9545111996348403</v>
      </c>
      <c r="F6933" s="8">
        <v>1.7984010515165401E-15</v>
      </c>
      <c r="G6933" s="8">
        <v>8.9857770288328603E-14</v>
      </c>
      <c r="H6933" t="b">
        <v>1</v>
      </c>
      <c r="I6933" t="s">
        <v>36</v>
      </c>
      <c r="J6933" t="s">
        <v>3495</v>
      </c>
    </row>
    <row r="6934" spans="1:10" x14ac:dyDescent="0.3">
      <c r="A6934" t="s">
        <v>210</v>
      </c>
      <c r="B6934">
        <v>31.037420546957101</v>
      </c>
      <c r="C6934">
        <v>-5.3532916707822196</v>
      </c>
      <c r="D6934">
        <v>0.36379418704361299</v>
      </c>
      <c r="E6934">
        <v>-14.715165501367499</v>
      </c>
      <c r="F6934" s="8">
        <v>5.1520035803905299E-49</v>
      </c>
      <c r="G6934" s="8">
        <v>1.3514642119288099E-46</v>
      </c>
      <c r="H6934" t="b">
        <v>1</v>
      </c>
      <c r="I6934" t="s">
        <v>36</v>
      </c>
      <c r="J6934" t="s">
        <v>211</v>
      </c>
    </row>
    <row r="6935" spans="1:10" x14ac:dyDescent="0.3">
      <c r="A6935" t="s">
        <v>202</v>
      </c>
      <c r="B6935">
        <v>40.5260190878438</v>
      </c>
      <c r="C6935">
        <v>-5.3538187158233601</v>
      </c>
      <c r="D6935">
        <v>0.31822727577873799</v>
      </c>
      <c r="E6935">
        <v>-16.823883819267099</v>
      </c>
      <c r="F6935" s="8">
        <v>1.6310667279529E-63</v>
      </c>
      <c r="G6935" s="8">
        <v>7.2406816053970805E-61</v>
      </c>
      <c r="H6935" t="b">
        <v>1</v>
      </c>
      <c r="I6935" t="s">
        <v>36</v>
      </c>
      <c r="J6935" t="s">
        <v>203</v>
      </c>
    </row>
    <row r="6936" spans="1:10" x14ac:dyDescent="0.3">
      <c r="A6936" t="s">
        <v>3492</v>
      </c>
      <c r="B6936">
        <v>5.21017066533242</v>
      </c>
      <c r="C6936">
        <v>-5.3561598705579296</v>
      </c>
      <c r="D6936">
        <v>0.67507538321802996</v>
      </c>
      <c r="E6936">
        <v>-7.9341655816651997</v>
      </c>
      <c r="F6936" s="8">
        <v>2.11915214408265E-15</v>
      </c>
      <c r="G6936" s="8">
        <v>1.04975339257519E-13</v>
      </c>
      <c r="H6936" t="b">
        <v>1</v>
      </c>
      <c r="I6936" t="s">
        <v>36</v>
      </c>
      <c r="J6936" t="s">
        <v>3493</v>
      </c>
    </row>
    <row r="6937" spans="1:10" x14ac:dyDescent="0.3">
      <c r="A6937" t="s">
        <v>3482</v>
      </c>
      <c r="B6937">
        <v>3.4167397784608098</v>
      </c>
      <c r="C6937">
        <v>-5.3927872201691098</v>
      </c>
      <c r="D6937">
        <v>0.690085513322237</v>
      </c>
      <c r="E6937">
        <v>-7.8146651625925898</v>
      </c>
      <c r="F6937" s="8">
        <v>5.5109329257834202E-15</v>
      </c>
      <c r="G6937" s="8">
        <v>2.6283961912971998E-13</v>
      </c>
      <c r="H6937" t="b">
        <v>1</v>
      </c>
      <c r="I6937" t="s">
        <v>36</v>
      </c>
      <c r="J6937" t="s">
        <v>3483</v>
      </c>
    </row>
    <row r="6938" spans="1:10" x14ac:dyDescent="0.3">
      <c r="A6938" t="s">
        <v>3508</v>
      </c>
      <c r="B6938">
        <v>6.3335917924512701</v>
      </c>
      <c r="C6938">
        <v>-5.3933648412519499</v>
      </c>
      <c r="D6938">
        <v>0.66983290615286195</v>
      </c>
      <c r="E6938">
        <v>-8.0518063411192493</v>
      </c>
      <c r="F6938" s="8">
        <v>8.1580921833736597E-16</v>
      </c>
      <c r="G6938" s="8">
        <v>4.2414729720945402E-14</v>
      </c>
      <c r="H6938" t="b">
        <v>1</v>
      </c>
      <c r="I6938" t="s">
        <v>36</v>
      </c>
      <c r="J6938" t="s">
        <v>3509</v>
      </c>
    </row>
    <row r="6939" spans="1:10" x14ac:dyDescent="0.3">
      <c r="A6939" t="s">
        <v>595</v>
      </c>
      <c r="B6939">
        <v>15.3045065269934</v>
      </c>
      <c r="C6939">
        <v>-5.4127982682446802</v>
      </c>
      <c r="D6939">
        <v>0.52475427799046703</v>
      </c>
      <c r="E6939">
        <v>-10.314919754390299</v>
      </c>
      <c r="F6939" s="8">
        <v>6.0331686805627498E-25</v>
      </c>
      <c r="G6939" s="8">
        <v>5.4830577095319105E-23</v>
      </c>
      <c r="H6939" t="b">
        <v>1</v>
      </c>
      <c r="I6939" t="s">
        <v>36</v>
      </c>
      <c r="J6939" t="s">
        <v>596</v>
      </c>
    </row>
    <row r="6940" spans="1:10" x14ac:dyDescent="0.3">
      <c r="A6940" t="s">
        <v>1912</v>
      </c>
      <c r="B6940">
        <v>13.2656600661468</v>
      </c>
      <c r="C6940">
        <v>-5.4215779210534896</v>
      </c>
      <c r="D6940">
        <v>0.558958246927164</v>
      </c>
      <c r="E6940">
        <v>-9.6994327409216297</v>
      </c>
      <c r="F6940" s="8">
        <v>3.0317949930235598E-22</v>
      </c>
      <c r="G6940" s="8">
        <v>2.4642942119350599E-20</v>
      </c>
      <c r="H6940" t="b">
        <v>1</v>
      </c>
      <c r="I6940" t="s">
        <v>36</v>
      </c>
      <c r="J6940" t="s">
        <v>1913</v>
      </c>
    </row>
    <row r="6941" spans="1:10" x14ac:dyDescent="0.3">
      <c r="A6941" t="s">
        <v>649</v>
      </c>
      <c r="B6941">
        <v>5.4611309268024497</v>
      </c>
      <c r="C6941">
        <v>-5.4539726913356397</v>
      </c>
      <c r="D6941">
        <v>0.67550174252834805</v>
      </c>
      <c r="E6941">
        <v>-8.0739579899851392</v>
      </c>
      <c r="F6941" s="8">
        <v>6.8055299615687797E-16</v>
      </c>
      <c r="G6941" s="8">
        <v>3.58673181810168E-14</v>
      </c>
      <c r="H6941" t="b">
        <v>1</v>
      </c>
      <c r="I6941" t="s">
        <v>36</v>
      </c>
      <c r="J6941" t="s">
        <v>650</v>
      </c>
    </row>
    <row r="6942" spans="1:10" x14ac:dyDescent="0.3">
      <c r="A6942" t="s">
        <v>1936</v>
      </c>
      <c r="B6942">
        <v>17.7071924194369</v>
      </c>
      <c r="C6942">
        <v>-5.4572345663446704</v>
      </c>
      <c r="D6942">
        <v>0.493380323654449</v>
      </c>
      <c r="E6942">
        <v>-11.060908400082001</v>
      </c>
      <c r="F6942" s="8">
        <v>1.9412144208490999E-28</v>
      </c>
      <c r="G6942" s="8">
        <v>2.2405496845440301E-26</v>
      </c>
      <c r="H6942" t="b">
        <v>1</v>
      </c>
      <c r="I6942" t="s">
        <v>36</v>
      </c>
      <c r="J6942" t="s">
        <v>1937</v>
      </c>
    </row>
    <row r="6943" spans="1:10" x14ac:dyDescent="0.3">
      <c r="A6943" t="s">
        <v>3490</v>
      </c>
      <c r="B6943">
        <v>3.6622971923698402</v>
      </c>
      <c r="C6943">
        <v>-5.4640224711557996</v>
      </c>
      <c r="D6943">
        <v>0.69017896201600903</v>
      </c>
      <c r="E6943">
        <v>-7.9168197987307902</v>
      </c>
      <c r="F6943" s="8">
        <v>2.4366249176697901E-15</v>
      </c>
      <c r="G6943" s="8">
        <v>1.1967457361593501E-13</v>
      </c>
      <c r="H6943" t="b">
        <v>1</v>
      </c>
      <c r="I6943" t="s">
        <v>36</v>
      </c>
      <c r="J6943" t="s">
        <v>3491</v>
      </c>
    </row>
    <row r="6944" spans="1:10" x14ac:dyDescent="0.3">
      <c r="A6944" t="s">
        <v>1644</v>
      </c>
      <c r="B6944">
        <v>21.7643284510965</v>
      </c>
      <c r="C6944">
        <v>-5.4689001469320599</v>
      </c>
      <c r="D6944">
        <v>0.44668359246660999</v>
      </c>
      <c r="E6944">
        <v>-12.2433423550046</v>
      </c>
      <c r="F6944" s="8">
        <v>1.82365023140845E-34</v>
      </c>
      <c r="G6944" s="8">
        <v>2.5668988988922401E-32</v>
      </c>
      <c r="H6944" t="b">
        <v>1</v>
      </c>
      <c r="I6944" t="s">
        <v>36</v>
      </c>
      <c r="J6944" t="s">
        <v>1645</v>
      </c>
    </row>
    <row r="6945" spans="1:10" x14ac:dyDescent="0.3">
      <c r="A6945" t="s">
        <v>601</v>
      </c>
      <c r="B6945">
        <v>4.6820245820115902</v>
      </c>
      <c r="C6945">
        <v>-5.5109480079292901</v>
      </c>
      <c r="D6945">
        <v>0.67948992456561697</v>
      </c>
      <c r="E6945">
        <v>-8.1104190197556196</v>
      </c>
      <c r="F6945" s="8">
        <v>5.0445498243564703E-16</v>
      </c>
      <c r="G6945" s="8">
        <v>2.7207567323701999E-14</v>
      </c>
      <c r="H6945" t="b">
        <v>1</v>
      </c>
      <c r="I6945" t="s">
        <v>36</v>
      </c>
      <c r="J6945" t="s">
        <v>602</v>
      </c>
    </row>
    <row r="6946" spans="1:10" x14ac:dyDescent="0.3">
      <c r="A6946" t="s">
        <v>119</v>
      </c>
      <c r="B6946">
        <v>10.2377636710064</v>
      </c>
      <c r="C6946">
        <v>-5.5169279833824403</v>
      </c>
      <c r="D6946">
        <v>0.62937178061624</v>
      </c>
      <c r="E6946">
        <v>-8.7657695392389794</v>
      </c>
      <c r="F6946" s="8">
        <v>1.8550514607818499E-18</v>
      </c>
      <c r="G6946" s="8">
        <v>1.15254912623879E-16</v>
      </c>
      <c r="H6946" t="b">
        <v>1</v>
      </c>
      <c r="I6946" t="s">
        <v>36</v>
      </c>
      <c r="J6946" t="s">
        <v>120</v>
      </c>
    </row>
    <row r="6947" spans="1:10" x14ac:dyDescent="0.3">
      <c r="A6947" t="s">
        <v>3498</v>
      </c>
      <c r="B6947">
        <v>4.8775149617935902</v>
      </c>
      <c r="C6947">
        <v>-5.5634330156654404</v>
      </c>
      <c r="D6947">
        <v>0.677236909760079</v>
      </c>
      <c r="E6947">
        <v>-8.2148992996208197</v>
      </c>
      <c r="F6947" s="8">
        <v>2.1234237448467499E-16</v>
      </c>
      <c r="G6947" s="8">
        <v>1.1670741363343401E-14</v>
      </c>
      <c r="H6947" t="b">
        <v>1</v>
      </c>
      <c r="I6947" t="s">
        <v>36</v>
      </c>
      <c r="J6947" t="s">
        <v>3499</v>
      </c>
    </row>
    <row r="6948" spans="1:10" x14ac:dyDescent="0.3">
      <c r="A6948" t="s">
        <v>3488</v>
      </c>
      <c r="B6948">
        <v>5.9160845524517001</v>
      </c>
      <c r="C6948">
        <v>-5.84287346804948</v>
      </c>
      <c r="D6948">
        <v>0.67492422519752004</v>
      </c>
      <c r="E6948">
        <v>-8.6570806764856201</v>
      </c>
      <c r="F6948" s="8">
        <v>4.8400014680484398E-18</v>
      </c>
      <c r="G6948" s="8">
        <v>2.8944713442598499E-16</v>
      </c>
      <c r="H6948" t="b">
        <v>1</v>
      </c>
      <c r="I6948" t="s">
        <v>36</v>
      </c>
      <c r="J6948" t="s">
        <v>3489</v>
      </c>
    </row>
    <row r="6949" spans="1:10" x14ac:dyDescent="0.3">
      <c r="A6949" t="s">
        <v>74</v>
      </c>
      <c r="B6949">
        <v>99.180118211971703</v>
      </c>
      <c r="C6949">
        <v>-5.87640054858357</v>
      </c>
      <c r="D6949">
        <v>0.24095566257036499</v>
      </c>
      <c r="E6949">
        <v>-24.387891473052701</v>
      </c>
      <c r="F6949" s="8">
        <v>2.2989891026919898E-131</v>
      </c>
      <c r="G6949" s="8">
        <v>2.9483258025856603E-128</v>
      </c>
      <c r="H6949" t="b">
        <v>1</v>
      </c>
      <c r="I6949" t="s">
        <v>36</v>
      </c>
      <c r="J6949" t="s">
        <v>75</v>
      </c>
    </row>
    <row r="6950" spans="1:10" x14ac:dyDescent="0.3">
      <c r="A6950" t="s">
        <v>1650</v>
      </c>
      <c r="B6950">
        <v>37.242851599356698</v>
      </c>
      <c r="C6950">
        <v>-5.8947691610933104</v>
      </c>
      <c r="D6950">
        <v>0.39448693248643202</v>
      </c>
      <c r="E6950">
        <v>-14.9428756079165</v>
      </c>
      <c r="F6950" s="8">
        <v>1.73331111764596E-50</v>
      </c>
      <c r="G6950" s="8">
        <v>4.8794821755779701E-48</v>
      </c>
      <c r="H6950" t="b">
        <v>1</v>
      </c>
      <c r="I6950" t="s">
        <v>36</v>
      </c>
      <c r="J6950" t="s">
        <v>1651</v>
      </c>
    </row>
    <row r="6951" spans="1:10" x14ac:dyDescent="0.3">
      <c r="A6951" t="s">
        <v>3506</v>
      </c>
      <c r="B6951">
        <v>6.2379792029065397</v>
      </c>
      <c r="C6951">
        <v>-5.9030383763883201</v>
      </c>
      <c r="D6951">
        <v>0.67311143397608697</v>
      </c>
      <c r="E6951">
        <v>-8.7697787891061694</v>
      </c>
      <c r="F6951" s="8">
        <v>1.7901763921889799E-18</v>
      </c>
      <c r="G6951" s="8">
        <v>1.12294651731768E-16</v>
      </c>
      <c r="H6951" t="b">
        <v>1</v>
      </c>
      <c r="I6951" t="s">
        <v>36</v>
      </c>
      <c r="J6951" t="s">
        <v>3507</v>
      </c>
    </row>
    <row r="6952" spans="1:10" x14ac:dyDescent="0.3">
      <c r="A6952" t="s">
        <v>633</v>
      </c>
      <c r="B6952">
        <v>21.411966284038101</v>
      </c>
      <c r="C6952">
        <v>-6.0953127527284003</v>
      </c>
      <c r="D6952">
        <v>0.553738965746703</v>
      </c>
      <c r="E6952">
        <v>-11.007556140661</v>
      </c>
      <c r="F6952" s="8">
        <v>3.51406613350613E-28</v>
      </c>
      <c r="G6952" s="8">
        <v>3.8999376262430598E-26</v>
      </c>
      <c r="H6952" t="b">
        <v>1</v>
      </c>
      <c r="I6952" t="s">
        <v>36</v>
      </c>
      <c r="J6952" t="s">
        <v>634</v>
      </c>
    </row>
    <row r="6953" spans="1:10" x14ac:dyDescent="0.3">
      <c r="A6953" t="s">
        <v>1918</v>
      </c>
      <c r="B6953">
        <v>8.8017252558650405</v>
      </c>
      <c r="C6953">
        <v>-6.1074822469171304</v>
      </c>
      <c r="D6953">
        <v>0.66801631323452204</v>
      </c>
      <c r="E6953">
        <v>-9.1427142210716692</v>
      </c>
      <c r="F6953" s="8">
        <v>6.0904172281810496E-20</v>
      </c>
      <c r="G6953" s="8">
        <v>4.56464906803024E-18</v>
      </c>
      <c r="H6953" t="b">
        <v>1</v>
      </c>
      <c r="I6953" t="s">
        <v>36</v>
      </c>
      <c r="J6953" t="s">
        <v>1919</v>
      </c>
    </row>
  </sheetData>
  <mergeCells count="15">
    <mergeCell ref="A294:J294"/>
    <mergeCell ref="L294:U294"/>
    <mergeCell ref="A1300:J1300"/>
    <mergeCell ref="L1300:U1300"/>
    <mergeCell ref="A3517:J3517"/>
    <mergeCell ref="L3517:U3517"/>
    <mergeCell ref="A68:J68"/>
    <mergeCell ref="L68:U68"/>
    <mergeCell ref="W6:W7"/>
    <mergeCell ref="W9:W10"/>
    <mergeCell ref="A1:XFD2"/>
    <mergeCell ref="A4:J4"/>
    <mergeCell ref="L4:U4"/>
    <mergeCell ref="A5:J5"/>
    <mergeCell ref="L5:U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A35D-5F2D-4913-A858-D0D845E13A9A}">
  <dimension ref="A1:AU356"/>
  <sheetViews>
    <sheetView zoomScale="85" zoomScaleNormal="85" workbookViewId="0">
      <selection sqref="A1:XFD2"/>
    </sheetView>
  </sheetViews>
  <sheetFormatPr defaultColWidth="9.109375" defaultRowHeight="14.4" x14ac:dyDescent="0.3"/>
  <cols>
    <col min="1" max="1" width="22.109375" customWidth="1"/>
    <col min="2" max="10" width="14.44140625" customWidth="1"/>
    <col min="12" max="13" width="19.5546875" customWidth="1"/>
    <col min="14" max="14" width="16.5546875" customWidth="1"/>
    <col min="15" max="20" width="14.44140625" customWidth="1"/>
    <col min="21" max="21" width="15.33203125" customWidth="1"/>
    <col min="22" max="47" width="8.33203125" customWidth="1"/>
  </cols>
  <sheetData>
    <row r="1" spans="1:47" s="27" customFormat="1" ht="28.8" customHeight="1" x14ac:dyDescent="0.3">
      <c r="A1" s="26" t="s">
        <v>1601</v>
      </c>
    </row>
    <row r="2" spans="1:47" s="27" customFormat="1" ht="18" customHeight="1" x14ac:dyDescent="0.3"/>
    <row r="4" spans="1:47" ht="28.8" x14ac:dyDescent="0.55000000000000004">
      <c r="A4" s="28" t="s">
        <v>16</v>
      </c>
      <c r="B4" s="28"/>
      <c r="C4" s="28"/>
      <c r="D4" s="28"/>
      <c r="E4" s="28"/>
      <c r="F4" s="28"/>
      <c r="G4" s="28"/>
      <c r="H4" s="28"/>
      <c r="I4" s="28"/>
      <c r="J4" s="28"/>
      <c r="L4" s="28" t="s">
        <v>17</v>
      </c>
      <c r="M4" s="28"/>
      <c r="N4" s="28"/>
      <c r="O4" s="28"/>
      <c r="P4" s="28"/>
      <c r="Q4" s="28"/>
      <c r="R4" s="28"/>
      <c r="S4" s="28"/>
      <c r="T4" s="28"/>
      <c r="U4" s="28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</row>
    <row r="5" spans="1:47" x14ac:dyDescent="0.3">
      <c r="A5" s="24" t="s">
        <v>18</v>
      </c>
      <c r="B5" s="24"/>
      <c r="C5" s="24"/>
      <c r="D5" s="24"/>
      <c r="E5" s="24"/>
      <c r="F5" s="24"/>
      <c r="G5" s="24"/>
      <c r="H5" s="24"/>
      <c r="I5" s="24"/>
      <c r="J5" s="24"/>
      <c r="L5" s="24" t="s">
        <v>18</v>
      </c>
      <c r="M5" s="24"/>
      <c r="N5" s="24"/>
      <c r="O5" s="24"/>
      <c r="P5" s="24"/>
      <c r="Q5" s="24"/>
      <c r="R5" s="24"/>
      <c r="S5" s="24"/>
      <c r="T5" s="24"/>
      <c r="U5" s="24"/>
    </row>
    <row r="6" spans="1:47" x14ac:dyDescent="0.3">
      <c r="A6" s="7" t="s">
        <v>19</v>
      </c>
      <c r="B6" s="7" t="s">
        <v>20</v>
      </c>
      <c r="C6" s="7" t="s">
        <v>21</v>
      </c>
      <c r="D6" s="7" t="s">
        <v>22</v>
      </c>
      <c r="E6" s="7" t="s">
        <v>23</v>
      </c>
      <c r="F6" s="7" t="s">
        <v>24</v>
      </c>
      <c r="G6" s="7" t="s">
        <v>25</v>
      </c>
      <c r="H6" s="7" t="s">
        <v>26</v>
      </c>
      <c r="I6" s="7" t="s">
        <v>27</v>
      </c>
      <c r="J6" s="7" t="s">
        <v>28</v>
      </c>
      <c r="L6" s="7" t="s">
        <v>29</v>
      </c>
      <c r="M6" s="7" t="s">
        <v>30</v>
      </c>
      <c r="N6" s="7" t="s">
        <v>21</v>
      </c>
      <c r="O6" s="7" t="s">
        <v>22</v>
      </c>
      <c r="P6" s="7" t="s">
        <v>23</v>
      </c>
      <c r="Q6" s="7" t="s">
        <v>24</v>
      </c>
      <c r="R6" s="7" t="s">
        <v>25</v>
      </c>
      <c r="S6" s="7" t="s">
        <v>26</v>
      </c>
      <c r="T6" s="7" t="s">
        <v>27</v>
      </c>
      <c r="U6" s="7" t="s">
        <v>28</v>
      </c>
    </row>
    <row r="7" spans="1:47" x14ac:dyDescent="0.3">
      <c r="A7" t="s">
        <v>32</v>
      </c>
      <c r="B7">
        <v>90.237608671546994</v>
      </c>
      <c r="C7">
        <v>2.8994063047332199</v>
      </c>
      <c r="D7">
        <v>0.41904876400631103</v>
      </c>
      <c r="E7">
        <v>6.9190188679080604</v>
      </c>
      <c r="F7" s="8">
        <v>4.54782296103631E-12</v>
      </c>
      <c r="G7" s="8">
        <v>1.80685006241973E-8</v>
      </c>
      <c r="H7" s="10" t="str">
        <f t="shared" ref="H7:H14" si="0">"TRUE"</f>
        <v>TRUE</v>
      </c>
      <c r="I7" t="s">
        <v>31</v>
      </c>
      <c r="J7" t="s">
        <v>33</v>
      </c>
      <c r="L7" t="s">
        <v>34</v>
      </c>
      <c r="M7">
        <v>8349.30831284538</v>
      </c>
      <c r="N7">
        <v>1.66606809839365</v>
      </c>
      <c r="O7">
        <v>0.129587414861387</v>
      </c>
      <c r="P7">
        <v>12.856712206009799</v>
      </c>
      <c r="Q7" s="8">
        <v>7.8860145021185995E-38</v>
      </c>
      <c r="R7" s="8">
        <v>6.18657837691204E-34</v>
      </c>
      <c r="S7" s="10" t="str">
        <f t="shared" ref="S7:S15" si="1">"TRUE"</f>
        <v>TRUE</v>
      </c>
      <c r="T7" t="s">
        <v>31</v>
      </c>
      <c r="U7" t="s">
        <v>35</v>
      </c>
    </row>
    <row r="8" spans="1:47" x14ac:dyDescent="0.3">
      <c r="A8" t="s">
        <v>37</v>
      </c>
      <c r="B8">
        <v>50.559829088219601</v>
      </c>
      <c r="C8">
        <v>2.86783287107811</v>
      </c>
      <c r="D8">
        <v>0.53680318794304005</v>
      </c>
      <c r="E8">
        <v>5.34242891154814</v>
      </c>
      <c r="F8" s="8">
        <v>9.1709341280380701E-8</v>
      </c>
      <c r="G8">
        <v>7.2872242581390498E-5</v>
      </c>
      <c r="H8" s="10" t="str">
        <f t="shared" si="0"/>
        <v>TRUE</v>
      </c>
      <c r="I8" t="s">
        <v>31</v>
      </c>
      <c r="J8" t="s">
        <v>38</v>
      </c>
      <c r="L8" t="s">
        <v>39</v>
      </c>
      <c r="M8">
        <v>8646.4102871001105</v>
      </c>
      <c r="N8">
        <v>1.6544589055730801</v>
      </c>
      <c r="O8">
        <v>0.14690545740758301</v>
      </c>
      <c r="P8">
        <v>11.2620656493574</v>
      </c>
      <c r="Q8" s="8">
        <v>2.0196824755687999E-29</v>
      </c>
      <c r="R8" s="8">
        <v>7.9222045104186002E-26</v>
      </c>
      <c r="S8" s="10" t="str">
        <f t="shared" si="1"/>
        <v>TRUE</v>
      </c>
      <c r="T8" t="s">
        <v>31</v>
      </c>
      <c r="U8" t="s">
        <v>40</v>
      </c>
    </row>
    <row r="9" spans="1:47" x14ac:dyDescent="0.3">
      <c r="A9" t="s">
        <v>41</v>
      </c>
      <c r="B9">
        <v>31.518930708227199</v>
      </c>
      <c r="C9">
        <v>2.5987690769845799</v>
      </c>
      <c r="D9">
        <v>0.64435260212246404</v>
      </c>
      <c r="E9">
        <v>4.0331474854363396</v>
      </c>
      <c r="F9">
        <v>5.50347143391219E-5</v>
      </c>
      <c r="G9">
        <v>2.7331615008666401E-2</v>
      </c>
      <c r="H9" s="10" t="str">
        <f t="shared" si="0"/>
        <v>TRUE</v>
      </c>
      <c r="I9" t="s">
        <v>31</v>
      </c>
      <c r="J9" t="s">
        <v>42</v>
      </c>
      <c r="L9" t="s">
        <v>43</v>
      </c>
      <c r="M9">
        <v>715.28083462419795</v>
      </c>
      <c r="N9">
        <v>0.86760020019322304</v>
      </c>
      <c r="O9">
        <v>0.16469254796397301</v>
      </c>
      <c r="P9">
        <v>5.2679991348668098</v>
      </c>
      <c r="Q9" s="8">
        <v>1.3791875717255901E-7</v>
      </c>
      <c r="R9">
        <v>1.80328775003121E-4</v>
      </c>
      <c r="S9" s="10" t="str">
        <f t="shared" si="1"/>
        <v>TRUE</v>
      </c>
      <c r="T9" t="s">
        <v>31</v>
      </c>
      <c r="U9" t="s">
        <v>44</v>
      </c>
    </row>
    <row r="10" spans="1:47" x14ac:dyDescent="0.3">
      <c r="A10" t="s">
        <v>45</v>
      </c>
      <c r="B10">
        <v>699.290950806963</v>
      </c>
      <c r="C10">
        <v>1.12229837151215</v>
      </c>
      <c r="D10">
        <v>0.16586719579697501</v>
      </c>
      <c r="E10">
        <v>6.7662467320293302</v>
      </c>
      <c r="F10" s="8">
        <v>1.32166082404654E-11</v>
      </c>
      <c r="G10" s="8">
        <v>2.62547922696845E-8</v>
      </c>
      <c r="H10" s="10" t="str">
        <f t="shared" si="0"/>
        <v>TRUE</v>
      </c>
      <c r="I10" t="s">
        <v>31</v>
      </c>
      <c r="J10" t="s">
        <v>46</v>
      </c>
      <c r="L10" t="s">
        <v>47</v>
      </c>
      <c r="M10">
        <v>3051.2160771505301</v>
      </c>
      <c r="N10">
        <v>-0.85514328148655505</v>
      </c>
      <c r="O10">
        <v>0.13437999565068001</v>
      </c>
      <c r="P10">
        <v>-6.36362039860082</v>
      </c>
      <c r="Q10" s="8">
        <v>1.97052794390722E-10</v>
      </c>
      <c r="R10" s="8">
        <v>3.8646979299880498E-7</v>
      </c>
      <c r="S10" s="10" t="str">
        <f t="shared" si="1"/>
        <v>TRUE</v>
      </c>
      <c r="T10" t="s">
        <v>36</v>
      </c>
      <c r="U10" t="s">
        <v>48</v>
      </c>
    </row>
    <row r="11" spans="1:47" x14ac:dyDescent="0.3">
      <c r="A11" t="s">
        <v>49</v>
      </c>
      <c r="B11">
        <v>343.55246548924401</v>
      </c>
      <c r="C11">
        <v>0.90491521979829703</v>
      </c>
      <c r="D11">
        <v>0.223550828240828</v>
      </c>
      <c r="E11">
        <v>4.0479170975087797</v>
      </c>
      <c r="F11">
        <v>5.1675441767821498E-5</v>
      </c>
      <c r="G11">
        <v>2.7331615008666401E-2</v>
      </c>
      <c r="H11" s="10" t="str">
        <f t="shared" si="0"/>
        <v>TRUE</v>
      </c>
      <c r="I11" t="s">
        <v>31</v>
      </c>
      <c r="J11" t="s">
        <v>50</v>
      </c>
      <c r="L11" t="s">
        <v>51</v>
      </c>
      <c r="M11">
        <v>457.038268377321</v>
      </c>
      <c r="N11">
        <v>-0.95928656553694802</v>
      </c>
      <c r="O11">
        <v>0.21149284896892401</v>
      </c>
      <c r="P11">
        <v>-4.53578723920781</v>
      </c>
      <c r="Q11">
        <v>5.7389012387000904E-6</v>
      </c>
      <c r="R11">
        <v>5.0024089130669101E-3</v>
      </c>
      <c r="S11" s="10" t="str">
        <f t="shared" si="1"/>
        <v>TRUE</v>
      </c>
      <c r="T11" t="s">
        <v>36</v>
      </c>
      <c r="U11" t="s">
        <v>52</v>
      </c>
    </row>
    <row r="12" spans="1:47" x14ac:dyDescent="0.3">
      <c r="A12" t="s">
        <v>53</v>
      </c>
      <c r="B12">
        <v>239.91332610104601</v>
      </c>
      <c r="C12">
        <v>-1.48015665888457</v>
      </c>
      <c r="D12">
        <v>0.25251396393204401</v>
      </c>
      <c r="E12">
        <v>-5.8616824029696302</v>
      </c>
      <c r="F12" s="8">
        <v>4.58200776376805E-9</v>
      </c>
      <c r="G12">
        <v>6.0681056151501503E-6</v>
      </c>
      <c r="H12" s="10" t="str">
        <f t="shared" si="0"/>
        <v>TRUE</v>
      </c>
      <c r="I12" t="s">
        <v>36</v>
      </c>
      <c r="J12" t="s">
        <v>54</v>
      </c>
      <c r="L12" t="s">
        <v>55</v>
      </c>
      <c r="M12">
        <v>474.12016113576499</v>
      </c>
      <c r="N12">
        <v>-0.97630139975587205</v>
      </c>
      <c r="O12">
        <v>0.206705751152155</v>
      </c>
      <c r="P12">
        <v>-4.7231457969315196</v>
      </c>
      <c r="Q12">
        <v>2.3222424217398299E-6</v>
      </c>
      <c r="R12">
        <v>2.2772489748186199E-3</v>
      </c>
      <c r="S12" s="10" t="str">
        <f t="shared" si="1"/>
        <v>TRUE</v>
      </c>
      <c r="T12" t="s">
        <v>36</v>
      </c>
      <c r="U12" t="s">
        <v>56</v>
      </c>
    </row>
    <row r="13" spans="1:47" x14ac:dyDescent="0.3">
      <c r="A13" t="s">
        <v>57</v>
      </c>
      <c r="B13">
        <v>36.980482322152497</v>
      </c>
      <c r="C13">
        <v>-2.90613962128938</v>
      </c>
      <c r="D13">
        <v>0.66083635142247998</v>
      </c>
      <c r="E13">
        <v>-4.3976691279675801</v>
      </c>
      <c r="F13">
        <v>1.09419614212553E-5</v>
      </c>
      <c r="G13">
        <v>7.2454021211078596E-3</v>
      </c>
      <c r="H13" s="10" t="str">
        <f t="shared" si="0"/>
        <v>TRUE</v>
      </c>
      <c r="I13" t="s">
        <v>36</v>
      </c>
      <c r="J13" t="s">
        <v>58</v>
      </c>
      <c r="L13" t="s">
        <v>59</v>
      </c>
      <c r="M13">
        <v>455.59264551214801</v>
      </c>
      <c r="N13">
        <v>-1.01426451641545</v>
      </c>
      <c r="O13">
        <v>0.20420414136157</v>
      </c>
      <c r="P13">
        <v>-4.9669145280435698</v>
      </c>
      <c r="Q13" s="8">
        <v>6.8026551962849605E-7</v>
      </c>
      <c r="R13">
        <v>7.6238328592650702E-4</v>
      </c>
      <c r="S13" s="10" t="str">
        <f t="shared" si="1"/>
        <v>TRUE</v>
      </c>
      <c r="T13" t="s">
        <v>36</v>
      </c>
      <c r="U13" t="s">
        <v>60</v>
      </c>
    </row>
    <row r="14" spans="1:47" x14ac:dyDescent="0.3">
      <c r="A14" t="s">
        <v>61</v>
      </c>
      <c r="B14">
        <v>48.479423184573299</v>
      </c>
      <c r="C14">
        <v>-3.4717341955756602</v>
      </c>
      <c r="D14">
        <v>0.62428693971307703</v>
      </c>
      <c r="E14">
        <v>-5.5611193743237299</v>
      </c>
      <c r="F14" s="8">
        <v>2.68049759525085E-8</v>
      </c>
      <c r="G14">
        <v>2.6624042364829101E-5</v>
      </c>
      <c r="H14" s="10" t="str">
        <f t="shared" si="0"/>
        <v>TRUE</v>
      </c>
      <c r="I14" t="s">
        <v>36</v>
      </c>
      <c r="J14" t="s">
        <v>62</v>
      </c>
      <c r="L14" t="s">
        <v>63</v>
      </c>
      <c r="M14">
        <v>89.100974295617604</v>
      </c>
      <c r="N14">
        <v>-3.3333835995979202</v>
      </c>
      <c r="O14">
        <v>0.45099572144690903</v>
      </c>
      <c r="P14">
        <v>-7.3911645744744101</v>
      </c>
      <c r="Q14" s="8">
        <v>1.45548333418273E-13</v>
      </c>
      <c r="R14" s="8">
        <v>3.8060889188878298E-10</v>
      </c>
      <c r="S14" s="10" t="str">
        <f t="shared" si="1"/>
        <v>TRUE</v>
      </c>
      <c r="T14" t="s">
        <v>36</v>
      </c>
      <c r="U14" t="s">
        <v>64</v>
      </c>
    </row>
    <row r="15" spans="1:47" x14ac:dyDescent="0.3">
      <c r="F15" s="8"/>
      <c r="G15" s="8"/>
      <c r="L15" t="s">
        <v>65</v>
      </c>
      <c r="M15">
        <v>39.761576961700101</v>
      </c>
      <c r="N15">
        <v>-4.0904413460951004</v>
      </c>
      <c r="O15">
        <v>0.76200769008089098</v>
      </c>
      <c r="P15">
        <v>-5.36797908910982</v>
      </c>
      <c r="Q15" s="8">
        <v>7.9623782491881405E-8</v>
      </c>
      <c r="R15">
        <v>1.24929714729762E-4</v>
      </c>
      <c r="S15" s="10" t="str">
        <f t="shared" si="1"/>
        <v>TRUE</v>
      </c>
      <c r="T15" t="s">
        <v>36</v>
      </c>
      <c r="U15" t="s">
        <v>66</v>
      </c>
    </row>
    <row r="16" spans="1:47" x14ac:dyDescent="0.3">
      <c r="F16" s="8"/>
      <c r="G16" s="8"/>
      <c r="Q16" s="8"/>
      <c r="R16" s="8"/>
    </row>
    <row r="17" spans="1:21" x14ac:dyDescent="0.3">
      <c r="Q17" s="8"/>
      <c r="R17" s="8"/>
    </row>
    <row r="18" spans="1:21" x14ac:dyDescent="0.3">
      <c r="A18" s="24" t="s">
        <v>67</v>
      </c>
      <c r="B18" s="24"/>
      <c r="C18" s="24"/>
      <c r="D18" s="24"/>
      <c r="E18" s="24"/>
      <c r="F18" s="24"/>
      <c r="G18" s="24"/>
      <c r="H18" s="24"/>
      <c r="I18" s="24"/>
      <c r="J18" s="24"/>
      <c r="L18" s="24" t="s">
        <v>67</v>
      </c>
      <c r="M18" s="24"/>
      <c r="N18" s="24"/>
      <c r="O18" s="24"/>
      <c r="P18" s="24"/>
      <c r="Q18" s="24"/>
      <c r="R18" s="24"/>
      <c r="S18" s="24"/>
      <c r="T18" s="24"/>
      <c r="U18" s="24"/>
    </row>
    <row r="19" spans="1:21" x14ac:dyDescent="0.3">
      <c r="A19" s="7" t="s">
        <v>19</v>
      </c>
      <c r="B19" s="7" t="s">
        <v>20</v>
      </c>
      <c r="C19" s="7" t="s">
        <v>21</v>
      </c>
      <c r="D19" s="7" t="s">
        <v>22</v>
      </c>
      <c r="E19" s="7" t="s">
        <v>23</v>
      </c>
      <c r="F19" s="7" t="s">
        <v>24</v>
      </c>
      <c r="G19" s="7" t="s">
        <v>25</v>
      </c>
      <c r="H19" s="7" t="s">
        <v>26</v>
      </c>
      <c r="I19" s="7" t="s">
        <v>27</v>
      </c>
      <c r="J19" s="7" t="s">
        <v>28</v>
      </c>
      <c r="L19" s="7" t="s">
        <v>29</v>
      </c>
      <c r="M19" s="7" t="s">
        <v>30</v>
      </c>
      <c r="N19" s="7" t="s">
        <v>21</v>
      </c>
      <c r="O19" s="7" t="s">
        <v>22</v>
      </c>
      <c r="P19" s="7" t="s">
        <v>23</v>
      </c>
      <c r="Q19" s="7" t="s">
        <v>24</v>
      </c>
      <c r="R19" s="7" t="s">
        <v>25</v>
      </c>
      <c r="S19" s="7" t="s">
        <v>26</v>
      </c>
      <c r="T19" s="7" t="s">
        <v>27</v>
      </c>
      <c r="U19" s="7" t="s">
        <v>28</v>
      </c>
    </row>
    <row r="20" spans="1:21" x14ac:dyDescent="0.3">
      <c r="A20" t="s">
        <v>32</v>
      </c>
      <c r="B20">
        <v>155.00033986519199</v>
      </c>
      <c r="C20">
        <v>3.1537611238698799</v>
      </c>
      <c r="D20">
        <v>0.33119481936566603</v>
      </c>
      <c r="E20">
        <v>9.5223745646451992</v>
      </c>
      <c r="F20" s="8">
        <v>1.69266305256078E-21</v>
      </c>
      <c r="G20" s="8">
        <v>8.4396179800680701E-18</v>
      </c>
      <c r="H20" s="10" t="str">
        <f t="shared" ref="H20:H29" si="2">"TRUE"</f>
        <v>TRUE</v>
      </c>
      <c r="I20" t="s">
        <v>31</v>
      </c>
      <c r="J20" t="s">
        <v>33</v>
      </c>
      <c r="L20" t="s">
        <v>68</v>
      </c>
      <c r="M20">
        <v>49.139078053092398</v>
      </c>
      <c r="N20">
        <v>1.87695654602328</v>
      </c>
      <c r="O20">
        <v>0.50779462880279003</v>
      </c>
      <c r="P20">
        <v>3.6962906646896099</v>
      </c>
      <c r="Q20">
        <v>2.1877248894498099E-4</v>
      </c>
      <c r="R20">
        <v>4.7844056869472497E-2</v>
      </c>
      <c r="S20" s="10" t="str">
        <f t="shared" ref="S20:S33" si="3">"TRUE"</f>
        <v>TRUE</v>
      </c>
      <c r="T20" t="s">
        <v>31</v>
      </c>
      <c r="U20" t="s">
        <v>69</v>
      </c>
    </row>
    <row r="21" spans="1:21" x14ac:dyDescent="0.3">
      <c r="A21" t="s">
        <v>37</v>
      </c>
      <c r="B21">
        <v>75.588314562274306</v>
      </c>
      <c r="C21">
        <v>2.9704645616455498</v>
      </c>
      <c r="D21">
        <v>0.44303625355231402</v>
      </c>
      <c r="E21">
        <v>6.7047889147401403</v>
      </c>
      <c r="F21" s="8">
        <v>2.01697715166877E-11</v>
      </c>
      <c r="G21" s="8">
        <v>2.51416201955512E-8</v>
      </c>
      <c r="H21" s="10" t="str">
        <f t="shared" si="2"/>
        <v>TRUE</v>
      </c>
      <c r="I21" t="s">
        <v>31</v>
      </c>
      <c r="J21" t="s">
        <v>38</v>
      </c>
      <c r="L21" t="s">
        <v>34</v>
      </c>
      <c r="M21">
        <v>13935.188478511</v>
      </c>
      <c r="N21">
        <v>1.74137840465446</v>
      </c>
      <c r="O21">
        <v>0.10234812953333</v>
      </c>
      <c r="P21">
        <v>17.014267017819499</v>
      </c>
      <c r="Q21" s="8">
        <v>6.43737800901562E-65</v>
      </c>
      <c r="R21" s="8">
        <v>1.8546086043974001E-61</v>
      </c>
      <c r="S21" s="10" t="str">
        <f t="shared" si="3"/>
        <v>TRUE</v>
      </c>
      <c r="T21" t="s">
        <v>31</v>
      </c>
      <c r="U21" t="s">
        <v>35</v>
      </c>
    </row>
    <row r="22" spans="1:21" x14ac:dyDescent="0.3">
      <c r="A22" t="s">
        <v>41</v>
      </c>
      <c r="B22">
        <v>49.463932712311198</v>
      </c>
      <c r="C22">
        <v>2.82120810161189</v>
      </c>
      <c r="D22">
        <v>0.526769341690557</v>
      </c>
      <c r="E22">
        <v>5.3556801399219802</v>
      </c>
      <c r="F22" s="8">
        <v>8.52351783878293E-8</v>
      </c>
      <c r="G22">
        <v>6.0711799920245299E-5</v>
      </c>
      <c r="H22" s="10" t="str">
        <f t="shared" si="2"/>
        <v>TRUE</v>
      </c>
      <c r="I22" t="s">
        <v>31</v>
      </c>
      <c r="J22" t="s">
        <v>42</v>
      </c>
      <c r="L22" t="s">
        <v>39</v>
      </c>
      <c r="M22">
        <v>14348.738607981701</v>
      </c>
      <c r="N22">
        <v>1.7062881622241901</v>
      </c>
      <c r="O22">
        <v>0.105052907125166</v>
      </c>
      <c r="P22">
        <v>16.24217938292</v>
      </c>
      <c r="Q22" s="8">
        <v>2.5374679008699401E-59</v>
      </c>
      <c r="R22" s="8">
        <v>3.6552225112031501E-56</v>
      </c>
      <c r="S22" s="10" t="str">
        <f t="shared" si="3"/>
        <v>TRUE</v>
      </c>
      <c r="T22" t="s">
        <v>31</v>
      </c>
      <c r="U22" t="s">
        <v>40</v>
      </c>
    </row>
    <row r="23" spans="1:21" x14ac:dyDescent="0.3">
      <c r="A23" t="s">
        <v>70</v>
      </c>
      <c r="B23">
        <v>35.828704140461198</v>
      </c>
      <c r="C23">
        <v>2.4397548467554699</v>
      </c>
      <c r="D23">
        <v>0.60000531969816195</v>
      </c>
      <c r="E23">
        <v>4.0662220261360602</v>
      </c>
      <c r="F23">
        <v>4.7781416543684597E-5</v>
      </c>
      <c r="G23">
        <v>2.3823814288681099E-2</v>
      </c>
      <c r="H23" s="10" t="str">
        <f t="shared" si="2"/>
        <v>TRUE</v>
      </c>
      <c r="I23" t="s">
        <v>31</v>
      </c>
      <c r="J23" t="s">
        <v>71</v>
      </c>
      <c r="L23" t="s">
        <v>43</v>
      </c>
      <c r="M23">
        <v>1062.0128522262601</v>
      </c>
      <c r="N23">
        <v>0.93568418929863995</v>
      </c>
      <c r="O23">
        <v>0.13652309640659399</v>
      </c>
      <c r="P23">
        <v>6.8536695542853501</v>
      </c>
      <c r="Q23" s="8">
        <v>7.1979245584634502E-12</v>
      </c>
      <c r="R23" s="8">
        <v>5.1843051632332999E-9</v>
      </c>
      <c r="S23" s="10" t="str">
        <f t="shared" si="3"/>
        <v>TRUE</v>
      </c>
      <c r="T23" t="s">
        <v>31</v>
      </c>
      <c r="U23" t="s">
        <v>44</v>
      </c>
    </row>
    <row r="24" spans="1:21" x14ac:dyDescent="0.3">
      <c r="A24" t="s">
        <v>45</v>
      </c>
      <c r="B24">
        <v>1028.6225391144101</v>
      </c>
      <c r="C24">
        <v>1.14240821522152</v>
      </c>
      <c r="D24">
        <v>0.15247169317975501</v>
      </c>
      <c r="E24">
        <v>7.4925921749598601</v>
      </c>
      <c r="F24" s="8">
        <v>6.7526473802274394E-14</v>
      </c>
      <c r="G24" s="8">
        <v>1.6834349918907001E-10</v>
      </c>
      <c r="H24" s="10" t="str">
        <f t="shared" si="2"/>
        <v>TRUE</v>
      </c>
      <c r="I24" t="s">
        <v>31</v>
      </c>
      <c r="J24" t="s">
        <v>46</v>
      </c>
      <c r="L24" t="s">
        <v>72</v>
      </c>
      <c r="M24">
        <v>529.04453447041703</v>
      </c>
      <c r="N24">
        <v>0.69991540015741305</v>
      </c>
      <c r="O24">
        <v>0.17541285031429499</v>
      </c>
      <c r="P24">
        <v>3.9901033413649198</v>
      </c>
      <c r="Q24">
        <v>6.6044513393943697E-5</v>
      </c>
      <c r="R24">
        <v>1.9027424308795199E-2</v>
      </c>
      <c r="S24" s="10" t="str">
        <f t="shared" si="3"/>
        <v>TRUE</v>
      </c>
      <c r="T24" t="s">
        <v>31</v>
      </c>
      <c r="U24" t="s">
        <v>73</v>
      </c>
    </row>
    <row r="25" spans="1:21" x14ac:dyDescent="0.3">
      <c r="A25" t="s">
        <v>49</v>
      </c>
      <c r="B25">
        <v>519.73628356709503</v>
      </c>
      <c r="C25">
        <v>0.89188358680943902</v>
      </c>
      <c r="D25">
        <v>0.19060061091740799</v>
      </c>
      <c r="E25">
        <v>4.6793322566836597</v>
      </c>
      <c r="F25">
        <v>2.87810715974904E-6</v>
      </c>
      <c r="G25">
        <v>1.79378028731359E-3</v>
      </c>
      <c r="H25" s="10" t="str">
        <f t="shared" si="2"/>
        <v>TRUE</v>
      </c>
      <c r="I25" t="s">
        <v>31</v>
      </c>
      <c r="J25" t="s">
        <v>50</v>
      </c>
      <c r="L25" t="s">
        <v>47</v>
      </c>
      <c r="M25">
        <v>4559.0167327688896</v>
      </c>
      <c r="N25">
        <v>-0.79005960685524901</v>
      </c>
      <c r="O25">
        <v>0.128429076027854</v>
      </c>
      <c r="P25">
        <v>-6.1517191534096396</v>
      </c>
      <c r="Q25" s="8">
        <v>7.6647518735090601E-10</v>
      </c>
      <c r="R25" s="8">
        <v>3.6803583579299302E-7</v>
      </c>
      <c r="S25" s="10" t="str">
        <f t="shared" si="3"/>
        <v>TRUE</v>
      </c>
      <c r="T25" t="s">
        <v>36</v>
      </c>
      <c r="U25" t="s">
        <v>48</v>
      </c>
    </row>
    <row r="26" spans="1:21" x14ac:dyDescent="0.3">
      <c r="A26" t="s">
        <v>53</v>
      </c>
      <c r="B26">
        <v>359.07652064959001</v>
      </c>
      <c r="C26">
        <v>-1.4239437051471999</v>
      </c>
      <c r="D26">
        <v>0.22076639674941201</v>
      </c>
      <c r="E26">
        <v>-6.45000202074909</v>
      </c>
      <c r="F26" s="8">
        <v>1.11848660162148E-10</v>
      </c>
      <c r="G26" s="8">
        <v>1.1153548391369399E-7</v>
      </c>
      <c r="H26" s="10" t="str">
        <f t="shared" si="2"/>
        <v>TRUE</v>
      </c>
      <c r="I26" t="s">
        <v>36</v>
      </c>
      <c r="J26" t="s">
        <v>54</v>
      </c>
      <c r="L26" t="s">
        <v>55</v>
      </c>
      <c r="M26">
        <v>706.09657173224798</v>
      </c>
      <c r="N26">
        <v>-0.86787103653325004</v>
      </c>
      <c r="O26">
        <v>0.20279252702973199</v>
      </c>
      <c r="P26">
        <v>-4.27960067979234</v>
      </c>
      <c r="Q26">
        <v>1.8722892928006202E-5</v>
      </c>
      <c r="R26">
        <v>5.9934060583984299E-3</v>
      </c>
      <c r="S26" s="10" t="str">
        <f t="shared" si="3"/>
        <v>TRUE</v>
      </c>
      <c r="T26" t="s">
        <v>36</v>
      </c>
      <c r="U26" t="s">
        <v>56</v>
      </c>
    </row>
    <row r="27" spans="1:21" x14ac:dyDescent="0.3">
      <c r="A27" t="s">
        <v>57</v>
      </c>
      <c r="B27">
        <v>56.414946706599899</v>
      </c>
      <c r="C27">
        <v>-2.96806263763738</v>
      </c>
      <c r="D27">
        <v>0.54382740763633597</v>
      </c>
      <c r="E27">
        <v>-5.4577290441053998</v>
      </c>
      <c r="F27" s="8">
        <v>4.8226284039714902E-8</v>
      </c>
      <c r="G27">
        <v>4.0076042037003097E-5</v>
      </c>
      <c r="H27" s="10" t="str">
        <f t="shared" si="2"/>
        <v>TRUE</v>
      </c>
      <c r="I27" t="s">
        <v>36</v>
      </c>
      <c r="J27" t="s">
        <v>58</v>
      </c>
      <c r="L27" t="s">
        <v>51</v>
      </c>
      <c r="M27">
        <v>699.25049262574805</v>
      </c>
      <c r="N27">
        <v>-0.89120120568870898</v>
      </c>
      <c r="O27">
        <v>0.19467290025258499</v>
      </c>
      <c r="P27">
        <v>-4.5779417912425799</v>
      </c>
      <c r="Q27">
        <v>4.69573309520228E-6</v>
      </c>
      <c r="R27">
        <v>1.6910508809097201E-3</v>
      </c>
      <c r="S27" s="10" t="str">
        <f t="shared" si="3"/>
        <v>TRUE</v>
      </c>
      <c r="T27" t="s">
        <v>36</v>
      </c>
      <c r="U27" t="s">
        <v>52</v>
      </c>
    </row>
    <row r="28" spans="1:21" x14ac:dyDescent="0.3">
      <c r="A28" t="s">
        <v>61</v>
      </c>
      <c r="B28">
        <v>68.6057373579374</v>
      </c>
      <c r="C28">
        <v>-3.64018596119926</v>
      </c>
      <c r="D28">
        <v>0.54134304693806701</v>
      </c>
      <c r="E28">
        <v>-6.72436079448845</v>
      </c>
      <c r="F28" s="8">
        <v>1.7636493556204701E-11</v>
      </c>
      <c r="G28" s="8">
        <v>2.51416201955512E-8</v>
      </c>
      <c r="H28" s="10" t="str">
        <f t="shared" si="2"/>
        <v>TRUE</v>
      </c>
      <c r="I28" t="s">
        <v>36</v>
      </c>
      <c r="J28" t="s">
        <v>62</v>
      </c>
      <c r="L28" t="s">
        <v>59</v>
      </c>
      <c r="M28">
        <v>696.67049665761601</v>
      </c>
      <c r="N28">
        <v>-0.93771169126557496</v>
      </c>
      <c r="O28">
        <v>0.18457722538298499</v>
      </c>
      <c r="P28">
        <v>-5.0803217424028899</v>
      </c>
      <c r="Q28" s="8">
        <v>3.7679615653361701E-7</v>
      </c>
      <c r="R28">
        <v>1.5507853242476501E-4</v>
      </c>
      <c r="S28" s="10" t="str">
        <f t="shared" si="3"/>
        <v>TRUE</v>
      </c>
      <c r="T28" t="s">
        <v>36</v>
      </c>
      <c r="U28" t="s">
        <v>60</v>
      </c>
    </row>
    <row r="29" spans="1:21" x14ac:dyDescent="0.3">
      <c r="A29" t="s">
        <v>74</v>
      </c>
      <c r="B29">
        <v>14.6502609270925</v>
      </c>
      <c r="C29">
        <v>-6.9651794361438402</v>
      </c>
      <c r="D29">
        <v>1.67978067332647</v>
      </c>
      <c r="E29">
        <v>-4.1464814703164103</v>
      </c>
      <c r="F29">
        <v>3.3762348922071201E-5</v>
      </c>
      <c r="G29">
        <v>1.8704341302827401E-2</v>
      </c>
      <c r="H29" s="10" t="str">
        <f t="shared" si="2"/>
        <v>TRUE</v>
      </c>
      <c r="I29" t="s">
        <v>36</v>
      </c>
      <c r="J29" t="s">
        <v>75</v>
      </c>
      <c r="L29" t="s">
        <v>63</v>
      </c>
      <c r="M29">
        <v>126.055350987677</v>
      </c>
      <c r="N29">
        <v>-3.1561160633087599</v>
      </c>
      <c r="O29">
        <v>0.37882225244537998</v>
      </c>
      <c r="P29">
        <v>-8.3313903629877704</v>
      </c>
      <c r="Q29" s="8">
        <v>7.9898408241002494E-17</v>
      </c>
      <c r="R29" s="8">
        <v>7.6729104714109394E-14</v>
      </c>
      <c r="S29" s="10" t="str">
        <f t="shared" si="3"/>
        <v>TRUE</v>
      </c>
      <c r="T29" t="s">
        <v>36</v>
      </c>
      <c r="U29" t="s">
        <v>64</v>
      </c>
    </row>
    <row r="30" spans="1:21" x14ac:dyDescent="0.3">
      <c r="F30" s="8"/>
      <c r="G30" s="8"/>
      <c r="L30" t="s">
        <v>76</v>
      </c>
      <c r="M30">
        <v>24.1871986883334</v>
      </c>
      <c r="N30">
        <v>-3.17224293512733</v>
      </c>
      <c r="O30">
        <v>0.84402183988683799</v>
      </c>
      <c r="P30">
        <v>-3.7584844197309502</v>
      </c>
      <c r="Q30">
        <v>1.7094568099308E-4</v>
      </c>
      <c r="R30">
        <v>4.1041208911755202E-2</v>
      </c>
      <c r="S30" s="10" t="str">
        <f t="shared" si="3"/>
        <v>TRUE</v>
      </c>
      <c r="T30" t="s">
        <v>36</v>
      </c>
      <c r="U30" t="s">
        <v>77</v>
      </c>
    </row>
    <row r="31" spans="1:21" x14ac:dyDescent="0.3">
      <c r="F31" s="8"/>
      <c r="G31" s="8"/>
      <c r="L31" t="s">
        <v>65</v>
      </c>
      <c r="M31">
        <v>56.569636435187597</v>
      </c>
      <c r="N31">
        <v>-3.7320909663000399</v>
      </c>
      <c r="O31">
        <v>0.600476078349929</v>
      </c>
      <c r="P31">
        <v>-6.2152200576509102</v>
      </c>
      <c r="Q31" s="8">
        <v>5.1252771039460302E-10</v>
      </c>
      <c r="R31" s="8">
        <v>2.9531846672936998E-7</v>
      </c>
      <c r="S31" s="10" t="str">
        <f t="shared" si="3"/>
        <v>TRUE</v>
      </c>
      <c r="T31" t="s">
        <v>36</v>
      </c>
      <c r="U31" t="s">
        <v>66</v>
      </c>
    </row>
    <row r="32" spans="1:21" x14ac:dyDescent="0.3">
      <c r="F32" s="8"/>
      <c r="G32" s="8"/>
      <c r="L32" t="s">
        <v>78</v>
      </c>
      <c r="M32">
        <v>10.3076004066543</v>
      </c>
      <c r="N32">
        <v>-6.5284549775157101</v>
      </c>
      <c r="O32">
        <v>1.7736464646286001</v>
      </c>
      <c r="P32">
        <v>-3.6808096245283801</v>
      </c>
      <c r="Q32">
        <v>2.32494549174806E-4</v>
      </c>
      <c r="R32">
        <v>4.7844056869472497E-2</v>
      </c>
      <c r="S32" s="10" t="str">
        <f t="shared" si="3"/>
        <v>TRUE</v>
      </c>
      <c r="T32" t="s">
        <v>36</v>
      </c>
      <c r="U32" t="s">
        <v>79</v>
      </c>
    </row>
    <row r="33" spans="1:21" x14ac:dyDescent="0.3">
      <c r="F33" s="8"/>
      <c r="G33" s="8"/>
      <c r="L33" t="s">
        <v>80</v>
      </c>
      <c r="M33">
        <v>10.921417251417299</v>
      </c>
      <c r="N33">
        <v>-6.6117238235750602</v>
      </c>
      <c r="O33">
        <v>1.7579287271923001</v>
      </c>
      <c r="P33">
        <v>-3.7610875351784401</v>
      </c>
      <c r="Q33">
        <v>1.6917620878643901E-4</v>
      </c>
      <c r="R33">
        <v>4.1041208911755202E-2</v>
      </c>
      <c r="S33" s="10" t="str">
        <f t="shared" si="3"/>
        <v>TRUE</v>
      </c>
      <c r="T33" t="s">
        <v>36</v>
      </c>
      <c r="U33" t="s">
        <v>81</v>
      </c>
    </row>
    <row r="34" spans="1:21" x14ac:dyDescent="0.3">
      <c r="F34" s="8"/>
      <c r="G34" s="8"/>
      <c r="Q34" s="8"/>
      <c r="R34" s="8"/>
    </row>
    <row r="35" spans="1:21" x14ac:dyDescent="0.3">
      <c r="F35" s="8"/>
      <c r="G35" s="8"/>
      <c r="Q35" s="8"/>
      <c r="R35" s="8"/>
    </row>
    <row r="36" spans="1:21" x14ac:dyDescent="0.3">
      <c r="A36" s="24" t="s">
        <v>82</v>
      </c>
      <c r="B36" s="24"/>
      <c r="C36" s="24"/>
      <c r="D36" s="24"/>
      <c r="E36" s="24"/>
      <c r="F36" s="24"/>
      <c r="G36" s="24"/>
      <c r="H36" s="24"/>
      <c r="I36" s="24"/>
      <c r="J36" s="24"/>
      <c r="L36" s="24" t="s">
        <v>82</v>
      </c>
      <c r="M36" s="24"/>
      <c r="N36" s="24"/>
      <c r="O36" s="24"/>
      <c r="P36" s="24"/>
      <c r="Q36" s="24"/>
      <c r="R36" s="24"/>
      <c r="S36" s="24"/>
      <c r="T36" s="24"/>
      <c r="U36" s="24"/>
    </row>
    <row r="37" spans="1:21" x14ac:dyDescent="0.3">
      <c r="A37" s="7" t="s">
        <v>19</v>
      </c>
      <c r="B37" s="7" t="s">
        <v>20</v>
      </c>
      <c r="C37" s="7" t="s">
        <v>21</v>
      </c>
      <c r="D37" s="7" t="s">
        <v>22</v>
      </c>
      <c r="E37" s="7" t="s">
        <v>23</v>
      </c>
      <c r="F37" s="7" t="s">
        <v>24</v>
      </c>
      <c r="G37" s="7" t="s">
        <v>25</v>
      </c>
      <c r="H37" s="7" t="s">
        <v>26</v>
      </c>
      <c r="I37" s="7" t="s">
        <v>27</v>
      </c>
      <c r="J37" s="7" t="s">
        <v>28</v>
      </c>
      <c r="L37" s="7" t="s">
        <v>29</v>
      </c>
      <c r="M37" s="7" t="s">
        <v>30</v>
      </c>
      <c r="N37" s="7" t="s">
        <v>21</v>
      </c>
      <c r="O37" s="7" t="s">
        <v>22</v>
      </c>
      <c r="P37" s="7" t="s">
        <v>23</v>
      </c>
      <c r="Q37" s="7" t="s">
        <v>24</v>
      </c>
      <c r="R37" s="7" t="s">
        <v>25</v>
      </c>
      <c r="S37" s="7" t="s">
        <v>26</v>
      </c>
      <c r="T37" s="7" t="s">
        <v>27</v>
      </c>
      <c r="U37" s="7" t="s">
        <v>28</v>
      </c>
    </row>
    <row r="38" spans="1:21" x14ac:dyDescent="0.3">
      <c r="A38" t="s">
        <v>41</v>
      </c>
      <c r="B38">
        <v>193.27982484179799</v>
      </c>
      <c r="C38">
        <v>3.2359525861931502</v>
      </c>
      <c r="D38">
        <v>0.284686412508591</v>
      </c>
      <c r="E38">
        <v>11.366726489257699</v>
      </c>
      <c r="F38" s="8">
        <v>6.1241507031986697E-30</v>
      </c>
      <c r="G38" s="8">
        <v>5.3050455466458399E-27</v>
      </c>
      <c r="H38" s="10" t="str">
        <f t="shared" ref="H38:H70" si="4">"TRUE"</f>
        <v>TRUE</v>
      </c>
      <c r="I38" t="s">
        <v>31</v>
      </c>
      <c r="J38" t="s">
        <v>42</v>
      </c>
      <c r="L38" t="s">
        <v>34</v>
      </c>
      <c r="M38">
        <v>48211.525054611302</v>
      </c>
      <c r="N38">
        <v>1.61994829328451</v>
      </c>
      <c r="O38">
        <v>0.348721304350948</v>
      </c>
      <c r="P38">
        <v>4.6453952571082899</v>
      </c>
      <c r="Q38">
        <v>3.39425955654182E-6</v>
      </c>
      <c r="R38">
        <v>1.7355697677487399E-2</v>
      </c>
      <c r="S38" s="10" t="str">
        <f>"TRUE"</f>
        <v>TRUE</v>
      </c>
      <c r="T38" t="s">
        <v>31</v>
      </c>
      <c r="U38" t="s">
        <v>35</v>
      </c>
    </row>
    <row r="39" spans="1:21" x14ac:dyDescent="0.3">
      <c r="A39" t="s">
        <v>32</v>
      </c>
      <c r="B39">
        <v>652.91900164531205</v>
      </c>
      <c r="C39">
        <v>3.1128480497994699</v>
      </c>
      <c r="D39">
        <v>0.183089718435059</v>
      </c>
      <c r="E39">
        <v>17.001763268883899</v>
      </c>
      <c r="F39" s="8">
        <v>7.9686527460364107E-65</v>
      </c>
      <c r="G39" s="8">
        <v>2.7611381765016198E-61</v>
      </c>
      <c r="H39" s="10" t="str">
        <f t="shared" si="4"/>
        <v>TRUE</v>
      </c>
      <c r="I39" t="s">
        <v>31</v>
      </c>
      <c r="J39" t="s">
        <v>33</v>
      </c>
      <c r="L39" t="s">
        <v>63</v>
      </c>
      <c r="M39">
        <v>339.68052868122197</v>
      </c>
      <c r="N39">
        <v>-3.4309216545045702</v>
      </c>
      <c r="O39">
        <v>0.42862911939966902</v>
      </c>
      <c r="P39">
        <v>-8.0044063718999396</v>
      </c>
      <c r="Q39" s="8">
        <v>1.2004435077215699E-15</v>
      </c>
      <c r="R39" s="8">
        <v>1.22763355317146E-11</v>
      </c>
      <c r="S39" s="10" t="str">
        <f>"TRUE"</f>
        <v>TRUE</v>
      </c>
      <c r="T39" t="s">
        <v>36</v>
      </c>
      <c r="U39" t="s">
        <v>64</v>
      </c>
    </row>
    <row r="40" spans="1:21" x14ac:dyDescent="0.3">
      <c r="A40" t="s">
        <v>70</v>
      </c>
      <c r="B40">
        <v>140.21066302444601</v>
      </c>
      <c r="C40">
        <v>2.9069952582813801</v>
      </c>
      <c r="D40">
        <v>0.321431168104581</v>
      </c>
      <c r="E40">
        <v>9.0439121863115606</v>
      </c>
      <c r="F40" s="8">
        <v>1.5116270672574799E-19</v>
      </c>
      <c r="G40" s="8">
        <v>8.7296463134119199E-17</v>
      </c>
      <c r="H40" s="10" t="str">
        <f t="shared" si="4"/>
        <v>TRUE</v>
      </c>
      <c r="I40" t="s">
        <v>31</v>
      </c>
      <c r="J40" t="s">
        <v>71</v>
      </c>
      <c r="L40" t="s">
        <v>76</v>
      </c>
      <c r="M40">
        <v>59.171839679214003</v>
      </c>
      <c r="N40">
        <v>-3.5452457347392499</v>
      </c>
      <c r="O40">
        <v>0.64212727139857795</v>
      </c>
      <c r="P40">
        <v>-5.5210951047407901</v>
      </c>
      <c r="Q40" s="8">
        <v>3.36893362118285E-8</v>
      </c>
      <c r="R40">
        <v>2.2968266451350901E-4</v>
      </c>
      <c r="S40" s="10" t="str">
        <f>"TRUE"</f>
        <v>TRUE</v>
      </c>
      <c r="T40" t="s">
        <v>36</v>
      </c>
      <c r="U40" t="s">
        <v>77</v>
      </c>
    </row>
    <row r="41" spans="1:21" x14ac:dyDescent="0.3">
      <c r="A41" t="s">
        <v>37</v>
      </c>
      <c r="B41">
        <v>278.14764514591297</v>
      </c>
      <c r="C41">
        <v>2.7068306564136502</v>
      </c>
      <c r="D41">
        <v>0.23655337185831801</v>
      </c>
      <c r="E41">
        <v>11.4427904161725</v>
      </c>
      <c r="F41" s="8">
        <v>2.5553231164537101E-30</v>
      </c>
      <c r="G41" s="8">
        <v>4.4270972992560497E-27</v>
      </c>
      <c r="H41" s="10" t="str">
        <f t="shared" si="4"/>
        <v>TRUE</v>
      </c>
      <c r="I41" t="s">
        <v>31</v>
      </c>
      <c r="J41" t="s">
        <v>38</v>
      </c>
      <c r="L41" t="s">
        <v>65</v>
      </c>
      <c r="M41">
        <v>156.387804461369</v>
      </c>
      <c r="N41">
        <v>-4.2104348952045498</v>
      </c>
      <c r="O41">
        <v>0.50138269043576</v>
      </c>
      <c r="P41">
        <v>-8.3976470977591795</v>
      </c>
      <c r="Q41" s="8">
        <v>4.5551374166092697E-17</v>
      </c>
      <c r="R41" s="8">
        <v>9.3166225581909401E-13</v>
      </c>
      <c r="S41" s="10" t="str">
        <f>"TRUE"</f>
        <v>TRUE</v>
      </c>
      <c r="T41" t="s">
        <v>36</v>
      </c>
      <c r="U41" t="s">
        <v>66</v>
      </c>
    </row>
    <row r="42" spans="1:21" x14ac:dyDescent="0.3">
      <c r="A42" t="s">
        <v>83</v>
      </c>
      <c r="B42">
        <v>69.755203872434393</v>
      </c>
      <c r="C42">
        <v>1.7161942812433999</v>
      </c>
      <c r="D42">
        <v>0.40971524812457999</v>
      </c>
      <c r="E42">
        <v>4.18874886668012</v>
      </c>
      <c r="F42">
        <v>2.8049659417014E-5</v>
      </c>
      <c r="G42">
        <v>5.1153720989449199E-3</v>
      </c>
      <c r="H42" s="10" t="str">
        <f t="shared" si="4"/>
        <v>TRUE</v>
      </c>
      <c r="I42" t="s">
        <v>31</v>
      </c>
      <c r="J42" t="s">
        <v>84</v>
      </c>
      <c r="L42" t="s">
        <v>78</v>
      </c>
      <c r="M42">
        <v>28.094222129083999</v>
      </c>
      <c r="N42">
        <v>-5.3604922133333703</v>
      </c>
      <c r="O42">
        <v>1.2206049129060099</v>
      </c>
      <c r="P42">
        <v>-4.3916685543818996</v>
      </c>
      <c r="Q42">
        <v>1.12484083630792E-5</v>
      </c>
      <c r="R42">
        <v>4.6012739250011599E-2</v>
      </c>
      <c r="S42" s="10" t="str">
        <f>"TRUE"</f>
        <v>TRUE</v>
      </c>
      <c r="T42" t="s">
        <v>36</v>
      </c>
      <c r="U42" t="s">
        <v>79</v>
      </c>
    </row>
    <row r="43" spans="1:21" x14ac:dyDescent="0.3">
      <c r="A43" t="s">
        <v>85</v>
      </c>
      <c r="B43">
        <v>67.777075611942095</v>
      </c>
      <c r="C43">
        <v>1.6868671456426001</v>
      </c>
      <c r="D43">
        <v>0.44941326251726899</v>
      </c>
      <c r="E43">
        <v>3.75348768346102</v>
      </c>
      <c r="F43">
        <v>1.7439110475747901E-4</v>
      </c>
      <c r="G43">
        <v>2.1580899213738E-2</v>
      </c>
      <c r="H43" s="10" t="str">
        <f t="shared" si="4"/>
        <v>TRUE</v>
      </c>
      <c r="I43" t="s">
        <v>31</v>
      </c>
      <c r="J43" t="s">
        <v>86</v>
      </c>
      <c r="Q43" s="8"/>
      <c r="R43" s="8"/>
    </row>
    <row r="44" spans="1:21" x14ac:dyDescent="0.3">
      <c r="A44" t="s">
        <v>45</v>
      </c>
      <c r="B44">
        <v>3314.2507138931101</v>
      </c>
      <c r="C44">
        <v>1.4044304393296601</v>
      </c>
      <c r="D44">
        <v>0.12339211454620901</v>
      </c>
      <c r="E44">
        <v>11.3818491926704</v>
      </c>
      <c r="F44" s="8">
        <v>5.14960675894183E-30</v>
      </c>
      <c r="G44" s="8">
        <v>5.3050455466458399E-27</v>
      </c>
      <c r="H44" s="10" t="str">
        <f t="shared" si="4"/>
        <v>TRUE</v>
      </c>
      <c r="I44" t="s">
        <v>31</v>
      </c>
      <c r="J44" t="s">
        <v>46</v>
      </c>
    </row>
    <row r="45" spans="1:21" x14ac:dyDescent="0.3">
      <c r="A45" t="s">
        <v>87</v>
      </c>
      <c r="B45">
        <v>92.191767745081705</v>
      </c>
      <c r="C45">
        <v>1.24485117953372</v>
      </c>
      <c r="D45">
        <v>0.35608150131921401</v>
      </c>
      <c r="E45">
        <v>3.4959726212167399</v>
      </c>
      <c r="F45">
        <v>4.7233716153108801E-4</v>
      </c>
      <c r="G45">
        <v>4.9595401960764299E-2</v>
      </c>
      <c r="H45" s="10" t="str">
        <f t="shared" si="4"/>
        <v>TRUE</v>
      </c>
      <c r="I45" t="s">
        <v>31</v>
      </c>
      <c r="J45" t="s">
        <v>88</v>
      </c>
      <c r="Q45" s="8"/>
    </row>
    <row r="46" spans="1:21" x14ac:dyDescent="0.3">
      <c r="A46" t="s">
        <v>49</v>
      </c>
      <c r="B46">
        <v>1704.8973029589199</v>
      </c>
      <c r="C46">
        <v>1.1698045298100299</v>
      </c>
      <c r="D46">
        <v>0.13848188920660601</v>
      </c>
      <c r="E46">
        <v>8.4473467000782492</v>
      </c>
      <c r="F46" s="8">
        <v>2.9799777720539799E-17</v>
      </c>
      <c r="G46" s="8">
        <v>1.29070287252088E-14</v>
      </c>
      <c r="H46" s="10" t="str">
        <f t="shared" si="4"/>
        <v>TRUE</v>
      </c>
      <c r="I46" t="s">
        <v>31</v>
      </c>
      <c r="J46" t="s">
        <v>50</v>
      </c>
    </row>
    <row r="47" spans="1:21" x14ac:dyDescent="0.3">
      <c r="A47" t="s">
        <v>89</v>
      </c>
      <c r="B47">
        <v>186.272638115105</v>
      </c>
      <c r="C47">
        <v>0.98413649056678598</v>
      </c>
      <c r="D47">
        <v>0.261452761708172</v>
      </c>
      <c r="E47">
        <v>3.7641082241282899</v>
      </c>
      <c r="F47">
        <v>1.67144489322666E-4</v>
      </c>
      <c r="G47">
        <v>2.1450209463075499E-2</v>
      </c>
      <c r="H47" s="10" t="str">
        <f t="shared" si="4"/>
        <v>TRUE</v>
      </c>
      <c r="I47" t="s">
        <v>31</v>
      </c>
      <c r="J47" t="s">
        <v>90</v>
      </c>
    </row>
    <row r="48" spans="1:21" x14ac:dyDescent="0.3">
      <c r="A48" t="s">
        <v>53</v>
      </c>
      <c r="B48">
        <v>1075.8981389271801</v>
      </c>
      <c r="C48">
        <v>-1.1555565594081501</v>
      </c>
      <c r="D48">
        <v>0.16438195463428201</v>
      </c>
      <c r="E48">
        <v>-7.0297044586131596</v>
      </c>
      <c r="F48" s="8">
        <v>2.0697146101876799E-12</v>
      </c>
      <c r="G48" s="8">
        <v>7.96840124922258E-10</v>
      </c>
      <c r="H48" s="10" t="str">
        <f t="shared" si="4"/>
        <v>TRUE</v>
      </c>
      <c r="I48" t="s">
        <v>36</v>
      </c>
      <c r="J48" t="s">
        <v>54</v>
      </c>
    </row>
    <row r="49" spans="1:18" x14ac:dyDescent="0.3">
      <c r="A49" t="s">
        <v>91</v>
      </c>
      <c r="B49">
        <v>124.36513112081001</v>
      </c>
      <c r="C49">
        <v>-1.3215461402717099</v>
      </c>
      <c r="D49">
        <v>0.325928082135928</v>
      </c>
      <c r="E49">
        <v>-4.0547170149043898</v>
      </c>
      <c r="F49">
        <v>5.0195031672453102E-5</v>
      </c>
      <c r="G49">
        <v>7.5619906410891299E-3</v>
      </c>
      <c r="H49" s="10" t="str">
        <f t="shared" si="4"/>
        <v>TRUE</v>
      </c>
      <c r="I49" t="s">
        <v>36</v>
      </c>
      <c r="J49" t="s">
        <v>92</v>
      </c>
    </row>
    <row r="50" spans="1:18" x14ac:dyDescent="0.3">
      <c r="A50" t="s">
        <v>93</v>
      </c>
      <c r="B50">
        <v>97.716332479031607</v>
      </c>
      <c r="C50">
        <v>-1.6933733082667</v>
      </c>
      <c r="D50">
        <v>0.37334825955388601</v>
      </c>
      <c r="E50">
        <v>-4.5356400222411999</v>
      </c>
      <c r="F50">
        <v>5.7429061536164099E-6</v>
      </c>
      <c r="G50">
        <v>1.53070537094468E-3</v>
      </c>
      <c r="H50" s="10" t="str">
        <f t="shared" si="4"/>
        <v>TRUE</v>
      </c>
      <c r="I50" t="s">
        <v>36</v>
      </c>
      <c r="J50" t="s">
        <v>94</v>
      </c>
    </row>
    <row r="51" spans="1:18" x14ac:dyDescent="0.3">
      <c r="A51" t="s">
        <v>95</v>
      </c>
      <c r="B51">
        <v>52.447922088008397</v>
      </c>
      <c r="C51">
        <v>-2.1980530847651698</v>
      </c>
      <c r="D51">
        <v>0.50974365983421599</v>
      </c>
      <c r="E51">
        <v>-4.3120753782009498</v>
      </c>
      <c r="F51">
        <v>1.6172927429226702E-5</v>
      </c>
      <c r="G51">
        <v>3.1132885301261401E-3</v>
      </c>
      <c r="H51" s="10" t="str">
        <f t="shared" si="4"/>
        <v>TRUE</v>
      </c>
      <c r="I51" t="s">
        <v>36</v>
      </c>
      <c r="J51" t="s">
        <v>96</v>
      </c>
    </row>
    <row r="52" spans="1:18" x14ac:dyDescent="0.3">
      <c r="A52" t="s">
        <v>57</v>
      </c>
      <c r="B52">
        <v>167.57213785555399</v>
      </c>
      <c r="C52">
        <v>-2.6857568302468802</v>
      </c>
      <c r="D52">
        <v>0.313453501787889</v>
      </c>
      <c r="E52">
        <v>-8.5682782770897195</v>
      </c>
      <c r="F52" s="8">
        <v>1.0504370883600301E-17</v>
      </c>
      <c r="G52" s="8">
        <v>5.1996635873821697E-15</v>
      </c>
      <c r="H52" s="10" t="str">
        <f t="shared" si="4"/>
        <v>TRUE</v>
      </c>
      <c r="I52" t="s">
        <v>36</v>
      </c>
      <c r="J52" t="s">
        <v>58</v>
      </c>
    </row>
    <row r="53" spans="1:18" x14ac:dyDescent="0.3">
      <c r="A53" t="s">
        <v>97</v>
      </c>
      <c r="B53">
        <v>25.458723040672101</v>
      </c>
      <c r="C53">
        <v>-2.8919981704123301</v>
      </c>
      <c r="D53">
        <v>0.77878677959347098</v>
      </c>
      <c r="E53">
        <v>-3.7134659269921899</v>
      </c>
      <c r="F53">
        <v>2.04440000842991E-4</v>
      </c>
      <c r="G53">
        <v>2.44270552731367E-2</v>
      </c>
      <c r="H53" s="10" t="str">
        <f t="shared" si="4"/>
        <v>TRUE</v>
      </c>
      <c r="I53" t="s">
        <v>36</v>
      </c>
      <c r="J53" t="s">
        <v>98</v>
      </c>
    </row>
    <row r="54" spans="1:18" x14ac:dyDescent="0.3">
      <c r="A54" t="s">
        <v>61</v>
      </c>
      <c r="B54">
        <v>199.61940676888801</v>
      </c>
      <c r="C54">
        <v>-2.99873289595631</v>
      </c>
      <c r="D54">
        <v>0.30261019993396099</v>
      </c>
      <c r="E54">
        <v>-9.9095565734754807</v>
      </c>
      <c r="F54" s="8">
        <v>3.7832149687650597E-23</v>
      </c>
      <c r="G54" s="8">
        <v>2.6217679733541901E-20</v>
      </c>
      <c r="H54" s="10" t="str">
        <f t="shared" si="4"/>
        <v>TRUE</v>
      </c>
      <c r="I54" t="s">
        <v>36</v>
      </c>
      <c r="J54" t="s">
        <v>62</v>
      </c>
    </row>
    <row r="55" spans="1:18" x14ac:dyDescent="0.3">
      <c r="A55" t="s">
        <v>99</v>
      </c>
      <c r="B55">
        <v>58.429892842553997</v>
      </c>
      <c r="C55">
        <v>-3.12581611330216</v>
      </c>
      <c r="D55">
        <v>0.539461117035551</v>
      </c>
      <c r="E55">
        <v>-5.7943307026077404</v>
      </c>
      <c r="F55" s="8">
        <v>6.8594177913596903E-9</v>
      </c>
      <c r="G55">
        <v>2.3767882647061299E-6</v>
      </c>
      <c r="H55" s="10" t="str">
        <f t="shared" si="4"/>
        <v>TRUE</v>
      </c>
      <c r="I55" t="s">
        <v>36</v>
      </c>
      <c r="J55" t="s">
        <v>100</v>
      </c>
    </row>
    <row r="56" spans="1:18" x14ac:dyDescent="0.3">
      <c r="A56" t="s">
        <v>101</v>
      </c>
      <c r="B56">
        <v>31.707149490555199</v>
      </c>
      <c r="C56">
        <v>-3.2564475926507099</v>
      </c>
      <c r="D56">
        <v>0.73324965328413205</v>
      </c>
      <c r="E56">
        <v>-4.4411171257504103</v>
      </c>
      <c r="F56">
        <v>8.9493064807267702E-6</v>
      </c>
      <c r="G56">
        <v>2.0023011933501698E-3</v>
      </c>
      <c r="H56" s="10" t="str">
        <f t="shared" si="4"/>
        <v>TRUE</v>
      </c>
      <c r="I56" t="s">
        <v>36</v>
      </c>
      <c r="J56" t="s">
        <v>102</v>
      </c>
    </row>
    <row r="57" spans="1:18" x14ac:dyDescent="0.3">
      <c r="A57" t="s">
        <v>103</v>
      </c>
      <c r="B57">
        <v>24.2364029631687</v>
      </c>
      <c r="C57">
        <v>-3.73790746702007</v>
      </c>
      <c r="D57">
        <v>0.906948285445349</v>
      </c>
      <c r="E57">
        <v>-4.1214119117989201</v>
      </c>
      <c r="F57">
        <v>3.7655745331241303E-5</v>
      </c>
      <c r="G57">
        <v>6.2131979796548201E-3</v>
      </c>
      <c r="H57" s="10" t="str">
        <f t="shared" si="4"/>
        <v>TRUE</v>
      </c>
      <c r="I57" t="s">
        <v>36</v>
      </c>
      <c r="J57" t="s">
        <v>104</v>
      </c>
      <c r="Q57" s="8"/>
      <c r="R57" s="8"/>
    </row>
    <row r="58" spans="1:18" x14ac:dyDescent="0.3">
      <c r="A58" t="s">
        <v>105</v>
      </c>
      <c r="B58">
        <v>20.789905294418499</v>
      </c>
      <c r="C58">
        <v>-4.2847188381832098</v>
      </c>
      <c r="D58">
        <v>1.0771185476358001</v>
      </c>
      <c r="E58">
        <v>-3.9779454616094698</v>
      </c>
      <c r="F58">
        <v>6.9513310246496798E-5</v>
      </c>
      <c r="G58">
        <v>1.0035984166838E-2</v>
      </c>
      <c r="H58" s="10" t="str">
        <f t="shared" si="4"/>
        <v>TRUE</v>
      </c>
      <c r="I58" t="s">
        <v>36</v>
      </c>
      <c r="J58" t="s">
        <v>106</v>
      </c>
      <c r="Q58" s="8"/>
    </row>
    <row r="59" spans="1:18" x14ac:dyDescent="0.3">
      <c r="A59" t="s">
        <v>107</v>
      </c>
      <c r="B59">
        <v>16.359352993340899</v>
      </c>
      <c r="C59">
        <v>-4.54292589582814</v>
      </c>
      <c r="D59">
        <v>1.27085498695348</v>
      </c>
      <c r="E59">
        <v>-3.57470045163732</v>
      </c>
      <c r="F59">
        <v>3.50629097215787E-4</v>
      </c>
      <c r="G59">
        <v>3.7966556932896897E-2</v>
      </c>
      <c r="H59" s="10" t="str">
        <f t="shared" si="4"/>
        <v>TRUE</v>
      </c>
      <c r="I59" t="s">
        <v>36</v>
      </c>
      <c r="J59" t="s">
        <v>108</v>
      </c>
      <c r="Q59" s="8"/>
    </row>
    <row r="60" spans="1:18" x14ac:dyDescent="0.3">
      <c r="A60" t="s">
        <v>109</v>
      </c>
      <c r="B60">
        <v>18.802456880271698</v>
      </c>
      <c r="C60">
        <v>-5.7844631721866904</v>
      </c>
      <c r="D60">
        <v>1.5949699812686999</v>
      </c>
      <c r="E60">
        <v>-3.6266909347005498</v>
      </c>
      <c r="F60">
        <v>2.8707656235351601E-4</v>
      </c>
      <c r="G60">
        <v>3.3157342951831099E-2</v>
      </c>
      <c r="H60" s="10" t="str">
        <f t="shared" si="4"/>
        <v>TRUE</v>
      </c>
      <c r="I60" t="s">
        <v>36</v>
      </c>
      <c r="J60" t="s">
        <v>110</v>
      </c>
    </row>
    <row r="61" spans="1:18" x14ac:dyDescent="0.3">
      <c r="A61" t="s">
        <v>111</v>
      </c>
      <c r="B61">
        <v>23.5985321805476</v>
      </c>
      <c r="C61">
        <v>-6.1159003192430896</v>
      </c>
      <c r="D61">
        <v>1.5629469727788301</v>
      </c>
      <c r="E61">
        <v>-3.9130568251905502</v>
      </c>
      <c r="F61">
        <v>9.1135077704279603E-5</v>
      </c>
      <c r="G61">
        <v>1.2145501701743401E-2</v>
      </c>
      <c r="H61" s="10" t="str">
        <f t="shared" si="4"/>
        <v>TRUE</v>
      </c>
      <c r="I61" t="s">
        <v>36</v>
      </c>
      <c r="J61" t="s">
        <v>112</v>
      </c>
    </row>
    <row r="62" spans="1:18" x14ac:dyDescent="0.3">
      <c r="A62" t="s">
        <v>113</v>
      </c>
      <c r="B62">
        <v>24.442612448611101</v>
      </c>
      <c r="C62">
        <v>-6.1587946456391904</v>
      </c>
      <c r="D62">
        <v>1.5581955607434499</v>
      </c>
      <c r="E62">
        <v>-3.9525171299427302</v>
      </c>
      <c r="F62">
        <v>7.7333391173757394E-5</v>
      </c>
      <c r="G62">
        <v>1.07184080166828E-2</v>
      </c>
      <c r="H62" s="10" t="str">
        <f t="shared" si="4"/>
        <v>TRUE</v>
      </c>
      <c r="I62" t="s">
        <v>36</v>
      </c>
      <c r="J62" t="s">
        <v>114</v>
      </c>
    </row>
    <row r="63" spans="1:18" x14ac:dyDescent="0.3">
      <c r="A63" t="s">
        <v>115</v>
      </c>
      <c r="B63">
        <v>9.7075312621862704</v>
      </c>
      <c r="C63">
        <v>-6.2926951263510604</v>
      </c>
      <c r="D63">
        <v>1.7589080198190099</v>
      </c>
      <c r="E63">
        <v>-3.5776146651480798</v>
      </c>
      <c r="F63">
        <v>3.4674412189060201E-4</v>
      </c>
      <c r="G63">
        <v>3.7966556932896897E-2</v>
      </c>
      <c r="H63" s="10" t="str">
        <f t="shared" si="4"/>
        <v>TRUE</v>
      </c>
      <c r="I63" t="s">
        <v>36</v>
      </c>
      <c r="J63" t="s">
        <v>116</v>
      </c>
    </row>
    <row r="64" spans="1:18" x14ac:dyDescent="0.3">
      <c r="A64" t="s">
        <v>117</v>
      </c>
      <c r="B64">
        <v>13.7540104810129</v>
      </c>
      <c r="C64">
        <v>-6.7946908299977498</v>
      </c>
      <c r="D64">
        <v>1.67514864668145</v>
      </c>
      <c r="E64">
        <v>-4.0561718767217299</v>
      </c>
      <c r="F64">
        <v>4.9883557423703499E-5</v>
      </c>
      <c r="G64">
        <v>7.5619906410891299E-3</v>
      </c>
      <c r="H64" s="10" t="str">
        <f t="shared" si="4"/>
        <v>TRUE</v>
      </c>
      <c r="I64" t="s">
        <v>36</v>
      </c>
      <c r="J64" t="s">
        <v>118</v>
      </c>
    </row>
    <row r="65" spans="1:21" x14ac:dyDescent="0.3">
      <c r="A65" t="s">
        <v>119</v>
      </c>
      <c r="B65">
        <v>14.844535859031</v>
      </c>
      <c r="C65">
        <v>-6.9059916710544398</v>
      </c>
      <c r="D65">
        <v>1.65587884980177</v>
      </c>
      <c r="E65">
        <v>-4.1705899389204504</v>
      </c>
      <c r="F65">
        <v>3.0381211940800799E-5</v>
      </c>
      <c r="G65">
        <v>5.2635449687437399E-3</v>
      </c>
      <c r="H65" s="10" t="str">
        <f t="shared" si="4"/>
        <v>TRUE</v>
      </c>
      <c r="I65" t="s">
        <v>36</v>
      </c>
      <c r="J65" t="s">
        <v>120</v>
      </c>
    </row>
    <row r="66" spans="1:21" x14ac:dyDescent="0.3">
      <c r="A66" t="s">
        <v>74</v>
      </c>
      <c r="B66">
        <v>45.582415770816503</v>
      </c>
      <c r="C66">
        <v>-7.0688550286620302</v>
      </c>
      <c r="D66">
        <v>1.5013626020539399</v>
      </c>
      <c r="E66">
        <v>-4.7082929993004203</v>
      </c>
      <c r="F66">
        <v>2.4979986437072199E-6</v>
      </c>
      <c r="G66">
        <v>7.8686957276777499E-4</v>
      </c>
      <c r="H66" s="10" t="str">
        <f t="shared" si="4"/>
        <v>TRUE</v>
      </c>
      <c r="I66" t="s">
        <v>36</v>
      </c>
      <c r="J66" t="s">
        <v>75</v>
      </c>
    </row>
    <row r="67" spans="1:21" x14ac:dyDescent="0.3">
      <c r="A67" t="s">
        <v>121</v>
      </c>
      <c r="B67">
        <v>17.842920184827999</v>
      </c>
      <c r="C67">
        <v>-7.1706115794005596</v>
      </c>
      <c r="D67">
        <v>1.6241290752450399</v>
      </c>
      <c r="E67">
        <v>-4.4150503113914699</v>
      </c>
      <c r="F67">
        <v>1.0098650071065301E-5</v>
      </c>
      <c r="G67">
        <v>2.05834249977889E-3</v>
      </c>
      <c r="H67" s="10" t="str">
        <f t="shared" si="4"/>
        <v>TRUE</v>
      </c>
      <c r="I67" t="s">
        <v>36</v>
      </c>
      <c r="J67" t="s">
        <v>122</v>
      </c>
    </row>
    <row r="68" spans="1:21" x14ac:dyDescent="0.3">
      <c r="A68" t="s">
        <v>123</v>
      </c>
      <c r="B68">
        <v>18.0193402297778</v>
      </c>
      <c r="C68">
        <v>-7.1858673404371798</v>
      </c>
      <c r="D68">
        <v>1.62059262975551</v>
      </c>
      <c r="E68">
        <v>-4.4340984948952098</v>
      </c>
      <c r="F68">
        <v>9.2458352362489997E-6</v>
      </c>
      <c r="G68">
        <v>2.0023011933501698E-3</v>
      </c>
      <c r="H68" s="10" t="str">
        <f t="shared" si="4"/>
        <v>TRUE</v>
      </c>
      <c r="I68" t="s">
        <v>36</v>
      </c>
      <c r="J68" t="s">
        <v>124</v>
      </c>
    </row>
    <row r="69" spans="1:21" x14ac:dyDescent="0.3">
      <c r="A69" t="s">
        <v>125</v>
      </c>
      <c r="B69">
        <v>18.110899304750799</v>
      </c>
      <c r="C69">
        <v>-7.1926447312559398</v>
      </c>
      <c r="D69">
        <v>1.6201715448230101</v>
      </c>
      <c r="E69">
        <v>-4.4394340551399303</v>
      </c>
      <c r="F69">
        <v>9.0195745595063103E-6</v>
      </c>
      <c r="G69">
        <v>2.0023011933501698E-3</v>
      </c>
      <c r="H69" s="10" t="str">
        <f t="shared" si="4"/>
        <v>TRUE</v>
      </c>
      <c r="I69" t="s">
        <v>36</v>
      </c>
      <c r="J69" t="s">
        <v>126</v>
      </c>
    </row>
    <row r="70" spans="1:21" x14ac:dyDescent="0.3">
      <c r="A70" t="s">
        <v>127</v>
      </c>
      <c r="B70">
        <v>20.3410786507716</v>
      </c>
      <c r="C70">
        <v>-7.3607047568734796</v>
      </c>
      <c r="D70">
        <v>1.6015452853835701</v>
      </c>
      <c r="E70">
        <v>-4.5960016391984801</v>
      </c>
      <c r="F70">
        <v>4.3067531050232202E-6</v>
      </c>
      <c r="G70">
        <v>1.24357495907545E-3</v>
      </c>
      <c r="H70" s="10" t="str">
        <f t="shared" si="4"/>
        <v>TRUE</v>
      </c>
      <c r="I70" t="s">
        <v>36</v>
      </c>
      <c r="J70" t="s">
        <v>128</v>
      </c>
    </row>
    <row r="71" spans="1:21" x14ac:dyDescent="0.3">
      <c r="F71" s="8"/>
      <c r="G71" s="8"/>
    </row>
    <row r="73" spans="1:21" x14ac:dyDescent="0.3">
      <c r="F73" s="8"/>
      <c r="G73" s="8"/>
    </row>
    <row r="74" spans="1:21" x14ac:dyDescent="0.3">
      <c r="A74" s="24" t="s">
        <v>129</v>
      </c>
      <c r="B74" s="24"/>
      <c r="C74" s="24"/>
      <c r="D74" s="24"/>
      <c r="E74" s="24"/>
      <c r="F74" s="24"/>
      <c r="G74" s="24"/>
      <c r="H74" s="24"/>
      <c r="I74" s="24"/>
      <c r="J74" s="24"/>
      <c r="L74" s="24" t="s">
        <v>129</v>
      </c>
      <c r="M74" s="24"/>
      <c r="N74" s="24"/>
      <c r="O74" s="24"/>
      <c r="P74" s="24"/>
      <c r="Q74" s="24"/>
      <c r="R74" s="24"/>
      <c r="S74" s="24"/>
      <c r="T74" s="24"/>
      <c r="U74" s="24"/>
    </row>
    <row r="75" spans="1:21" x14ac:dyDescent="0.3">
      <c r="A75" s="7" t="s">
        <v>19</v>
      </c>
      <c r="B75" s="7" t="s">
        <v>20</v>
      </c>
      <c r="C75" s="7" t="s">
        <v>21</v>
      </c>
      <c r="D75" s="7" t="s">
        <v>22</v>
      </c>
      <c r="E75" s="7" t="s">
        <v>23</v>
      </c>
      <c r="F75" s="7" t="s">
        <v>24</v>
      </c>
      <c r="G75" s="7" t="s">
        <v>25</v>
      </c>
      <c r="H75" s="7" t="s">
        <v>26</v>
      </c>
      <c r="I75" s="7" t="s">
        <v>27</v>
      </c>
      <c r="J75" s="7" t="s">
        <v>28</v>
      </c>
      <c r="L75" s="7" t="s">
        <v>29</v>
      </c>
      <c r="M75" s="7" t="s">
        <v>30</v>
      </c>
      <c r="N75" s="7" t="s">
        <v>21</v>
      </c>
      <c r="O75" s="7" t="s">
        <v>22</v>
      </c>
      <c r="P75" s="7" t="s">
        <v>23</v>
      </c>
      <c r="Q75" s="7" t="s">
        <v>24</v>
      </c>
      <c r="R75" s="7" t="s">
        <v>25</v>
      </c>
      <c r="S75" s="7" t="s">
        <v>26</v>
      </c>
      <c r="T75" s="7" t="s">
        <v>27</v>
      </c>
      <c r="U75" s="7" t="s">
        <v>28</v>
      </c>
    </row>
    <row r="76" spans="1:21" x14ac:dyDescent="0.3">
      <c r="A76" t="s">
        <v>41</v>
      </c>
      <c r="B76">
        <v>351.70081195568099</v>
      </c>
      <c r="C76">
        <v>3.4722498413340199</v>
      </c>
      <c r="D76">
        <v>0.22669146216189501</v>
      </c>
      <c r="E76">
        <v>15.317073736346799</v>
      </c>
      <c r="F76" s="8">
        <v>5.8805992261270197E-53</v>
      </c>
      <c r="G76" s="8">
        <v>9.2384213842455501E-50</v>
      </c>
      <c r="H76" t="str">
        <f t="shared" ref="H76:H107" si="5">"TRUE"</f>
        <v>TRUE</v>
      </c>
      <c r="I76" t="s">
        <v>31</v>
      </c>
      <c r="J76" t="s">
        <v>42</v>
      </c>
      <c r="L76" t="s">
        <v>130</v>
      </c>
      <c r="M76">
        <v>97.997864309705307</v>
      </c>
      <c r="N76">
        <v>1.8146415368994699</v>
      </c>
      <c r="O76">
        <v>0.36818371152013002</v>
      </c>
      <c r="P76">
        <v>4.9286306811545604</v>
      </c>
      <c r="Q76" s="8">
        <v>8.2807938169754499E-7</v>
      </c>
      <c r="R76">
        <v>1.5278656077592301E-3</v>
      </c>
      <c r="S76" t="str">
        <f t="shared" ref="S76:S118" si="6">"TRUE"</f>
        <v>TRUE</v>
      </c>
      <c r="T76" t="s">
        <v>31</v>
      </c>
      <c r="U76" t="s">
        <v>131</v>
      </c>
    </row>
    <row r="77" spans="1:21" x14ac:dyDescent="0.3">
      <c r="A77" t="s">
        <v>32</v>
      </c>
      <c r="B77">
        <v>1178.73763072405</v>
      </c>
      <c r="C77">
        <v>3.2029059226882799</v>
      </c>
      <c r="D77">
        <v>0.160701188386737</v>
      </c>
      <c r="E77">
        <v>19.930816659428199</v>
      </c>
      <c r="F77" s="8">
        <v>2.19943746288647E-88</v>
      </c>
      <c r="G77" s="8">
        <v>6.9106325083892999E-85</v>
      </c>
      <c r="H77" t="str">
        <f t="shared" si="5"/>
        <v>TRUE</v>
      </c>
      <c r="I77" t="s">
        <v>31</v>
      </c>
      <c r="J77" t="s">
        <v>33</v>
      </c>
      <c r="L77" t="s">
        <v>132</v>
      </c>
      <c r="M77">
        <v>79.317953681929097</v>
      </c>
      <c r="N77">
        <v>1.8076868392435499</v>
      </c>
      <c r="O77">
        <v>0.401005810781213</v>
      </c>
      <c r="P77">
        <v>4.5078819075512504</v>
      </c>
      <c r="Q77">
        <v>6.5478001023570201E-6</v>
      </c>
      <c r="R77">
        <v>7.6880102019992796E-3</v>
      </c>
      <c r="S77" t="str">
        <f t="shared" si="6"/>
        <v>TRUE</v>
      </c>
      <c r="T77" t="s">
        <v>31</v>
      </c>
      <c r="U77" t="s">
        <v>133</v>
      </c>
    </row>
    <row r="78" spans="1:21" x14ac:dyDescent="0.3">
      <c r="A78" t="s">
        <v>70</v>
      </c>
      <c r="B78">
        <v>235.729544003564</v>
      </c>
      <c r="C78">
        <v>3.1012654147218499</v>
      </c>
      <c r="D78">
        <v>0.25706030053781798</v>
      </c>
      <c r="E78">
        <v>12.0643499141385</v>
      </c>
      <c r="F78" s="8">
        <v>1.6294395338957802E-33</v>
      </c>
      <c r="G78" s="8">
        <v>1.0239398031001099E-30</v>
      </c>
      <c r="H78" t="str">
        <f t="shared" si="5"/>
        <v>TRUE</v>
      </c>
      <c r="I78" t="s">
        <v>31</v>
      </c>
      <c r="J78" t="s">
        <v>71</v>
      </c>
      <c r="L78" t="s">
        <v>134</v>
      </c>
      <c r="M78">
        <v>133.30276034566199</v>
      </c>
      <c r="N78">
        <v>1.4315990368117999</v>
      </c>
      <c r="O78">
        <v>0.31963540221992398</v>
      </c>
      <c r="P78">
        <v>4.4788500487401901</v>
      </c>
      <c r="Q78">
        <v>7.5046226274336497E-6</v>
      </c>
      <c r="R78">
        <v>7.8991323709236595E-3</v>
      </c>
      <c r="S78" t="str">
        <f t="shared" si="6"/>
        <v>TRUE</v>
      </c>
      <c r="T78" t="s">
        <v>31</v>
      </c>
      <c r="U78" t="s">
        <v>135</v>
      </c>
    </row>
    <row r="79" spans="1:21" x14ac:dyDescent="0.3">
      <c r="A79" t="s">
        <v>37</v>
      </c>
      <c r="B79">
        <v>467.36476176268098</v>
      </c>
      <c r="C79">
        <v>2.87352595359628</v>
      </c>
      <c r="D79">
        <v>0.19787397086011099</v>
      </c>
      <c r="E79">
        <v>14.5220007518207</v>
      </c>
      <c r="F79" s="8">
        <v>8.7906486118283503E-48</v>
      </c>
      <c r="G79" s="8">
        <v>9.2067393127882297E-45</v>
      </c>
      <c r="H79" t="str">
        <f t="shared" si="5"/>
        <v>TRUE</v>
      </c>
      <c r="I79" t="s">
        <v>31</v>
      </c>
      <c r="J79" t="s">
        <v>38</v>
      </c>
      <c r="L79" t="s">
        <v>68</v>
      </c>
      <c r="M79">
        <v>209.82083082684801</v>
      </c>
      <c r="N79">
        <v>1.3806451473421399</v>
      </c>
      <c r="O79">
        <v>0.27027081441490902</v>
      </c>
      <c r="P79">
        <v>5.1083767602913497</v>
      </c>
      <c r="Q79" s="8">
        <v>3.2493823421510502E-7</v>
      </c>
      <c r="R79">
        <v>6.4565227138541396E-4</v>
      </c>
      <c r="S79" t="str">
        <f t="shared" si="6"/>
        <v>TRUE</v>
      </c>
      <c r="T79" t="s">
        <v>31</v>
      </c>
      <c r="U79" t="s">
        <v>69</v>
      </c>
    </row>
    <row r="80" spans="1:21" x14ac:dyDescent="0.3">
      <c r="A80" t="s">
        <v>136</v>
      </c>
      <c r="B80">
        <v>39.294396088277601</v>
      </c>
      <c r="C80">
        <v>2.2867345213434298</v>
      </c>
      <c r="D80">
        <v>0.59447873926759998</v>
      </c>
      <c r="E80">
        <v>3.8466211998778999</v>
      </c>
      <c r="F80">
        <v>1.1975790301782E-4</v>
      </c>
      <c r="G80">
        <v>9.4069832820497905E-3</v>
      </c>
      <c r="H80" t="str">
        <f t="shared" si="5"/>
        <v>TRUE</v>
      </c>
      <c r="I80" t="s">
        <v>31</v>
      </c>
      <c r="J80" t="s">
        <v>137</v>
      </c>
      <c r="L80" t="s">
        <v>138</v>
      </c>
      <c r="M80">
        <v>219.642792295704</v>
      </c>
      <c r="N80">
        <v>1.24408596443493</v>
      </c>
      <c r="O80">
        <v>0.269072487782755</v>
      </c>
      <c r="P80">
        <v>4.6236089564065201</v>
      </c>
      <c r="Q80">
        <v>3.7712050657554399E-6</v>
      </c>
      <c r="R80">
        <v>4.8706999026764397E-3</v>
      </c>
      <c r="S80" t="str">
        <f t="shared" si="6"/>
        <v>TRUE</v>
      </c>
      <c r="T80" t="s">
        <v>31</v>
      </c>
      <c r="U80" t="s">
        <v>139</v>
      </c>
    </row>
    <row r="81" spans="1:21" x14ac:dyDescent="0.3">
      <c r="A81" t="s">
        <v>140</v>
      </c>
      <c r="B81">
        <v>64.719124318771705</v>
      </c>
      <c r="C81">
        <v>1.8081723422707801</v>
      </c>
      <c r="D81">
        <v>0.42313050973215999</v>
      </c>
      <c r="E81">
        <v>4.2733206438253397</v>
      </c>
      <c r="F81">
        <v>1.9258320392063101E-5</v>
      </c>
      <c r="G81">
        <v>1.9519239571568401E-3</v>
      </c>
      <c r="H81" t="str">
        <f t="shared" si="5"/>
        <v>TRUE</v>
      </c>
      <c r="I81" t="s">
        <v>31</v>
      </c>
      <c r="J81" t="s">
        <v>141</v>
      </c>
      <c r="L81" t="s">
        <v>142</v>
      </c>
      <c r="M81">
        <v>230.912944846031</v>
      </c>
      <c r="N81">
        <v>1.2146579599304099</v>
      </c>
      <c r="O81">
        <v>0.25696380688272502</v>
      </c>
      <c r="P81">
        <v>4.7269612583407996</v>
      </c>
      <c r="Q81">
        <v>2.2790472672180502E-6</v>
      </c>
      <c r="R81">
        <v>3.3333932516151502E-3</v>
      </c>
      <c r="S81" t="str">
        <f t="shared" si="6"/>
        <v>TRUE</v>
      </c>
      <c r="T81" t="s">
        <v>31</v>
      </c>
      <c r="U81" t="s">
        <v>143</v>
      </c>
    </row>
    <row r="82" spans="1:21" x14ac:dyDescent="0.3">
      <c r="A82" t="s">
        <v>83</v>
      </c>
      <c r="B82">
        <v>108.625475820912</v>
      </c>
      <c r="C82">
        <v>1.7815533606365199</v>
      </c>
      <c r="D82">
        <v>0.33455451724938301</v>
      </c>
      <c r="E82">
        <v>5.3251511152321802</v>
      </c>
      <c r="F82" s="8">
        <v>1.00869146158017E-7</v>
      </c>
      <c r="G82">
        <v>2.8811896111680901E-5</v>
      </c>
      <c r="H82" t="str">
        <f t="shared" si="5"/>
        <v>TRUE</v>
      </c>
      <c r="I82" t="s">
        <v>31</v>
      </c>
      <c r="J82" t="s">
        <v>84</v>
      </c>
      <c r="L82" t="s">
        <v>144</v>
      </c>
      <c r="M82">
        <v>203.566159783541</v>
      </c>
      <c r="N82">
        <v>1.1878173479215299</v>
      </c>
      <c r="O82">
        <v>0.28136324860008699</v>
      </c>
      <c r="P82">
        <v>4.2216506733963</v>
      </c>
      <c r="Q82">
        <v>2.4251975769004099E-5</v>
      </c>
      <c r="R82">
        <v>2.12966460172812E-2</v>
      </c>
      <c r="S82" t="str">
        <f t="shared" si="6"/>
        <v>TRUE</v>
      </c>
      <c r="T82" t="s">
        <v>31</v>
      </c>
      <c r="U82" t="s">
        <v>145</v>
      </c>
    </row>
    <row r="83" spans="1:21" x14ac:dyDescent="0.3">
      <c r="A83" t="s">
        <v>85</v>
      </c>
      <c r="B83">
        <v>104.312538626029</v>
      </c>
      <c r="C83">
        <v>1.76374721561778</v>
      </c>
      <c r="D83">
        <v>0.349310228190293</v>
      </c>
      <c r="E83">
        <v>5.0492286605960599</v>
      </c>
      <c r="F83" s="8">
        <v>4.4359751553549303E-7</v>
      </c>
      <c r="G83">
        <v>9.9555956700894102E-5</v>
      </c>
      <c r="H83" t="str">
        <f t="shared" si="5"/>
        <v>TRUE</v>
      </c>
      <c r="I83" t="s">
        <v>31</v>
      </c>
      <c r="J83" t="s">
        <v>86</v>
      </c>
      <c r="L83" t="s">
        <v>146</v>
      </c>
      <c r="M83">
        <v>196.248638718048</v>
      </c>
      <c r="N83">
        <v>1.1057470109819401</v>
      </c>
      <c r="O83">
        <v>0.27186466253726999</v>
      </c>
      <c r="P83">
        <v>4.0672700918985703</v>
      </c>
      <c r="Q83">
        <v>4.7567099914610901E-5</v>
      </c>
      <c r="R83">
        <v>3.47305876342619E-2</v>
      </c>
      <c r="S83" t="str">
        <f t="shared" si="6"/>
        <v>TRUE</v>
      </c>
      <c r="T83" t="s">
        <v>31</v>
      </c>
      <c r="U83" t="s">
        <v>147</v>
      </c>
    </row>
    <row r="84" spans="1:21" x14ac:dyDescent="0.3">
      <c r="A84" t="s">
        <v>45</v>
      </c>
      <c r="B84">
        <v>5180.9682858838496</v>
      </c>
      <c r="C84">
        <v>1.53421220137484</v>
      </c>
      <c r="D84">
        <v>0.121751270797294</v>
      </c>
      <c r="E84">
        <v>12.601200721174999</v>
      </c>
      <c r="F84" s="8">
        <v>2.0795440604269E-36</v>
      </c>
      <c r="G84" s="8">
        <v>1.6334818594653299E-33</v>
      </c>
      <c r="H84" t="str">
        <f t="shared" si="5"/>
        <v>TRUE</v>
      </c>
      <c r="I84" t="s">
        <v>31</v>
      </c>
      <c r="J84" t="s">
        <v>46</v>
      </c>
      <c r="L84" t="s">
        <v>34</v>
      </c>
      <c r="M84">
        <v>58933.464130511602</v>
      </c>
      <c r="N84">
        <v>1.0337147026034299</v>
      </c>
      <c r="O84">
        <v>0.15600593734208501</v>
      </c>
      <c r="P84">
        <v>6.6261241092172698</v>
      </c>
      <c r="Q84" s="8">
        <v>3.4461546183731003E-11</v>
      </c>
      <c r="R84" s="8">
        <v>9.8908466607995006E-8</v>
      </c>
      <c r="S84" t="str">
        <f t="shared" si="6"/>
        <v>TRUE</v>
      </c>
      <c r="T84" t="s">
        <v>31</v>
      </c>
      <c r="U84" t="s">
        <v>35</v>
      </c>
    </row>
    <row r="85" spans="1:21" x14ac:dyDescent="0.3">
      <c r="A85" t="s">
        <v>148</v>
      </c>
      <c r="B85">
        <v>79.963131355981602</v>
      </c>
      <c r="C85">
        <v>1.45741476520496</v>
      </c>
      <c r="D85">
        <v>0.385006119042891</v>
      </c>
      <c r="E85">
        <v>3.7854327324148298</v>
      </c>
      <c r="F85">
        <v>1.53441337156812E-4</v>
      </c>
      <c r="G85">
        <v>1.14788733653977E-2</v>
      </c>
      <c r="H85" t="str">
        <f t="shared" si="5"/>
        <v>TRUE</v>
      </c>
      <c r="I85" t="s">
        <v>31</v>
      </c>
      <c r="J85" t="s">
        <v>149</v>
      </c>
      <c r="L85" t="s">
        <v>39</v>
      </c>
      <c r="M85">
        <v>60719.690942036097</v>
      </c>
      <c r="N85">
        <v>1.0323047929312601</v>
      </c>
      <c r="O85">
        <v>0.15529700966212201</v>
      </c>
      <c r="P85">
        <v>6.64729343583135</v>
      </c>
      <c r="Q85" s="8">
        <v>2.9853150803383701E-11</v>
      </c>
      <c r="R85" s="8">
        <v>9.6392092300275506E-8</v>
      </c>
      <c r="S85" t="str">
        <f t="shared" si="6"/>
        <v>TRUE</v>
      </c>
      <c r="T85" t="s">
        <v>31</v>
      </c>
      <c r="U85" t="s">
        <v>40</v>
      </c>
    </row>
    <row r="86" spans="1:21" x14ac:dyDescent="0.3">
      <c r="A86" t="s">
        <v>87</v>
      </c>
      <c r="B86">
        <v>137.096973644722</v>
      </c>
      <c r="C86">
        <v>1.30368923550528</v>
      </c>
      <c r="D86">
        <v>0.29913890993297099</v>
      </c>
      <c r="E86">
        <v>4.3581399551044697</v>
      </c>
      <c r="F86">
        <v>1.3117249584614799E-5</v>
      </c>
      <c r="G86">
        <v>1.42118614465033E-3</v>
      </c>
      <c r="H86" t="str">
        <f t="shared" si="5"/>
        <v>TRUE</v>
      </c>
      <c r="I86" t="s">
        <v>31</v>
      </c>
      <c r="J86" t="s">
        <v>88</v>
      </c>
      <c r="L86" t="s">
        <v>150</v>
      </c>
      <c r="M86">
        <v>220.94231316762901</v>
      </c>
      <c r="N86">
        <v>-1.13067218996376</v>
      </c>
      <c r="O86">
        <v>0.27869271105481702</v>
      </c>
      <c r="P86">
        <v>-4.0570569129142502</v>
      </c>
      <c r="Q86">
        <v>4.9694975448072598E-5</v>
      </c>
      <c r="R86">
        <v>3.47305876342619E-2</v>
      </c>
      <c r="S86" t="str">
        <f t="shared" si="6"/>
        <v>TRUE</v>
      </c>
      <c r="T86" t="s">
        <v>36</v>
      </c>
      <c r="U86" t="s">
        <v>151</v>
      </c>
    </row>
    <row r="87" spans="1:21" x14ac:dyDescent="0.3">
      <c r="A87" t="s">
        <v>49</v>
      </c>
      <c r="B87">
        <v>2636.0668352518401</v>
      </c>
      <c r="C87">
        <v>1.2612126774682499</v>
      </c>
      <c r="D87">
        <v>0.13328556263416599</v>
      </c>
      <c r="E87">
        <v>9.4624853025526097</v>
      </c>
      <c r="F87" s="8">
        <v>3.0070935573865799E-21</v>
      </c>
      <c r="G87" s="8">
        <v>1.18103599466358E-18</v>
      </c>
      <c r="H87" t="str">
        <f t="shared" si="5"/>
        <v>TRUE</v>
      </c>
      <c r="I87" t="s">
        <v>31</v>
      </c>
      <c r="J87" t="s">
        <v>50</v>
      </c>
      <c r="L87" t="s">
        <v>152</v>
      </c>
      <c r="M87">
        <v>230.37792575206299</v>
      </c>
      <c r="N87">
        <v>-1.16661857210222</v>
      </c>
      <c r="O87">
        <v>0.26712816559212299</v>
      </c>
      <c r="P87">
        <v>-4.3672615709251996</v>
      </c>
      <c r="Q87">
        <v>1.25814020286832E-5</v>
      </c>
      <c r="R87">
        <v>1.2499622915496699E-2</v>
      </c>
      <c r="S87" t="str">
        <f t="shared" si="6"/>
        <v>TRUE</v>
      </c>
      <c r="T87" t="s">
        <v>36</v>
      </c>
      <c r="U87" t="s">
        <v>153</v>
      </c>
    </row>
    <row r="88" spans="1:21" x14ac:dyDescent="0.3">
      <c r="A88" t="s">
        <v>154</v>
      </c>
      <c r="B88">
        <v>95.133247570644698</v>
      </c>
      <c r="C88">
        <v>1.18570790261102</v>
      </c>
      <c r="D88">
        <v>0.35228841353691598</v>
      </c>
      <c r="E88">
        <v>3.3657306259570601</v>
      </c>
      <c r="F88">
        <v>7.6341219994025098E-4</v>
      </c>
      <c r="G88">
        <v>4.7972822644245398E-2</v>
      </c>
      <c r="H88" t="str">
        <f t="shared" si="5"/>
        <v>TRUE</v>
      </c>
      <c r="I88" t="s">
        <v>31</v>
      </c>
      <c r="J88" t="s">
        <v>155</v>
      </c>
      <c r="L88" t="s">
        <v>156</v>
      </c>
      <c r="M88">
        <v>176.43142831531699</v>
      </c>
      <c r="N88">
        <v>-1.40864306517105</v>
      </c>
      <c r="O88">
        <v>0.29501230079733898</v>
      </c>
      <c r="P88">
        <v>-4.7748621374900999</v>
      </c>
      <c r="Q88">
        <v>1.7983040484807601E-6</v>
      </c>
      <c r="R88">
        <v>3.09679945842044E-3</v>
      </c>
      <c r="S88" t="str">
        <f t="shared" si="6"/>
        <v>TRUE</v>
      </c>
      <c r="T88" t="s">
        <v>36</v>
      </c>
      <c r="U88" t="s">
        <v>157</v>
      </c>
    </row>
    <row r="89" spans="1:21" x14ac:dyDescent="0.3">
      <c r="A89" t="s">
        <v>158</v>
      </c>
      <c r="B89">
        <v>211.812028414011</v>
      </c>
      <c r="C89">
        <v>1.12001064665827</v>
      </c>
      <c r="D89">
        <v>0.25245188532558399</v>
      </c>
      <c r="E89">
        <v>4.4365311243915198</v>
      </c>
      <c r="F89">
        <v>9.1420122027802595E-6</v>
      </c>
      <c r="G89">
        <v>1.0258643693262699E-3</v>
      </c>
      <c r="H89" t="str">
        <f t="shared" si="5"/>
        <v>TRUE</v>
      </c>
      <c r="I89" t="s">
        <v>31</v>
      </c>
      <c r="J89" t="s">
        <v>159</v>
      </c>
      <c r="L89" t="s">
        <v>51</v>
      </c>
      <c r="M89">
        <v>2542.8636326221799</v>
      </c>
      <c r="N89">
        <v>-1.7954521712282301</v>
      </c>
      <c r="O89">
        <v>0.23407197843767699</v>
      </c>
      <c r="P89">
        <v>-7.6705130755592901</v>
      </c>
      <c r="Q89" s="8">
        <v>1.7130970239316301E-14</v>
      </c>
      <c r="R89" s="8">
        <v>1.10627523062945E-10</v>
      </c>
      <c r="S89" t="str">
        <f t="shared" si="6"/>
        <v>TRUE</v>
      </c>
      <c r="T89" t="s">
        <v>36</v>
      </c>
      <c r="U89" t="s">
        <v>52</v>
      </c>
    </row>
    <row r="90" spans="1:21" x14ac:dyDescent="0.3">
      <c r="A90" t="s">
        <v>160</v>
      </c>
      <c r="B90">
        <v>131.14761806077499</v>
      </c>
      <c r="C90">
        <v>1.03575553032493</v>
      </c>
      <c r="D90">
        <v>0.30263969413118802</v>
      </c>
      <c r="E90">
        <v>3.4224047618682598</v>
      </c>
      <c r="F90">
        <v>6.2069838150902905E-4</v>
      </c>
      <c r="G90">
        <v>4.1494347121305702E-2</v>
      </c>
      <c r="H90" t="str">
        <f t="shared" si="5"/>
        <v>TRUE</v>
      </c>
      <c r="I90" t="s">
        <v>31</v>
      </c>
      <c r="J90" t="s">
        <v>161</v>
      </c>
      <c r="L90" t="s">
        <v>55</v>
      </c>
      <c r="M90">
        <v>2532.6520457491401</v>
      </c>
      <c r="N90">
        <v>-1.8547876571077</v>
      </c>
      <c r="O90">
        <v>0.24513632585009901</v>
      </c>
      <c r="P90">
        <v>-7.5663517052217601</v>
      </c>
      <c r="Q90" s="8">
        <v>3.8385192135130001E-14</v>
      </c>
      <c r="R90" s="8">
        <v>1.9830557960850901E-10</v>
      </c>
      <c r="S90" t="str">
        <f t="shared" si="6"/>
        <v>TRUE</v>
      </c>
      <c r="T90" t="s">
        <v>36</v>
      </c>
      <c r="U90" t="s">
        <v>56</v>
      </c>
    </row>
    <row r="91" spans="1:21" x14ac:dyDescent="0.3">
      <c r="A91" t="s">
        <v>89</v>
      </c>
      <c r="B91">
        <v>283.82440994717598</v>
      </c>
      <c r="C91">
        <v>0.99931786177351301</v>
      </c>
      <c r="D91">
        <v>0.22106401900264999</v>
      </c>
      <c r="E91">
        <v>4.5204907894193997</v>
      </c>
      <c r="F91">
        <v>6.1696429531776597E-6</v>
      </c>
      <c r="G91">
        <v>7.7540072635536798E-4</v>
      </c>
      <c r="H91" t="str">
        <f t="shared" si="5"/>
        <v>TRUE</v>
      </c>
      <c r="I91" t="s">
        <v>31</v>
      </c>
      <c r="J91" t="s">
        <v>90</v>
      </c>
      <c r="L91" t="s">
        <v>59</v>
      </c>
      <c r="M91">
        <v>2542.2060681511098</v>
      </c>
      <c r="N91">
        <v>-1.88876906964021</v>
      </c>
      <c r="O91">
        <v>0.26897040075009698</v>
      </c>
      <c r="P91">
        <v>-7.0222190411021499</v>
      </c>
      <c r="Q91" s="8">
        <v>2.18371823155582E-12</v>
      </c>
      <c r="R91" s="8">
        <v>8.0582322341883505E-9</v>
      </c>
      <c r="S91" t="str">
        <f t="shared" si="6"/>
        <v>TRUE</v>
      </c>
      <c r="T91" t="s">
        <v>36</v>
      </c>
      <c r="U91" t="s">
        <v>60</v>
      </c>
    </row>
    <row r="92" spans="1:21" x14ac:dyDescent="0.3">
      <c r="A92" t="s">
        <v>162</v>
      </c>
      <c r="B92">
        <v>467.57750489661998</v>
      </c>
      <c r="C92">
        <v>0.68797963781614702</v>
      </c>
      <c r="D92">
        <v>0.202764633319474</v>
      </c>
      <c r="E92">
        <v>3.39299623683472</v>
      </c>
      <c r="F92">
        <v>6.9132587964434999E-4</v>
      </c>
      <c r="G92">
        <v>4.4329508445766302E-2</v>
      </c>
      <c r="H92" t="str">
        <f t="shared" si="5"/>
        <v>TRUE</v>
      </c>
      <c r="I92" t="s">
        <v>31</v>
      </c>
      <c r="J92" t="s">
        <v>163</v>
      </c>
      <c r="L92" t="s">
        <v>164</v>
      </c>
      <c r="M92">
        <v>169.10321945846599</v>
      </c>
      <c r="N92">
        <v>-1.9231730636000799</v>
      </c>
      <c r="O92">
        <v>0.31851158589350897</v>
      </c>
      <c r="P92">
        <v>-6.0380003389988897</v>
      </c>
      <c r="Q92" s="8">
        <v>1.56035737879811E-9</v>
      </c>
      <c r="R92">
        <v>4.0305591451733897E-6</v>
      </c>
      <c r="S92" t="str">
        <f t="shared" si="6"/>
        <v>TRUE</v>
      </c>
      <c r="T92" t="s">
        <v>36</v>
      </c>
      <c r="U92" t="s">
        <v>165</v>
      </c>
    </row>
    <row r="93" spans="1:21" x14ac:dyDescent="0.3">
      <c r="A93" t="s">
        <v>53</v>
      </c>
      <c r="B93">
        <v>1641.0094404363499</v>
      </c>
      <c r="C93">
        <v>-1.08468242203639</v>
      </c>
      <c r="D93">
        <v>0.15742890187248401</v>
      </c>
      <c r="E93">
        <v>-6.88998277403328</v>
      </c>
      <c r="F93" s="8">
        <v>5.5799144334357704E-12</v>
      </c>
      <c r="G93" s="8">
        <v>1.9480101277616899E-9</v>
      </c>
      <c r="H93" t="str">
        <f t="shared" si="5"/>
        <v>TRUE</v>
      </c>
      <c r="I93" t="s">
        <v>36</v>
      </c>
      <c r="J93" t="s">
        <v>54</v>
      </c>
      <c r="L93" t="s">
        <v>166</v>
      </c>
      <c r="M93">
        <v>147.53041776443101</v>
      </c>
      <c r="N93">
        <v>-1.9629465613314601</v>
      </c>
      <c r="O93">
        <v>0.34200764630791303</v>
      </c>
      <c r="P93">
        <v>-5.7394815072766097</v>
      </c>
      <c r="Q93" s="8">
        <v>9.4966852185635107E-9</v>
      </c>
      <c r="R93">
        <v>2.2300806898246699E-5</v>
      </c>
      <c r="S93" t="str">
        <f t="shared" si="6"/>
        <v>TRUE</v>
      </c>
      <c r="T93" t="s">
        <v>36</v>
      </c>
      <c r="U93" t="s">
        <v>167</v>
      </c>
    </row>
    <row r="94" spans="1:21" x14ac:dyDescent="0.3">
      <c r="A94" t="s">
        <v>168</v>
      </c>
      <c r="B94">
        <v>109.190751327828</v>
      </c>
      <c r="C94">
        <v>-1.15054942999101</v>
      </c>
      <c r="D94">
        <v>0.33795176610472499</v>
      </c>
      <c r="E94">
        <v>-3.4044782285128901</v>
      </c>
      <c r="F94">
        <v>6.6290584434879301E-4</v>
      </c>
      <c r="G94">
        <v>4.33927117279981E-2</v>
      </c>
      <c r="H94" t="str">
        <f t="shared" si="5"/>
        <v>TRUE</v>
      </c>
      <c r="I94" t="s">
        <v>36</v>
      </c>
      <c r="J94" t="s">
        <v>169</v>
      </c>
      <c r="L94" t="s">
        <v>47</v>
      </c>
      <c r="M94">
        <v>15132.8769749479</v>
      </c>
      <c r="N94">
        <v>-2.1256018547152999</v>
      </c>
      <c r="O94">
        <v>0.157826845974055</v>
      </c>
      <c r="P94">
        <v>-13.4679359623313</v>
      </c>
      <c r="Q94" s="8">
        <v>2.4152360902514201E-41</v>
      </c>
      <c r="R94" s="8">
        <v>3.1193981723642298E-37</v>
      </c>
      <c r="S94" t="str">
        <f t="shared" si="6"/>
        <v>TRUE</v>
      </c>
      <c r="T94" t="s">
        <v>36</v>
      </c>
      <c r="U94" t="s">
        <v>48</v>
      </c>
    </row>
    <row r="95" spans="1:21" x14ac:dyDescent="0.3">
      <c r="A95" t="s">
        <v>91</v>
      </c>
      <c r="B95">
        <v>183.224566276171</v>
      </c>
      <c r="C95">
        <v>-1.2213997241257399</v>
      </c>
      <c r="D95">
        <v>0.27478236306924902</v>
      </c>
      <c r="E95">
        <v>-4.44497132378884</v>
      </c>
      <c r="F95">
        <v>8.7903591701873904E-6</v>
      </c>
      <c r="G95">
        <v>1.0229373523232899E-3</v>
      </c>
      <c r="H95" t="str">
        <f t="shared" si="5"/>
        <v>TRUE</v>
      </c>
      <c r="I95" t="s">
        <v>36</v>
      </c>
      <c r="J95" t="s">
        <v>92</v>
      </c>
      <c r="L95" t="s">
        <v>170</v>
      </c>
      <c r="M95">
        <v>27.509819245488998</v>
      </c>
      <c r="N95">
        <v>-3.2081632674177798</v>
      </c>
      <c r="O95">
        <v>0.78709481341015897</v>
      </c>
      <c r="P95">
        <v>-4.0759552886876804</v>
      </c>
      <c r="Q95">
        <v>4.5825824231359301E-5</v>
      </c>
      <c r="R95">
        <v>3.47305876342619E-2</v>
      </c>
      <c r="S95" t="str">
        <f t="shared" si="6"/>
        <v>TRUE</v>
      </c>
      <c r="T95" t="s">
        <v>36</v>
      </c>
      <c r="U95" t="s">
        <v>171</v>
      </c>
    </row>
    <row r="96" spans="1:21" x14ac:dyDescent="0.3">
      <c r="A96" t="s">
        <v>93</v>
      </c>
      <c r="B96">
        <v>152.135497920359</v>
      </c>
      <c r="C96">
        <v>-1.42149510540111</v>
      </c>
      <c r="D96">
        <v>0.303902757033709</v>
      </c>
      <c r="E96">
        <v>-4.6774669610629402</v>
      </c>
      <c r="F96">
        <v>2.90440351467371E-6</v>
      </c>
      <c r="G96">
        <v>3.9676677578716498E-4</v>
      </c>
      <c r="H96" t="str">
        <f t="shared" si="5"/>
        <v>TRUE</v>
      </c>
      <c r="I96" t="s">
        <v>36</v>
      </c>
      <c r="J96" t="s">
        <v>94</v>
      </c>
      <c r="L96" t="s">
        <v>172</v>
      </c>
      <c r="M96">
        <v>24.228777747082098</v>
      </c>
      <c r="N96">
        <v>-3.4737932376437599</v>
      </c>
      <c r="O96">
        <v>0.87480786387542298</v>
      </c>
      <c r="P96">
        <v>-3.9709213658125502</v>
      </c>
      <c r="Q96">
        <v>7.1595209038151394E-5</v>
      </c>
      <c r="R96">
        <v>4.5106727918645999E-2</v>
      </c>
      <c r="S96" t="str">
        <f t="shared" si="6"/>
        <v>TRUE</v>
      </c>
      <c r="T96" t="s">
        <v>36</v>
      </c>
      <c r="U96" t="s">
        <v>173</v>
      </c>
    </row>
    <row r="97" spans="1:21" x14ac:dyDescent="0.3">
      <c r="A97" t="s">
        <v>95</v>
      </c>
      <c r="B97">
        <v>84.310878566583199</v>
      </c>
      <c r="C97">
        <v>-2.0634332569427101</v>
      </c>
      <c r="D97">
        <v>0.40165074687867602</v>
      </c>
      <c r="E97">
        <v>-5.13738184972427</v>
      </c>
      <c r="F97" s="8">
        <v>2.7859251013798099E-7</v>
      </c>
      <c r="G97">
        <v>6.7333666681041306E-5</v>
      </c>
      <c r="H97" t="str">
        <f t="shared" si="5"/>
        <v>TRUE</v>
      </c>
      <c r="I97" t="s">
        <v>36</v>
      </c>
      <c r="J97" t="s">
        <v>96</v>
      </c>
      <c r="L97" t="s">
        <v>76</v>
      </c>
      <c r="M97">
        <v>85.821023714189195</v>
      </c>
      <c r="N97">
        <v>-3.64757025890543</v>
      </c>
      <c r="O97">
        <v>0.49321791835423601</v>
      </c>
      <c r="P97">
        <v>-7.3954536588544899</v>
      </c>
      <c r="Q97" s="8">
        <v>1.4092630192181801E-13</v>
      </c>
      <c r="R97" s="8">
        <v>6.0671121749041397E-10</v>
      </c>
      <c r="S97" t="str">
        <f t="shared" si="6"/>
        <v>TRUE</v>
      </c>
      <c r="T97" t="s">
        <v>36</v>
      </c>
      <c r="U97" t="s">
        <v>77</v>
      </c>
    </row>
    <row r="98" spans="1:21" x14ac:dyDescent="0.3">
      <c r="A98" t="s">
        <v>97</v>
      </c>
      <c r="B98">
        <v>37.564974836257001</v>
      </c>
      <c r="C98">
        <v>-2.43305044547831</v>
      </c>
      <c r="D98">
        <v>0.61247409232151195</v>
      </c>
      <c r="E98">
        <v>-3.9724952875249202</v>
      </c>
      <c r="F98">
        <v>7.1123643720073505E-5</v>
      </c>
      <c r="G98">
        <v>6.0397429342829998E-3</v>
      </c>
      <c r="H98" t="str">
        <f t="shared" si="5"/>
        <v>TRUE</v>
      </c>
      <c r="I98" t="s">
        <v>36</v>
      </c>
      <c r="J98" t="s">
        <v>98</v>
      </c>
      <c r="L98" t="s">
        <v>174</v>
      </c>
      <c r="M98">
        <v>28.6627209326093</v>
      </c>
      <c r="N98">
        <v>-4.0115824487821898</v>
      </c>
      <c r="O98">
        <v>0.88062534937091497</v>
      </c>
      <c r="P98">
        <v>-4.5553792559434196</v>
      </c>
      <c r="Q98">
        <v>5.2291145937896299E-6</v>
      </c>
      <c r="R98">
        <v>6.43205995581809E-3</v>
      </c>
      <c r="S98" t="str">
        <f t="shared" si="6"/>
        <v>TRUE</v>
      </c>
      <c r="T98" t="s">
        <v>36</v>
      </c>
      <c r="U98" t="s">
        <v>175</v>
      </c>
    </row>
    <row r="99" spans="1:21" x14ac:dyDescent="0.3">
      <c r="A99" t="s">
        <v>176</v>
      </c>
      <c r="B99">
        <v>31.0491408874089</v>
      </c>
      <c r="C99">
        <v>-2.55309720118967</v>
      </c>
      <c r="D99">
        <v>0.67555552770356198</v>
      </c>
      <c r="E99">
        <v>-3.7792558812574599</v>
      </c>
      <c r="F99">
        <v>1.5729771928615501E-4</v>
      </c>
      <c r="G99">
        <v>1.1493707767374401E-2</v>
      </c>
      <c r="H99" t="str">
        <f t="shared" si="5"/>
        <v>TRUE</v>
      </c>
      <c r="I99" t="s">
        <v>36</v>
      </c>
      <c r="J99" t="s">
        <v>177</v>
      </c>
      <c r="L99" t="s">
        <v>65</v>
      </c>
      <c r="M99">
        <v>222.791525590395</v>
      </c>
      <c r="N99">
        <v>-4.2142913030603601</v>
      </c>
      <c r="O99">
        <v>0.352562367752281</v>
      </c>
      <c r="P99">
        <v>-11.953321422045301</v>
      </c>
      <c r="Q99" s="8">
        <v>6.2381312899891402E-33</v>
      </c>
      <c r="R99" s="8">
        <v>5.3712389783903196E-29</v>
      </c>
      <c r="S99" t="str">
        <f t="shared" si="6"/>
        <v>TRUE</v>
      </c>
      <c r="T99" t="s">
        <v>36</v>
      </c>
      <c r="U99" t="s">
        <v>66</v>
      </c>
    </row>
    <row r="100" spans="1:21" x14ac:dyDescent="0.3">
      <c r="A100" t="s">
        <v>61</v>
      </c>
      <c r="B100">
        <v>287.85764230871899</v>
      </c>
      <c r="C100">
        <v>-2.6392869516052602</v>
      </c>
      <c r="D100">
        <v>0.25335304539665099</v>
      </c>
      <c r="E100">
        <v>-10.417427378752</v>
      </c>
      <c r="F100" s="8">
        <v>2.0646233672220799E-25</v>
      </c>
      <c r="G100" s="8">
        <v>1.0811744366353E-22</v>
      </c>
      <c r="H100" t="str">
        <f t="shared" si="5"/>
        <v>TRUE</v>
      </c>
      <c r="I100" t="s">
        <v>36</v>
      </c>
      <c r="J100" t="s">
        <v>62</v>
      </c>
      <c r="L100" t="s">
        <v>63</v>
      </c>
      <c r="M100">
        <v>486.74013341528803</v>
      </c>
      <c r="N100">
        <v>-4.2213798341130397</v>
      </c>
      <c r="O100">
        <v>0.26198809155601399</v>
      </c>
      <c r="P100">
        <v>-16.112869134780901</v>
      </c>
      <c r="Q100" s="8">
        <v>2.0718347623551899E-58</v>
      </c>
      <c r="R100" s="8">
        <v>5.35175637463969E-54</v>
      </c>
      <c r="S100" t="str">
        <f t="shared" si="6"/>
        <v>TRUE</v>
      </c>
      <c r="T100" t="s">
        <v>36</v>
      </c>
      <c r="U100" t="s">
        <v>64</v>
      </c>
    </row>
    <row r="101" spans="1:21" x14ac:dyDescent="0.3">
      <c r="A101" t="s">
        <v>57</v>
      </c>
      <c r="B101">
        <v>245.836582744129</v>
      </c>
      <c r="C101">
        <v>-2.6454183691845001</v>
      </c>
      <c r="D101">
        <v>0.26697857476485498</v>
      </c>
      <c r="E101">
        <v>-9.9087290862740307</v>
      </c>
      <c r="F101" s="8">
        <v>3.8146760450835002E-23</v>
      </c>
      <c r="G101" s="8">
        <v>1.7122445905217601E-20</v>
      </c>
      <c r="H101" t="str">
        <f t="shared" si="5"/>
        <v>TRUE</v>
      </c>
      <c r="I101" t="s">
        <v>36</v>
      </c>
      <c r="J101" t="s">
        <v>58</v>
      </c>
      <c r="L101" t="s">
        <v>178</v>
      </c>
      <c r="M101">
        <v>21.0169605635257</v>
      </c>
      <c r="N101">
        <v>-4.3354445554802599</v>
      </c>
      <c r="O101">
        <v>1.1014334040189699</v>
      </c>
      <c r="P101">
        <v>-3.9361840122705898</v>
      </c>
      <c r="Q101">
        <v>8.2787503220487394E-5</v>
      </c>
      <c r="R101">
        <v>4.9732185946242097E-2</v>
      </c>
      <c r="S101" t="str">
        <f t="shared" si="6"/>
        <v>TRUE</v>
      </c>
      <c r="T101" t="s">
        <v>36</v>
      </c>
      <c r="U101" t="s">
        <v>179</v>
      </c>
    </row>
    <row r="102" spans="1:21" x14ac:dyDescent="0.3">
      <c r="A102" t="s">
        <v>101</v>
      </c>
      <c r="B102">
        <v>50.7119304981277</v>
      </c>
      <c r="C102">
        <v>-2.66268472754507</v>
      </c>
      <c r="D102">
        <v>0.54064255033211495</v>
      </c>
      <c r="E102">
        <v>-4.92503730220528</v>
      </c>
      <c r="F102" s="8">
        <v>8.4344262883320703E-7</v>
      </c>
      <c r="G102">
        <v>1.5588804351729E-4</v>
      </c>
      <c r="H102" t="str">
        <f t="shared" si="5"/>
        <v>TRUE</v>
      </c>
      <c r="I102" t="s">
        <v>36</v>
      </c>
      <c r="J102" t="s">
        <v>102</v>
      </c>
      <c r="L102" t="s">
        <v>180</v>
      </c>
      <c r="M102">
        <v>23.503490485055099</v>
      </c>
      <c r="N102">
        <v>-4.4742164951601602</v>
      </c>
      <c r="O102">
        <v>1.0620608276654699</v>
      </c>
      <c r="P102">
        <v>-4.2127685897190803</v>
      </c>
      <c r="Q102">
        <v>2.52259472454581E-5</v>
      </c>
      <c r="R102">
        <v>2.12966460172812E-2</v>
      </c>
      <c r="S102" t="str">
        <f t="shared" si="6"/>
        <v>TRUE</v>
      </c>
      <c r="T102" t="s">
        <v>36</v>
      </c>
      <c r="U102" t="s">
        <v>181</v>
      </c>
    </row>
    <row r="103" spans="1:21" x14ac:dyDescent="0.3">
      <c r="A103" t="s">
        <v>99</v>
      </c>
      <c r="B103">
        <v>83.535341011475495</v>
      </c>
      <c r="C103">
        <v>-3.0597356616051798</v>
      </c>
      <c r="D103">
        <v>0.45351512833886298</v>
      </c>
      <c r="E103">
        <v>-6.7467113452475003</v>
      </c>
      <c r="F103" s="8">
        <v>1.51233719103034E-11</v>
      </c>
      <c r="G103" s="8">
        <v>4.7517634542173398E-9</v>
      </c>
      <c r="H103" t="str">
        <f t="shared" si="5"/>
        <v>TRUE</v>
      </c>
      <c r="I103" t="s">
        <v>36</v>
      </c>
      <c r="J103" t="s">
        <v>100</v>
      </c>
      <c r="L103" t="s">
        <v>78</v>
      </c>
      <c r="M103">
        <v>41.280370402141102</v>
      </c>
      <c r="N103">
        <v>-4.5647218455326799</v>
      </c>
      <c r="O103">
        <v>0.81803259330757805</v>
      </c>
      <c r="P103">
        <v>-5.5801222138056801</v>
      </c>
      <c r="Q103" s="8">
        <v>2.4034964599974898E-8</v>
      </c>
      <c r="R103">
        <v>5.1737264215162698E-5</v>
      </c>
      <c r="S103" t="str">
        <f t="shared" si="6"/>
        <v>TRUE</v>
      </c>
      <c r="T103" t="s">
        <v>36</v>
      </c>
      <c r="U103" t="s">
        <v>79</v>
      </c>
    </row>
    <row r="104" spans="1:21" x14ac:dyDescent="0.3">
      <c r="A104" t="s">
        <v>182</v>
      </c>
      <c r="B104">
        <v>24.913148451076601</v>
      </c>
      <c r="C104">
        <v>-3.21758306433173</v>
      </c>
      <c r="D104">
        <v>0.82012783601238204</v>
      </c>
      <c r="E104">
        <v>-3.9232701574625599</v>
      </c>
      <c r="F104">
        <v>8.7355101615766995E-5</v>
      </c>
      <c r="G104">
        <v>7.22288761254579E-3</v>
      </c>
      <c r="H104" t="str">
        <f t="shared" si="5"/>
        <v>TRUE</v>
      </c>
      <c r="I104" t="s">
        <v>36</v>
      </c>
      <c r="J104" t="s">
        <v>183</v>
      </c>
      <c r="L104" t="s">
        <v>184</v>
      </c>
      <c r="M104">
        <v>26.356620108217001</v>
      </c>
      <c r="N104">
        <v>-4.64818908549623</v>
      </c>
      <c r="O104">
        <v>1.03773581369179</v>
      </c>
      <c r="P104">
        <v>-4.4791641804864399</v>
      </c>
      <c r="Q104">
        <v>7.4935881563222202E-6</v>
      </c>
      <c r="R104">
        <v>7.8991323709236595E-3</v>
      </c>
      <c r="S104" t="str">
        <f t="shared" si="6"/>
        <v>TRUE</v>
      </c>
      <c r="T104" t="s">
        <v>36</v>
      </c>
      <c r="U104" t="s">
        <v>185</v>
      </c>
    </row>
    <row r="105" spans="1:21" x14ac:dyDescent="0.3">
      <c r="A105" t="s">
        <v>186</v>
      </c>
      <c r="B105">
        <v>22.706293064410001</v>
      </c>
      <c r="C105">
        <v>-3.92932847559943</v>
      </c>
      <c r="D105">
        <v>0.96677034486799296</v>
      </c>
      <c r="E105">
        <v>-4.0643866420374701</v>
      </c>
      <c r="F105">
        <v>4.8158937280033102E-5</v>
      </c>
      <c r="G105">
        <v>4.5853145737534502E-3</v>
      </c>
      <c r="H105" t="str">
        <f t="shared" si="5"/>
        <v>TRUE</v>
      </c>
      <c r="I105" t="s">
        <v>36</v>
      </c>
      <c r="J105" t="s">
        <v>187</v>
      </c>
      <c r="L105" t="s">
        <v>188</v>
      </c>
      <c r="M105">
        <v>20.595907190557199</v>
      </c>
      <c r="N105">
        <v>-4.90844069549712</v>
      </c>
      <c r="O105">
        <v>1.2463590406309399</v>
      </c>
      <c r="P105">
        <v>-3.9382236863402702</v>
      </c>
      <c r="Q105">
        <v>8.2087052041431794E-5</v>
      </c>
      <c r="R105">
        <v>4.9732185946242097E-2</v>
      </c>
      <c r="S105" t="str">
        <f t="shared" si="6"/>
        <v>TRUE</v>
      </c>
      <c r="T105" t="s">
        <v>36</v>
      </c>
      <c r="U105" t="s">
        <v>189</v>
      </c>
    </row>
    <row r="106" spans="1:21" x14ac:dyDescent="0.3">
      <c r="A106" t="s">
        <v>103</v>
      </c>
      <c r="B106">
        <v>34.6727397762279</v>
      </c>
      <c r="C106">
        <v>-3.9604350090266802</v>
      </c>
      <c r="D106">
        <v>0.79068080271201902</v>
      </c>
      <c r="E106">
        <v>-5.0088923310676998</v>
      </c>
      <c r="F106" s="8">
        <v>5.4744186194629797E-7</v>
      </c>
      <c r="G106">
        <v>1.0750389563970399E-4</v>
      </c>
      <c r="H106" t="str">
        <f t="shared" si="5"/>
        <v>TRUE</v>
      </c>
      <c r="I106" t="s">
        <v>36</v>
      </c>
      <c r="J106" t="s">
        <v>104</v>
      </c>
      <c r="L106" t="s">
        <v>190</v>
      </c>
      <c r="M106">
        <v>21.9986281299498</v>
      </c>
      <c r="N106">
        <v>-5.0059547079734097</v>
      </c>
      <c r="O106">
        <v>1.2339635107881499</v>
      </c>
      <c r="P106">
        <v>-4.0568093498778097</v>
      </c>
      <c r="Q106">
        <v>4.97476575613678E-5</v>
      </c>
      <c r="R106">
        <v>3.47305876342619E-2</v>
      </c>
      <c r="S106" t="str">
        <f t="shared" si="6"/>
        <v>TRUE</v>
      </c>
      <c r="T106" t="s">
        <v>36</v>
      </c>
      <c r="U106" t="s">
        <v>191</v>
      </c>
    </row>
    <row r="107" spans="1:21" x14ac:dyDescent="0.3">
      <c r="A107" t="s">
        <v>105</v>
      </c>
      <c r="B107">
        <v>31.363285250658599</v>
      </c>
      <c r="C107">
        <v>-4.0898784517849096</v>
      </c>
      <c r="D107">
        <v>0.848167744231204</v>
      </c>
      <c r="E107">
        <v>-4.8220160217152097</v>
      </c>
      <c r="F107">
        <v>1.4211452771634101E-6</v>
      </c>
      <c r="G107">
        <v>2.12630402897497E-4</v>
      </c>
      <c r="H107" t="str">
        <f t="shared" si="5"/>
        <v>TRUE</v>
      </c>
      <c r="I107" t="s">
        <v>36</v>
      </c>
      <c r="J107" t="s">
        <v>106</v>
      </c>
      <c r="L107" t="s">
        <v>192</v>
      </c>
      <c r="M107">
        <v>22.394142470704399</v>
      </c>
      <c r="N107">
        <v>-5.0168644614758202</v>
      </c>
      <c r="O107">
        <v>1.21997597227286</v>
      </c>
      <c r="P107">
        <v>-4.1122649752922902</v>
      </c>
      <c r="Q107">
        <v>3.9179624476586001E-5</v>
      </c>
      <c r="R107">
        <v>3.1626527495459099E-2</v>
      </c>
      <c r="S107" t="str">
        <f t="shared" si="6"/>
        <v>TRUE</v>
      </c>
      <c r="T107" t="s">
        <v>36</v>
      </c>
      <c r="U107" t="s">
        <v>193</v>
      </c>
    </row>
    <row r="108" spans="1:21" x14ac:dyDescent="0.3">
      <c r="A108" t="s">
        <v>117</v>
      </c>
      <c r="B108">
        <v>21.075422220387999</v>
      </c>
      <c r="C108">
        <v>-4.8614564276451704</v>
      </c>
      <c r="D108">
        <v>1.2220645387695901</v>
      </c>
      <c r="E108">
        <v>-3.9780684844515699</v>
      </c>
      <c r="F108">
        <v>6.9477362577453805E-5</v>
      </c>
      <c r="G108">
        <v>6.0397429342829998E-3</v>
      </c>
      <c r="H108" t="str">
        <f t="shared" ref="H108:H125" si="7">"TRUE"</f>
        <v>TRUE</v>
      </c>
      <c r="I108" t="s">
        <v>36</v>
      </c>
      <c r="J108" t="s">
        <v>118</v>
      </c>
      <c r="L108" t="s">
        <v>194</v>
      </c>
      <c r="M108">
        <v>13.2713221948514</v>
      </c>
      <c r="N108">
        <v>-6.7475477876780898</v>
      </c>
      <c r="O108">
        <v>1.6917407607189301</v>
      </c>
      <c r="P108">
        <v>-3.9885235045176901</v>
      </c>
      <c r="Q108">
        <v>6.6485816318590698E-5</v>
      </c>
      <c r="R108">
        <v>4.2934878033137898E-2</v>
      </c>
      <c r="S108" t="str">
        <f t="shared" si="6"/>
        <v>TRUE</v>
      </c>
      <c r="T108" t="s">
        <v>36</v>
      </c>
      <c r="U108" t="s">
        <v>195</v>
      </c>
    </row>
    <row r="109" spans="1:21" x14ac:dyDescent="0.3">
      <c r="A109" t="s">
        <v>111</v>
      </c>
      <c r="B109">
        <v>31.9568579862548</v>
      </c>
      <c r="C109">
        <v>-4.9102281362214004</v>
      </c>
      <c r="D109">
        <v>1.00582044700286</v>
      </c>
      <c r="E109">
        <v>-4.88181379773388</v>
      </c>
      <c r="F109">
        <v>1.0511448823626101E-6</v>
      </c>
      <c r="G109">
        <v>1.7382616949385799E-4</v>
      </c>
      <c r="H109" t="str">
        <f t="shared" si="7"/>
        <v>TRUE</v>
      </c>
      <c r="I109" t="s">
        <v>36</v>
      </c>
      <c r="J109" t="s">
        <v>112</v>
      </c>
      <c r="L109" t="s">
        <v>196</v>
      </c>
      <c r="M109">
        <v>13.3938684729768</v>
      </c>
      <c r="N109">
        <v>-6.7598852653299399</v>
      </c>
      <c r="O109">
        <v>1.69093833971656</v>
      </c>
      <c r="P109">
        <v>-3.99771245737029</v>
      </c>
      <c r="Q109">
        <v>6.3957577639966402E-5</v>
      </c>
      <c r="R109">
        <v>4.2361235590204403E-2</v>
      </c>
      <c r="S109" t="str">
        <f t="shared" si="6"/>
        <v>TRUE</v>
      </c>
      <c r="T109" t="s">
        <v>36</v>
      </c>
      <c r="U109" t="s">
        <v>197</v>
      </c>
    </row>
    <row r="110" spans="1:21" x14ac:dyDescent="0.3">
      <c r="A110" t="s">
        <v>107</v>
      </c>
      <c r="B110">
        <v>22.578272855483899</v>
      </c>
      <c r="C110">
        <v>-4.9794675488738198</v>
      </c>
      <c r="D110">
        <v>1.2111790729187299</v>
      </c>
      <c r="E110">
        <v>-4.1112562627706097</v>
      </c>
      <c r="F110">
        <v>3.93512143156293E-5</v>
      </c>
      <c r="G110">
        <v>3.8637973556158601E-3</v>
      </c>
      <c r="H110" t="str">
        <f t="shared" si="7"/>
        <v>TRUE</v>
      </c>
      <c r="I110" t="s">
        <v>36</v>
      </c>
      <c r="J110" t="s">
        <v>108</v>
      </c>
      <c r="L110" t="s">
        <v>198</v>
      </c>
      <c r="M110">
        <v>13.543678115791399</v>
      </c>
      <c r="N110">
        <v>-6.7761605546871797</v>
      </c>
      <c r="O110">
        <v>1.68744105402641</v>
      </c>
      <c r="P110">
        <v>-4.0156428211335404</v>
      </c>
      <c r="Q110">
        <v>5.9283984007406903E-5</v>
      </c>
      <c r="R110">
        <v>4.0299068181456003E-2</v>
      </c>
      <c r="S110" t="str">
        <f t="shared" si="6"/>
        <v>TRUE</v>
      </c>
      <c r="T110" t="s">
        <v>36</v>
      </c>
      <c r="U110" t="s">
        <v>199</v>
      </c>
    </row>
    <row r="111" spans="1:21" x14ac:dyDescent="0.3">
      <c r="A111" t="s">
        <v>109</v>
      </c>
      <c r="B111">
        <v>27.082033772799701</v>
      </c>
      <c r="C111">
        <v>-5.2511821447784204</v>
      </c>
      <c r="D111">
        <v>1.1788456283776401</v>
      </c>
      <c r="E111">
        <v>-4.4545121247175103</v>
      </c>
      <c r="F111">
        <v>8.4084177526675804E-6</v>
      </c>
      <c r="G111">
        <v>1.0161249453415999E-3</v>
      </c>
      <c r="H111" t="str">
        <f t="shared" si="7"/>
        <v>TRUE</v>
      </c>
      <c r="I111" t="s">
        <v>36</v>
      </c>
      <c r="J111" t="s">
        <v>110</v>
      </c>
      <c r="L111" t="s">
        <v>200</v>
      </c>
      <c r="M111">
        <v>14.388009243300701</v>
      </c>
      <c r="N111">
        <v>-6.8625901850652697</v>
      </c>
      <c r="O111">
        <v>1.6804226618076501</v>
      </c>
      <c r="P111">
        <v>-4.0838476777521597</v>
      </c>
      <c r="Q111">
        <v>4.4296072642903598E-5</v>
      </c>
      <c r="R111">
        <v>3.4673086437540697E-2</v>
      </c>
      <c r="S111" t="str">
        <f t="shared" si="6"/>
        <v>TRUE</v>
      </c>
      <c r="T111" t="s">
        <v>36</v>
      </c>
      <c r="U111" t="s">
        <v>201</v>
      </c>
    </row>
    <row r="112" spans="1:21" x14ac:dyDescent="0.3">
      <c r="A112" t="s">
        <v>202</v>
      </c>
      <c r="B112">
        <v>23.6535012158147</v>
      </c>
      <c r="C112">
        <v>-6.0660833109669099</v>
      </c>
      <c r="D112">
        <v>1.5585291291544301</v>
      </c>
      <c r="E112">
        <v>-3.8921847513097299</v>
      </c>
      <c r="F112">
        <v>9.9345544630325598E-5</v>
      </c>
      <c r="G112">
        <v>8.0036846468841804E-3</v>
      </c>
      <c r="H112" t="str">
        <f t="shared" si="7"/>
        <v>TRUE</v>
      </c>
      <c r="I112" t="s">
        <v>36</v>
      </c>
      <c r="J112" t="s">
        <v>203</v>
      </c>
      <c r="L112" t="s">
        <v>204</v>
      </c>
      <c r="M112">
        <v>15.586486385817601</v>
      </c>
      <c r="N112">
        <v>-6.9796357550999</v>
      </c>
      <c r="O112">
        <v>1.6579446106973901</v>
      </c>
      <c r="P112">
        <v>-4.2098123846031301</v>
      </c>
      <c r="Q112">
        <v>2.5558283710879098E-5</v>
      </c>
      <c r="R112">
        <v>2.12966460172812E-2</v>
      </c>
      <c r="S112" t="str">
        <f t="shared" si="6"/>
        <v>TRUE</v>
      </c>
      <c r="T112" t="s">
        <v>36</v>
      </c>
      <c r="U112" t="s">
        <v>205</v>
      </c>
    </row>
    <row r="113" spans="1:21" x14ac:dyDescent="0.3">
      <c r="A113" t="s">
        <v>206</v>
      </c>
      <c r="B113">
        <v>8.9805029574834592</v>
      </c>
      <c r="C113">
        <v>-6.1353044877754002</v>
      </c>
      <c r="D113">
        <v>1.7858955218277801</v>
      </c>
      <c r="E113">
        <v>-3.4354218445523701</v>
      </c>
      <c r="F113">
        <v>5.9163208808987299E-4</v>
      </c>
      <c r="G113">
        <v>4.04110439299648E-2</v>
      </c>
      <c r="H113" t="str">
        <f t="shared" si="7"/>
        <v>TRUE</v>
      </c>
      <c r="I113" t="s">
        <v>36</v>
      </c>
      <c r="J113" t="s">
        <v>207</v>
      </c>
      <c r="L113" t="s">
        <v>208</v>
      </c>
      <c r="M113">
        <v>16.914256216144199</v>
      </c>
      <c r="N113">
        <v>-7.0960983611433397</v>
      </c>
      <c r="O113">
        <v>1.6471669922669301</v>
      </c>
      <c r="P113">
        <v>-4.3080625063869604</v>
      </c>
      <c r="Q113">
        <v>1.64690848094699E-5</v>
      </c>
      <c r="R113">
        <v>1.51933189183363E-2</v>
      </c>
      <c r="S113" t="str">
        <f t="shared" si="6"/>
        <v>TRUE</v>
      </c>
      <c r="T113" t="s">
        <v>36</v>
      </c>
      <c r="U113" t="s">
        <v>209</v>
      </c>
    </row>
    <row r="114" spans="1:21" x14ac:dyDescent="0.3">
      <c r="A114" t="s">
        <v>210</v>
      </c>
      <c r="B114">
        <v>9.4272705773413001</v>
      </c>
      <c r="C114">
        <v>-6.2061905841685103</v>
      </c>
      <c r="D114">
        <v>1.76371750712242</v>
      </c>
      <c r="E114">
        <v>-3.5188121448622298</v>
      </c>
      <c r="F114">
        <v>4.33483535050622E-4</v>
      </c>
      <c r="G114">
        <v>3.0266783713978999E-2</v>
      </c>
      <c r="H114" t="str">
        <f t="shared" si="7"/>
        <v>TRUE</v>
      </c>
      <c r="I114" t="s">
        <v>36</v>
      </c>
      <c r="J114" t="s">
        <v>211</v>
      </c>
      <c r="L114" t="s">
        <v>212</v>
      </c>
      <c r="M114">
        <v>17.009631704897799</v>
      </c>
      <c r="N114">
        <v>-7.1057504694732199</v>
      </c>
      <c r="O114">
        <v>1.6416024823990401</v>
      </c>
      <c r="P114">
        <v>-4.3285451536896096</v>
      </c>
      <c r="Q114">
        <v>1.5009756208616799E-5</v>
      </c>
      <c r="R114">
        <v>1.43598893564734E-2</v>
      </c>
      <c r="S114" t="str">
        <f t="shared" si="6"/>
        <v>TRUE</v>
      </c>
      <c r="T114" t="s">
        <v>36</v>
      </c>
      <c r="U114" t="s">
        <v>213</v>
      </c>
    </row>
    <row r="115" spans="1:21" x14ac:dyDescent="0.3">
      <c r="A115" t="s">
        <v>214</v>
      </c>
      <c r="B115">
        <v>10.952020423531501</v>
      </c>
      <c r="C115">
        <v>-6.4245371598219299</v>
      </c>
      <c r="D115">
        <v>1.7255459629160701</v>
      </c>
      <c r="E115">
        <v>-3.7231909771703999</v>
      </c>
      <c r="F115">
        <v>1.9672060363452E-4</v>
      </c>
      <c r="G115">
        <v>1.4047639468628701E-2</v>
      </c>
      <c r="H115" t="str">
        <f t="shared" si="7"/>
        <v>TRUE</v>
      </c>
      <c r="I115" t="s">
        <v>36</v>
      </c>
      <c r="J115" t="s">
        <v>215</v>
      </c>
      <c r="L115" t="s">
        <v>80</v>
      </c>
      <c r="M115">
        <v>47.889231551491001</v>
      </c>
      <c r="N115">
        <v>-7.1441389908491502</v>
      </c>
      <c r="O115">
        <v>1.50091073557274</v>
      </c>
      <c r="P115">
        <v>-4.7598693390136804</v>
      </c>
      <c r="Q115">
        <v>1.93718326926303E-6</v>
      </c>
      <c r="R115">
        <v>3.1274613142708301E-3</v>
      </c>
      <c r="S115" t="str">
        <f t="shared" si="6"/>
        <v>TRUE</v>
      </c>
      <c r="T115" t="s">
        <v>36</v>
      </c>
      <c r="U115" t="s">
        <v>81</v>
      </c>
    </row>
    <row r="116" spans="1:21" x14ac:dyDescent="0.3">
      <c r="A116" t="s">
        <v>216</v>
      </c>
      <c r="B116">
        <v>11.5479907193786</v>
      </c>
      <c r="C116">
        <v>-6.5002489555657501</v>
      </c>
      <c r="D116">
        <v>1.7079669699933699</v>
      </c>
      <c r="E116">
        <v>-3.8058399663261602</v>
      </c>
      <c r="F116">
        <v>1.4132374440082901E-4</v>
      </c>
      <c r="G116">
        <v>1.08302245099367E-2</v>
      </c>
      <c r="H116" t="str">
        <f t="shared" si="7"/>
        <v>TRUE</v>
      </c>
      <c r="I116" t="s">
        <v>36</v>
      </c>
      <c r="J116" t="s">
        <v>217</v>
      </c>
      <c r="L116" t="s">
        <v>218</v>
      </c>
      <c r="M116">
        <v>18.936640106482798</v>
      </c>
      <c r="N116">
        <v>-7.25985305878286</v>
      </c>
      <c r="O116">
        <v>1.62235286486042</v>
      </c>
      <c r="P116">
        <v>-4.4748915085174596</v>
      </c>
      <c r="Q116">
        <v>7.6450121665088999E-6</v>
      </c>
      <c r="R116">
        <v>7.8991323709236595E-3</v>
      </c>
      <c r="S116" t="str">
        <f t="shared" si="6"/>
        <v>TRUE</v>
      </c>
      <c r="T116" t="s">
        <v>36</v>
      </c>
      <c r="U116" t="s">
        <v>219</v>
      </c>
    </row>
    <row r="117" spans="1:21" x14ac:dyDescent="0.3">
      <c r="A117" t="s">
        <v>113</v>
      </c>
      <c r="B117">
        <v>33.243904111774299</v>
      </c>
      <c r="C117">
        <v>-6.5644839730274303</v>
      </c>
      <c r="D117">
        <v>1.5227616943843401</v>
      </c>
      <c r="E117">
        <v>-4.31090695099308</v>
      </c>
      <c r="F117">
        <v>1.6258631536647301E-5</v>
      </c>
      <c r="G117">
        <v>1.7028206762715299E-3</v>
      </c>
      <c r="H117" t="str">
        <f t="shared" si="7"/>
        <v>TRUE</v>
      </c>
      <c r="I117" t="s">
        <v>36</v>
      </c>
      <c r="J117" t="s">
        <v>114</v>
      </c>
      <c r="L117" t="s">
        <v>220</v>
      </c>
      <c r="M117">
        <v>22.184671928710301</v>
      </c>
      <c r="N117">
        <v>-7.4882293714618804</v>
      </c>
      <c r="O117">
        <v>1.59804053061066</v>
      </c>
      <c r="P117">
        <v>-4.68588200863742</v>
      </c>
      <c r="Q117">
        <v>2.7875683124225801E-6</v>
      </c>
      <c r="R117">
        <v>3.7897724777993498E-3</v>
      </c>
      <c r="S117" t="str">
        <f t="shared" si="6"/>
        <v>TRUE</v>
      </c>
      <c r="T117" t="s">
        <v>36</v>
      </c>
      <c r="U117" t="s">
        <v>221</v>
      </c>
    </row>
    <row r="118" spans="1:21" x14ac:dyDescent="0.3">
      <c r="A118" t="s">
        <v>222</v>
      </c>
      <c r="B118">
        <v>13.328516581550399</v>
      </c>
      <c r="C118">
        <v>-6.7066765624591103</v>
      </c>
      <c r="D118">
        <v>1.6743832889901999</v>
      </c>
      <c r="E118">
        <v>-4.0054607607221397</v>
      </c>
      <c r="F118">
        <v>6.1896708755330797E-5</v>
      </c>
      <c r="G118">
        <v>5.55655596883569E-3</v>
      </c>
      <c r="H118" t="str">
        <f t="shared" si="7"/>
        <v>TRUE</v>
      </c>
      <c r="I118" t="s">
        <v>36</v>
      </c>
      <c r="J118" t="s">
        <v>223</v>
      </c>
      <c r="L118" t="s">
        <v>224</v>
      </c>
      <c r="M118">
        <v>22.804334879656299</v>
      </c>
      <c r="N118">
        <v>-7.5284187421928399</v>
      </c>
      <c r="O118">
        <v>1.59395905821088</v>
      </c>
      <c r="P118">
        <v>-4.7230941744783896</v>
      </c>
      <c r="Q118">
        <v>2.3228321988723899E-6</v>
      </c>
      <c r="R118">
        <v>3.3333932516151502E-3</v>
      </c>
      <c r="S118" t="str">
        <f t="shared" si="6"/>
        <v>TRUE</v>
      </c>
      <c r="T118" t="s">
        <v>36</v>
      </c>
      <c r="U118" t="s">
        <v>225</v>
      </c>
    </row>
    <row r="119" spans="1:21" x14ac:dyDescent="0.3">
      <c r="A119" t="s">
        <v>115</v>
      </c>
      <c r="B119">
        <v>13.761354558779299</v>
      </c>
      <c r="C119">
        <v>-6.7521283415943003</v>
      </c>
      <c r="D119">
        <v>1.66895747551843</v>
      </c>
      <c r="E119">
        <v>-4.0457162274292697</v>
      </c>
      <c r="F119">
        <v>5.2163391567860603E-5</v>
      </c>
      <c r="G119">
        <v>4.82051106782994E-3</v>
      </c>
      <c r="H119" t="str">
        <f t="shared" si="7"/>
        <v>TRUE</v>
      </c>
      <c r="I119" t="s">
        <v>36</v>
      </c>
      <c r="J119" t="s">
        <v>116</v>
      </c>
      <c r="Q119" s="8"/>
      <c r="R119" s="8"/>
    </row>
    <row r="120" spans="1:21" x14ac:dyDescent="0.3">
      <c r="A120" t="s">
        <v>119</v>
      </c>
      <c r="B120">
        <v>21.039205300715299</v>
      </c>
      <c r="C120">
        <v>-7.3647758820837996</v>
      </c>
      <c r="D120">
        <v>1.5947829501650701</v>
      </c>
      <c r="E120">
        <v>-4.6180427758658196</v>
      </c>
      <c r="F120">
        <v>3.8737641161979702E-6</v>
      </c>
      <c r="G120">
        <v>5.0714028554558403E-4</v>
      </c>
      <c r="H120" t="str">
        <f t="shared" si="7"/>
        <v>TRUE</v>
      </c>
      <c r="I120" t="s">
        <v>36</v>
      </c>
      <c r="J120" t="s">
        <v>120</v>
      </c>
    </row>
    <row r="121" spans="1:21" x14ac:dyDescent="0.3">
      <c r="A121" t="s">
        <v>123</v>
      </c>
      <c r="B121">
        <v>23.876398721221101</v>
      </c>
      <c r="C121">
        <v>-7.5477938507457498</v>
      </c>
      <c r="D121">
        <v>1.57722517228046</v>
      </c>
      <c r="E121">
        <v>-4.78548908766947</v>
      </c>
      <c r="F121">
        <v>1.7057145415700599E-6</v>
      </c>
      <c r="G121">
        <v>2.4360704952786999E-4</v>
      </c>
      <c r="H121" t="str">
        <f t="shared" si="7"/>
        <v>TRUE</v>
      </c>
      <c r="I121" t="s">
        <v>36</v>
      </c>
      <c r="J121" t="s">
        <v>124</v>
      </c>
    </row>
    <row r="122" spans="1:21" x14ac:dyDescent="0.3">
      <c r="A122" t="s">
        <v>121</v>
      </c>
      <c r="B122">
        <v>25.210156963534999</v>
      </c>
      <c r="C122">
        <v>-7.6257114662070498</v>
      </c>
      <c r="D122">
        <v>1.57124720460241</v>
      </c>
      <c r="E122">
        <v>-4.8532856216833498</v>
      </c>
      <c r="F122">
        <v>1.2143260001232601E-6</v>
      </c>
      <c r="G122">
        <v>1.9077061461936399E-4</v>
      </c>
      <c r="H122" t="str">
        <f t="shared" si="7"/>
        <v>TRUE</v>
      </c>
      <c r="I122" t="s">
        <v>36</v>
      </c>
      <c r="J122" t="s">
        <v>122</v>
      </c>
    </row>
    <row r="123" spans="1:21" x14ac:dyDescent="0.3">
      <c r="A123" t="s">
        <v>74</v>
      </c>
      <c r="B123">
        <v>69.470025502836293</v>
      </c>
      <c r="C123">
        <v>-7.6376096795741502</v>
      </c>
      <c r="D123">
        <v>1.4743295442881099</v>
      </c>
      <c r="E123">
        <v>-5.1803951899112501</v>
      </c>
      <c r="F123" s="8">
        <v>2.2141630918399399E-7</v>
      </c>
      <c r="G123">
        <v>5.7974170288009202E-5</v>
      </c>
      <c r="H123" t="str">
        <f t="shared" si="7"/>
        <v>TRUE</v>
      </c>
      <c r="I123" t="s">
        <v>36</v>
      </c>
      <c r="J123" t="s">
        <v>75</v>
      </c>
      <c r="Q123" s="8"/>
      <c r="R123" s="8"/>
    </row>
    <row r="124" spans="1:21" x14ac:dyDescent="0.3">
      <c r="A124" t="s">
        <v>125</v>
      </c>
      <c r="B124">
        <v>25.7774275660142</v>
      </c>
      <c r="C124">
        <v>-7.6583254300934804</v>
      </c>
      <c r="D124">
        <v>1.5679318230786401</v>
      </c>
      <c r="E124">
        <v>-4.8843484884797697</v>
      </c>
      <c r="F124">
        <v>1.03771400641742E-6</v>
      </c>
      <c r="G124">
        <v>1.7382616949385799E-4</v>
      </c>
      <c r="H124" t="str">
        <f t="shared" si="7"/>
        <v>TRUE</v>
      </c>
      <c r="I124" t="s">
        <v>36</v>
      </c>
      <c r="J124" t="s">
        <v>126</v>
      </c>
      <c r="Q124" s="8"/>
      <c r="R124" s="8"/>
    </row>
    <row r="125" spans="1:21" x14ac:dyDescent="0.3">
      <c r="A125" t="s">
        <v>127</v>
      </c>
      <c r="B125">
        <v>28.536747339895602</v>
      </c>
      <c r="C125">
        <v>-7.8050693242101703</v>
      </c>
      <c r="D125">
        <v>1.55660449630339</v>
      </c>
      <c r="E125">
        <v>-5.0141634196390896</v>
      </c>
      <c r="F125" s="8">
        <v>5.3264702593621705E-7</v>
      </c>
      <c r="G125">
        <v>1.0750389563970399E-4</v>
      </c>
      <c r="H125" t="str">
        <f t="shared" si="7"/>
        <v>TRUE</v>
      </c>
      <c r="I125" t="s">
        <v>36</v>
      </c>
      <c r="J125" t="s">
        <v>128</v>
      </c>
      <c r="Q125" s="8"/>
      <c r="R125" s="8"/>
    </row>
    <row r="126" spans="1:21" x14ac:dyDescent="0.3">
      <c r="F126" s="8"/>
      <c r="G126" s="8"/>
    </row>
    <row r="128" spans="1:21" x14ac:dyDescent="0.3">
      <c r="A128" s="24" t="s">
        <v>226</v>
      </c>
      <c r="B128" s="24"/>
      <c r="C128" s="24"/>
      <c r="D128" s="24"/>
      <c r="E128" s="24"/>
      <c r="F128" s="24"/>
      <c r="G128" s="24"/>
      <c r="H128" s="24"/>
      <c r="I128" s="24"/>
      <c r="J128" s="24"/>
      <c r="L128" s="24" t="s">
        <v>226</v>
      </c>
      <c r="M128" s="24"/>
      <c r="N128" s="24"/>
      <c r="O128" s="24"/>
      <c r="P128" s="24"/>
      <c r="Q128" s="24"/>
      <c r="R128" s="24"/>
      <c r="S128" s="24"/>
      <c r="T128" s="24"/>
      <c r="U128" s="24"/>
    </row>
    <row r="129" spans="1:21" x14ac:dyDescent="0.3">
      <c r="A129" s="7" t="s">
        <v>19</v>
      </c>
      <c r="B129" s="7" t="s">
        <v>20</v>
      </c>
      <c r="C129" s="7" t="s">
        <v>21</v>
      </c>
      <c r="D129" s="7" t="s">
        <v>22</v>
      </c>
      <c r="E129" s="7" t="s">
        <v>23</v>
      </c>
      <c r="F129" s="7" t="s">
        <v>24</v>
      </c>
      <c r="G129" s="7" t="s">
        <v>25</v>
      </c>
      <c r="H129" s="7" t="s">
        <v>26</v>
      </c>
      <c r="I129" s="7" t="s">
        <v>27</v>
      </c>
      <c r="J129" s="7" t="s">
        <v>28</v>
      </c>
      <c r="L129" s="7" t="s">
        <v>29</v>
      </c>
      <c r="M129" s="7" t="s">
        <v>30</v>
      </c>
      <c r="N129" s="7" t="s">
        <v>21</v>
      </c>
      <c r="O129" s="7" t="s">
        <v>22</v>
      </c>
      <c r="P129" s="7" t="s">
        <v>23</v>
      </c>
      <c r="Q129" s="7" t="s">
        <v>24</v>
      </c>
      <c r="R129" s="7" t="s">
        <v>25</v>
      </c>
      <c r="S129" s="7" t="s">
        <v>26</v>
      </c>
      <c r="T129" s="7" t="s">
        <v>27</v>
      </c>
      <c r="U129" s="7" t="s">
        <v>28</v>
      </c>
    </row>
    <row r="130" spans="1:21" x14ac:dyDescent="0.3">
      <c r="A130" t="s">
        <v>227</v>
      </c>
      <c r="B130">
        <v>7.5804838389744198</v>
      </c>
      <c r="C130">
        <v>6.9592963939504502</v>
      </c>
      <c r="D130">
        <v>1.6036055568524299</v>
      </c>
      <c r="E130">
        <v>4.3397806675166404</v>
      </c>
      <c r="F130">
        <v>1.42624998423202E-5</v>
      </c>
      <c r="G130">
        <v>1.85118536816241E-3</v>
      </c>
      <c r="H130" t="str">
        <f t="shared" ref="H130:H161" si="8">"TRUE"</f>
        <v>TRUE</v>
      </c>
      <c r="I130" t="s">
        <v>31</v>
      </c>
      <c r="J130" t="s">
        <v>228</v>
      </c>
      <c r="L130" t="s">
        <v>229</v>
      </c>
      <c r="M130">
        <v>18.311375774462299</v>
      </c>
      <c r="N130">
        <v>6.6594249417466997</v>
      </c>
      <c r="O130">
        <v>1.60330111023764</v>
      </c>
      <c r="P130">
        <v>4.1535709663168898</v>
      </c>
      <c r="Q130">
        <v>3.27326634945428E-5</v>
      </c>
      <c r="R130">
        <v>5.5740727937492298E-3</v>
      </c>
      <c r="S130" t="str">
        <f t="shared" ref="S130:S161" si="9">"TRUE"</f>
        <v>TRUE</v>
      </c>
      <c r="T130" t="s">
        <v>31</v>
      </c>
      <c r="U130" t="s">
        <v>230</v>
      </c>
    </row>
    <row r="131" spans="1:21" x14ac:dyDescent="0.3">
      <c r="A131" t="s">
        <v>231</v>
      </c>
      <c r="B131">
        <v>5.7375470925833003</v>
      </c>
      <c r="C131">
        <v>6.5605763917495796</v>
      </c>
      <c r="D131">
        <v>1.65608610061088</v>
      </c>
      <c r="E131">
        <v>3.9614947491737098</v>
      </c>
      <c r="F131">
        <v>7.4482020332469997E-5</v>
      </c>
      <c r="G131">
        <v>7.53895743617312E-3</v>
      </c>
      <c r="H131" t="str">
        <f t="shared" si="8"/>
        <v>TRUE</v>
      </c>
      <c r="I131" t="s">
        <v>31</v>
      </c>
      <c r="J131" t="s">
        <v>232</v>
      </c>
      <c r="L131" t="s">
        <v>233</v>
      </c>
      <c r="M131">
        <v>16.261439625148999</v>
      </c>
      <c r="N131">
        <v>5.5002972941085204</v>
      </c>
      <c r="O131">
        <v>1.29939521313991</v>
      </c>
      <c r="P131">
        <v>4.2329671823381396</v>
      </c>
      <c r="Q131">
        <v>2.30628169471386E-5</v>
      </c>
      <c r="R131">
        <v>4.2877349817215396E-3</v>
      </c>
      <c r="S131" t="str">
        <f t="shared" si="9"/>
        <v>TRUE</v>
      </c>
      <c r="T131" t="s">
        <v>31</v>
      </c>
      <c r="U131" t="s">
        <v>234</v>
      </c>
    </row>
    <row r="132" spans="1:21" x14ac:dyDescent="0.3">
      <c r="A132" t="s">
        <v>235</v>
      </c>
      <c r="B132">
        <v>4.3697646927159202</v>
      </c>
      <c r="C132">
        <v>6.1602193812856303</v>
      </c>
      <c r="D132">
        <v>1.70160439273308</v>
      </c>
      <c r="E132">
        <v>3.6202418185999199</v>
      </c>
      <c r="F132">
        <v>2.9432781140929602E-4</v>
      </c>
      <c r="G132">
        <v>2.31711012315357E-2</v>
      </c>
      <c r="H132" t="str">
        <f t="shared" si="8"/>
        <v>TRUE</v>
      </c>
      <c r="I132" t="s">
        <v>31</v>
      </c>
      <c r="J132" t="s">
        <v>236</v>
      </c>
      <c r="L132" t="s">
        <v>237</v>
      </c>
      <c r="M132">
        <v>14.3893655665855</v>
      </c>
      <c r="N132">
        <v>4.68487851532368</v>
      </c>
      <c r="O132">
        <v>1.1788150473986001</v>
      </c>
      <c r="P132">
        <v>3.9742269371791998</v>
      </c>
      <c r="Q132">
        <v>7.0608216402290604E-5</v>
      </c>
      <c r="R132">
        <v>1.0242070950661901E-2</v>
      </c>
      <c r="S132" t="str">
        <f t="shared" si="9"/>
        <v>TRUE</v>
      </c>
      <c r="T132" t="s">
        <v>31</v>
      </c>
      <c r="U132" t="s">
        <v>238</v>
      </c>
    </row>
    <row r="133" spans="1:21" x14ac:dyDescent="0.3">
      <c r="A133" t="s">
        <v>239</v>
      </c>
      <c r="B133">
        <v>4.2809588616779903</v>
      </c>
      <c r="C133">
        <v>6.1408834256236604</v>
      </c>
      <c r="D133">
        <v>1.71086143109928</v>
      </c>
      <c r="E133">
        <v>3.5893517230544898</v>
      </c>
      <c r="F133">
        <v>3.3150132325166501E-4</v>
      </c>
      <c r="G133">
        <v>2.55957271702968E-2</v>
      </c>
      <c r="H133" t="str">
        <f t="shared" si="8"/>
        <v>TRUE</v>
      </c>
      <c r="I133" t="s">
        <v>31</v>
      </c>
      <c r="J133" t="s">
        <v>240</v>
      </c>
      <c r="L133" t="s">
        <v>241</v>
      </c>
      <c r="M133">
        <v>13.346213109765101</v>
      </c>
      <c r="N133">
        <v>3.8274855646834798</v>
      </c>
      <c r="O133">
        <v>1.0881743089361899</v>
      </c>
      <c r="P133">
        <v>3.5173460108843</v>
      </c>
      <c r="Q133">
        <v>4.3588517960968499E-4</v>
      </c>
      <c r="R133">
        <v>4.87600370410834E-2</v>
      </c>
      <c r="S133" t="str">
        <f t="shared" si="9"/>
        <v>TRUE</v>
      </c>
      <c r="T133" t="s">
        <v>31</v>
      </c>
      <c r="U133" t="s">
        <v>242</v>
      </c>
    </row>
    <row r="134" spans="1:21" x14ac:dyDescent="0.3">
      <c r="A134" t="s">
        <v>243</v>
      </c>
      <c r="B134">
        <v>4.2365559461590303</v>
      </c>
      <c r="C134">
        <v>6.1306554711075902</v>
      </c>
      <c r="D134">
        <v>1.7227014132665599</v>
      </c>
      <c r="E134">
        <v>3.5587452496963601</v>
      </c>
      <c r="F134">
        <v>3.7263074218135401E-4</v>
      </c>
      <c r="G134">
        <v>2.8407198035280998E-2</v>
      </c>
      <c r="H134" t="str">
        <f t="shared" si="8"/>
        <v>TRUE</v>
      </c>
      <c r="I134" t="s">
        <v>31</v>
      </c>
      <c r="J134" t="s">
        <v>244</v>
      </c>
      <c r="L134" t="s">
        <v>68</v>
      </c>
      <c r="M134">
        <v>776.80110371167302</v>
      </c>
      <c r="N134">
        <v>2.2249189288289299</v>
      </c>
      <c r="O134">
        <v>0.17514430818726401</v>
      </c>
      <c r="P134">
        <v>12.7033470391173</v>
      </c>
      <c r="Q134" s="8">
        <v>5.6653859822466097E-37</v>
      </c>
      <c r="R134" s="8">
        <v>1.0683299280807899E-33</v>
      </c>
      <c r="S134" t="str">
        <f t="shared" si="9"/>
        <v>TRUE</v>
      </c>
      <c r="T134" t="s">
        <v>31</v>
      </c>
      <c r="U134" t="s">
        <v>69</v>
      </c>
    </row>
    <row r="135" spans="1:21" x14ac:dyDescent="0.3">
      <c r="A135" t="s">
        <v>245</v>
      </c>
      <c r="B135">
        <v>3.5970676617442998</v>
      </c>
      <c r="C135">
        <v>5.88568792043292</v>
      </c>
      <c r="D135">
        <v>1.75332671691141</v>
      </c>
      <c r="E135">
        <v>3.3568688959470698</v>
      </c>
      <c r="F135">
        <v>7.8830482526447403E-4</v>
      </c>
      <c r="G135">
        <v>4.9590094784697801E-2</v>
      </c>
      <c r="H135" t="str">
        <f t="shared" si="8"/>
        <v>TRUE</v>
      </c>
      <c r="I135" t="s">
        <v>31</v>
      </c>
      <c r="J135" t="s">
        <v>246</v>
      </c>
      <c r="L135" t="s">
        <v>144</v>
      </c>
      <c r="M135">
        <v>777.54096965115502</v>
      </c>
      <c r="N135">
        <v>2.2157850428915702</v>
      </c>
      <c r="O135">
        <v>0.17346235672795199</v>
      </c>
      <c r="P135">
        <v>12.7738668186474</v>
      </c>
      <c r="Q135" s="8">
        <v>2.2946528530655401E-37</v>
      </c>
      <c r="R135" s="8">
        <v>5.0482362767441901E-34</v>
      </c>
      <c r="S135" t="str">
        <f t="shared" si="9"/>
        <v>TRUE</v>
      </c>
      <c r="T135" t="s">
        <v>31</v>
      </c>
      <c r="U135" t="s">
        <v>145</v>
      </c>
    </row>
    <row r="136" spans="1:21" x14ac:dyDescent="0.3">
      <c r="A136" t="s">
        <v>247</v>
      </c>
      <c r="B136">
        <v>15.5369486513003</v>
      </c>
      <c r="C136">
        <v>4.92243328772601</v>
      </c>
      <c r="D136">
        <v>0.95977124999603602</v>
      </c>
      <c r="E136">
        <v>5.1287567613078</v>
      </c>
      <c r="F136" s="8">
        <v>2.9166189866365202E-7</v>
      </c>
      <c r="G136">
        <v>5.6922913605801398E-5</v>
      </c>
      <c r="H136" t="str">
        <f t="shared" si="8"/>
        <v>TRUE</v>
      </c>
      <c r="I136" t="s">
        <v>31</v>
      </c>
      <c r="J136" t="s">
        <v>248</v>
      </c>
      <c r="L136" t="s">
        <v>138</v>
      </c>
      <c r="M136">
        <v>790.68135452348099</v>
      </c>
      <c r="N136">
        <v>2.2079477270792198</v>
      </c>
      <c r="O136">
        <v>0.17206696679471301</v>
      </c>
      <c r="P136">
        <v>12.8319093909143</v>
      </c>
      <c r="Q136" s="8">
        <v>1.08653002224353E-37</v>
      </c>
      <c r="R136" s="8">
        <v>2.8684392587229198E-34</v>
      </c>
      <c r="S136" t="str">
        <f t="shared" si="9"/>
        <v>TRUE</v>
      </c>
      <c r="T136" t="s">
        <v>31</v>
      </c>
      <c r="U136" t="s">
        <v>139</v>
      </c>
    </row>
    <row r="137" spans="1:21" x14ac:dyDescent="0.3">
      <c r="A137" t="s">
        <v>249</v>
      </c>
      <c r="B137">
        <v>13.3230632971642</v>
      </c>
      <c r="C137">
        <v>4.6993646826553501</v>
      </c>
      <c r="D137">
        <v>0.98664081054044395</v>
      </c>
      <c r="E137">
        <v>4.7629944276085796</v>
      </c>
      <c r="F137">
        <v>1.9074111051355698E-6</v>
      </c>
      <c r="G137">
        <v>2.9454829181228099E-4</v>
      </c>
      <c r="H137" t="str">
        <f t="shared" si="8"/>
        <v>TRUE</v>
      </c>
      <c r="I137" t="s">
        <v>31</v>
      </c>
      <c r="J137" t="s">
        <v>250</v>
      </c>
      <c r="L137" t="s">
        <v>251</v>
      </c>
      <c r="M137">
        <v>61.367551588721099</v>
      </c>
      <c r="N137">
        <v>2.1804034655571898</v>
      </c>
      <c r="O137">
        <v>0.448934862955227</v>
      </c>
      <c r="P137">
        <v>4.8568370279914097</v>
      </c>
      <c r="Q137">
        <v>1.1927568404542599E-6</v>
      </c>
      <c r="R137">
        <v>3.4987533986658402E-4</v>
      </c>
      <c r="S137" t="str">
        <f t="shared" si="9"/>
        <v>TRUE</v>
      </c>
      <c r="T137" t="s">
        <v>31</v>
      </c>
      <c r="U137" t="s">
        <v>252</v>
      </c>
    </row>
    <row r="138" spans="1:21" x14ac:dyDescent="0.3">
      <c r="A138" t="s">
        <v>253</v>
      </c>
      <c r="B138">
        <v>21.852185895627599</v>
      </c>
      <c r="C138">
        <v>4.6691755888640198</v>
      </c>
      <c r="D138">
        <v>0.75506471193918701</v>
      </c>
      <c r="E138">
        <v>6.1838085067867299</v>
      </c>
      <c r="F138" s="8">
        <v>6.2573266521468796E-10</v>
      </c>
      <c r="G138" s="8">
        <v>1.7527790587234699E-7</v>
      </c>
      <c r="H138" t="str">
        <f t="shared" si="8"/>
        <v>TRUE</v>
      </c>
      <c r="I138" t="s">
        <v>31</v>
      </c>
      <c r="J138" t="s">
        <v>254</v>
      </c>
      <c r="L138" t="s">
        <v>255</v>
      </c>
      <c r="M138">
        <v>64.448528835477404</v>
      </c>
      <c r="N138">
        <v>2.1684824051290801</v>
      </c>
      <c r="O138">
        <v>0.44327769739565498</v>
      </c>
      <c r="P138">
        <v>4.8919276062597996</v>
      </c>
      <c r="Q138" s="8">
        <v>9.9853174928678897E-7</v>
      </c>
      <c r="R138">
        <v>3.06526025362456E-4</v>
      </c>
      <c r="S138" t="str">
        <f t="shared" si="9"/>
        <v>TRUE</v>
      </c>
      <c r="T138" t="s">
        <v>31</v>
      </c>
      <c r="U138" t="s">
        <v>256</v>
      </c>
    </row>
    <row r="139" spans="1:21" x14ac:dyDescent="0.3">
      <c r="A139" t="s">
        <v>257</v>
      </c>
      <c r="B139">
        <v>8.05609043549563</v>
      </c>
      <c r="C139">
        <v>4.57627893133375</v>
      </c>
      <c r="D139">
        <v>1.2534949108967901</v>
      </c>
      <c r="E139">
        <v>3.6508157245407098</v>
      </c>
      <c r="F139">
        <v>2.6140874987365203E-4</v>
      </c>
      <c r="G139">
        <v>2.09911226148542E-2</v>
      </c>
      <c r="H139" t="str">
        <f t="shared" si="8"/>
        <v>TRUE</v>
      </c>
      <c r="I139" t="s">
        <v>31</v>
      </c>
      <c r="J139" t="s">
        <v>258</v>
      </c>
      <c r="L139" t="s">
        <v>146</v>
      </c>
      <c r="M139">
        <v>773.66524284715797</v>
      </c>
      <c r="N139">
        <v>2.1600017308527799</v>
      </c>
      <c r="O139">
        <v>0.175875342342935</v>
      </c>
      <c r="P139">
        <v>12.2814358287988</v>
      </c>
      <c r="Q139" s="8">
        <v>1.13957637673259E-34</v>
      </c>
      <c r="R139" s="8">
        <v>1.88030102160877E-31</v>
      </c>
      <c r="S139" t="str">
        <f t="shared" si="9"/>
        <v>TRUE</v>
      </c>
      <c r="T139" t="s">
        <v>31</v>
      </c>
      <c r="U139" t="s">
        <v>147</v>
      </c>
    </row>
    <row r="140" spans="1:21" x14ac:dyDescent="0.3">
      <c r="A140" t="s">
        <v>41</v>
      </c>
      <c r="B140">
        <v>969.67363938933397</v>
      </c>
      <c r="C140">
        <v>3.7689957141936699</v>
      </c>
      <c r="D140">
        <v>0.15525270140969399</v>
      </c>
      <c r="E140">
        <v>24.276522598133202</v>
      </c>
      <c r="F140" s="8">
        <v>3.4704928824731599E-130</v>
      </c>
      <c r="G140" s="8">
        <v>4.1802086769389199E-126</v>
      </c>
      <c r="H140" t="str">
        <f t="shared" si="8"/>
        <v>TRUE</v>
      </c>
      <c r="I140" t="s">
        <v>31</v>
      </c>
      <c r="J140" t="s">
        <v>42</v>
      </c>
      <c r="L140" t="s">
        <v>34</v>
      </c>
      <c r="M140">
        <v>260603.4703018</v>
      </c>
      <c r="N140">
        <v>2.1275973348819499</v>
      </c>
      <c r="O140">
        <v>0.139420246891131</v>
      </c>
      <c r="P140">
        <v>15.2603182272609</v>
      </c>
      <c r="Q140" s="8">
        <v>1.4056115137359299E-52</v>
      </c>
      <c r="R140" s="8">
        <v>9.2770359906571501E-49</v>
      </c>
      <c r="S140" t="str">
        <f t="shared" si="9"/>
        <v>TRUE</v>
      </c>
      <c r="T140" t="s">
        <v>31</v>
      </c>
      <c r="U140" t="s">
        <v>35</v>
      </c>
    </row>
    <row r="141" spans="1:21" x14ac:dyDescent="0.3">
      <c r="A141" t="s">
        <v>70</v>
      </c>
      <c r="B141">
        <v>645.23415066096095</v>
      </c>
      <c r="C141">
        <v>3.41394166789898</v>
      </c>
      <c r="D141">
        <v>0.16565704257980099</v>
      </c>
      <c r="E141">
        <v>20.6084909807225</v>
      </c>
      <c r="F141" s="8">
        <v>2.3030011407739301E-94</v>
      </c>
      <c r="G141" s="8">
        <v>6.9349121851555101E-91</v>
      </c>
      <c r="H141" t="str">
        <f t="shared" si="8"/>
        <v>TRUE</v>
      </c>
      <c r="I141" t="s">
        <v>31</v>
      </c>
      <c r="J141" t="s">
        <v>71</v>
      </c>
      <c r="L141" t="s">
        <v>39</v>
      </c>
      <c r="M141">
        <v>267297.66802814498</v>
      </c>
      <c r="N141">
        <v>2.1139580199673702</v>
      </c>
      <c r="O141">
        <v>0.140100654806838</v>
      </c>
      <c r="P141">
        <v>15.088851817873101</v>
      </c>
      <c r="Q141" s="8">
        <v>1.9175006223955099E-51</v>
      </c>
      <c r="R141" s="8">
        <v>6.3277520539051706E-48</v>
      </c>
      <c r="S141" t="str">
        <f t="shared" si="9"/>
        <v>TRUE</v>
      </c>
      <c r="T141" t="s">
        <v>31</v>
      </c>
      <c r="U141" t="s">
        <v>40</v>
      </c>
    </row>
    <row r="142" spans="1:21" x14ac:dyDescent="0.3">
      <c r="A142" t="s">
        <v>32</v>
      </c>
      <c r="B142">
        <v>3270.5283523725602</v>
      </c>
      <c r="C142">
        <v>3.3855689072372401</v>
      </c>
      <c r="D142">
        <v>0.14879864794324599</v>
      </c>
      <c r="E142">
        <v>22.752685955376101</v>
      </c>
      <c r="F142" s="8">
        <v>1.34978391597635E-114</v>
      </c>
      <c r="G142" s="8">
        <v>8.1290736339675604E-111</v>
      </c>
      <c r="H142" t="str">
        <f t="shared" si="8"/>
        <v>TRUE</v>
      </c>
      <c r="I142" t="s">
        <v>31</v>
      </c>
      <c r="J142" t="s">
        <v>33</v>
      </c>
      <c r="L142" t="s">
        <v>259</v>
      </c>
      <c r="M142">
        <v>38.653192151552197</v>
      </c>
      <c r="N142">
        <v>2.1036530555366602</v>
      </c>
      <c r="O142">
        <v>0.56603567287665202</v>
      </c>
      <c r="P142">
        <v>3.71646727642743</v>
      </c>
      <c r="Q142">
        <v>2.0202779334050499E-4</v>
      </c>
      <c r="R142">
        <v>2.5158178038628999E-2</v>
      </c>
      <c r="S142" t="str">
        <f t="shared" si="9"/>
        <v>TRUE</v>
      </c>
      <c r="T142" t="s">
        <v>31</v>
      </c>
      <c r="U142" t="s">
        <v>260</v>
      </c>
    </row>
    <row r="143" spans="1:21" x14ac:dyDescent="0.3">
      <c r="A143" t="s">
        <v>261</v>
      </c>
      <c r="B143">
        <v>10.764727442723499</v>
      </c>
      <c r="C143">
        <v>3.3184579056055701</v>
      </c>
      <c r="D143">
        <v>0.83130733839466897</v>
      </c>
      <c r="E143">
        <v>3.9918544590425702</v>
      </c>
      <c r="F143">
        <v>6.5558605504185797E-5</v>
      </c>
      <c r="G143">
        <v>6.92678423945542E-3</v>
      </c>
      <c r="H143" t="str">
        <f t="shared" si="8"/>
        <v>TRUE</v>
      </c>
      <c r="I143" t="s">
        <v>31</v>
      </c>
      <c r="J143" t="s">
        <v>262</v>
      </c>
      <c r="L143" t="s">
        <v>263</v>
      </c>
      <c r="M143">
        <v>63.817248356081798</v>
      </c>
      <c r="N143">
        <v>1.96716624767307</v>
      </c>
      <c r="O143">
        <v>0.43454989828046098</v>
      </c>
      <c r="P143">
        <v>4.52690532308777</v>
      </c>
      <c r="Q143">
        <v>5.9853739205148196E-6</v>
      </c>
      <c r="R143">
        <v>1.34289453182667E-3</v>
      </c>
      <c r="S143" t="str">
        <f t="shared" si="9"/>
        <v>TRUE</v>
      </c>
      <c r="T143" t="s">
        <v>31</v>
      </c>
      <c r="U143" t="s">
        <v>264</v>
      </c>
    </row>
    <row r="144" spans="1:21" x14ac:dyDescent="0.3">
      <c r="A144" t="s">
        <v>37</v>
      </c>
      <c r="B144">
        <v>1324.3653662711299</v>
      </c>
      <c r="C144">
        <v>3.2776823596757998</v>
      </c>
      <c r="D144">
        <v>0.14823092705163801</v>
      </c>
      <c r="E144">
        <v>22.112000679412699</v>
      </c>
      <c r="F144" s="8">
        <v>2.4228785200537799E-108</v>
      </c>
      <c r="G144" s="8">
        <v>9.7278572580159207E-105</v>
      </c>
      <c r="H144" t="str">
        <f t="shared" si="8"/>
        <v>TRUE</v>
      </c>
      <c r="I144" t="s">
        <v>31</v>
      </c>
      <c r="J144" t="s">
        <v>38</v>
      </c>
      <c r="L144" t="s">
        <v>130</v>
      </c>
      <c r="M144">
        <v>201.99269532272601</v>
      </c>
      <c r="N144">
        <v>1.87180710610214</v>
      </c>
      <c r="O144">
        <v>0.26187563364113198</v>
      </c>
      <c r="P144">
        <v>7.1476948048829199</v>
      </c>
      <c r="Q144" s="8">
        <v>8.8247237861569696E-13</v>
      </c>
      <c r="R144" s="8">
        <v>8.9604887674824599E-10</v>
      </c>
      <c r="S144" t="str">
        <f t="shared" si="9"/>
        <v>TRUE</v>
      </c>
      <c r="T144" t="s">
        <v>31</v>
      </c>
      <c r="U144" t="s">
        <v>131</v>
      </c>
    </row>
    <row r="145" spans="1:21" x14ac:dyDescent="0.3">
      <c r="A145" t="s">
        <v>265</v>
      </c>
      <c r="B145">
        <v>10.511587673794599</v>
      </c>
      <c r="C145">
        <v>3.2754115991289798</v>
      </c>
      <c r="D145">
        <v>0.84294988297945295</v>
      </c>
      <c r="E145">
        <v>3.8856540172374801</v>
      </c>
      <c r="F145">
        <v>1.02054766305905E-4</v>
      </c>
      <c r="G145">
        <v>9.9133037109243698E-3</v>
      </c>
      <c r="H145" t="str">
        <f t="shared" si="8"/>
        <v>TRUE</v>
      </c>
      <c r="I145" t="s">
        <v>31</v>
      </c>
      <c r="J145" t="s">
        <v>266</v>
      </c>
      <c r="L145" t="s">
        <v>132</v>
      </c>
      <c r="M145">
        <v>173.44225326180401</v>
      </c>
      <c r="N145">
        <v>1.87173945139233</v>
      </c>
      <c r="O145">
        <v>0.280499803241748</v>
      </c>
      <c r="P145">
        <v>6.6728726001250598</v>
      </c>
      <c r="Q145" s="8">
        <v>2.5084414285990001E-11</v>
      </c>
      <c r="R145" s="8">
        <v>1.9477309916180401E-8</v>
      </c>
      <c r="S145" t="str">
        <f t="shared" si="9"/>
        <v>TRUE</v>
      </c>
      <c r="T145" t="s">
        <v>31</v>
      </c>
      <c r="U145" t="s">
        <v>133</v>
      </c>
    </row>
    <row r="146" spans="1:21" x14ac:dyDescent="0.3">
      <c r="A146" t="s">
        <v>267</v>
      </c>
      <c r="B146">
        <v>8.2133497300845892</v>
      </c>
      <c r="C146">
        <v>3.1392529824860902</v>
      </c>
      <c r="D146">
        <v>0.93350215598945996</v>
      </c>
      <c r="E146">
        <v>3.36287705640986</v>
      </c>
      <c r="F146">
        <v>7.7134707765239398E-4</v>
      </c>
      <c r="G146">
        <v>4.8899345001700498E-2</v>
      </c>
      <c r="H146" t="str">
        <f t="shared" si="8"/>
        <v>TRUE</v>
      </c>
      <c r="I146" t="s">
        <v>31</v>
      </c>
      <c r="J146" t="s">
        <v>268</v>
      </c>
      <c r="L146" t="s">
        <v>269</v>
      </c>
      <c r="M146">
        <v>80.144652503188993</v>
      </c>
      <c r="N146">
        <v>1.8550237110162799</v>
      </c>
      <c r="O146">
        <v>0.39095891849089798</v>
      </c>
      <c r="P146">
        <v>4.7448046924640499</v>
      </c>
      <c r="Q146">
        <v>2.08707608160369E-6</v>
      </c>
      <c r="R146">
        <v>5.4642471221110595E-4</v>
      </c>
      <c r="S146" t="str">
        <f t="shared" si="9"/>
        <v>TRUE</v>
      </c>
      <c r="T146" t="s">
        <v>31</v>
      </c>
      <c r="U146" t="s">
        <v>270</v>
      </c>
    </row>
    <row r="147" spans="1:21" x14ac:dyDescent="0.3">
      <c r="A147" t="s">
        <v>271</v>
      </c>
      <c r="B147">
        <v>9.7380556760437802</v>
      </c>
      <c r="C147">
        <v>2.91017987395327</v>
      </c>
      <c r="D147">
        <v>0.82404337409654105</v>
      </c>
      <c r="E147">
        <v>3.5315857944297102</v>
      </c>
      <c r="F147">
        <v>4.1307583780123502E-4</v>
      </c>
      <c r="G147">
        <v>3.0903717182086201E-2</v>
      </c>
      <c r="H147" t="str">
        <f t="shared" si="8"/>
        <v>TRUE</v>
      </c>
      <c r="I147" t="s">
        <v>31</v>
      </c>
      <c r="J147" t="s">
        <v>272</v>
      </c>
      <c r="L147" t="s">
        <v>273</v>
      </c>
      <c r="M147">
        <v>99.225775990644095</v>
      </c>
      <c r="N147">
        <v>1.8124281329460601</v>
      </c>
      <c r="O147">
        <v>0.38248621235508501</v>
      </c>
      <c r="P147">
        <v>4.7385450099923396</v>
      </c>
      <c r="Q147">
        <v>2.15258219961951E-6</v>
      </c>
      <c r="R147">
        <v>5.4642471221110595E-4</v>
      </c>
      <c r="S147" t="str">
        <f t="shared" si="9"/>
        <v>TRUE</v>
      </c>
      <c r="T147" t="s">
        <v>31</v>
      </c>
      <c r="U147" t="s">
        <v>274</v>
      </c>
    </row>
    <row r="148" spans="1:21" x14ac:dyDescent="0.3">
      <c r="A148" t="s">
        <v>275</v>
      </c>
      <c r="B148">
        <v>11.1372990157424</v>
      </c>
      <c r="C148">
        <v>2.8670495606967301</v>
      </c>
      <c r="D148">
        <v>0.768476619574193</v>
      </c>
      <c r="E148">
        <v>3.7308221065792999</v>
      </c>
      <c r="F148">
        <v>1.90855957302024E-4</v>
      </c>
      <c r="G148">
        <v>1.6658405838426701E-2</v>
      </c>
      <c r="H148" t="str">
        <f t="shared" si="8"/>
        <v>TRUE</v>
      </c>
      <c r="I148" t="s">
        <v>31</v>
      </c>
      <c r="J148" t="s">
        <v>276</v>
      </c>
      <c r="L148" t="s">
        <v>277</v>
      </c>
      <c r="M148">
        <v>49.189648987665798</v>
      </c>
      <c r="N148">
        <v>1.7615723005837101</v>
      </c>
      <c r="O148">
        <v>0.48693905899538198</v>
      </c>
      <c r="P148">
        <v>3.6176442781526998</v>
      </c>
      <c r="Q148">
        <v>2.9729661176004898E-4</v>
      </c>
      <c r="R148">
        <v>3.4527674008631902E-2</v>
      </c>
      <c r="S148" t="str">
        <f t="shared" si="9"/>
        <v>TRUE</v>
      </c>
      <c r="T148" t="s">
        <v>31</v>
      </c>
      <c r="U148" t="s">
        <v>278</v>
      </c>
    </row>
    <row r="149" spans="1:21" x14ac:dyDescent="0.3">
      <c r="A149" t="s">
        <v>279</v>
      </c>
      <c r="B149">
        <v>10.865141064387901</v>
      </c>
      <c r="C149">
        <v>2.8496976194089298</v>
      </c>
      <c r="D149">
        <v>0.77189590003110797</v>
      </c>
      <c r="E149">
        <v>3.6918159810073901</v>
      </c>
      <c r="F149">
        <v>2.2265854651022001E-4</v>
      </c>
      <c r="G149">
        <v>1.8554131096058302E-2</v>
      </c>
      <c r="H149" t="str">
        <f t="shared" si="8"/>
        <v>TRUE</v>
      </c>
      <c r="I149" t="s">
        <v>31</v>
      </c>
      <c r="J149" t="s">
        <v>280</v>
      </c>
      <c r="L149" t="s">
        <v>281</v>
      </c>
      <c r="M149">
        <v>60.510046561528299</v>
      </c>
      <c r="N149">
        <v>1.7602504333681499</v>
      </c>
      <c r="O149">
        <v>0.44859618513844601</v>
      </c>
      <c r="P149">
        <v>3.92390861020117</v>
      </c>
      <c r="Q149">
        <v>8.7123797121923399E-5</v>
      </c>
      <c r="R149">
        <v>1.2234405553291401E-2</v>
      </c>
      <c r="S149" t="str">
        <f t="shared" si="9"/>
        <v>TRUE</v>
      </c>
      <c r="T149" t="s">
        <v>31</v>
      </c>
      <c r="U149" t="s">
        <v>282</v>
      </c>
    </row>
    <row r="150" spans="1:21" x14ac:dyDescent="0.3">
      <c r="A150" t="s">
        <v>283</v>
      </c>
      <c r="B150">
        <v>14.496244099516799</v>
      </c>
      <c r="C150">
        <v>2.8013625586584499</v>
      </c>
      <c r="D150">
        <v>0.65238728148724501</v>
      </c>
      <c r="E150">
        <v>4.29401773785687</v>
      </c>
      <c r="F150">
        <v>1.7546844642220699E-5</v>
      </c>
      <c r="G150">
        <v>2.17888395583039E-3</v>
      </c>
      <c r="H150" t="str">
        <f t="shared" si="8"/>
        <v>TRUE</v>
      </c>
      <c r="I150" t="s">
        <v>31</v>
      </c>
      <c r="J150" t="s">
        <v>284</v>
      </c>
      <c r="L150" t="s">
        <v>285</v>
      </c>
      <c r="M150">
        <v>242.39619078401299</v>
      </c>
      <c r="N150">
        <v>1.57097448469254</v>
      </c>
      <c r="O150">
        <v>0.243123117088725</v>
      </c>
      <c r="P150">
        <v>6.4616417537919002</v>
      </c>
      <c r="Q150" s="8">
        <v>1.03573067904115E-10</v>
      </c>
      <c r="R150" s="8">
        <v>7.5953583129684598E-8</v>
      </c>
      <c r="S150" t="str">
        <f t="shared" si="9"/>
        <v>TRUE</v>
      </c>
      <c r="T150" t="s">
        <v>31</v>
      </c>
      <c r="U150" t="s">
        <v>286</v>
      </c>
    </row>
    <row r="151" spans="1:21" x14ac:dyDescent="0.3">
      <c r="A151" t="s">
        <v>287</v>
      </c>
      <c r="B151">
        <v>28.531898793471498</v>
      </c>
      <c r="C151">
        <v>2.70380628368093</v>
      </c>
      <c r="D151">
        <v>0.45990264911702899</v>
      </c>
      <c r="E151">
        <v>5.8790839515101396</v>
      </c>
      <c r="F151" s="8">
        <v>4.1254311530571403E-9</v>
      </c>
      <c r="G151">
        <v>1.0340018941323E-6</v>
      </c>
      <c r="H151" t="str">
        <f t="shared" si="8"/>
        <v>TRUE</v>
      </c>
      <c r="I151" t="s">
        <v>31</v>
      </c>
      <c r="J151" t="s">
        <v>288</v>
      </c>
      <c r="L151" t="s">
        <v>289</v>
      </c>
      <c r="M151">
        <v>165.15254587324901</v>
      </c>
      <c r="N151">
        <v>1.55117999323407</v>
      </c>
      <c r="O151">
        <v>0.28912529706030199</v>
      </c>
      <c r="P151">
        <v>5.3650787703662797</v>
      </c>
      <c r="Q151" s="8">
        <v>8.0913899882295495E-8</v>
      </c>
      <c r="R151">
        <v>3.23655599529182E-5</v>
      </c>
      <c r="S151" t="str">
        <f t="shared" si="9"/>
        <v>TRUE</v>
      </c>
      <c r="T151" t="s">
        <v>31</v>
      </c>
      <c r="U151" t="s">
        <v>290</v>
      </c>
    </row>
    <row r="152" spans="1:21" x14ac:dyDescent="0.3">
      <c r="A152" t="s">
        <v>291</v>
      </c>
      <c r="B152">
        <v>21.562156073770399</v>
      </c>
      <c r="C152">
        <v>2.6312459955653802</v>
      </c>
      <c r="D152">
        <v>0.52363218276783396</v>
      </c>
      <c r="E152">
        <v>5.0249890708723104</v>
      </c>
      <c r="F152" s="8">
        <v>5.0346120679178503E-7</v>
      </c>
      <c r="G152">
        <v>9.0604674203569494E-5</v>
      </c>
      <c r="H152" t="str">
        <f t="shared" si="8"/>
        <v>TRUE</v>
      </c>
      <c r="I152" t="s">
        <v>31</v>
      </c>
      <c r="J152" t="s">
        <v>292</v>
      </c>
      <c r="L152" t="s">
        <v>293</v>
      </c>
      <c r="M152">
        <v>94.891043211547895</v>
      </c>
      <c r="N152">
        <v>1.5136649246193401</v>
      </c>
      <c r="O152">
        <v>0.37021297639643003</v>
      </c>
      <c r="P152">
        <v>4.0886328171233197</v>
      </c>
      <c r="Q152">
        <v>4.3392307388058401E-5</v>
      </c>
      <c r="R152">
        <v>6.9851031405167097E-3</v>
      </c>
      <c r="S152" t="str">
        <f t="shared" si="9"/>
        <v>TRUE</v>
      </c>
      <c r="T152" t="s">
        <v>31</v>
      </c>
      <c r="U152" t="s">
        <v>294</v>
      </c>
    </row>
    <row r="153" spans="1:21" x14ac:dyDescent="0.3">
      <c r="A153" t="s">
        <v>295</v>
      </c>
      <c r="B153">
        <v>34.580867983761102</v>
      </c>
      <c r="C153">
        <v>2.2807589899725098</v>
      </c>
      <c r="D153">
        <v>0.40714653172831899</v>
      </c>
      <c r="E153">
        <v>5.60181362786218</v>
      </c>
      <c r="F153" s="8">
        <v>2.1212056161923801E-8</v>
      </c>
      <c r="G153">
        <v>4.8207399334032404E-6</v>
      </c>
      <c r="H153" t="str">
        <f t="shared" si="8"/>
        <v>TRUE</v>
      </c>
      <c r="I153" t="s">
        <v>31</v>
      </c>
      <c r="J153" t="s">
        <v>296</v>
      </c>
      <c r="L153" t="s">
        <v>297</v>
      </c>
      <c r="M153">
        <v>90.962243919361399</v>
      </c>
      <c r="N153">
        <v>1.4846369965572701</v>
      </c>
      <c r="O153">
        <v>0.37109345556776602</v>
      </c>
      <c r="P153">
        <v>4.0007091860076098</v>
      </c>
      <c r="Q153">
        <v>6.3152931617558198E-5</v>
      </c>
      <c r="R153">
        <v>9.4729397426337406E-3</v>
      </c>
      <c r="S153" t="str">
        <f t="shared" si="9"/>
        <v>TRUE</v>
      </c>
      <c r="T153" t="s">
        <v>31</v>
      </c>
      <c r="U153" t="s">
        <v>298</v>
      </c>
    </row>
    <row r="154" spans="1:21" x14ac:dyDescent="0.3">
      <c r="A154" t="s">
        <v>299</v>
      </c>
      <c r="B154">
        <v>17.367880859574498</v>
      </c>
      <c r="C154">
        <v>2.2424667259387001</v>
      </c>
      <c r="D154">
        <v>0.57517342716745501</v>
      </c>
      <c r="E154">
        <v>3.8987662155780298</v>
      </c>
      <c r="F154">
        <v>9.6684065208835698E-5</v>
      </c>
      <c r="G154">
        <v>9.4679639466701306E-3</v>
      </c>
      <c r="H154" t="str">
        <f t="shared" si="8"/>
        <v>TRUE</v>
      </c>
      <c r="I154" t="s">
        <v>31</v>
      </c>
      <c r="J154" t="s">
        <v>300</v>
      </c>
      <c r="L154" t="s">
        <v>134</v>
      </c>
      <c r="M154">
        <v>268.76614122483699</v>
      </c>
      <c r="N154">
        <v>1.45927929767714</v>
      </c>
      <c r="O154">
        <v>0.23218946104164601</v>
      </c>
      <c r="P154">
        <v>6.2848644857976703</v>
      </c>
      <c r="Q154" s="8">
        <v>3.2813979843982797E-10</v>
      </c>
      <c r="R154" s="8">
        <v>2.1657226697028699E-7</v>
      </c>
      <c r="S154" t="str">
        <f t="shared" si="9"/>
        <v>TRUE</v>
      </c>
      <c r="T154" t="s">
        <v>31</v>
      </c>
      <c r="U154" t="s">
        <v>135</v>
      </c>
    </row>
    <row r="155" spans="1:21" x14ac:dyDescent="0.3">
      <c r="A155" t="s">
        <v>136</v>
      </c>
      <c r="B155">
        <v>85.375929022098305</v>
      </c>
      <c r="C155">
        <v>2.1967920859423899</v>
      </c>
      <c r="D155">
        <v>0.26546284788248597</v>
      </c>
      <c r="E155">
        <v>8.2753278037416997</v>
      </c>
      <c r="F155" s="8">
        <v>1.2810270285923001E-16</v>
      </c>
      <c r="G155" s="8">
        <v>9.0764532702319104E-14</v>
      </c>
      <c r="H155" t="str">
        <f t="shared" si="8"/>
        <v>TRUE</v>
      </c>
      <c r="I155" t="s">
        <v>31</v>
      </c>
      <c r="J155" t="s">
        <v>137</v>
      </c>
      <c r="L155" t="s">
        <v>43</v>
      </c>
      <c r="M155">
        <v>11573.9364169744</v>
      </c>
      <c r="N155">
        <v>1.4411969664467701</v>
      </c>
      <c r="O155">
        <v>0.122877148552948</v>
      </c>
      <c r="P155">
        <v>11.728763105417899</v>
      </c>
      <c r="Q155" s="8">
        <v>9.0775440216816199E-32</v>
      </c>
      <c r="R155" s="8">
        <v>1.33137312317997E-28</v>
      </c>
      <c r="S155" t="str">
        <f t="shared" si="9"/>
        <v>TRUE</v>
      </c>
      <c r="T155" t="s">
        <v>31</v>
      </c>
      <c r="U155" t="s">
        <v>44</v>
      </c>
    </row>
    <row r="156" spans="1:21" x14ac:dyDescent="0.3">
      <c r="A156" t="s">
        <v>140</v>
      </c>
      <c r="B156">
        <v>144.475636491187</v>
      </c>
      <c r="C156">
        <v>2.0905598216947401</v>
      </c>
      <c r="D156">
        <v>0.20843668124895701</v>
      </c>
      <c r="E156">
        <v>10.0297117050994</v>
      </c>
      <c r="F156" s="8">
        <v>1.1284560480590901E-23</v>
      </c>
      <c r="G156" s="8">
        <v>1.13268775823931E-20</v>
      </c>
      <c r="H156" t="str">
        <f t="shared" si="8"/>
        <v>TRUE</v>
      </c>
      <c r="I156" t="s">
        <v>31</v>
      </c>
      <c r="J156" t="s">
        <v>141</v>
      </c>
      <c r="L156" t="s">
        <v>301</v>
      </c>
      <c r="M156">
        <v>248.07840955564501</v>
      </c>
      <c r="N156">
        <v>1.4338826550397501</v>
      </c>
      <c r="O156">
        <v>0.25767730870795003</v>
      </c>
      <c r="P156">
        <v>5.56464464111935</v>
      </c>
      <c r="Q156" s="8">
        <v>2.6268716554952201E-8</v>
      </c>
      <c r="R156">
        <v>1.23838235187632E-5</v>
      </c>
      <c r="S156" t="str">
        <f t="shared" si="9"/>
        <v>TRUE</v>
      </c>
      <c r="T156" t="s">
        <v>31</v>
      </c>
      <c r="U156" t="s">
        <v>302</v>
      </c>
    </row>
    <row r="157" spans="1:21" x14ac:dyDescent="0.3">
      <c r="A157" t="s">
        <v>303</v>
      </c>
      <c r="B157">
        <v>75.788510247338905</v>
      </c>
      <c r="C157">
        <v>1.9548463497166</v>
      </c>
      <c r="D157">
        <v>0.26337568063351502</v>
      </c>
      <c r="E157">
        <v>7.4222735562162701</v>
      </c>
      <c r="F157" s="8">
        <v>1.1512671610707099E-13</v>
      </c>
      <c r="G157" s="8">
        <v>5.77792206462362E-11</v>
      </c>
      <c r="H157" t="str">
        <f t="shared" si="8"/>
        <v>TRUE</v>
      </c>
      <c r="I157" t="s">
        <v>31</v>
      </c>
      <c r="J157" t="s">
        <v>304</v>
      </c>
      <c r="L157" t="s">
        <v>305</v>
      </c>
      <c r="M157">
        <v>147.41436522875401</v>
      </c>
      <c r="N157">
        <v>1.3484948759581099</v>
      </c>
      <c r="O157">
        <v>0.30286189023996601</v>
      </c>
      <c r="P157">
        <v>4.4525076261317</v>
      </c>
      <c r="Q157">
        <v>8.4873224846713302E-6</v>
      </c>
      <c r="R157">
        <v>1.83660093110921E-3</v>
      </c>
      <c r="S157" t="str">
        <f t="shared" si="9"/>
        <v>TRUE</v>
      </c>
      <c r="T157" t="s">
        <v>31</v>
      </c>
      <c r="U157" t="s">
        <v>306</v>
      </c>
    </row>
    <row r="158" spans="1:21" x14ac:dyDescent="0.3">
      <c r="A158" t="s">
        <v>85</v>
      </c>
      <c r="B158">
        <v>234.90535525058499</v>
      </c>
      <c r="C158">
        <v>1.9518999150212999</v>
      </c>
      <c r="D158">
        <v>0.18819086249566599</v>
      </c>
      <c r="E158">
        <v>10.3719165167557</v>
      </c>
      <c r="F158" s="8">
        <v>3.3278254303581801E-25</v>
      </c>
      <c r="G158" s="8">
        <v>4.0083657308664202E-22</v>
      </c>
      <c r="H158" t="str">
        <f t="shared" si="8"/>
        <v>TRUE</v>
      </c>
      <c r="I158" t="s">
        <v>31</v>
      </c>
      <c r="J158" t="s">
        <v>86</v>
      </c>
      <c r="L158" t="s">
        <v>142</v>
      </c>
      <c r="M158">
        <v>487.77514722996301</v>
      </c>
      <c r="N158">
        <v>1.3160033632411601</v>
      </c>
      <c r="O158">
        <v>0.189518538559066</v>
      </c>
      <c r="P158">
        <v>6.9439294606580697</v>
      </c>
      <c r="Q158" s="8">
        <v>3.8134096966641097E-12</v>
      </c>
      <c r="R158" s="8">
        <v>3.5955005711404501E-9</v>
      </c>
      <c r="S158" t="str">
        <f t="shared" si="9"/>
        <v>TRUE</v>
      </c>
      <c r="T158" t="s">
        <v>31</v>
      </c>
      <c r="U158" t="s">
        <v>143</v>
      </c>
    </row>
    <row r="159" spans="1:21" x14ac:dyDescent="0.3">
      <c r="A159" t="s">
        <v>307</v>
      </c>
      <c r="B159">
        <v>39.036792702323602</v>
      </c>
      <c r="C159">
        <v>1.8504142374525101</v>
      </c>
      <c r="D159">
        <v>0.37225705772003398</v>
      </c>
      <c r="E159">
        <v>4.9707969240012702</v>
      </c>
      <c r="F159" s="8">
        <v>6.6678260975490904E-7</v>
      </c>
      <c r="G159">
        <v>1.18108772566145E-4</v>
      </c>
      <c r="H159" t="str">
        <f t="shared" si="8"/>
        <v>TRUE</v>
      </c>
      <c r="I159" t="s">
        <v>31</v>
      </c>
      <c r="J159" t="s">
        <v>308</v>
      </c>
      <c r="L159" t="s">
        <v>309</v>
      </c>
      <c r="M159">
        <v>189.222142471935</v>
      </c>
      <c r="N159">
        <v>1.2360150950439399</v>
      </c>
      <c r="O159">
        <v>0.27179794133413199</v>
      </c>
      <c r="P159">
        <v>4.5475513500098996</v>
      </c>
      <c r="Q159">
        <v>5.4273680657209898E-6</v>
      </c>
      <c r="R159">
        <v>1.2568641836406499E-3</v>
      </c>
      <c r="S159" t="str">
        <f t="shared" si="9"/>
        <v>TRUE</v>
      </c>
      <c r="T159" t="s">
        <v>31</v>
      </c>
      <c r="U159" t="s">
        <v>310</v>
      </c>
    </row>
    <row r="160" spans="1:21" x14ac:dyDescent="0.3">
      <c r="A160" t="s">
        <v>83</v>
      </c>
      <c r="B160">
        <v>251.24464866522399</v>
      </c>
      <c r="C160">
        <v>1.8298610607052599</v>
      </c>
      <c r="D160">
        <v>0.177757875407594</v>
      </c>
      <c r="E160">
        <v>10.2941209018697</v>
      </c>
      <c r="F160" s="8">
        <v>7.4900587105929604E-25</v>
      </c>
      <c r="G160" s="8">
        <v>8.2016142880992899E-22</v>
      </c>
      <c r="H160" t="str">
        <f t="shared" si="8"/>
        <v>TRUE</v>
      </c>
      <c r="I160" t="s">
        <v>31</v>
      </c>
      <c r="J160" t="s">
        <v>84</v>
      </c>
      <c r="L160" t="s">
        <v>311</v>
      </c>
      <c r="M160">
        <v>225.70250556314301</v>
      </c>
      <c r="N160">
        <v>1.2186667099920001</v>
      </c>
      <c r="O160">
        <v>0.252615842135543</v>
      </c>
      <c r="P160">
        <v>4.8241895666152201</v>
      </c>
      <c r="Q160">
        <v>1.4057367243126E-6</v>
      </c>
      <c r="R160">
        <v>3.9480265448779299E-4</v>
      </c>
      <c r="S160" t="str">
        <f t="shared" si="9"/>
        <v>TRUE</v>
      </c>
      <c r="T160" t="s">
        <v>31</v>
      </c>
      <c r="U160" t="s">
        <v>312</v>
      </c>
    </row>
    <row r="161" spans="1:21" x14ac:dyDescent="0.3">
      <c r="A161" t="s">
        <v>313</v>
      </c>
      <c r="B161">
        <v>41.0657828767296</v>
      </c>
      <c r="C161">
        <v>1.81048661183286</v>
      </c>
      <c r="D161">
        <v>0.34876904881634202</v>
      </c>
      <c r="E161">
        <v>5.1910759225261396</v>
      </c>
      <c r="F161" s="8">
        <v>2.09082341325446E-7</v>
      </c>
      <c r="G161">
        <v>4.2684691546864302E-5</v>
      </c>
      <c r="H161" t="str">
        <f t="shared" si="8"/>
        <v>TRUE</v>
      </c>
      <c r="I161" t="s">
        <v>31</v>
      </c>
      <c r="J161" t="s">
        <v>314</v>
      </c>
      <c r="L161" t="s">
        <v>315</v>
      </c>
      <c r="M161">
        <v>227.85784298614101</v>
      </c>
      <c r="N161">
        <v>1.1900623436064099</v>
      </c>
      <c r="O161">
        <v>0.25107029363525601</v>
      </c>
      <c r="P161">
        <v>4.7399567920818297</v>
      </c>
      <c r="Q161">
        <v>2.1376379851091598E-6</v>
      </c>
      <c r="R161">
        <v>5.4642471221110595E-4</v>
      </c>
      <c r="S161" t="str">
        <f t="shared" si="9"/>
        <v>TRUE</v>
      </c>
      <c r="T161" t="s">
        <v>31</v>
      </c>
      <c r="U161" t="s">
        <v>316</v>
      </c>
    </row>
    <row r="162" spans="1:21" x14ac:dyDescent="0.3">
      <c r="A162" t="s">
        <v>45</v>
      </c>
      <c r="B162">
        <v>11587.8758960992</v>
      </c>
      <c r="C162">
        <v>1.72328544983767</v>
      </c>
      <c r="D162">
        <v>0.110870843500394</v>
      </c>
      <c r="E162">
        <v>15.5431797524977</v>
      </c>
      <c r="F162" s="8">
        <v>1.76979914956666E-54</v>
      </c>
      <c r="G162" s="8">
        <v>4.2634461513060902E-51</v>
      </c>
      <c r="H162" t="str">
        <f t="shared" ref="H162:H193" si="10">"TRUE"</f>
        <v>TRUE</v>
      </c>
      <c r="I162" t="s">
        <v>31</v>
      </c>
      <c r="J162" t="s">
        <v>46</v>
      </c>
      <c r="L162" t="s">
        <v>72</v>
      </c>
      <c r="M162">
        <v>5748.0509203868096</v>
      </c>
      <c r="N162">
        <v>1.15586659367926</v>
      </c>
      <c r="O162">
        <v>0.130560125888078</v>
      </c>
      <c r="P162">
        <v>8.8531363294649292</v>
      </c>
      <c r="Q162" s="8">
        <v>8.5093619135682897E-19</v>
      </c>
      <c r="R162" s="8">
        <v>1.0211234296282001E-15</v>
      </c>
      <c r="S162" t="str">
        <f t="shared" ref="S162:S193" si="11">"TRUE"</f>
        <v>TRUE</v>
      </c>
      <c r="T162" t="s">
        <v>31</v>
      </c>
      <c r="U162" t="s">
        <v>73</v>
      </c>
    </row>
    <row r="163" spans="1:21" x14ac:dyDescent="0.3">
      <c r="A163" t="s">
        <v>148</v>
      </c>
      <c r="B163">
        <v>195.63224503751201</v>
      </c>
      <c r="C163">
        <v>1.6831214081458299</v>
      </c>
      <c r="D163">
        <v>0.18860363010202399</v>
      </c>
      <c r="E163">
        <v>8.9241198975616598</v>
      </c>
      <c r="F163" s="8">
        <v>4.4925700418033099E-19</v>
      </c>
      <c r="G163" s="8">
        <v>3.8652147252514898E-16</v>
      </c>
      <c r="H163" t="str">
        <f t="shared" si="10"/>
        <v>TRUE</v>
      </c>
      <c r="I163" t="s">
        <v>31</v>
      </c>
      <c r="J163" t="s">
        <v>149</v>
      </c>
      <c r="L163" t="s">
        <v>317</v>
      </c>
      <c r="M163">
        <v>199.99043171173801</v>
      </c>
      <c r="N163">
        <v>1.12319726967095</v>
      </c>
      <c r="O163">
        <v>0.26124038313882098</v>
      </c>
      <c r="P163">
        <v>4.29947796039668</v>
      </c>
      <c r="Q163">
        <v>1.7120089929420598E-5</v>
      </c>
      <c r="R163">
        <v>3.3233115745345898E-3</v>
      </c>
      <c r="S163" t="str">
        <f t="shared" si="11"/>
        <v>TRUE</v>
      </c>
      <c r="T163" t="s">
        <v>31</v>
      </c>
      <c r="U163" t="s">
        <v>318</v>
      </c>
    </row>
    <row r="164" spans="1:21" x14ac:dyDescent="0.3">
      <c r="A164" t="s">
        <v>319</v>
      </c>
      <c r="B164">
        <v>90.697284128151907</v>
      </c>
      <c r="C164">
        <v>1.6628180150362699</v>
      </c>
      <c r="D164">
        <v>0.24251470521617199</v>
      </c>
      <c r="E164">
        <v>6.8565657227015402</v>
      </c>
      <c r="F164" s="8">
        <v>7.0535637837850796E-12</v>
      </c>
      <c r="G164" s="8">
        <v>2.7406508314739099E-9</v>
      </c>
      <c r="H164" t="str">
        <f t="shared" si="10"/>
        <v>TRUE</v>
      </c>
      <c r="I164" t="s">
        <v>31</v>
      </c>
      <c r="J164" t="s">
        <v>320</v>
      </c>
      <c r="L164" t="s">
        <v>321</v>
      </c>
      <c r="M164">
        <v>147.73728258594701</v>
      </c>
      <c r="N164">
        <v>1.11936376270128</v>
      </c>
      <c r="O164">
        <v>0.30170807635187702</v>
      </c>
      <c r="P164">
        <v>3.7100888257157099</v>
      </c>
      <c r="Q164">
        <v>2.07186541242988E-4</v>
      </c>
      <c r="R164">
        <v>2.5559461162686301E-2</v>
      </c>
      <c r="S164" t="str">
        <f t="shared" si="11"/>
        <v>TRUE</v>
      </c>
      <c r="T164" t="s">
        <v>31</v>
      </c>
      <c r="U164" t="s">
        <v>322</v>
      </c>
    </row>
    <row r="165" spans="1:21" x14ac:dyDescent="0.3">
      <c r="A165" t="s">
        <v>323</v>
      </c>
      <c r="B165">
        <v>82.942598027434201</v>
      </c>
      <c r="C165">
        <v>1.4816548562226599</v>
      </c>
      <c r="D165">
        <v>0.245891095149949</v>
      </c>
      <c r="E165">
        <v>6.0256547937172096</v>
      </c>
      <c r="F165" s="8">
        <v>1.6842632989888401E-9</v>
      </c>
      <c r="G165" s="8">
        <v>4.5082114302934702E-7</v>
      </c>
      <c r="H165" t="str">
        <f t="shared" si="10"/>
        <v>TRUE</v>
      </c>
      <c r="I165" t="s">
        <v>31</v>
      </c>
      <c r="J165" t="s">
        <v>324</v>
      </c>
      <c r="L165" t="s">
        <v>325</v>
      </c>
      <c r="M165">
        <v>180.79385069942401</v>
      </c>
      <c r="N165">
        <v>1.0802110051206599</v>
      </c>
      <c r="O165">
        <v>0.28008577299282</v>
      </c>
      <c r="P165">
        <v>3.8567150111846198</v>
      </c>
      <c r="Q165">
        <v>1.14921014935053E-4</v>
      </c>
      <c r="R165">
        <v>1.53228019913405E-2</v>
      </c>
      <c r="S165" t="str">
        <f t="shared" si="11"/>
        <v>TRUE</v>
      </c>
      <c r="T165" t="s">
        <v>31</v>
      </c>
      <c r="U165" t="s">
        <v>326</v>
      </c>
    </row>
    <row r="166" spans="1:21" x14ac:dyDescent="0.3">
      <c r="A166" t="s">
        <v>87</v>
      </c>
      <c r="B166">
        <v>288.49238343978499</v>
      </c>
      <c r="C166">
        <v>1.4388551377804699</v>
      </c>
      <c r="D166">
        <v>0.16930428803306199</v>
      </c>
      <c r="E166">
        <v>8.49863375875921</v>
      </c>
      <c r="F166" s="8">
        <v>1.9183511236200999E-17</v>
      </c>
      <c r="G166" s="8">
        <v>1.5404359522669401E-14</v>
      </c>
      <c r="H166" t="str">
        <f t="shared" si="10"/>
        <v>TRUE</v>
      </c>
      <c r="I166" t="s">
        <v>31</v>
      </c>
      <c r="J166" t="s">
        <v>88</v>
      </c>
      <c r="L166" t="s">
        <v>327</v>
      </c>
      <c r="M166">
        <v>151.32000754110001</v>
      </c>
      <c r="N166">
        <v>1.0660319865457799</v>
      </c>
      <c r="O166">
        <v>0.29030382940188498</v>
      </c>
      <c r="P166">
        <v>3.6721251274643398</v>
      </c>
      <c r="Q166">
        <v>2.40541848640235E-4</v>
      </c>
      <c r="R166">
        <v>2.8604976595054898E-2</v>
      </c>
      <c r="S166" t="str">
        <f t="shared" si="11"/>
        <v>TRUE</v>
      </c>
      <c r="T166" t="s">
        <v>31</v>
      </c>
      <c r="U166" t="s">
        <v>328</v>
      </c>
    </row>
    <row r="167" spans="1:21" x14ac:dyDescent="0.3">
      <c r="A167" t="s">
        <v>329</v>
      </c>
      <c r="B167">
        <v>29.712336615778</v>
      </c>
      <c r="C167">
        <v>1.41842999441562</v>
      </c>
      <c r="D167">
        <v>0.41407991255681997</v>
      </c>
      <c r="E167">
        <v>3.4254981983000201</v>
      </c>
      <c r="F167">
        <v>6.1367300422398002E-4</v>
      </c>
      <c r="G167">
        <v>4.1064951865987999E-2</v>
      </c>
      <c r="H167" t="str">
        <f t="shared" si="10"/>
        <v>TRUE</v>
      </c>
      <c r="I167" t="s">
        <v>31</v>
      </c>
      <c r="J167" t="s">
        <v>330</v>
      </c>
      <c r="L167" t="s">
        <v>331</v>
      </c>
      <c r="M167">
        <v>503.02120509518102</v>
      </c>
      <c r="N167">
        <v>0.99770356480078104</v>
      </c>
      <c r="O167">
        <v>0.18928637033249501</v>
      </c>
      <c r="P167">
        <v>5.2708684890953403</v>
      </c>
      <c r="Q167" s="8">
        <v>1.35779734488053E-7</v>
      </c>
      <c r="R167">
        <v>5.12083570069229E-5</v>
      </c>
      <c r="S167" t="str">
        <f t="shared" si="11"/>
        <v>TRUE</v>
      </c>
      <c r="T167" t="s">
        <v>31</v>
      </c>
      <c r="U167" t="s">
        <v>332</v>
      </c>
    </row>
    <row r="168" spans="1:21" x14ac:dyDescent="0.3">
      <c r="A168" t="s">
        <v>49</v>
      </c>
      <c r="B168">
        <v>5764.7939078462496</v>
      </c>
      <c r="C168">
        <v>1.4135678947804799</v>
      </c>
      <c r="D168">
        <v>0.122077616149614</v>
      </c>
      <c r="E168">
        <v>11.5792553898501</v>
      </c>
      <c r="F168" s="8">
        <v>5.2500079595522303E-31</v>
      </c>
      <c r="G168" s="8">
        <v>7.9045432341008198E-28</v>
      </c>
      <c r="H168" t="str">
        <f t="shared" si="10"/>
        <v>TRUE</v>
      </c>
      <c r="I168" t="s">
        <v>31</v>
      </c>
      <c r="J168" t="s">
        <v>50</v>
      </c>
      <c r="L168" t="s">
        <v>333</v>
      </c>
      <c r="M168">
        <v>232.38076817582399</v>
      </c>
      <c r="N168">
        <v>0.99153690887096801</v>
      </c>
      <c r="O168">
        <v>0.255274685077436</v>
      </c>
      <c r="P168">
        <v>3.8841959929171699</v>
      </c>
      <c r="Q168">
        <v>1.02669065207498E-4</v>
      </c>
      <c r="R168">
        <v>1.3971460419989401E-2</v>
      </c>
      <c r="S168" t="str">
        <f t="shared" si="11"/>
        <v>TRUE</v>
      </c>
      <c r="T168" t="s">
        <v>31</v>
      </c>
      <c r="U168" t="s">
        <v>334</v>
      </c>
    </row>
    <row r="169" spans="1:21" x14ac:dyDescent="0.3">
      <c r="A169" t="s">
        <v>335</v>
      </c>
      <c r="B169">
        <v>259.21085375751898</v>
      </c>
      <c r="C169">
        <v>1.35445504361981</v>
      </c>
      <c r="D169">
        <v>0.173827326116649</v>
      </c>
      <c r="E169">
        <v>7.7919569602704097</v>
      </c>
      <c r="F169" s="8">
        <v>6.59792102687628E-15</v>
      </c>
      <c r="G169" s="8">
        <v>3.61236176221476E-12</v>
      </c>
      <c r="H169" t="str">
        <f t="shared" si="10"/>
        <v>TRUE</v>
      </c>
      <c r="I169" t="s">
        <v>31</v>
      </c>
      <c r="J169" t="s">
        <v>336</v>
      </c>
      <c r="L169" t="s">
        <v>337</v>
      </c>
      <c r="M169">
        <v>244.08754925057701</v>
      </c>
      <c r="N169">
        <v>0.979721063590412</v>
      </c>
      <c r="O169">
        <v>0.25154571510485502</v>
      </c>
      <c r="P169">
        <v>3.8948032296317301</v>
      </c>
      <c r="Q169">
        <v>9.8278477804046406E-5</v>
      </c>
      <c r="R169">
        <v>1.35132906980564E-2</v>
      </c>
      <c r="S169" t="str">
        <f t="shared" si="11"/>
        <v>TRUE</v>
      </c>
      <c r="T169" t="s">
        <v>31</v>
      </c>
      <c r="U169" t="s">
        <v>338</v>
      </c>
    </row>
    <row r="170" spans="1:21" x14ac:dyDescent="0.3">
      <c r="A170" t="s">
        <v>339</v>
      </c>
      <c r="B170">
        <v>46.359645096842797</v>
      </c>
      <c r="C170">
        <v>1.3248894519448</v>
      </c>
      <c r="D170">
        <v>0.33270243479695</v>
      </c>
      <c r="E170">
        <v>3.9822054586206699</v>
      </c>
      <c r="F170">
        <v>6.8278714886227105E-5</v>
      </c>
      <c r="G170">
        <v>7.0978701701735697E-3</v>
      </c>
      <c r="H170" t="str">
        <f t="shared" si="10"/>
        <v>TRUE</v>
      </c>
      <c r="I170" t="s">
        <v>31</v>
      </c>
      <c r="J170" t="s">
        <v>340</v>
      </c>
      <c r="L170" t="s">
        <v>341</v>
      </c>
      <c r="M170">
        <v>238.16829762795601</v>
      </c>
      <c r="N170">
        <v>0.90152812967823603</v>
      </c>
      <c r="O170">
        <v>0.24241000117835901</v>
      </c>
      <c r="P170">
        <v>3.7190220093886199</v>
      </c>
      <c r="Q170">
        <v>1.99995626769678E-4</v>
      </c>
      <c r="R170">
        <v>2.5158178038628999E-2</v>
      </c>
      <c r="S170" t="str">
        <f t="shared" si="11"/>
        <v>TRUE</v>
      </c>
      <c r="T170" t="s">
        <v>31</v>
      </c>
      <c r="U170" t="s">
        <v>342</v>
      </c>
    </row>
    <row r="171" spans="1:21" x14ac:dyDescent="0.3">
      <c r="A171" t="s">
        <v>343</v>
      </c>
      <c r="B171">
        <v>33.974635608458698</v>
      </c>
      <c r="C171">
        <v>1.3159665099098901</v>
      </c>
      <c r="D171">
        <v>0.37377792652661901</v>
      </c>
      <c r="E171">
        <v>3.52071756119653</v>
      </c>
      <c r="F171">
        <v>4.30380769360823E-4</v>
      </c>
      <c r="G171">
        <v>3.1609368091165303E-2</v>
      </c>
      <c r="H171" t="str">
        <f t="shared" si="10"/>
        <v>TRUE</v>
      </c>
      <c r="I171" t="s">
        <v>31</v>
      </c>
      <c r="J171" t="s">
        <v>344</v>
      </c>
      <c r="L171" t="s">
        <v>166</v>
      </c>
      <c r="M171">
        <v>654.68450921343504</v>
      </c>
      <c r="N171">
        <v>0.74214148765311205</v>
      </c>
      <c r="O171">
        <v>0.17232238060951999</v>
      </c>
      <c r="P171">
        <v>4.3067040104024104</v>
      </c>
      <c r="Q171">
        <v>1.65705102022652E-5</v>
      </c>
      <c r="R171">
        <v>3.2646378308940401E-3</v>
      </c>
      <c r="S171" t="str">
        <f t="shared" si="11"/>
        <v>TRUE</v>
      </c>
      <c r="T171" t="s">
        <v>31</v>
      </c>
      <c r="U171" t="s">
        <v>167</v>
      </c>
    </row>
    <row r="172" spans="1:21" x14ac:dyDescent="0.3">
      <c r="A172" t="s">
        <v>154</v>
      </c>
      <c r="B172">
        <v>211.61895359828199</v>
      </c>
      <c r="C172">
        <v>1.31481061862409</v>
      </c>
      <c r="D172">
        <v>0.18314506784041701</v>
      </c>
      <c r="E172">
        <v>7.1790664860805604</v>
      </c>
      <c r="F172" s="8">
        <v>7.0189009394354199E-13</v>
      </c>
      <c r="G172" s="8">
        <v>3.1312096968703599E-10</v>
      </c>
      <c r="H172" t="str">
        <f t="shared" si="10"/>
        <v>TRUE</v>
      </c>
      <c r="I172" t="s">
        <v>31</v>
      </c>
      <c r="J172" t="s">
        <v>155</v>
      </c>
      <c r="L172" t="s">
        <v>345</v>
      </c>
      <c r="M172">
        <v>1616.5140312777801</v>
      </c>
      <c r="N172">
        <v>0.65966897725464302</v>
      </c>
      <c r="O172">
        <v>0.145741097958037</v>
      </c>
      <c r="P172">
        <v>4.52630717414094</v>
      </c>
      <c r="Q172">
        <v>6.0023316195282798E-6</v>
      </c>
      <c r="R172">
        <v>1.34289453182667E-3</v>
      </c>
      <c r="S172" t="str">
        <f t="shared" si="11"/>
        <v>TRUE</v>
      </c>
      <c r="T172" t="s">
        <v>31</v>
      </c>
      <c r="U172" t="s">
        <v>346</v>
      </c>
    </row>
    <row r="173" spans="1:21" x14ac:dyDescent="0.3">
      <c r="A173" t="s">
        <v>347</v>
      </c>
      <c r="B173">
        <v>132.157040951689</v>
      </c>
      <c r="C173">
        <v>1.30141725732302</v>
      </c>
      <c r="D173">
        <v>0.20643324023434301</v>
      </c>
      <c r="E173">
        <v>6.3043008763784698</v>
      </c>
      <c r="F173" s="8">
        <v>2.8949763975465602E-10</v>
      </c>
      <c r="G173" s="8">
        <v>8.5048757825483703E-8</v>
      </c>
      <c r="H173" t="str">
        <f t="shared" si="10"/>
        <v>TRUE</v>
      </c>
      <c r="I173" t="s">
        <v>31</v>
      </c>
      <c r="J173" t="s">
        <v>348</v>
      </c>
      <c r="L173" t="s">
        <v>349</v>
      </c>
      <c r="M173">
        <v>161.156025361579</v>
      </c>
      <c r="N173">
        <v>-1.0411541738694501</v>
      </c>
      <c r="O173">
        <v>0.28786100108266799</v>
      </c>
      <c r="P173">
        <v>-3.6168642850319501</v>
      </c>
      <c r="Q173">
        <v>2.9819354825636699E-4</v>
      </c>
      <c r="R173">
        <v>3.4527674008631902E-2</v>
      </c>
      <c r="S173" t="str">
        <f t="shared" si="11"/>
        <v>TRUE</v>
      </c>
      <c r="T173" t="s">
        <v>36</v>
      </c>
      <c r="U173" t="s">
        <v>350</v>
      </c>
    </row>
    <row r="174" spans="1:21" x14ac:dyDescent="0.3">
      <c r="A174" t="s">
        <v>158</v>
      </c>
      <c r="B174">
        <v>462.03980765703898</v>
      </c>
      <c r="C174">
        <v>1.27842352446802</v>
      </c>
      <c r="D174">
        <v>0.15835050077740101</v>
      </c>
      <c r="E174">
        <v>8.0733784749133797</v>
      </c>
      <c r="F174" s="8">
        <v>6.8379231465711203E-16</v>
      </c>
      <c r="G174" s="8">
        <v>4.1181392150224601E-13</v>
      </c>
      <c r="H174" t="str">
        <f t="shared" si="10"/>
        <v>TRUE</v>
      </c>
      <c r="I174" t="s">
        <v>31</v>
      </c>
      <c r="J174" t="s">
        <v>159</v>
      </c>
      <c r="L174" t="s">
        <v>351</v>
      </c>
      <c r="M174">
        <v>123.149327236809</v>
      </c>
      <c r="N174">
        <v>-1.17382916199653</v>
      </c>
      <c r="O174">
        <v>0.33223548266853498</v>
      </c>
      <c r="P174">
        <v>-3.5331240136311202</v>
      </c>
      <c r="Q174">
        <v>4.10679779869517E-4</v>
      </c>
      <c r="R174">
        <v>4.6732526674807102E-2</v>
      </c>
      <c r="S174" t="str">
        <f t="shared" si="11"/>
        <v>TRUE</v>
      </c>
      <c r="T174" t="s">
        <v>36</v>
      </c>
      <c r="U174" t="s">
        <v>352</v>
      </c>
    </row>
    <row r="175" spans="1:21" x14ac:dyDescent="0.3">
      <c r="A175" t="s">
        <v>353</v>
      </c>
      <c r="B175">
        <v>86.343543597181494</v>
      </c>
      <c r="C175">
        <v>1.2721791477106399</v>
      </c>
      <c r="D175">
        <v>0.24088531629697499</v>
      </c>
      <c r="E175">
        <v>5.2812648245534399</v>
      </c>
      <c r="F175" s="8">
        <v>1.2829508818978901E-7</v>
      </c>
      <c r="G175">
        <v>2.71107778464213E-5</v>
      </c>
      <c r="H175" t="str">
        <f t="shared" si="10"/>
        <v>TRUE</v>
      </c>
      <c r="I175" t="s">
        <v>31</v>
      </c>
      <c r="J175" t="s">
        <v>354</v>
      </c>
      <c r="L175" t="s">
        <v>156</v>
      </c>
      <c r="M175">
        <v>372.48395790499501</v>
      </c>
      <c r="N175">
        <v>-1.27003957062756</v>
      </c>
      <c r="O175">
        <v>0.21108832661468699</v>
      </c>
      <c r="P175">
        <v>-6.01662626728689</v>
      </c>
      <c r="Q175" s="8">
        <v>1.7808959554955699E-9</v>
      </c>
      <c r="R175">
        <v>1.06853757329734E-6</v>
      </c>
      <c r="S175" t="str">
        <f t="shared" si="11"/>
        <v>TRUE</v>
      </c>
      <c r="T175" t="s">
        <v>36</v>
      </c>
      <c r="U175" t="s">
        <v>157</v>
      </c>
    </row>
    <row r="176" spans="1:21" x14ac:dyDescent="0.3">
      <c r="A176" t="s">
        <v>355</v>
      </c>
      <c r="B176">
        <v>44.731811754529403</v>
      </c>
      <c r="C176">
        <v>1.2665309213554701</v>
      </c>
      <c r="D176">
        <v>0.32619479941569002</v>
      </c>
      <c r="E176">
        <v>3.8827440646638198</v>
      </c>
      <c r="F176">
        <v>1.03284262620357E-4</v>
      </c>
      <c r="G176">
        <v>9.9524715460976108E-3</v>
      </c>
      <c r="H176" t="str">
        <f t="shared" si="10"/>
        <v>TRUE</v>
      </c>
      <c r="I176" t="s">
        <v>31</v>
      </c>
      <c r="J176" t="s">
        <v>356</v>
      </c>
      <c r="L176" t="s">
        <v>357</v>
      </c>
      <c r="M176">
        <v>109.83374033985299</v>
      </c>
      <c r="N176">
        <v>-1.3373278160739099</v>
      </c>
      <c r="O176">
        <v>0.354514068423252</v>
      </c>
      <c r="P176">
        <v>-3.77228419177227</v>
      </c>
      <c r="Q176">
        <v>1.6175986020637901E-4</v>
      </c>
      <c r="R176">
        <v>2.09336289678843E-2</v>
      </c>
      <c r="S176" t="str">
        <f t="shared" si="11"/>
        <v>TRUE</v>
      </c>
      <c r="T176" t="s">
        <v>36</v>
      </c>
      <c r="U176" t="s">
        <v>358</v>
      </c>
    </row>
    <row r="177" spans="1:21" x14ac:dyDescent="0.3">
      <c r="A177" t="s">
        <v>359</v>
      </c>
      <c r="B177">
        <v>70.855987191491195</v>
      </c>
      <c r="C177">
        <v>1.2518522388637301</v>
      </c>
      <c r="D177">
        <v>0.267533703017028</v>
      </c>
      <c r="E177">
        <v>4.6792319051631903</v>
      </c>
      <c r="F177">
        <v>2.8795160506016201E-6</v>
      </c>
      <c r="G177">
        <v>4.2819470159872298E-4</v>
      </c>
      <c r="H177" t="str">
        <f t="shared" si="10"/>
        <v>TRUE</v>
      </c>
      <c r="I177" t="s">
        <v>31</v>
      </c>
      <c r="J177" t="s">
        <v>360</v>
      </c>
      <c r="L177" t="s">
        <v>361</v>
      </c>
      <c r="M177">
        <v>126.669655350748</v>
      </c>
      <c r="N177">
        <v>-1.3441254757977099</v>
      </c>
      <c r="O177">
        <v>0.33276879853785502</v>
      </c>
      <c r="P177">
        <v>-4.0392172634682897</v>
      </c>
      <c r="Q177">
        <v>5.3629871616463898E-5</v>
      </c>
      <c r="R177">
        <v>8.2315616899688807E-3</v>
      </c>
      <c r="S177" t="str">
        <f t="shared" si="11"/>
        <v>TRUE</v>
      </c>
      <c r="T177" t="s">
        <v>36</v>
      </c>
      <c r="U177" t="s">
        <v>362</v>
      </c>
    </row>
    <row r="178" spans="1:21" x14ac:dyDescent="0.3">
      <c r="A178" t="s">
        <v>363</v>
      </c>
      <c r="B178">
        <v>195.47153213733699</v>
      </c>
      <c r="C178">
        <v>1.2075734328605201</v>
      </c>
      <c r="D178">
        <v>0.188222012583565</v>
      </c>
      <c r="E178">
        <v>6.4156865410436099</v>
      </c>
      <c r="F178" s="8">
        <v>1.4018963611034001E-10</v>
      </c>
      <c r="G178" s="8">
        <v>4.5637409917541897E-8</v>
      </c>
      <c r="H178" t="str">
        <f t="shared" si="10"/>
        <v>TRUE</v>
      </c>
      <c r="I178" t="s">
        <v>31</v>
      </c>
      <c r="J178" t="s">
        <v>364</v>
      </c>
      <c r="L178" t="s">
        <v>365</v>
      </c>
      <c r="M178">
        <v>104.040560590241</v>
      </c>
      <c r="N178">
        <v>-1.4127783847175299</v>
      </c>
      <c r="O178">
        <v>0.35420033937106499</v>
      </c>
      <c r="P178">
        <v>-3.9886420979328601</v>
      </c>
      <c r="Q178">
        <v>6.6452592451112996E-5</v>
      </c>
      <c r="R178">
        <v>9.8558901163448495E-3</v>
      </c>
      <c r="S178" t="str">
        <f t="shared" si="11"/>
        <v>TRUE</v>
      </c>
      <c r="T178" t="s">
        <v>36</v>
      </c>
      <c r="U178" t="s">
        <v>366</v>
      </c>
    </row>
    <row r="179" spans="1:21" x14ac:dyDescent="0.3">
      <c r="A179" t="s">
        <v>367</v>
      </c>
      <c r="B179">
        <v>248.0919094308</v>
      </c>
      <c r="C179">
        <v>1.2068153397946</v>
      </c>
      <c r="D179">
        <v>0.184335183202879</v>
      </c>
      <c r="E179">
        <v>6.5468529600579997</v>
      </c>
      <c r="F179" s="8">
        <v>5.8762167450148797E-11</v>
      </c>
      <c r="G179" s="8">
        <v>1.9660841859362301E-8</v>
      </c>
      <c r="H179" t="str">
        <f t="shared" si="10"/>
        <v>TRUE</v>
      </c>
      <c r="I179" t="s">
        <v>31</v>
      </c>
      <c r="J179" t="s">
        <v>368</v>
      </c>
      <c r="L179" t="s">
        <v>369</v>
      </c>
      <c r="M179">
        <v>126.57755447077901</v>
      </c>
      <c r="N179">
        <v>-1.75597629866733</v>
      </c>
      <c r="O179">
        <v>0.33653646587587399</v>
      </c>
      <c r="P179">
        <v>-5.2177890859381302</v>
      </c>
      <c r="Q179" s="8">
        <v>1.8107148147935899E-7</v>
      </c>
      <c r="R179">
        <v>6.4598474473717295E-5</v>
      </c>
      <c r="S179" t="str">
        <f t="shared" si="11"/>
        <v>TRUE</v>
      </c>
      <c r="T179" t="s">
        <v>36</v>
      </c>
      <c r="U179" t="s">
        <v>370</v>
      </c>
    </row>
    <row r="180" spans="1:21" x14ac:dyDescent="0.3">
      <c r="A180" t="s">
        <v>89</v>
      </c>
      <c r="B180">
        <v>612.30652697603205</v>
      </c>
      <c r="C180">
        <v>1.1944042836264199</v>
      </c>
      <c r="D180">
        <v>0.15015897800026701</v>
      </c>
      <c r="E180">
        <v>7.9542648700252796</v>
      </c>
      <c r="F180" s="8">
        <v>1.80198245920346E-15</v>
      </c>
      <c r="G180" s="8">
        <v>1.0335656533859799E-12</v>
      </c>
      <c r="H180" t="str">
        <f t="shared" si="10"/>
        <v>TRUE</v>
      </c>
      <c r="I180" t="s">
        <v>31</v>
      </c>
      <c r="J180" t="s">
        <v>90</v>
      </c>
      <c r="L180" t="s">
        <v>371</v>
      </c>
      <c r="M180">
        <v>55.164495876571003</v>
      </c>
      <c r="N180">
        <v>-1.8363556848915099</v>
      </c>
      <c r="O180">
        <v>0.48643714010417</v>
      </c>
      <c r="P180">
        <v>-3.77511405584338</v>
      </c>
      <c r="Q180">
        <v>1.5993446870561301E-4</v>
      </c>
      <c r="R180">
        <v>2.0902326603109801E-2</v>
      </c>
      <c r="S180" t="str">
        <f t="shared" si="11"/>
        <v>TRUE</v>
      </c>
      <c r="T180" t="s">
        <v>36</v>
      </c>
      <c r="U180" t="s">
        <v>372</v>
      </c>
    </row>
    <row r="181" spans="1:21" x14ac:dyDescent="0.3">
      <c r="A181" t="s">
        <v>160</v>
      </c>
      <c r="B181">
        <v>284.14289424643198</v>
      </c>
      <c r="C181">
        <v>1.1930350172648501</v>
      </c>
      <c r="D181">
        <v>0.17172223047035601</v>
      </c>
      <c r="E181">
        <v>6.9474698412492204</v>
      </c>
      <c r="F181" s="8">
        <v>3.7189553278100003E-12</v>
      </c>
      <c r="G181" s="8">
        <v>1.5446488594300499E-9</v>
      </c>
      <c r="H181" t="str">
        <f t="shared" si="10"/>
        <v>TRUE</v>
      </c>
      <c r="I181" t="s">
        <v>31</v>
      </c>
      <c r="J181" t="s">
        <v>161</v>
      </c>
      <c r="L181" t="s">
        <v>373</v>
      </c>
      <c r="M181">
        <v>47.835260266213197</v>
      </c>
      <c r="N181">
        <v>-1.8733692080356401</v>
      </c>
      <c r="O181">
        <v>0.52835918153139505</v>
      </c>
      <c r="P181">
        <v>-3.5456357597607502</v>
      </c>
      <c r="Q181">
        <v>3.9166717801305601E-4</v>
      </c>
      <c r="R181">
        <v>4.4956580432802901E-2</v>
      </c>
      <c r="S181" t="str">
        <f t="shared" si="11"/>
        <v>TRUE</v>
      </c>
      <c r="T181" t="s">
        <v>36</v>
      </c>
      <c r="U181" t="s">
        <v>374</v>
      </c>
    </row>
    <row r="182" spans="1:21" x14ac:dyDescent="0.3">
      <c r="A182" t="s">
        <v>375</v>
      </c>
      <c r="B182">
        <v>72.729294068297506</v>
      </c>
      <c r="C182">
        <v>1.1917877627390701</v>
      </c>
      <c r="D182">
        <v>0.26075339530662001</v>
      </c>
      <c r="E182">
        <v>4.57055510758601</v>
      </c>
      <c r="F182">
        <v>4.8643398207749498E-6</v>
      </c>
      <c r="G182">
        <v>6.8129038536318904E-4</v>
      </c>
      <c r="H182" t="str">
        <f t="shared" si="10"/>
        <v>TRUE</v>
      </c>
      <c r="I182" t="s">
        <v>31</v>
      </c>
      <c r="J182" t="s">
        <v>376</v>
      </c>
      <c r="L182" t="s">
        <v>377</v>
      </c>
      <c r="M182">
        <v>57.668047902424803</v>
      </c>
      <c r="N182">
        <v>-2.2995272077576598</v>
      </c>
      <c r="O182">
        <v>0.495830581698193</v>
      </c>
      <c r="P182">
        <v>-4.6377276687571403</v>
      </c>
      <c r="Q182">
        <v>3.5226049817296102E-6</v>
      </c>
      <c r="R182">
        <v>8.6108121775612604E-4</v>
      </c>
      <c r="S182" t="str">
        <f t="shared" si="11"/>
        <v>TRUE</v>
      </c>
      <c r="T182" t="s">
        <v>36</v>
      </c>
      <c r="U182" t="s">
        <v>378</v>
      </c>
    </row>
    <row r="183" spans="1:21" x14ac:dyDescent="0.3">
      <c r="A183" t="s">
        <v>379</v>
      </c>
      <c r="B183">
        <v>174.98030077605901</v>
      </c>
      <c r="C183">
        <v>1.16106643130152</v>
      </c>
      <c r="D183">
        <v>0.32440282487313798</v>
      </c>
      <c r="E183">
        <v>3.57908853523569</v>
      </c>
      <c r="F183">
        <v>3.4479465379977099E-4</v>
      </c>
      <c r="G183">
        <v>2.6452557993746802E-2</v>
      </c>
      <c r="H183" t="str">
        <f t="shared" si="10"/>
        <v>TRUE</v>
      </c>
      <c r="I183" t="s">
        <v>31</v>
      </c>
      <c r="J183" t="s">
        <v>380</v>
      </c>
      <c r="L183" t="s">
        <v>381</v>
      </c>
      <c r="M183">
        <v>54.058867789898798</v>
      </c>
      <c r="N183">
        <v>-2.3244867281187598</v>
      </c>
      <c r="O183">
        <v>0.50817270753225596</v>
      </c>
      <c r="P183">
        <v>-4.5742061579944604</v>
      </c>
      <c r="Q183">
        <v>4.7802897379151201E-6</v>
      </c>
      <c r="R183">
        <v>1.1267825810799899E-3</v>
      </c>
      <c r="S183" t="str">
        <f t="shared" si="11"/>
        <v>TRUE</v>
      </c>
      <c r="T183" t="s">
        <v>36</v>
      </c>
      <c r="U183" t="s">
        <v>382</v>
      </c>
    </row>
    <row r="184" spans="1:21" x14ac:dyDescent="0.3">
      <c r="A184" t="s">
        <v>383</v>
      </c>
      <c r="B184">
        <v>84.9960071612403</v>
      </c>
      <c r="C184">
        <v>1.0775553392638599</v>
      </c>
      <c r="D184">
        <v>0.244638124847946</v>
      </c>
      <c r="E184">
        <v>4.4046909692984704</v>
      </c>
      <c r="F184">
        <v>1.05934783974588E-5</v>
      </c>
      <c r="G184">
        <v>1.4336904190718101E-3</v>
      </c>
      <c r="H184" t="str">
        <f t="shared" si="10"/>
        <v>TRUE</v>
      </c>
      <c r="I184" t="s">
        <v>31</v>
      </c>
      <c r="J184" t="s">
        <v>384</v>
      </c>
      <c r="L184" t="s">
        <v>385</v>
      </c>
      <c r="M184">
        <v>40.603710075009502</v>
      </c>
      <c r="N184">
        <v>-2.59625817556421</v>
      </c>
      <c r="O184">
        <v>0.62081570936230501</v>
      </c>
      <c r="P184">
        <v>-4.1820110806008097</v>
      </c>
      <c r="Q184">
        <v>2.8894188423467799E-5</v>
      </c>
      <c r="R184">
        <v>5.0207016890301496E-3</v>
      </c>
      <c r="S184" t="str">
        <f t="shared" si="11"/>
        <v>TRUE</v>
      </c>
      <c r="T184" t="s">
        <v>36</v>
      </c>
      <c r="U184" t="s">
        <v>386</v>
      </c>
    </row>
    <row r="185" spans="1:21" x14ac:dyDescent="0.3">
      <c r="A185" t="s">
        <v>387</v>
      </c>
      <c r="B185">
        <v>105.186644220536</v>
      </c>
      <c r="C185">
        <v>1.07435845428665</v>
      </c>
      <c r="D185">
        <v>0.22072514155280801</v>
      </c>
      <c r="E185">
        <v>4.86740407879459</v>
      </c>
      <c r="F185">
        <v>1.1307368260559899E-6</v>
      </c>
      <c r="G185">
        <v>1.7920690881374201E-4</v>
      </c>
      <c r="H185" t="str">
        <f t="shared" si="10"/>
        <v>TRUE</v>
      </c>
      <c r="I185" t="s">
        <v>31</v>
      </c>
      <c r="J185" t="s">
        <v>388</v>
      </c>
      <c r="L185" t="s">
        <v>389</v>
      </c>
      <c r="M185">
        <v>40.452239398008899</v>
      </c>
      <c r="N185">
        <v>-2.6338999301617099</v>
      </c>
      <c r="O185">
        <v>0.61519766054337199</v>
      </c>
      <c r="P185">
        <v>-4.2813880791342998</v>
      </c>
      <c r="Q185">
        <v>1.85731129915239E-5</v>
      </c>
      <c r="R185">
        <v>3.50235844983023E-3</v>
      </c>
      <c r="S185" t="str">
        <f t="shared" si="11"/>
        <v>TRUE</v>
      </c>
      <c r="T185" t="s">
        <v>36</v>
      </c>
      <c r="U185" t="s">
        <v>390</v>
      </c>
    </row>
    <row r="186" spans="1:21" x14ac:dyDescent="0.3">
      <c r="A186" t="s">
        <v>391</v>
      </c>
      <c r="B186">
        <v>119.45359875902599</v>
      </c>
      <c r="C186">
        <v>0.97690769638577302</v>
      </c>
      <c r="D186">
        <v>0.21603304817458399</v>
      </c>
      <c r="E186">
        <v>4.5220289425176201</v>
      </c>
      <c r="F186">
        <v>6.1249682175248902E-6</v>
      </c>
      <c r="G186">
        <v>8.4799128942629096E-4</v>
      </c>
      <c r="H186" t="str">
        <f t="shared" si="10"/>
        <v>TRUE</v>
      </c>
      <c r="I186" t="s">
        <v>31</v>
      </c>
      <c r="J186" t="s">
        <v>392</v>
      </c>
      <c r="L186" t="s">
        <v>63</v>
      </c>
      <c r="M186">
        <v>1121.7311040483501</v>
      </c>
      <c r="N186">
        <v>-2.66002203892227</v>
      </c>
      <c r="O186">
        <v>0.175902095683519</v>
      </c>
      <c r="P186">
        <v>-15.122173664764899</v>
      </c>
      <c r="Q186" s="8">
        <v>1.15660845924774E-51</v>
      </c>
      <c r="R186" s="8">
        <v>5.0890772206900699E-48</v>
      </c>
      <c r="S186" t="str">
        <f t="shared" si="11"/>
        <v>TRUE</v>
      </c>
      <c r="T186" t="s">
        <v>36</v>
      </c>
      <c r="U186" t="s">
        <v>64</v>
      </c>
    </row>
    <row r="187" spans="1:21" x14ac:dyDescent="0.3">
      <c r="A187" t="s">
        <v>393</v>
      </c>
      <c r="B187">
        <v>286.632269278796</v>
      </c>
      <c r="C187">
        <v>0.94094780919274601</v>
      </c>
      <c r="D187">
        <v>0.178422179119298</v>
      </c>
      <c r="E187">
        <v>5.27371548670303</v>
      </c>
      <c r="F187" s="8">
        <v>1.3368911208843901E-7</v>
      </c>
      <c r="G187">
        <v>2.7763540605263E-5</v>
      </c>
      <c r="H187" t="str">
        <f t="shared" si="10"/>
        <v>TRUE</v>
      </c>
      <c r="I187" t="s">
        <v>31</v>
      </c>
      <c r="J187" t="s">
        <v>394</v>
      </c>
      <c r="L187" t="s">
        <v>395</v>
      </c>
      <c r="M187">
        <v>35.191593130833297</v>
      </c>
      <c r="N187">
        <v>-2.8312280358783699</v>
      </c>
      <c r="O187">
        <v>0.65903161877491401</v>
      </c>
      <c r="P187">
        <v>-4.2960427925163804</v>
      </c>
      <c r="Q187">
        <v>1.7387403252899298E-5</v>
      </c>
      <c r="R187">
        <v>3.3262858396850802E-3</v>
      </c>
      <c r="S187" t="str">
        <f t="shared" si="11"/>
        <v>TRUE</v>
      </c>
      <c r="T187" t="s">
        <v>36</v>
      </c>
      <c r="U187" t="s">
        <v>396</v>
      </c>
    </row>
    <row r="188" spans="1:21" x14ac:dyDescent="0.3">
      <c r="A188" t="s">
        <v>397</v>
      </c>
      <c r="B188">
        <v>150.47908481973201</v>
      </c>
      <c r="C188">
        <v>0.94004491334215501</v>
      </c>
      <c r="D188">
        <v>0.20128888017018501</v>
      </c>
      <c r="E188">
        <v>4.6701283873573498</v>
      </c>
      <c r="F188">
        <v>3.0101154849773998E-6</v>
      </c>
      <c r="G188">
        <v>4.4215659776283898E-4</v>
      </c>
      <c r="H188" t="str">
        <f t="shared" si="10"/>
        <v>TRUE</v>
      </c>
      <c r="I188" t="s">
        <v>31</v>
      </c>
      <c r="J188" t="s">
        <v>398</v>
      </c>
      <c r="L188" t="s">
        <v>170</v>
      </c>
      <c r="M188">
        <v>60.846892494916503</v>
      </c>
      <c r="N188">
        <v>-2.9358607275029698</v>
      </c>
      <c r="O188">
        <v>0.51361093804549596</v>
      </c>
      <c r="P188">
        <v>-5.7161179991126101</v>
      </c>
      <c r="Q188" s="8">
        <v>1.08985072339273E-8</v>
      </c>
      <c r="R188">
        <v>5.5330882879938796E-6</v>
      </c>
      <c r="S188" t="str">
        <f t="shared" si="11"/>
        <v>TRUE</v>
      </c>
      <c r="T188" t="s">
        <v>36</v>
      </c>
      <c r="U188" t="s">
        <v>171</v>
      </c>
    </row>
    <row r="189" spans="1:21" x14ac:dyDescent="0.3">
      <c r="A189" t="s">
        <v>399</v>
      </c>
      <c r="B189">
        <v>155.37974625548901</v>
      </c>
      <c r="C189">
        <v>0.914554554543623</v>
      </c>
      <c r="D189">
        <v>0.19666902702598801</v>
      </c>
      <c r="E189">
        <v>4.6502215848292696</v>
      </c>
      <c r="F189">
        <v>3.3157858583261202E-6</v>
      </c>
      <c r="G189">
        <v>4.8118844172937602E-4</v>
      </c>
      <c r="H189" t="str">
        <f t="shared" si="10"/>
        <v>TRUE</v>
      </c>
      <c r="I189" t="s">
        <v>31</v>
      </c>
      <c r="J189" t="s">
        <v>400</v>
      </c>
      <c r="L189" t="s">
        <v>76</v>
      </c>
      <c r="M189">
        <v>173.350311330946</v>
      </c>
      <c r="N189">
        <v>-3.0061773710370301</v>
      </c>
      <c r="O189">
        <v>0.33674488678571601</v>
      </c>
      <c r="P189">
        <v>-8.9271656051899608</v>
      </c>
      <c r="Q189" s="8">
        <v>4.3706287368784399E-19</v>
      </c>
      <c r="R189" s="8">
        <v>5.7692299326795498E-16</v>
      </c>
      <c r="S189" t="str">
        <f t="shared" si="11"/>
        <v>TRUE</v>
      </c>
      <c r="T189" t="s">
        <v>36</v>
      </c>
      <c r="U189" t="s">
        <v>77</v>
      </c>
    </row>
    <row r="190" spans="1:21" x14ac:dyDescent="0.3">
      <c r="A190" t="s">
        <v>401</v>
      </c>
      <c r="B190">
        <v>213.254615749783</v>
      </c>
      <c r="C190">
        <v>0.90217334429511098</v>
      </c>
      <c r="D190">
        <v>0.17738757423120299</v>
      </c>
      <c r="E190">
        <v>5.0858880516582303</v>
      </c>
      <c r="F190" s="8">
        <v>3.6590984914564102E-7</v>
      </c>
      <c r="G190">
        <v>6.9958478300940395E-5</v>
      </c>
      <c r="H190" t="str">
        <f t="shared" si="10"/>
        <v>TRUE</v>
      </c>
      <c r="I190" t="s">
        <v>31</v>
      </c>
      <c r="J190" t="s">
        <v>402</v>
      </c>
      <c r="L190" t="s">
        <v>403</v>
      </c>
      <c r="M190">
        <v>38.980909262959102</v>
      </c>
      <c r="N190">
        <v>-3.1299293645342301</v>
      </c>
      <c r="O190">
        <v>0.65331955523083596</v>
      </c>
      <c r="P190">
        <v>-4.7908092440740404</v>
      </c>
      <c r="Q190">
        <v>1.66109992421724E-6</v>
      </c>
      <c r="R190">
        <v>4.4747997958505199E-4</v>
      </c>
      <c r="S190" t="str">
        <f t="shared" si="11"/>
        <v>TRUE</v>
      </c>
      <c r="T190" t="s">
        <v>36</v>
      </c>
      <c r="U190" t="s">
        <v>404</v>
      </c>
    </row>
    <row r="191" spans="1:21" x14ac:dyDescent="0.3">
      <c r="A191" t="s">
        <v>405</v>
      </c>
      <c r="B191">
        <v>149.54915052847301</v>
      </c>
      <c r="C191">
        <v>0.88482531227835304</v>
      </c>
      <c r="D191">
        <v>0.20800387550087401</v>
      </c>
      <c r="E191">
        <v>4.2538885881221704</v>
      </c>
      <c r="F191">
        <v>2.1008986029381601E-5</v>
      </c>
      <c r="G191">
        <v>2.55609330024142E-3</v>
      </c>
      <c r="H191" t="str">
        <f t="shared" si="10"/>
        <v>TRUE</v>
      </c>
      <c r="I191" t="s">
        <v>31</v>
      </c>
      <c r="J191" t="s">
        <v>406</v>
      </c>
      <c r="L191" t="s">
        <v>180</v>
      </c>
      <c r="M191">
        <v>49.5438860326691</v>
      </c>
      <c r="N191">
        <v>-3.1583448793944702</v>
      </c>
      <c r="O191">
        <v>0.58357108465156005</v>
      </c>
      <c r="P191">
        <v>-5.4120996781056601</v>
      </c>
      <c r="Q191" s="8">
        <v>6.2289996651104495E-8</v>
      </c>
      <c r="R191">
        <v>2.7407598526485999E-5</v>
      </c>
      <c r="S191" t="str">
        <f t="shared" si="11"/>
        <v>TRUE</v>
      </c>
      <c r="T191" t="s">
        <v>36</v>
      </c>
      <c r="U191" t="s">
        <v>181</v>
      </c>
    </row>
    <row r="192" spans="1:21" x14ac:dyDescent="0.3">
      <c r="A192" t="s">
        <v>407</v>
      </c>
      <c r="B192">
        <v>193.13496118302399</v>
      </c>
      <c r="C192">
        <v>0.882545948181369</v>
      </c>
      <c r="D192">
        <v>0.19115298086348201</v>
      </c>
      <c r="E192">
        <v>4.6169614734476303</v>
      </c>
      <c r="F192">
        <v>3.8939952666274099E-6</v>
      </c>
      <c r="G192">
        <v>5.5180203513561295E-4</v>
      </c>
      <c r="H192" t="str">
        <f t="shared" si="10"/>
        <v>TRUE</v>
      </c>
      <c r="I192" t="s">
        <v>31</v>
      </c>
      <c r="J192" t="s">
        <v>408</v>
      </c>
      <c r="L192" t="s">
        <v>409</v>
      </c>
      <c r="M192">
        <v>27.0794270497098</v>
      </c>
      <c r="N192">
        <v>-3.1790016136366499</v>
      </c>
      <c r="O192">
        <v>0.78574999952180502</v>
      </c>
      <c r="P192">
        <v>-4.0458181553564598</v>
      </c>
      <c r="Q192">
        <v>5.2140697267289302E-5</v>
      </c>
      <c r="R192">
        <v>8.0971435756261104E-3</v>
      </c>
      <c r="S192" t="str">
        <f t="shared" si="11"/>
        <v>TRUE</v>
      </c>
      <c r="T192" t="s">
        <v>36</v>
      </c>
      <c r="U192" t="s">
        <v>410</v>
      </c>
    </row>
    <row r="193" spans="1:21" x14ac:dyDescent="0.3">
      <c r="A193" t="s">
        <v>411</v>
      </c>
      <c r="B193">
        <v>95.283824921534801</v>
      </c>
      <c r="C193">
        <v>0.85688791928866703</v>
      </c>
      <c r="D193">
        <v>0.23002986496063399</v>
      </c>
      <c r="E193">
        <v>3.7251159515105199</v>
      </c>
      <c r="F193">
        <v>1.95225464845227E-4</v>
      </c>
      <c r="G193">
        <v>1.67963623147197E-2</v>
      </c>
      <c r="H193" t="str">
        <f t="shared" si="10"/>
        <v>TRUE</v>
      </c>
      <c r="I193" t="s">
        <v>31</v>
      </c>
      <c r="J193" t="s">
        <v>412</v>
      </c>
      <c r="L193" t="s">
        <v>413</v>
      </c>
      <c r="M193">
        <v>31.735051539567301</v>
      </c>
      <c r="N193">
        <v>-3.2499738710811399</v>
      </c>
      <c r="O193">
        <v>0.73281051730281099</v>
      </c>
      <c r="P193">
        <v>-4.4349443605736196</v>
      </c>
      <c r="Q193">
        <v>9.2096071416872006E-6</v>
      </c>
      <c r="R193">
        <v>1.9607550688753401E-3</v>
      </c>
      <c r="S193" t="str">
        <f t="shared" si="11"/>
        <v>TRUE</v>
      </c>
      <c r="T193" t="s">
        <v>36</v>
      </c>
      <c r="U193" t="s">
        <v>414</v>
      </c>
    </row>
    <row r="194" spans="1:21" x14ac:dyDescent="0.3">
      <c r="A194" t="s">
        <v>415</v>
      </c>
      <c r="B194">
        <v>250.76334623926999</v>
      </c>
      <c r="C194">
        <v>0.85381596475467503</v>
      </c>
      <c r="D194">
        <v>0.17294947299945701</v>
      </c>
      <c r="E194">
        <v>4.93679425526412</v>
      </c>
      <c r="F194" s="8">
        <v>7.9417175647191899E-7</v>
      </c>
      <c r="G194">
        <v>1.3665426866720401E-4</v>
      </c>
      <c r="H194" t="str">
        <f t="shared" ref="H194:H225" si="12">"TRUE"</f>
        <v>TRUE</v>
      </c>
      <c r="I194" t="s">
        <v>31</v>
      </c>
      <c r="J194" t="s">
        <v>416</v>
      </c>
      <c r="L194" t="s">
        <v>417</v>
      </c>
      <c r="M194">
        <v>27.8656245753821</v>
      </c>
      <c r="N194">
        <v>-3.25600839865076</v>
      </c>
      <c r="O194">
        <v>0.78736359332649997</v>
      </c>
      <c r="P194">
        <v>-4.1353301400368103</v>
      </c>
      <c r="Q194">
        <v>3.5444470671621403E-5</v>
      </c>
      <c r="R194">
        <v>5.9223672514607797E-3</v>
      </c>
      <c r="S194" t="str">
        <f t="shared" ref="S194:S225" si="13">"TRUE"</f>
        <v>TRUE</v>
      </c>
      <c r="T194" t="s">
        <v>36</v>
      </c>
      <c r="U194" t="s">
        <v>418</v>
      </c>
    </row>
    <row r="195" spans="1:21" x14ac:dyDescent="0.3">
      <c r="A195" t="s">
        <v>419</v>
      </c>
      <c r="B195">
        <v>744.01304712601802</v>
      </c>
      <c r="C195">
        <v>0.85297618895735605</v>
      </c>
      <c r="D195">
        <v>0.157513568582659</v>
      </c>
      <c r="E195">
        <v>5.41525531186055</v>
      </c>
      <c r="F195" s="8">
        <v>6.1201314107190002E-8</v>
      </c>
      <c r="G195">
        <v>1.34030877894746E-5</v>
      </c>
      <c r="H195" t="str">
        <f t="shared" si="12"/>
        <v>TRUE</v>
      </c>
      <c r="I195" t="s">
        <v>31</v>
      </c>
      <c r="J195" t="s">
        <v>420</v>
      </c>
      <c r="L195" t="s">
        <v>421</v>
      </c>
      <c r="M195">
        <v>43.881387145177698</v>
      </c>
      <c r="N195">
        <v>-3.3260637792152701</v>
      </c>
      <c r="O195">
        <v>0.63433229075859998</v>
      </c>
      <c r="P195">
        <v>-5.2434092157560102</v>
      </c>
      <c r="Q195" s="8">
        <v>1.57636388104249E-7</v>
      </c>
      <c r="R195">
        <v>5.7800008971558097E-5</v>
      </c>
      <c r="S195" t="str">
        <f t="shared" si="13"/>
        <v>TRUE</v>
      </c>
      <c r="T195" t="s">
        <v>36</v>
      </c>
      <c r="U195" t="s">
        <v>422</v>
      </c>
    </row>
    <row r="196" spans="1:21" x14ac:dyDescent="0.3">
      <c r="A196" t="s">
        <v>162</v>
      </c>
      <c r="B196">
        <v>973.21223342910298</v>
      </c>
      <c r="C196">
        <v>0.81565105244674596</v>
      </c>
      <c r="D196">
        <v>0.162325431215878</v>
      </c>
      <c r="E196">
        <v>5.0247890693233597</v>
      </c>
      <c r="F196" s="8">
        <v>5.0398614957568796E-7</v>
      </c>
      <c r="G196">
        <v>9.0604674203569494E-5</v>
      </c>
      <c r="H196" t="str">
        <f t="shared" si="12"/>
        <v>TRUE</v>
      </c>
      <c r="I196" t="s">
        <v>31</v>
      </c>
      <c r="J196" t="s">
        <v>163</v>
      </c>
      <c r="L196" t="s">
        <v>423</v>
      </c>
      <c r="M196">
        <v>22.1789589880816</v>
      </c>
      <c r="N196">
        <v>-3.33009503347709</v>
      </c>
      <c r="O196">
        <v>0.877185374561811</v>
      </c>
      <c r="P196">
        <v>-3.7963412638299001</v>
      </c>
      <c r="Q196">
        <v>1.46847316447289E-4</v>
      </c>
      <c r="R196">
        <v>1.9383845771042098E-2</v>
      </c>
      <c r="S196" t="str">
        <f t="shared" si="13"/>
        <v>TRUE</v>
      </c>
      <c r="T196" t="s">
        <v>36</v>
      </c>
      <c r="U196" t="s">
        <v>424</v>
      </c>
    </row>
    <row r="197" spans="1:21" x14ac:dyDescent="0.3">
      <c r="A197" t="s">
        <v>425</v>
      </c>
      <c r="B197">
        <v>89.158736033258194</v>
      </c>
      <c r="C197">
        <v>0.811780246280699</v>
      </c>
      <c r="D197">
        <v>0.23434108756472799</v>
      </c>
      <c r="E197">
        <v>3.46409694824206</v>
      </c>
      <c r="F197">
        <v>5.3201473520457802E-4</v>
      </c>
      <c r="G197">
        <v>3.6716574840685398E-2</v>
      </c>
      <c r="H197" t="str">
        <f t="shared" si="12"/>
        <v>TRUE</v>
      </c>
      <c r="I197" t="s">
        <v>31</v>
      </c>
      <c r="J197" t="s">
        <v>426</v>
      </c>
      <c r="L197" t="s">
        <v>427</v>
      </c>
      <c r="M197">
        <v>26.280070599270001</v>
      </c>
      <c r="N197">
        <v>-3.3493329192496701</v>
      </c>
      <c r="O197">
        <v>0.81163727345800896</v>
      </c>
      <c r="P197">
        <v>-4.1266376357750598</v>
      </c>
      <c r="Q197">
        <v>3.6810572956619901E-5</v>
      </c>
      <c r="R197">
        <v>6.0737445378422896E-3</v>
      </c>
      <c r="S197" t="str">
        <f t="shared" si="13"/>
        <v>TRUE</v>
      </c>
      <c r="T197" t="s">
        <v>36</v>
      </c>
      <c r="U197" t="s">
        <v>428</v>
      </c>
    </row>
    <row r="198" spans="1:21" x14ac:dyDescent="0.3">
      <c r="A198" t="s">
        <v>429</v>
      </c>
      <c r="B198">
        <v>148.18469449564401</v>
      </c>
      <c r="C198">
        <v>0.78975958369875998</v>
      </c>
      <c r="D198">
        <v>0.198335617514282</v>
      </c>
      <c r="E198">
        <v>3.9819352348142401</v>
      </c>
      <c r="F198">
        <v>6.8356408446669506E-5</v>
      </c>
      <c r="G198">
        <v>7.0978701701735697E-3</v>
      </c>
      <c r="H198" t="str">
        <f t="shared" si="12"/>
        <v>TRUE</v>
      </c>
      <c r="I198" t="s">
        <v>31</v>
      </c>
      <c r="J198" t="s">
        <v>430</v>
      </c>
      <c r="L198" t="s">
        <v>172</v>
      </c>
      <c r="M198">
        <v>56.718371994616902</v>
      </c>
      <c r="N198">
        <v>-3.36823993825206</v>
      </c>
      <c r="O198">
        <v>0.56156421000678203</v>
      </c>
      <c r="P198">
        <v>-5.99796047937489</v>
      </c>
      <c r="Q198" s="8">
        <v>1.9981113110297899E-9</v>
      </c>
      <c r="R198">
        <v>1.14674214372144E-6</v>
      </c>
      <c r="S198" t="str">
        <f t="shared" si="13"/>
        <v>TRUE</v>
      </c>
      <c r="T198" t="s">
        <v>36</v>
      </c>
      <c r="U198" t="s">
        <v>173</v>
      </c>
    </row>
    <row r="199" spans="1:21" x14ac:dyDescent="0.3">
      <c r="A199" t="s">
        <v>431</v>
      </c>
      <c r="B199">
        <v>307.54827074429801</v>
      </c>
      <c r="C199">
        <v>0.78210383485268897</v>
      </c>
      <c r="D199">
        <v>0.165286832870155</v>
      </c>
      <c r="E199">
        <v>4.7317975743844602</v>
      </c>
      <c r="F199">
        <v>2.22540279229408E-6</v>
      </c>
      <c r="G199">
        <v>3.3506220791477802E-4</v>
      </c>
      <c r="H199" t="str">
        <f t="shared" si="12"/>
        <v>TRUE</v>
      </c>
      <c r="I199" t="s">
        <v>31</v>
      </c>
      <c r="J199" t="s">
        <v>432</v>
      </c>
      <c r="L199" t="s">
        <v>433</v>
      </c>
      <c r="M199">
        <v>24.181759043807698</v>
      </c>
      <c r="N199">
        <v>-3.4536422597406902</v>
      </c>
      <c r="O199">
        <v>0.86849975069243401</v>
      </c>
      <c r="P199">
        <v>-3.9765610260534801</v>
      </c>
      <c r="Q199">
        <v>6.9919061875723803E-5</v>
      </c>
      <c r="R199">
        <v>1.0242070950661901E-2</v>
      </c>
      <c r="S199" t="str">
        <f t="shared" si="13"/>
        <v>TRUE</v>
      </c>
      <c r="T199" t="s">
        <v>36</v>
      </c>
      <c r="U199" t="s">
        <v>434</v>
      </c>
    </row>
    <row r="200" spans="1:21" x14ac:dyDescent="0.3">
      <c r="A200" t="s">
        <v>435</v>
      </c>
      <c r="B200">
        <v>143.56786780445401</v>
      </c>
      <c r="C200">
        <v>0.76320577438756698</v>
      </c>
      <c r="D200">
        <v>0.19942398634493999</v>
      </c>
      <c r="E200">
        <v>3.8270510402267401</v>
      </c>
      <c r="F200">
        <v>1.29687631255383E-4</v>
      </c>
      <c r="G200">
        <v>1.2113869885732501E-2</v>
      </c>
      <c r="H200" t="str">
        <f t="shared" si="12"/>
        <v>TRUE</v>
      </c>
      <c r="I200" t="s">
        <v>31</v>
      </c>
      <c r="J200" t="s">
        <v>436</v>
      </c>
      <c r="L200" t="s">
        <v>437</v>
      </c>
      <c r="M200">
        <v>24.6385330965885</v>
      </c>
      <c r="N200">
        <v>-3.7748459600389399</v>
      </c>
      <c r="O200">
        <v>0.89633254239874405</v>
      </c>
      <c r="P200">
        <v>-4.2114346868817103</v>
      </c>
      <c r="Q200">
        <v>2.5375392397586101E-5</v>
      </c>
      <c r="R200">
        <v>4.6521552728907801E-3</v>
      </c>
      <c r="S200" t="str">
        <f t="shared" si="13"/>
        <v>TRUE</v>
      </c>
      <c r="T200" t="s">
        <v>36</v>
      </c>
      <c r="U200" t="s">
        <v>438</v>
      </c>
    </row>
    <row r="201" spans="1:21" x14ac:dyDescent="0.3">
      <c r="A201" t="s">
        <v>439</v>
      </c>
      <c r="B201">
        <v>501.97665272813902</v>
      </c>
      <c r="C201">
        <v>0.73542477396177097</v>
      </c>
      <c r="D201">
        <v>0.15854425170442599</v>
      </c>
      <c r="E201">
        <v>4.6386088808367703</v>
      </c>
      <c r="F201">
        <v>3.5076213192371502E-6</v>
      </c>
      <c r="G201">
        <v>5.0296784274061199E-4</v>
      </c>
      <c r="H201" t="str">
        <f t="shared" si="12"/>
        <v>TRUE</v>
      </c>
      <c r="I201" t="s">
        <v>31</v>
      </c>
      <c r="J201" t="s">
        <v>440</v>
      </c>
      <c r="L201" t="s">
        <v>441</v>
      </c>
      <c r="M201">
        <v>29.804746987101499</v>
      </c>
      <c r="N201">
        <v>-3.8033194677547701</v>
      </c>
      <c r="O201">
        <v>0.82091556222537598</v>
      </c>
      <c r="P201">
        <v>-4.6330215222678302</v>
      </c>
      <c r="Q201">
        <v>3.60367058214243E-6</v>
      </c>
      <c r="R201">
        <v>8.6488093971418196E-4</v>
      </c>
      <c r="S201" t="str">
        <f t="shared" si="13"/>
        <v>TRUE</v>
      </c>
      <c r="T201" t="s">
        <v>36</v>
      </c>
      <c r="U201" t="s">
        <v>442</v>
      </c>
    </row>
    <row r="202" spans="1:21" x14ac:dyDescent="0.3">
      <c r="A202" t="s">
        <v>443</v>
      </c>
      <c r="B202">
        <v>212.14341361833101</v>
      </c>
      <c r="C202">
        <v>0.73061667189952795</v>
      </c>
      <c r="D202">
        <v>0.18498811105971799</v>
      </c>
      <c r="E202">
        <v>3.9495331225025101</v>
      </c>
      <c r="F202">
        <v>7.8303775327336295E-5</v>
      </c>
      <c r="G202">
        <v>7.8597414484813805E-3</v>
      </c>
      <c r="H202" t="str">
        <f t="shared" si="12"/>
        <v>TRUE</v>
      </c>
      <c r="I202" t="s">
        <v>31</v>
      </c>
      <c r="J202" t="s">
        <v>444</v>
      </c>
      <c r="L202" t="s">
        <v>78</v>
      </c>
      <c r="M202">
        <v>89.830385552494903</v>
      </c>
      <c r="N202">
        <v>-3.8112157321865401</v>
      </c>
      <c r="O202">
        <v>0.48737479265702999</v>
      </c>
      <c r="P202">
        <v>-7.8198868501361503</v>
      </c>
      <c r="Q202" s="8">
        <v>5.28708388825425E-15</v>
      </c>
      <c r="R202" s="8">
        <v>5.8157922770796701E-12</v>
      </c>
      <c r="S202" t="str">
        <f t="shared" si="13"/>
        <v>TRUE</v>
      </c>
      <c r="T202" t="s">
        <v>36</v>
      </c>
      <c r="U202" t="s">
        <v>79</v>
      </c>
    </row>
    <row r="203" spans="1:21" x14ac:dyDescent="0.3">
      <c r="A203" t="s">
        <v>445</v>
      </c>
      <c r="B203">
        <v>158.85686702573</v>
      </c>
      <c r="C203">
        <v>0.72317731048754996</v>
      </c>
      <c r="D203">
        <v>0.19136135399065701</v>
      </c>
      <c r="E203">
        <v>3.7791189046606601</v>
      </c>
      <c r="F203">
        <v>1.57384262627648E-4</v>
      </c>
      <c r="G203">
        <v>1.43613139647728E-2</v>
      </c>
      <c r="H203" t="str">
        <f t="shared" si="12"/>
        <v>TRUE</v>
      </c>
      <c r="I203" t="s">
        <v>31</v>
      </c>
      <c r="J203" t="s">
        <v>446</v>
      </c>
      <c r="L203" t="s">
        <v>184</v>
      </c>
      <c r="M203">
        <v>56.149616359982701</v>
      </c>
      <c r="N203">
        <v>-3.9879476714102999</v>
      </c>
      <c r="O203">
        <v>0.62330868642252402</v>
      </c>
      <c r="P203">
        <v>-6.3980299942538901</v>
      </c>
      <c r="Q203" s="8">
        <v>1.5739437459874599E-10</v>
      </c>
      <c r="R203" s="8">
        <v>1.09347670773865E-7</v>
      </c>
      <c r="S203" t="str">
        <f t="shared" si="13"/>
        <v>TRUE</v>
      </c>
      <c r="T203" t="s">
        <v>36</v>
      </c>
      <c r="U203" t="s">
        <v>185</v>
      </c>
    </row>
    <row r="204" spans="1:21" x14ac:dyDescent="0.3">
      <c r="A204" t="s">
        <v>447</v>
      </c>
      <c r="B204">
        <v>141.08123290782899</v>
      </c>
      <c r="C204">
        <v>0.70164251724712301</v>
      </c>
      <c r="D204">
        <v>0.202252852379668</v>
      </c>
      <c r="E204">
        <v>3.4691353372361999</v>
      </c>
      <c r="F204">
        <v>5.2213635821354496E-4</v>
      </c>
      <c r="G204">
        <v>3.6564723457454297E-2</v>
      </c>
      <c r="H204" t="str">
        <f t="shared" si="12"/>
        <v>TRUE</v>
      </c>
      <c r="I204" t="s">
        <v>31</v>
      </c>
      <c r="J204" t="s">
        <v>448</v>
      </c>
      <c r="L204" t="s">
        <v>65</v>
      </c>
      <c r="M204">
        <v>447.14482467985499</v>
      </c>
      <c r="N204">
        <v>-3.9949166999664998</v>
      </c>
      <c r="O204">
        <v>0.251006222874323</v>
      </c>
      <c r="P204">
        <v>-15.915608203732599</v>
      </c>
      <c r="Q204" s="8">
        <v>4.9384764071472099E-57</v>
      </c>
      <c r="R204" s="8">
        <v>6.5187888574343201E-53</v>
      </c>
      <c r="S204" t="str">
        <f t="shared" si="13"/>
        <v>TRUE</v>
      </c>
      <c r="T204" t="s">
        <v>36</v>
      </c>
      <c r="U204" t="s">
        <v>66</v>
      </c>
    </row>
    <row r="205" spans="1:21" x14ac:dyDescent="0.3">
      <c r="A205" t="s">
        <v>449</v>
      </c>
      <c r="B205">
        <v>121.80387751656799</v>
      </c>
      <c r="C205">
        <v>0.69782929922001302</v>
      </c>
      <c r="D205">
        <v>0.20792814789592201</v>
      </c>
      <c r="E205">
        <v>3.3561078972785898</v>
      </c>
      <c r="F205">
        <v>7.9047722695408805E-4</v>
      </c>
      <c r="G205">
        <v>4.9590094784697801E-2</v>
      </c>
      <c r="H205" t="str">
        <f t="shared" si="12"/>
        <v>TRUE</v>
      </c>
      <c r="I205" t="s">
        <v>31</v>
      </c>
      <c r="J205" t="s">
        <v>450</v>
      </c>
      <c r="L205" t="s">
        <v>451</v>
      </c>
      <c r="M205">
        <v>23.5482046355623</v>
      </c>
      <c r="N205">
        <v>-4.0405854237124004</v>
      </c>
      <c r="O205">
        <v>0.96620578929989798</v>
      </c>
      <c r="P205">
        <v>-4.1819097633850504</v>
      </c>
      <c r="Q205">
        <v>2.8907070330779699E-5</v>
      </c>
      <c r="R205">
        <v>5.0207016890301496E-3</v>
      </c>
      <c r="S205" t="str">
        <f t="shared" si="13"/>
        <v>TRUE</v>
      </c>
      <c r="T205" t="s">
        <v>36</v>
      </c>
      <c r="U205" t="s">
        <v>452</v>
      </c>
    </row>
    <row r="206" spans="1:21" x14ac:dyDescent="0.3">
      <c r="A206" t="s">
        <v>453</v>
      </c>
      <c r="B206">
        <v>202.90227874721899</v>
      </c>
      <c r="C206">
        <v>0.66168140686801402</v>
      </c>
      <c r="D206">
        <v>0.179267988376211</v>
      </c>
      <c r="E206">
        <v>3.6910181949462801</v>
      </c>
      <c r="F206">
        <v>2.23358157652839E-4</v>
      </c>
      <c r="G206">
        <v>1.8554131096058302E-2</v>
      </c>
      <c r="H206" t="str">
        <f t="shared" si="12"/>
        <v>TRUE</v>
      </c>
      <c r="I206" t="s">
        <v>31</v>
      </c>
      <c r="J206" t="s">
        <v>454</v>
      </c>
      <c r="L206" t="s">
        <v>455</v>
      </c>
      <c r="M206">
        <v>30.3943903501353</v>
      </c>
      <c r="N206">
        <v>-4.1086952440750304</v>
      </c>
      <c r="O206">
        <v>0.85721508434428095</v>
      </c>
      <c r="P206">
        <v>-4.7930738960548496</v>
      </c>
      <c r="Q206">
        <v>1.6424509155627999E-6</v>
      </c>
      <c r="R206">
        <v>4.4747997958505199E-4</v>
      </c>
      <c r="S206" t="str">
        <f t="shared" si="13"/>
        <v>TRUE</v>
      </c>
      <c r="T206" t="s">
        <v>36</v>
      </c>
      <c r="U206" t="s">
        <v>456</v>
      </c>
    </row>
    <row r="207" spans="1:21" x14ac:dyDescent="0.3">
      <c r="A207" t="s">
        <v>457</v>
      </c>
      <c r="B207">
        <v>594.81509514860795</v>
      </c>
      <c r="C207">
        <v>0.64307439149875301</v>
      </c>
      <c r="D207">
        <v>0.15017286006886099</v>
      </c>
      <c r="E207">
        <v>4.2822277687451402</v>
      </c>
      <c r="F207">
        <v>1.8503143647789998E-5</v>
      </c>
      <c r="G207">
        <v>2.2741874003839898E-3</v>
      </c>
      <c r="H207" t="str">
        <f t="shared" si="12"/>
        <v>TRUE</v>
      </c>
      <c r="I207" t="s">
        <v>31</v>
      </c>
      <c r="J207" t="s">
        <v>458</v>
      </c>
      <c r="L207" t="s">
        <v>174</v>
      </c>
      <c r="M207">
        <v>61.294969999912198</v>
      </c>
      <c r="N207">
        <v>-4.1101006795643302</v>
      </c>
      <c r="O207">
        <v>0.61513148166590703</v>
      </c>
      <c r="P207">
        <v>-6.6816620544819196</v>
      </c>
      <c r="Q207" s="8">
        <v>2.3624733263203801E-11</v>
      </c>
      <c r="R207" s="8">
        <v>1.9477309916180401E-8</v>
      </c>
      <c r="S207" t="str">
        <f t="shared" si="13"/>
        <v>TRUE</v>
      </c>
      <c r="T207" t="s">
        <v>36</v>
      </c>
      <c r="U207" t="s">
        <v>175</v>
      </c>
    </row>
    <row r="208" spans="1:21" x14ac:dyDescent="0.3">
      <c r="A208" t="s">
        <v>459</v>
      </c>
      <c r="B208">
        <v>231.105886610499</v>
      </c>
      <c r="C208">
        <v>0.63316582583835501</v>
      </c>
      <c r="D208">
        <v>0.17461629353039601</v>
      </c>
      <c r="E208">
        <v>3.6260409211362399</v>
      </c>
      <c r="F208">
        <v>2.8779976715588102E-4</v>
      </c>
      <c r="G208">
        <v>2.2869157643153299E-2</v>
      </c>
      <c r="H208" t="str">
        <f t="shared" si="12"/>
        <v>TRUE</v>
      </c>
      <c r="I208" t="s">
        <v>31</v>
      </c>
      <c r="J208" t="s">
        <v>460</v>
      </c>
      <c r="L208" t="s">
        <v>178</v>
      </c>
      <c r="M208">
        <v>49.249644871263598</v>
      </c>
      <c r="N208">
        <v>-4.1227752626475596</v>
      </c>
      <c r="O208">
        <v>0.67951028726041396</v>
      </c>
      <c r="P208">
        <v>-6.0672742413796001</v>
      </c>
      <c r="Q208" s="8">
        <v>1.3009930298567899E-9</v>
      </c>
      <c r="R208" s="8">
        <v>8.1776704733855603E-7</v>
      </c>
      <c r="S208" t="str">
        <f t="shared" si="13"/>
        <v>TRUE</v>
      </c>
      <c r="T208" t="s">
        <v>36</v>
      </c>
      <c r="U208" t="s">
        <v>179</v>
      </c>
    </row>
    <row r="209" spans="1:21" x14ac:dyDescent="0.3">
      <c r="A209" t="s">
        <v>461</v>
      </c>
      <c r="B209">
        <v>299.27656338102901</v>
      </c>
      <c r="C209">
        <v>0.61857293120891899</v>
      </c>
      <c r="D209">
        <v>0.168833269297714</v>
      </c>
      <c r="E209">
        <v>3.66380947180589</v>
      </c>
      <c r="F209">
        <v>2.4849165614781202E-4</v>
      </c>
      <c r="G209">
        <v>2.00877986463113E-2</v>
      </c>
      <c r="H209" t="str">
        <f t="shared" si="12"/>
        <v>TRUE</v>
      </c>
      <c r="I209" t="s">
        <v>31</v>
      </c>
      <c r="J209" t="s">
        <v>462</v>
      </c>
      <c r="L209" t="s">
        <v>463</v>
      </c>
      <c r="M209">
        <v>31.505584286168499</v>
      </c>
      <c r="N209">
        <v>-4.1531010961979602</v>
      </c>
      <c r="O209">
        <v>0.85071052325359997</v>
      </c>
      <c r="P209">
        <v>-4.8819204449407101</v>
      </c>
      <c r="Q209">
        <v>1.05057642166606E-6</v>
      </c>
      <c r="R209">
        <v>3.1517292649981899E-4</v>
      </c>
      <c r="S209" t="str">
        <f t="shared" si="13"/>
        <v>TRUE</v>
      </c>
      <c r="T209" t="s">
        <v>36</v>
      </c>
      <c r="U209" t="s">
        <v>464</v>
      </c>
    </row>
    <row r="210" spans="1:21" x14ac:dyDescent="0.3">
      <c r="A210" t="s">
        <v>465</v>
      </c>
      <c r="B210">
        <v>318.92887793881101</v>
      </c>
      <c r="C210">
        <v>0.58731511416351101</v>
      </c>
      <c r="D210">
        <v>0.173326651605023</v>
      </c>
      <c r="E210">
        <v>3.38848704873089</v>
      </c>
      <c r="F210">
        <v>7.0279347762211401E-4</v>
      </c>
      <c r="G210">
        <v>4.5511545365367501E-2</v>
      </c>
      <c r="H210" t="str">
        <f t="shared" si="12"/>
        <v>TRUE</v>
      </c>
      <c r="I210" t="s">
        <v>31</v>
      </c>
      <c r="J210" t="s">
        <v>466</v>
      </c>
      <c r="L210" t="s">
        <v>190</v>
      </c>
      <c r="M210">
        <v>45.505390487682398</v>
      </c>
      <c r="N210">
        <v>-4.2171131144365299</v>
      </c>
      <c r="O210">
        <v>0.72257771037087404</v>
      </c>
      <c r="P210">
        <v>-5.8362070320049497</v>
      </c>
      <c r="Q210" s="8">
        <v>5.3402533538557402E-9</v>
      </c>
      <c r="R210">
        <v>2.9371393446206598E-6</v>
      </c>
      <c r="S210" t="str">
        <f t="shared" si="13"/>
        <v>TRUE</v>
      </c>
      <c r="T210" t="s">
        <v>36</v>
      </c>
      <c r="U210" t="s">
        <v>191</v>
      </c>
    </row>
    <row r="211" spans="1:21" x14ac:dyDescent="0.3">
      <c r="A211" t="s">
        <v>467</v>
      </c>
      <c r="B211">
        <v>129.122055357855</v>
      </c>
      <c r="C211">
        <v>-0.89854537091641895</v>
      </c>
      <c r="D211">
        <v>0.21547760367920299</v>
      </c>
      <c r="E211">
        <v>-4.1700174661963896</v>
      </c>
      <c r="F211">
        <v>3.0457629519325299E-5</v>
      </c>
      <c r="G211">
        <v>3.5275206496180201E-3</v>
      </c>
      <c r="H211" t="str">
        <f t="shared" si="12"/>
        <v>TRUE</v>
      </c>
      <c r="I211" t="s">
        <v>36</v>
      </c>
      <c r="J211" t="s">
        <v>468</v>
      </c>
      <c r="L211" t="s">
        <v>469</v>
      </c>
      <c r="M211">
        <v>22.925640973389399</v>
      </c>
      <c r="N211">
        <v>-4.42585747644425</v>
      </c>
      <c r="O211">
        <v>1.0762151080960001</v>
      </c>
      <c r="P211">
        <v>-4.1124283083837296</v>
      </c>
      <c r="Q211">
        <v>3.9151907139245697E-5</v>
      </c>
      <c r="R211">
        <v>6.3803107930622601E-3</v>
      </c>
      <c r="S211" t="str">
        <f t="shared" si="13"/>
        <v>TRUE</v>
      </c>
      <c r="T211" t="s">
        <v>36</v>
      </c>
      <c r="U211" t="s">
        <v>470</v>
      </c>
    </row>
    <row r="212" spans="1:21" x14ac:dyDescent="0.3">
      <c r="A212" t="s">
        <v>53</v>
      </c>
      <c r="B212">
        <v>3466.3216413957598</v>
      </c>
      <c r="C212">
        <v>-0.90988533452081399</v>
      </c>
      <c r="D212">
        <v>0.14743640562746099</v>
      </c>
      <c r="E212">
        <v>-6.1713749100740296</v>
      </c>
      <c r="F212" s="8">
        <v>6.7698680620514E-10</v>
      </c>
      <c r="G212" s="8">
        <v>1.8532513819865699E-7</v>
      </c>
      <c r="H212" t="str">
        <f t="shared" si="12"/>
        <v>TRUE</v>
      </c>
      <c r="I212" t="s">
        <v>36</v>
      </c>
      <c r="J212" t="s">
        <v>54</v>
      </c>
      <c r="L212" t="s">
        <v>471</v>
      </c>
      <c r="M212">
        <v>15.8938964384173</v>
      </c>
      <c r="N212">
        <v>-4.5095302607393197</v>
      </c>
      <c r="O212">
        <v>1.2783217128995501</v>
      </c>
      <c r="P212">
        <v>-3.5276958962940501</v>
      </c>
      <c r="Q212">
        <v>4.1919345009885299E-4</v>
      </c>
      <c r="R212">
        <v>4.7293620011152601E-2</v>
      </c>
      <c r="S212" t="str">
        <f t="shared" si="13"/>
        <v>TRUE</v>
      </c>
      <c r="T212" t="s">
        <v>36</v>
      </c>
      <c r="U212" t="s">
        <v>472</v>
      </c>
    </row>
    <row r="213" spans="1:21" x14ac:dyDescent="0.3">
      <c r="A213" t="s">
        <v>168</v>
      </c>
      <c r="B213">
        <v>245.94891483448501</v>
      </c>
      <c r="C213">
        <v>-1.0361705086897299</v>
      </c>
      <c r="D213">
        <v>0.181854805873919</v>
      </c>
      <c r="E213">
        <v>-5.6977900787956797</v>
      </c>
      <c r="F213" s="8">
        <v>1.2137036265468999E-8</v>
      </c>
      <c r="G213">
        <v>2.8664823885798801E-6</v>
      </c>
      <c r="H213" t="str">
        <f t="shared" si="12"/>
        <v>TRUE</v>
      </c>
      <c r="I213" t="s">
        <v>36</v>
      </c>
      <c r="J213" t="s">
        <v>169</v>
      </c>
      <c r="L213" t="s">
        <v>196</v>
      </c>
      <c r="M213">
        <v>24.2608524005053</v>
      </c>
      <c r="N213">
        <v>-4.5421445734547499</v>
      </c>
      <c r="O213">
        <v>1.05299018088414</v>
      </c>
      <c r="P213">
        <v>-4.3135678336914403</v>
      </c>
      <c r="Q213">
        <v>1.60640820343024E-5</v>
      </c>
      <c r="R213">
        <v>3.21281640686049E-3</v>
      </c>
      <c r="S213" t="str">
        <f t="shared" si="13"/>
        <v>TRUE</v>
      </c>
      <c r="T213" t="s">
        <v>36</v>
      </c>
      <c r="U213" t="s">
        <v>197</v>
      </c>
    </row>
    <row r="214" spans="1:21" x14ac:dyDescent="0.3">
      <c r="A214" t="s">
        <v>91</v>
      </c>
      <c r="B214">
        <v>383.93473819865</v>
      </c>
      <c r="C214">
        <v>-1.0434058083329301</v>
      </c>
      <c r="D214">
        <v>0.16597011174968901</v>
      </c>
      <c r="E214">
        <v>-6.2867090787199302</v>
      </c>
      <c r="F214" s="8">
        <v>3.2426621193666999E-10</v>
      </c>
      <c r="G214" s="8">
        <v>9.2994917208980707E-8</v>
      </c>
      <c r="H214" t="str">
        <f t="shared" si="12"/>
        <v>TRUE</v>
      </c>
      <c r="I214" t="s">
        <v>36</v>
      </c>
      <c r="J214" t="s">
        <v>92</v>
      </c>
      <c r="L214" t="s">
        <v>473</v>
      </c>
      <c r="M214">
        <v>24.853760206234</v>
      </c>
      <c r="N214">
        <v>-4.5506888596753701</v>
      </c>
      <c r="O214">
        <v>1.05074154504499</v>
      </c>
      <c r="P214">
        <v>-4.3309307423268697</v>
      </c>
      <c r="Q214">
        <v>1.4848038226629299E-5</v>
      </c>
      <c r="R214">
        <v>3.0152939167924098E-3</v>
      </c>
      <c r="S214" t="str">
        <f t="shared" si="13"/>
        <v>TRUE</v>
      </c>
      <c r="T214" t="s">
        <v>36</v>
      </c>
      <c r="U214" t="s">
        <v>474</v>
      </c>
    </row>
    <row r="215" spans="1:21" x14ac:dyDescent="0.3">
      <c r="A215" t="s">
        <v>475</v>
      </c>
      <c r="B215">
        <v>61.603982021173003</v>
      </c>
      <c r="C215">
        <v>-1.09468344174827</v>
      </c>
      <c r="D215">
        <v>0.31373695686776298</v>
      </c>
      <c r="E215">
        <v>-3.48917594113616</v>
      </c>
      <c r="F215">
        <v>4.8451213140859899E-4</v>
      </c>
      <c r="G215">
        <v>3.47377894215272E-2</v>
      </c>
      <c r="H215" t="str">
        <f t="shared" si="12"/>
        <v>TRUE</v>
      </c>
      <c r="I215" t="s">
        <v>36</v>
      </c>
      <c r="J215" t="s">
        <v>476</v>
      </c>
      <c r="L215" t="s">
        <v>477</v>
      </c>
      <c r="M215">
        <v>20.175104674886398</v>
      </c>
      <c r="N215">
        <v>-4.8663080531695604</v>
      </c>
      <c r="O215">
        <v>1.23757334725593</v>
      </c>
      <c r="P215">
        <v>-3.9321370842056602</v>
      </c>
      <c r="Q215">
        <v>8.4194028450612702E-5</v>
      </c>
      <c r="R215">
        <v>1.1950120167183701E-2</v>
      </c>
      <c r="S215" t="str">
        <f t="shared" si="13"/>
        <v>TRUE</v>
      </c>
      <c r="T215" t="s">
        <v>36</v>
      </c>
      <c r="U215" t="s">
        <v>478</v>
      </c>
    </row>
    <row r="216" spans="1:21" x14ac:dyDescent="0.3">
      <c r="A216" t="s">
        <v>93</v>
      </c>
      <c r="B216">
        <v>334.33810349127299</v>
      </c>
      <c r="C216">
        <v>-1.2416092129230201</v>
      </c>
      <c r="D216">
        <v>0.17602319851399401</v>
      </c>
      <c r="E216">
        <v>-7.0536680585560001</v>
      </c>
      <c r="F216" s="8">
        <v>1.74261808833866E-12</v>
      </c>
      <c r="G216" s="8">
        <v>7.4963695978711195E-10</v>
      </c>
      <c r="H216" t="str">
        <f t="shared" si="12"/>
        <v>TRUE</v>
      </c>
      <c r="I216" t="s">
        <v>36</v>
      </c>
      <c r="J216" t="s">
        <v>94</v>
      </c>
      <c r="L216" t="s">
        <v>479</v>
      </c>
      <c r="M216">
        <v>19.9840468772618</v>
      </c>
      <c r="N216">
        <v>-4.8707271724661796</v>
      </c>
      <c r="O216">
        <v>1.2446877668524701</v>
      </c>
      <c r="P216">
        <v>-3.9132120538013599</v>
      </c>
      <c r="Q216">
        <v>9.1076488391234796E-5</v>
      </c>
      <c r="R216">
        <v>1.2654838386992599E-2</v>
      </c>
      <c r="S216" t="str">
        <f t="shared" si="13"/>
        <v>TRUE</v>
      </c>
      <c r="T216" t="s">
        <v>36</v>
      </c>
      <c r="U216" t="s">
        <v>480</v>
      </c>
    </row>
    <row r="217" spans="1:21" x14ac:dyDescent="0.3">
      <c r="A217" t="s">
        <v>481</v>
      </c>
      <c r="B217">
        <v>62.350282382407997</v>
      </c>
      <c r="C217">
        <v>-1.41131752845465</v>
      </c>
      <c r="D217">
        <v>0.31884036302760099</v>
      </c>
      <c r="E217">
        <v>-4.4264079837736103</v>
      </c>
      <c r="F217">
        <v>9.5815226708888407E-6</v>
      </c>
      <c r="G217">
        <v>1.3114709155779101E-3</v>
      </c>
      <c r="H217" t="str">
        <f t="shared" si="12"/>
        <v>TRUE</v>
      </c>
      <c r="I217" t="s">
        <v>36</v>
      </c>
      <c r="J217" t="s">
        <v>482</v>
      </c>
      <c r="L217" t="s">
        <v>483</v>
      </c>
      <c r="M217">
        <v>21.707942179335699</v>
      </c>
      <c r="N217">
        <v>-4.9932316148921601</v>
      </c>
      <c r="O217">
        <v>1.22794266844125</v>
      </c>
      <c r="P217">
        <v>-4.0663393684581104</v>
      </c>
      <c r="Q217">
        <v>4.7757376039720599E-5</v>
      </c>
      <c r="R217">
        <v>7.5795741456281098E-3</v>
      </c>
      <c r="S217" t="str">
        <f t="shared" si="13"/>
        <v>TRUE</v>
      </c>
      <c r="T217" t="s">
        <v>36</v>
      </c>
      <c r="U217" t="s">
        <v>484</v>
      </c>
    </row>
    <row r="218" spans="1:21" x14ac:dyDescent="0.3">
      <c r="A218" t="s">
        <v>485</v>
      </c>
      <c r="B218">
        <v>48.9654978206976</v>
      </c>
      <c r="C218">
        <v>-1.4570488170273199</v>
      </c>
      <c r="D218">
        <v>0.34467481496263302</v>
      </c>
      <c r="E218">
        <v>-4.2273144244243301</v>
      </c>
      <c r="F218">
        <v>2.3649708257941899E-5</v>
      </c>
      <c r="G218">
        <v>2.8204033264050501E-3</v>
      </c>
      <c r="H218" t="str">
        <f t="shared" si="12"/>
        <v>TRUE</v>
      </c>
      <c r="I218" t="s">
        <v>36</v>
      </c>
      <c r="J218" t="s">
        <v>486</v>
      </c>
      <c r="L218" t="s">
        <v>198</v>
      </c>
      <c r="M218">
        <v>25.7925936409546</v>
      </c>
      <c r="N218">
        <v>-5.2322841373593603</v>
      </c>
      <c r="O218">
        <v>1.19171016749235</v>
      </c>
      <c r="P218">
        <v>-4.3905676733205796</v>
      </c>
      <c r="Q218">
        <v>1.13055122283659E-5</v>
      </c>
      <c r="R218">
        <v>2.3687739907052399E-3</v>
      </c>
      <c r="S218" t="str">
        <f t="shared" si="13"/>
        <v>TRUE</v>
      </c>
      <c r="T218" t="s">
        <v>36</v>
      </c>
      <c r="U218" t="s">
        <v>199</v>
      </c>
    </row>
    <row r="219" spans="1:21" x14ac:dyDescent="0.3">
      <c r="A219" t="s">
        <v>487</v>
      </c>
      <c r="B219">
        <v>37.751481350663802</v>
      </c>
      <c r="C219">
        <v>-1.51344983746396</v>
      </c>
      <c r="D219">
        <v>0.39688202409995599</v>
      </c>
      <c r="E219">
        <v>-3.8133494226556</v>
      </c>
      <c r="F219">
        <v>1.37096066514817E-4</v>
      </c>
      <c r="G219">
        <v>1.27024778551613E-2</v>
      </c>
      <c r="H219" t="str">
        <f t="shared" si="12"/>
        <v>TRUE</v>
      </c>
      <c r="I219" t="s">
        <v>36</v>
      </c>
      <c r="J219" t="s">
        <v>488</v>
      </c>
      <c r="L219" t="s">
        <v>489</v>
      </c>
      <c r="M219">
        <v>39.192867221785598</v>
      </c>
      <c r="N219">
        <v>-5.2473794490439598</v>
      </c>
      <c r="O219">
        <v>0.97271551376736198</v>
      </c>
      <c r="P219">
        <v>-5.3945674503747503</v>
      </c>
      <c r="Q219" s="8">
        <v>6.8688820894807706E-8</v>
      </c>
      <c r="R219">
        <v>2.9248143090692298E-5</v>
      </c>
      <c r="S219" t="str">
        <f t="shared" si="13"/>
        <v>TRUE</v>
      </c>
      <c r="T219" t="s">
        <v>36</v>
      </c>
      <c r="U219" t="s">
        <v>490</v>
      </c>
    </row>
    <row r="220" spans="1:21" x14ac:dyDescent="0.3">
      <c r="A220" t="s">
        <v>491</v>
      </c>
      <c r="B220">
        <v>56.627395731072703</v>
      </c>
      <c r="C220">
        <v>-1.59872343625535</v>
      </c>
      <c r="D220">
        <v>0.328367641372596</v>
      </c>
      <c r="E220">
        <v>-4.8686996976090304</v>
      </c>
      <c r="F220">
        <v>1.1233496566610599E-6</v>
      </c>
      <c r="G220">
        <v>1.7920690881374201E-4</v>
      </c>
      <c r="H220" t="str">
        <f t="shared" si="12"/>
        <v>TRUE</v>
      </c>
      <c r="I220" t="s">
        <v>36</v>
      </c>
      <c r="J220" t="s">
        <v>492</v>
      </c>
      <c r="L220" t="s">
        <v>188</v>
      </c>
      <c r="M220">
        <v>45.013510816141299</v>
      </c>
      <c r="N220">
        <v>-5.4697548409808601</v>
      </c>
      <c r="O220">
        <v>0.96475824965025803</v>
      </c>
      <c r="P220">
        <v>-5.6695600612523798</v>
      </c>
      <c r="Q220" s="8">
        <v>1.4316465738601599E-8</v>
      </c>
      <c r="R220">
        <v>6.9991610277607898E-6</v>
      </c>
      <c r="S220" t="str">
        <f t="shared" si="13"/>
        <v>TRUE</v>
      </c>
      <c r="T220" t="s">
        <v>36</v>
      </c>
      <c r="U220" t="s">
        <v>189</v>
      </c>
    </row>
    <row r="221" spans="1:21" x14ac:dyDescent="0.3">
      <c r="A221" t="s">
        <v>493</v>
      </c>
      <c r="B221">
        <v>25.582749914402999</v>
      </c>
      <c r="C221">
        <v>-1.65338717459967</v>
      </c>
      <c r="D221">
        <v>0.48761888351798599</v>
      </c>
      <c r="E221">
        <v>-3.3907365577622999</v>
      </c>
      <c r="F221">
        <v>6.9705069406081105E-4</v>
      </c>
      <c r="G221">
        <v>4.5383651945743099E-2</v>
      </c>
      <c r="H221" t="str">
        <f t="shared" si="12"/>
        <v>TRUE</v>
      </c>
      <c r="I221" t="s">
        <v>36</v>
      </c>
      <c r="J221" t="s">
        <v>494</v>
      </c>
      <c r="L221" t="s">
        <v>212</v>
      </c>
      <c r="M221">
        <v>35.792303932665497</v>
      </c>
      <c r="N221">
        <v>-5.7272374226055298</v>
      </c>
      <c r="O221">
        <v>1.1533261190563799</v>
      </c>
      <c r="P221">
        <v>-4.9658438562818796</v>
      </c>
      <c r="Q221" s="8">
        <v>6.8402975767101398E-7</v>
      </c>
      <c r="R221">
        <v>2.2022421466481401E-4</v>
      </c>
      <c r="S221" t="str">
        <f t="shared" si="13"/>
        <v>TRUE</v>
      </c>
      <c r="T221" t="s">
        <v>36</v>
      </c>
      <c r="U221" t="s">
        <v>213</v>
      </c>
    </row>
    <row r="222" spans="1:21" x14ac:dyDescent="0.3">
      <c r="A222" t="s">
        <v>95</v>
      </c>
      <c r="B222">
        <v>184.96922836396999</v>
      </c>
      <c r="C222">
        <v>-1.6801773410891601</v>
      </c>
      <c r="D222">
        <v>0.207090953140563</v>
      </c>
      <c r="E222">
        <v>-8.1132338984829797</v>
      </c>
      <c r="F222" s="8">
        <v>4.9290063965453401E-16</v>
      </c>
      <c r="G222" s="8">
        <v>3.1247306340204498E-13</v>
      </c>
      <c r="H222" t="str">
        <f t="shared" si="12"/>
        <v>TRUE</v>
      </c>
      <c r="I222" t="s">
        <v>36</v>
      </c>
      <c r="J222" t="s">
        <v>96</v>
      </c>
      <c r="L222" t="s">
        <v>495</v>
      </c>
      <c r="M222">
        <v>19.595336040787</v>
      </c>
      <c r="N222">
        <v>-5.84327456974151</v>
      </c>
      <c r="O222">
        <v>1.5870122386530601</v>
      </c>
      <c r="P222">
        <v>-3.6819341574207698</v>
      </c>
      <c r="Q222">
        <v>2.3147119787399201E-4</v>
      </c>
      <c r="R222">
        <v>2.8290924184599001E-2</v>
      </c>
      <c r="S222" t="str">
        <f t="shared" si="13"/>
        <v>TRUE</v>
      </c>
      <c r="T222" t="s">
        <v>36</v>
      </c>
      <c r="U222" t="s">
        <v>496</v>
      </c>
    </row>
    <row r="223" spans="1:21" x14ac:dyDescent="0.3">
      <c r="A223" t="s">
        <v>497</v>
      </c>
      <c r="B223">
        <v>52.470555192654402</v>
      </c>
      <c r="C223">
        <v>-1.8073694583600299</v>
      </c>
      <c r="D223">
        <v>0.35085748867924699</v>
      </c>
      <c r="E223">
        <v>-5.1512922388050404</v>
      </c>
      <c r="F223" s="8">
        <v>2.5869770472340303E-7</v>
      </c>
      <c r="G223">
        <v>5.1933564223223202E-5</v>
      </c>
      <c r="H223" t="str">
        <f t="shared" si="12"/>
        <v>TRUE</v>
      </c>
      <c r="I223" t="s">
        <v>36</v>
      </c>
      <c r="J223" t="s">
        <v>498</v>
      </c>
      <c r="L223" t="s">
        <v>192</v>
      </c>
      <c r="M223">
        <v>43.784814067636397</v>
      </c>
      <c r="N223">
        <v>-6.0124924982712002</v>
      </c>
      <c r="O223">
        <v>1.1268517455168801</v>
      </c>
      <c r="P223">
        <v>-5.3356553088652596</v>
      </c>
      <c r="Q223" s="8">
        <v>9.5200101567595006E-8</v>
      </c>
      <c r="R223">
        <v>3.6960039432125098E-5</v>
      </c>
      <c r="S223" t="str">
        <f t="shared" si="13"/>
        <v>TRUE</v>
      </c>
      <c r="T223" t="s">
        <v>36</v>
      </c>
      <c r="U223" t="s">
        <v>193</v>
      </c>
    </row>
    <row r="224" spans="1:21" x14ac:dyDescent="0.3">
      <c r="A224" t="s">
        <v>97</v>
      </c>
      <c r="B224">
        <v>84.322082852756296</v>
      </c>
      <c r="C224">
        <v>-1.8717139901786599</v>
      </c>
      <c r="D224">
        <v>0.28156978363589102</v>
      </c>
      <c r="E224">
        <v>-6.6474248976908701</v>
      </c>
      <c r="F224" s="8">
        <v>2.9826508525788299E-11</v>
      </c>
      <c r="G224" s="8">
        <v>1.0566479270385901E-8</v>
      </c>
      <c r="H224" t="str">
        <f t="shared" si="12"/>
        <v>TRUE</v>
      </c>
      <c r="I224" t="s">
        <v>36</v>
      </c>
      <c r="J224" t="s">
        <v>98</v>
      </c>
      <c r="L224" t="s">
        <v>194</v>
      </c>
      <c r="M224">
        <v>25.321534825677801</v>
      </c>
      <c r="N224">
        <v>-6.2292969074051401</v>
      </c>
      <c r="O224">
        <v>1.55507939798407</v>
      </c>
      <c r="P224">
        <v>-4.0057741845725001</v>
      </c>
      <c r="Q224">
        <v>6.1814682880160406E-5</v>
      </c>
      <c r="R224">
        <v>9.3787794714726095E-3</v>
      </c>
      <c r="S224" t="str">
        <f t="shared" si="13"/>
        <v>TRUE</v>
      </c>
      <c r="T224" t="s">
        <v>36</v>
      </c>
      <c r="U224" t="s">
        <v>195</v>
      </c>
    </row>
    <row r="225" spans="1:21" x14ac:dyDescent="0.3">
      <c r="A225" t="s">
        <v>499</v>
      </c>
      <c r="B225">
        <v>22.198514034104399</v>
      </c>
      <c r="C225">
        <v>-1.90478688006476</v>
      </c>
      <c r="D225">
        <v>0.54439089243466798</v>
      </c>
      <c r="E225">
        <v>-3.4989323049583301</v>
      </c>
      <c r="F225">
        <v>4.6712516195076501E-4</v>
      </c>
      <c r="G225">
        <v>3.36917519502812E-2</v>
      </c>
      <c r="H225" t="str">
        <f t="shared" si="12"/>
        <v>TRUE</v>
      </c>
      <c r="I225" t="s">
        <v>36</v>
      </c>
      <c r="J225" t="s">
        <v>500</v>
      </c>
      <c r="L225" t="s">
        <v>501</v>
      </c>
      <c r="M225">
        <v>10.168806350328699</v>
      </c>
      <c r="N225">
        <v>-6.3691747633227997</v>
      </c>
      <c r="O225">
        <v>1.7481402628379601</v>
      </c>
      <c r="P225">
        <v>-3.6434003030071298</v>
      </c>
      <c r="Q225">
        <v>2.6905989634054799E-4</v>
      </c>
      <c r="R225">
        <v>3.1710630640136003E-2</v>
      </c>
      <c r="S225" t="str">
        <f t="shared" si="13"/>
        <v>TRUE</v>
      </c>
      <c r="T225" t="s">
        <v>36</v>
      </c>
      <c r="U225" t="s">
        <v>502</v>
      </c>
    </row>
    <row r="226" spans="1:21" x14ac:dyDescent="0.3">
      <c r="A226" t="s">
        <v>503</v>
      </c>
      <c r="B226">
        <v>22.892134216753899</v>
      </c>
      <c r="C226">
        <v>-1.9632351291889101</v>
      </c>
      <c r="D226">
        <v>0.54256749895285195</v>
      </c>
      <c r="E226">
        <v>-3.6184163868604902</v>
      </c>
      <c r="F226">
        <v>2.9641123095868599E-4</v>
      </c>
      <c r="G226">
        <v>2.3183592707125798E-2</v>
      </c>
      <c r="H226" t="str">
        <f t="shared" ref="H226:H257" si="14">"TRUE"</f>
        <v>TRUE</v>
      </c>
      <c r="I226" t="s">
        <v>36</v>
      </c>
      <c r="J226" t="s">
        <v>504</v>
      </c>
      <c r="L226" t="s">
        <v>505</v>
      </c>
      <c r="M226">
        <v>10.402688749755299</v>
      </c>
      <c r="N226">
        <v>-6.4014259611278304</v>
      </c>
      <c r="O226">
        <v>1.74305834224127</v>
      </c>
      <c r="P226">
        <v>-3.6725253572962502</v>
      </c>
      <c r="Q226">
        <v>2.4016531152250899E-4</v>
      </c>
      <c r="R226">
        <v>2.8604976595054898E-2</v>
      </c>
      <c r="S226" t="str">
        <f t="shared" ref="S226:S247" si="15">"TRUE"</f>
        <v>TRUE</v>
      </c>
      <c r="T226" t="s">
        <v>36</v>
      </c>
      <c r="U226" t="s">
        <v>506</v>
      </c>
    </row>
    <row r="227" spans="1:21" x14ac:dyDescent="0.3">
      <c r="A227" t="s">
        <v>507</v>
      </c>
      <c r="B227">
        <v>22.6892301944366</v>
      </c>
      <c r="C227">
        <v>-2.0600500612308901</v>
      </c>
      <c r="D227">
        <v>0.56070712340284501</v>
      </c>
      <c r="E227">
        <v>-3.67402156178927</v>
      </c>
      <c r="F227">
        <v>2.38762571194308E-4</v>
      </c>
      <c r="G227">
        <v>1.9563912721329499E-2</v>
      </c>
      <c r="H227" t="str">
        <f t="shared" si="14"/>
        <v>TRUE</v>
      </c>
      <c r="I227" t="s">
        <v>36</v>
      </c>
      <c r="J227" t="s">
        <v>508</v>
      </c>
      <c r="L227" t="s">
        <v>509</v>
      </c>
      <c r="M227">
        <v>10.4466122277691</v>
      </c>
      <c r="N227">
        <v>-6.4070778264222197</v>
      </c>
      <c r="O227">
        <v>1.74435458973927</v>
      </c>
      <c r="P227">
        <v>-3.6730363563178301</v>
      </c>
      <c r="Q227">
        <v>2.3968536622847499E-4</v>
      </c>
      <c r="R227">
        <v>2.8604976595054898E-2</v>
      </c>
      <c r="S227" t="str">
        <f t="shared" si="15"/>
        <v>TRUE</v>
      </c>
      <c r="T227" t="s">
        <v>36</v>
      </c>
      <c r="U227" t="s">
        <v>510</v>
      </c>
    </row>
    <row r="228" spans="1:21" x14ac:dyDescent="0.3">
      <c r="A228" t="s">
        <v>511</v>
      </c>
      <c r="B228">
        <v>19.393012146681301</v>
      </c>
      <c r="C228">
        <v>-2.1392811937190701</v>
      </c>
      <c r="D228">
        <v>0.61361698383700503</v>
      </c>
      <c r="E228">
        <v>-3.4863461248121599</v>
      </c>
      <c r="F228">
        <v>4.8966699649790496E-4</v>
      </c>
      <c r="G228">
        <v>3.4899638892409802E-2</v>
      </c>
      <c r="H228" t="str">
        <f t="shared" si="14"/>
        <v>TRUE</v>
      </c>
      <c r="I228" t="s">
        <v>36</v>
      </c>
      <c r="J228" t="s">
        <v>512</v>
      </c>
      <c r="L228" t="s">
        <v>200</v>
      </c>
      <c r="M228">
        <v>29.523691711980199</v>
      </c>
      <c r="N228">
        <v>-6.44375612004798</v>
      </c>
      <c r="O228">
        <v>1.5392377314124199</v>
      </c>
      <c r="P228">
        <v>-4.18632936845637</v>
      </c>
      <c r="Q228">
        <v>2.8350187583336801E-5</v>
      </c>
      <c r="R228">
        <v>5.0207016890301496E-3</v>
      </c>
      <c r="S228" t="str">
        <f t="shared" si="15"/>
        <v>TRUE</v>
      </c>
      <c r="T228" t="s">
        <v>36</v>
      </c>
      <c r="U228" t="s">
        <v>201</v>
      </c>
    </row>
    <row r="229" spans="1:21" x14ac:dyDescent="0.3">
      <c r="A229" t="s">
        <v>176</v>
      </c>
      <c r="B229">
        <v>61.797381439854199</v>
      </c>
      <c r="C229">
        <v>-2.1609960048159098</v>
      </c>
      <c r="D229">
        <v>0.34019828023697501</v>
      </c>
      <c r="E229">
        <v>-6.3521661641281799</v>
      </c>
      <c r="F229" s="8">
        <v>2.12303808198549E-10</v>
      </c>
      <c r="G229" s="8">
        <v>6.5569214609013306E-8</v>
      </c>
      <c r="H229" t="str">
        <f t="shared" si="14"/>
        <v>TRUE</v>
      </c>
      <c r="I229" t="s">
        <v>36</v>
      </c>
      <c r="J229" t="s">
        <v>177</v>
      </c>
      <c r="L229" t="s">
        <v>513</v>
      </c>
      <c r="M229">
        <v>10.8484918096018</v>
      </c>
      <c r="N229">
        <v>-6.4611621413242801</v>
      </c>
      <c r="O229">
        <v>1.7376180884806001</v>
      </c>
      <c r="P229">
        <v>-3.7184017501648099</v>
      </c>
      <c r="Q229">
        <v>2.0048724015390401E-4</v>
      </c>
      <c r="R229">
        <v>2.5158178038628999E-2</v>
      </c>
      <c r="S229" t="str">
        <f t="shared" si="15"/>
        <v>TRUE</v>
      </c>
      <c r="T229" t="s">
        <v>36</v>
      </c>
      <c r="U229" t="s">
        <v>514</v>
      </c>
    </row>
    <row r="230" spans="1:21" x14ac:dyDescent="0.3">
      <c r="A230" t="s">
        <v>515</v>
      </c>
      <c r="B230">
        <v>44.270926902529801</v>
      </c>
      <c r="C230">
        <v>-2.1854845532620399</v>
      </c>
      <c r="D230">
        <v>0.40031120955389898</v>
      </c>
      <c r="E230">
        <v>-5.4594637899286402</v>
      </c>
      <c r="F230" s="8">
        <v>4.7757472161139197E-8</v>
      </c>
      <c r="G230">
        <v>1.06525694848319E-5</v>
      </c>
      <c r="H230" t="str">
        <f t="shared" si="14"/>
        <v>TRUE</v>
      </c>
      <c r="I230" t="s">
        <v>36</v>
      </c>
      <c r="J230" t="s">
        <v>516</v>
      </c>
      <c r="L230" t="s">
        <v>517</v>
      </c>
      <c r="M230">
        <v>10.950603774987099</v>
      </c>
      <c r="N230">
        <v>-6.4753881008943202</v>
      </c>
      <c r="O230">
        <v>1.72974131012876</v>
      </c>
      <c r="P230">
        <v>-3.7435586830104102</v>
      </c>
      <c r="Q230">
        <v>1.8143220415763999E-4</v>
      </c>
      <c r="R230">
        <v>2.3251505775542199E-2</v>
      </c>
      <c r="S230" t="str">
        <f t="shared" si="15"/>
        <v>TRUE</v>
      </c>
      <c r="T230" t="s">
        <v>36</v>
      </c>
      <c r="U230" t="s">
        <v>518</v>
      </c>
    </row>
    <row r="231" spans="1:21" x14ac:dyDescent="0.3">
      <c r="A231" t="s">
        <v>519</v>
      </c>
      <c r="B231">
        <v>28.064638856581801</v>
      </c>
      <c r="C231">
        <v>-2.1940980047733598</v>
      </c>
      <c r="D231">
        <v>0.50796377803301795</v>
      </c>
      <c r="E231">
        <v>-4.3193985470175402</v>
      </c>
      <c r="F231">
        <v>1.5645501225516001E-5</v>
      </c>
      <c r="G231">
        <v>1.9630214818889598E-3</v>
      </c>
      <c r="H231" t="str">
        <f t="shared" si="14"/>
        <v>TRUE</v>
      </c>
      <c r="I231" t="s">
        <v>36</v>
      </c>
      <c r="J231" t="s">
        <v>520</v>
      </c>
      <c r="L231" t="s">
        <v>521</v>
      </c>
      <c r="M231">
        <v>12.0683955644576</v>
      </c>
      <c r="N231">
        <v>-6.6152729177098699</v>
      </c>
      <c r="O231">
        <v>1.7075130998431001</v>
      </c>
      <c r="P231">
        <v>-3.8742150313914001</v>
      </c>
      <c r="Q231">
        <v>1.06968931662273E-4</v>
      </c>
      <c r="R231">
        <v>1.4408060183081699E-2</v>
      </c>
      <c r="S231" t="str">
        <f t="shared" si="15"/>
        <v>TRUE</v>
      </c>
      <c r="T231" t="s">
        <v>36</v>
      </c>
      <c r="U231" t="s">
        <v>522</v>
      </c>
    </row>
    <row r="232" spans="1:21" x14ac:dyDescent="0.3">
      <c r="A232" t="s">
        <v>57</v>
      </c>
      <c r="B232">
        <v>533.01564072534097</v>
      </c>
      <c r="C232">
        <v>-2.2312502174369899</v>
      </c>
      <c r="D232">
        <v>0.17145752528889499</v>
      </c>
      <c r="E232">
        <v>-13.0134283326292</v>
      </c>
      <c r="F232" s="8">
        <v>1.02632216976379E-38</v>
      </c>
      <c r="G232" s="8">
        <v>1.7660072192578299E-35</v>
      </c>
      <c r="H232" t="str">
        <f t="shared" si="14"/>
        <v>TRUE</v>
      </c>
      <c r="I232" t="s">
        <v>36</v>
      </c>
      <c r="J232" t="s">
        <v>58</v>
      </c>
      <c r="L232" t="s">
        <v>523</v>
      </c>
      <c r="M232">
        <v>12.8062695111023</v>
      </c>
      <c r="N232">
        <v>-6.70075743118554</v>
      </c>
      <c r="O232">
        <v>1.69471985236802</v>
      </c>
      <c r="P232">
        <v>-3.95390271838889</v>
      </c>
      <c r="Q232">
        <v>7.6886680580088294E-5</v>
      </c>
      <c r="R232">
        <v>1.10315672136648E-2</v>
      </c>
      <c r="S232" t="str">
        <f t="shared" si="15"/>
        <v>TRUE</v>
      </c>
      <c r="T232" t="s">
        <v>36</v>
      </c>
      <c r="U232" t="s">
        <v>524</v>
      </c>
    </row>
    <row r="233" spans="1:21" x14ac:dyDescent="0.3">
      <c r="A233" t="s">
        <v>525</v>
      </c>
      <c r="B233">
        <v>16.5687824207623</v>
      </c>
      <c r="C233">
        <v>-2.2436851105872502</v>
      </c>
      <c r="D233">
        <v>0.66250704133945404</v>
      </c>
      <c r="E233">
        <v>-3.3866585116604599</v>
      </c>
      <c r="F233">
        <v>7.0749392150427405E-4</v>
      </c>
      <c r="G233">
        <v>4.5570932002775302E-2</v>
      </c>
      <c r="H233" t="str">
        <f t="shared" si="14"/>
        <v>TRUE</v>
      </c>
      <c r="I233" t="s">
        <v>36</v>
      </c>
      <c r="J233" t="s">
        <v>526</v>
      </c>
      <c r="L233" t="s">
        <v>527</v>
      </c>
      <c r="M233">
        <v>13.748367388517799</v>
      </c>
      <c r="N233">
        <v>-6.8041976936076001</v>
      </c>
      <c r="O233">
        <v>1.6742509389938101</v>
      </c>
      <c r="P233">
        <v>-4.0640250127001698</v>
      </c>
      <c r="Q233">
        <v>4.8233653653997103E-5</v>
      </c>
      <c r="R233">
        <v>7.5795741456281098E-3</v>
      </c>
      <c r="S233" t="str">
        <f t="shared" si="15"/>
        <v>TRUE</v>
      </c>
      <c r="T233" t="s">
        <v>36</v>
      </c>
      <c r="U233" t="s">
        <v>528</v>
      </c>
    </row>
    <row r="234" spans="1:21" x14ac:dyDescent="0.3">
      <c r="A234" t="s">
        <v>529</v>
      </c>
      <c r="B234">
        <v>17.414629532394301</v>
      </c>
      <c r="C234">
        <v>-2.3129973910547599</v>
      </c>
      <c r="D234">
        <v>0.658108666473736</v>
      </c>
      <c r="E234">
        <v>-3.5146131769517899</v>
      </c>
      <c r="F234">
        <v>4.4039496853479797E-4</v>
      </c>
      <c r="G234">
        <v>3.2148832703040198E-2</v>
      </c>
      <c r="H234" t="str">
        <f t="shared" si="14"/>
        <v>TRUE</v>
      </c>
      <c r="I234" t="s">
        <v>36</v>
      </c>
      <c r="J234" t="s">
        <v>530</v>
      </c>
      <c r="L234" t="s">
        <v>531</v>
      </c>
      <c r="M234">
        <v>14.7860089516098</v>
      </c>
      <c r="N234">
        <v>-6.9081728264964104</v>
      </c>
      <c r="O234">
        <v>1.66376101058676</v>
      </c>
      <c r="P234">
        <v>-4.1521425147834803</v>
      </c>
      <c r="Q234">
        <v>3.2937702872154501E-5</v>
      </c>
      <c r="R234">
        <v>5.5740727937492298E-3</v>
      </c>
      <c r="S234" t="str">
        <f t="shared" si="15"/>
        <v>TRUE</v>
      </c>
      <c r="T234" t="s">
        <v>36</v>
      </c>
      <c r="U234" t="s">
        <v>532</v>
      </c>
    </row>
    <row r="235" spans="1:21" x14ac:dyDescent="0.3">
      <c r="A235" t="s">
        <v>61</v>
      </c>
      <c r="B235">
        <v>584.31155883868996</v>
      </c>
      <c r="C235">
        <v>-2.4058020053799498</v>
      </c>
      <c r="D235">
        <v>0.17679259965233901</v>
      </c>
      <c r="E235">
        <v>-13.6080470003323</v>
      </c>
      <c r="F235" s="8">
        <v>3.5870154819524999E-42</v>
      </c>
      <c r="G235" s="8">
        <v>7.2009335800196403E-39</v>
      </c>
      <c r="H235" t="str">
        <f t="shared" si="14"/>
        <v>TRUE</v>
      </c>
      <c r="I235" t="s">
        <v>36</v>
      </c>
      <c r="J235" t="s">
        <v>62</v>
      </c>
      <c r="L235" t="s">
        <v>533</v>
      </c>
      <c r="M235">
        <v>15.158230064786499</v>
      </c>
      <c r="N235">
        <v>-6.9451663614800401</v>
      </c>
      <c r="O235">
        <v>1.6541823655226999</v>
      </c>
      <c r="P235">
        <v>-4.1985493898585204</v>
      </c>
      <c r="Q235">
        <v>2.68630267897246E-5</v>
      </c>
      <c r="R235">
        <v>4.8574240222515703E-3</v>
      </c>
      <c r="S235" t="str">
        <f t="shared" si="15"/>
        <v>TRUE</v>
      </c>
      <c r="T235" t="s">
        <v>36</v>
      </c>
      <c r="U235" t="s">
        <v>534</v>
      </c>
    </row>
    <row r="236" spans="1:21" x14ac:dyDescent="0.3">
      <c r="A236" t="s">
        <v>535</v>
      </c>
      <c r="B236">
        <v>21.0954791937924</v>
      </c>
      <c r="C236">
        <v>-2.4653040602109302</v>
      </c>
      <c r="D236">
        <v>0.61348058794599702</v>
      </c>
      <c r="E236">
        <v>-4.0185526790098596</v>
      </c>
      <c r="F236">
        <v>5.8556718500988801E-5</v>
      </c>
      <c r="G236">
        <v>6.3541952643640497E-3</v>
      </c>
      <c r="H236" t="str">
        <f t="shared" si="14"/>
        <v>TRUE</v>
      </c>
      <c r="I236" t="s">
        <v>36</v>
      </c>
      <c r="J236" t="s">
        <v>536</v>
      </c>
      <c r="L236" t="s">
        <v>537</v>
      </c>
      <c r="M236">
        <v>17.3575868953628</v>
      </c>
      <c r="N236">
        <v>-7.1392586585755797</v>
      </c>
      <c r="O236">
        <v>1.6365015804767999</v>
      </c>
      <c r="P236">
        <v>-4.36251253512114</v>
      </c>
      <c r="Q236">
        <v>1.28577216614371E-5</v>
      </c>
      <c r="R236">
        <v>2.6519050926713901E-3</v>
      </c>
      <c r="S236" t="str">
        <f t="shared" si="15"/>
        <v>TRUE</v>
      </c>
      <c r="T236" t="s">
        <v>36</v>
      </c>
      <c r="U236" t="s">
        <v>538</v>
      </c>
    </row>
    <row r="237" spans="1:21" x14ac:dyDescent="0.3">
      <c r="A237" t="s">
        <v>539</v>
      </c>
      <c r="B237">
        <v>16.636157541888899</v>
      </c>
      <c r="C237">
        <v>-2.47078903142928</v>
      </c>
      <c r="D237">
        <v>0.698958130618342</v>
      </c>
      <c r="E237">
        <v>-3.5349599971652998</v>
      </c>
      <c r="F237">
        <v>4.0783689477196498E-4</v>
      </c>
      <c r="G237">
        <v>3.0702471234552001E-2</v>
      </c>
      <c r="H237" t="str">
        <f t="shared" si="14"/>
        <v>TRUE</v>
      </c>
      <c r="I237" t="s">
        <v>36</v>
      </c>
      <c r="J237" t="s">
        <v>540</v>
      </c>
      <c r="L237" t="s">
        <v>80</v>
      </c>
      <c r="M237">
        <v>101.013867200649</v>
      </c>
      <c r="N237">
        <v>-7.2311841032528799</v>
      </c>
      <c r="O237">
        <v>1.0722077020879099</v>
      </c>
      <c r="P237">
        <v>-6.7442008569529897</v>
      </c>
      <c r="Q237" s="8">
        <v>1.5387155681085999E-11</v>
      </c>
      <c r="R237" s="8">
        <v>1.35406969993557E-8</v>
      </c>
      <c r="S237" t="str">
        <f t="shared" si="15"/>
        <v>TRUE</v>
      </c>
      <c r="T237" t="s">
        <v>36</v>
      </c>
      <c r="U237" t="s">
        <v>81</v>
      </c>
    </row>
    <row r="238" spans="1:21" x14ac:dyDescent="0.3">
      <c r="A238" t="s">
        <v>541</v>
      </c>
      <c r="B238">
        <v>19.585884375361399</v>
      </c>
      <c r="C238">
        <v>-2.51471634591796</v>
      </c>
      <c r="D238">
        <v>0.64142407519837796</v>
      </c>
      <c r="E238">
        <v>-3.9205206713518099</v>
      </c>
      <c r="F238">
        <v>8.8357856063165106E-5</v>
      </c>
      <c r="G238">
        <v>8.72352767443298E-3</v>
      </c>
      <c r="H238" t="str">
        <f t="shared" si="14"/>
        <v>TRUE</v>
      </c>
      <c r="I238" t="s">
        <v>36</v>
      </c>
      <c r="J238" t="s">
        <v>542</v>
      </c>
      <c r="L238" t="s">
        <v>543</v>
      </c>
      <c r="M238">
        <v>18.649944146948101</v>
      </c>
      <c r="N238">
        <v>-7.2446531425587901</v>
      </c>
      <c r="O238">
        <v>1.6177062167690599</v>
      </c>
      <c r="P238">
        <v>-4.4783490768973202</v>
      </c>
      <c r="Q238">
        <v>7.5222523630708696E-6</v>
      </c>
      <c r="R238">
        <v>1.65489551987559E-3</v>
      </c>
      <c r="S238" t="str">
        <f t="shared" si="15"/>
        <v>TRUE</v>
      </c>
      <c r="T238" t="s">
        <v>36</v>
      </c>
      <c r="U238" t="s">
        <v>544</v>
      </c>
    </row>
    <row r="239" spans="1:21" x14ac:dyDescent="0.3">
      <c r="A239" t="s">
        <v>545</v>
      </c>
      <c r="B239">
        <v>31.116320807415001</v>
      </c>
      <c r="C239">
        <v>-2.6214769482991298</v>
      </c>
      <c r="D239">
        <v>0.51879255792887602</v>
      </c>
      <c r="E239">
        <v>-5.0530349910272303</v>
      </c>
      <c r="F239" s="8">
        <v>4.3484419405253898E-7</v>
      </c>
      <c r="G239">
        <v>8.0579974113274299E-5</v>
      </c>
      <c r="H239" t="str">
        <f t="shared" si="14"/>
        <v>TRUE</v>
      </c>
      <c r="I239" t="s">
        <v>36</v>
      </c>
      <c r="J239" t="s">
        <v>546</v>
      </c>
      <c r="L239" t="s">
        <v>547</v>
      </c>
      <c r="M239">
        <v>21.4477077604787</v>
      </c>
      <c r="N239">
        <v>-7.4465142038720398</v>
      </c>
      <c r="O239">
        <v>1.5972488198921599</v>
      </c>
      <c r="P239">
        <v>-4.6620877793948097</v>
      </c>
      <c r="Q239">
        <v>3.1301761955740099E-6</v>
      </c>
      <c r="R239">
        <v>7.79591052482583E-4</v>
      </c>
      <c r="S239" t="str">
        <f t="shared" si="15"/>
        <v>TRUE</v>
      </c>
      <c r="T239" t="s">
        <v>36</v>
      </c>
      <c r="U239" t="s">
        <v>548</v>
      </c>
    </row>
    <row r="240" spans="1:21" x14ac:dyDescent="0.3">
      <c r="A240" t="s">
        <v>105</v>
      </c>
      <c r="B240">
        <v>69.023098806127507</v>
      </c>
      <c r="C240">
        <v>-2.66190136623662</v>
      </c>
      <c r="D240">
        <v>0.35138190055352803</v>
      </c>
      <c r="E240">
        <v>-7.5755221371486501</v>
      </c>
      <c r="F240" s="8">
        <v>3.5768611004371602E-14</v>
      </c>
      <c r="G240" s="8">
        <v>1.8731866067289399E-11</v>
      </c>
      <c r="H240" t="str">
        <f t="shared" si="14"/>
        <v>TRUE</v>
      </c>
      <c r="I240" t="s">
        <v>36</v>
      </c>
      <c r="J240" t="s">
        <v>106</v>
      </c>
      <c r="L240" t="s">
        <v>549</v>
      </c>
      <c r="M240">
        <v>24.677009424497999</v>
      </c>
      <c r="N240">
        <v>-7.6479519907903901</v>
      </c>
      <c r="O240">
        <v>1.57742048025028</v>
      </c>
      <c r="P240">
        <v>-4.8483914634967498</v>
      </c>
      <c r="Q240">
        <v>1.2446659916735201E-6</v>
      </c>
      <c r="R240">
        <v>3.57165023697617E-4</v>
      </c>
      <c r="S240" t="str">
        <f t="shared" si="15"/>
        <v>TRUE</v>
      </c>
      <c r="T240" t="s">
        <v>36</v>
      </c>
      <c r="U240" t="s">
        <v>550</v>
      </c>
    </row>
    <row r="241" spans="1:21" x14ac:dyDescent="0.3">
      <c r="A241" t="s">
        <v>101</v>
      </c>
      <c r="B241">
        <v>105.83795210059</v>
      </c>
      <c r="C241">
        <v>-2.7466803096841601</v>
      </c>
      <c r="D241">
        <v>0.29752772631365998</v>
      </c>
      <c r="E241">
        <v>-9.2316784849441191</v>
      </c>
      <c r="F241" s="8">
        <v>2.6642372127856599E-20</v>
      </c>
      <c r="G241" s="8">
        <v>2.4685182483079401E-17</v>
      </c>
      <c r="H241" t="str">
        <f t="shared" si="14"/>
        <v>TRUE</v>
      </c>
      <c r="I241" t="s">
        <v>36</v>
      </c>
      <c r="J241" t="s">
        <v>102</v>
      </c>
      <c r="L241" t="s">
        <v>551</v>
      </c>
      <c r="M241">
        <v>25.962798396374499</v>
      </c>
      <c r="N241">
        <v>-7.7210971834258899</v>
      </c>
      <c r="O241">
        <v>1.57161054790135</v>
      </c>
      <c r="P241">
        <v>-4.9128565558027502</v>
      </c>
      <c r="Q241" s="8">
        <v>8.9758947324202E-7</v>
      </c>
      <c r="R241">
        <v>2.8209954873320602E-4</v>
      </c>
      <c r="S241" t="str">
        <f t="shared" si="15"/>
        <v>TRUE</v>
      </c>
      <c r="T241" t="s">
        <v>36</v>
      </c>
      <c r="U241" t="s">
        <v>552</v>
      </c>
    </row>
    <row r="242" spans="1:21" x14ac:dyDescent="0.3">
      <c r="A242" t="s">
        <v>553</v>
      </c>
      <c r="B242">
        <v>42.093407979686397</v>
      </c>
      <c r="C242">
        <v>-2.7581400892069001</v>
      </c>
      <c r="D242">
        <v>0.45855395881612498</v>
      </c>
      <c r="E242">
        <v>-6.0148648510804401</v>
      </c>
      <c r="F242" s="8">
        <v>1.8003683902894099E-9</v>
      </c>
      <c r="G242" s="8">
        <v>4.7142254915295398E-7</v>
      </c>
      <c r="H242" t="str">
        <f t="shared" si="14"/>
        <v>TRUE</v>
      </c>
      <c r="I242" t="s">
        <v>36</v>
      </c>
      <c r="J242" t="s">
        <v>554</v>
      </c>
      <c r="L242" t="s">
        <v>555</v>
      </c>
      <c r="M242">
        <v>30.104539469153298</v>
      </c>
      <c r="N242">
        <v>-7.9351611330110403</v>
      </c>
      <c r="O242">
        <v>1.5544634514459801</v>
      </c>
      <c r="P242">
        <v>-5.1047588964730197</v>
      </c>
      <c r="Q242" s="8">
        <v>3.3121653353508902E-7</v>
      </c>
      <c r="R242">
        <v>1.09301456066579E-4</v>
      </c>
      <c r="S242" t="str">
        <f t="shared" si="15"/>
        <v>TRUE</v>
      </c>
      <c r="T242" t="s">
        <v>36</v>
      </c>
      <c r="U242" t="s">
        <v>556</v>
      </c>
    </row>
    <row r="243" spans="1:21" x14ac:dyDescent="0.3">
      <c r="A243" t="s">
        <v>557</v>
      </c>
      <c r="B243">
        <v>25.861329918932199</v>
      </c>
      <c r="C243">
        <v>-2.78526954353176</v>
      </c>
      <c r="D243">
        <v>0.58659204070949</v>
      </c>
      <c r="E243">
        <v>-4.74822252985728</v>
      </c>
      <c r="F243">
        <v>2.05212176518243E-6</v>
      </c>
      <c r="G243">
        <v>3.1288362862813101E-4</v>
      </c>
      <c r="H243" t="str">
        <f t="shared" si="14"/>
        <v>TRUE</v>
      </c>
      <c r="I243" t="s">
        <v>36</v>
      </c>
      <c r="J243" t="s">
        <v>558</v>
      </c>
      <c r="L243" t="s">
        <v>204</v>
      </c>
      <c r="M243">
        <v>30.740301450412598</v>
      </c>
      <c r="N243">
        <v>-7.9649726674498798</v>
      </c>
      <c r="O243">
        <v>1.5524902529586599</v>
      </c>
      <c r="P243">
        <v>-5.13044938753763</v>
      </c>
      <c r="Q243" s="8">
        <v>2.8905127359816601E-7</v>
      </c>
      <c r="R243">
        <v>9.7832738756302207E-5</v>
      </c>
      <c r="S243" t="str">
        <f t="shared" si="15"/>
        <v>TRUE</v>
      </c>
      <c r="T243" t="s">
        <v>36</v>
      </c>
      <c r="U243" t="s">
        <v>205</v>
      </c>
    </row>
    <row r="244" spans="1:21" x14ac:dyDescent="0.3">
      <c r="A244" t="s">
        <v>99</v>
      </c>
      <c r="B244">
        <v>158.470042054098</v>
      </c>
      <c r="C244">
        <v>-2.8068146393770101</v>
      </c>
      <c r="D244">
        <v>0.260202339004454</v>
      </c>
      <c r="E244">
        <v>-10.787046150761</v>
      </c>
      <c r="F244" s="8">
        <v>3.96323699134204E-27</v>
      </c>
      <c r="G244" s="8">
        <v>5.3041321734127597E-24</v>
      </c>
      <c r="H244" t="str">
        <f t="shared" si="14"/>
        <v>TRUE</v>
      </c>
      <c r="I244" t="s">
        <v>36</v>
      </c>
      <c r="J244" t="s">
        <v>100</v>
      </c>
      <c r="L244" t="s">
        <v>208</v>
      </c>
      <c r="M244">
        <v>32.340123048094298</v>
      </c>
      <c r="N244">
        <v>-8.0381943068968305</v>
      </c>
      <c r="O244">
        <v>1.54741004158757</v>
      </c>
      <c r="P244">
        <v>-5.1946117001089203</v>
      </c>
      <c r="Q244" s="8">
        <v>2.0514757086043E-7</v>
      </c>
      <c r="R244">
        <v>7.1261787772570302E-5</v>
      </c>
      <c r="S244" t="str">
        <f t="shared" si="15"/>
        <v>TRUE</v>
      </c>
      <c r="T244" t="s">
        <v>36</v>
      </c>
      <c r="U244" t="s">
        <v>209</v>
      </c>
    </row>
    <row r="245" spans="1:21" x14ac:dyDescent="0.3">
      <c r="A245" t="s">
        <v>559</v>
      </c>
      <c r="B245">
        <v>18.364009322093398</v>
      </c>
      <c r="C245">
        <v>-2.8741592387344501</v>
      </c>
      <c r="D245">
        <v>0.71471693012342996</v>
      </c>
      <c r="E245">
        <v>-4.0213952092027396</v>
      </c>
      <c r="F245">
        <v>5.7854444514436902E-5</v>
      </c>
      <c r="G245">
        <v>6.3350616743308502E-3</v>
      </c>
      <c r="H245" t="str">
        <f t="shared" si="14"/>
        <v>TRUE</v>
      </c>
      <c r="I245" t="s">
        <v>36</v>
      </c>
      <c r="J245" t="s">
        <v>560</v>
      </c>
      <c r="L245" t="s">
        <v>218</v>
      </c>
      <c r="M245">
        <v>37.6655411273642</v>
      </c>
      <c r="N245">
        <v>-8.2582094117674192</v>
      </c>
      <c r="O245">
        <v>1.53355365918454</v>
      </c>
      <c r="P245">
        <v>-5.3850149698437599</v>
      </c>
      <c r="Q245" s="8">
        <v>7.2438619256134397E-8</v>
      </c>
      <c r="R245">
        <v>2.9880930443155399E-5</v>
      </c>
      <c r="S245" t="str">
        <f t="shared" si="15"/>
        <v>TRUE</v>
      </c>
      <c r="T245" t="s">
        <v>36</v>
      </c>
      <c r="U245" t="s">
        <v>219</v>
      </c>
    </row>
    <row r="246" spans="1:21" x14ac:dyDescent="0.3">
      <c r="A246" t="s">
        <v>561</v>
      </c>
      <c r="B246">
        <v>13.3367734694462</v>
      </c>
      <c r="C246">
        <v>-3.0445872711768001</v>
      </c>
      <c r="D246">
        <v>0.86468438520328705</v>
      </c>
      <c r="E246">
        <v>-3.5210388012974501</v>
      </c>
      <c r="F246">
        <v>4.2985971143726299E-4</v>
      </c>
      <c r="G246">
        <v>3.1609368091165303E-2</v>
      </c>
      <c r="H246" t="str">
        <f t="shared" si="14"/>
        <v>TRUE</v>
      </c>
      <c r="I246" t="s">
        <v>36</v>
      </c>
      <c r="J246" t="s">
        <v>562</v>
      </c>
      <c r="L246" t="s">
        <v>220</v>
      </c>
      <c r="M246">
        <v>43.6344179175425</v>
      </c>
      <c r="N246">
        <v>-8.4698543169097604</v>
      </c>
      <c r="O246">
        <v>1.5239875387922801</v>
      </c>
      <c r="P246">
        <v>-5.5576926328557104</v>
      </c>
      <c r="Q246" s="8">
        <v>2.7336421828950299E-8</v>
      </c>
      <c r="R246">
        <v>1.2442785108349799E-5</v>
      </c>
      <c r="S246" t="str">
        <f t="shared" si="15"/>
        <v>TRUE</v>
      </c>
      <c r="T246" t="s">
        <v>36</v>
      </c>
      <c r="U246" t="s">
        <v>221</v>
      </c>
    </row>
    <row r="247" spans="1:21" x14ac:dyDescent="0.3">
      <c r="A247" t="s">
        <v>563</v>
      </c>
      <c r="B247">
        <v>20.338634320558999</v>
      </c>
      <c r="C247">
        <v>-3.0673622122893298</v>
      </c>
      <c r="D247">
        <v>0.70057714960340201</v>
      </c>
      <c r="E247">
        <v>-4.3783360819372596</v>
      </c>
      <c r="F247">
        <v>1.1958883631776E-5</v>
      </c>
      <c r="G247">
        <v>1.58290937741475E-3</v>
      </c>
      <c r="H247" t="str">
        <f t="shared" si="14"/>
        <v>TRUE</v>
      </c>
      <c r="I247" t="s">
        <v>36</v>
      </c>
      <c r="J247" t="s">
        <v>564</v>
      </c>
      <c r="L247" t="s">
        <v>224</v>
      </c>
      <c r="M247">
        <v>49.814086918200303</v>
      </c>
      <c r="N247">
        <v>-8.6614996702053499</v>
      </c>
      <c r="O247">
        <v>1.5130758213223201</v>
      </c>
      <c r="P247">
        <v>-5.7244320133513398</v>
      </c>
      <c r="Q247" s="8">
        <v>1.03780356336924E-8</v>
      </c>
      <c r="R247">
        <v>5.4796028145895903E-6</v>
      </c>
      <c r="S247" t="str">
        <f t="shared" si="15"/>
        <v>TRUE</v>
      </c>
      <c r="T247" t="s">
        <v>36</v>
      </c>
      <c r="U247" t="s">
        <v>225</v>
      </c>
    </row>
    <row r="248" spans="1:21" x14ac:dyDescent="0.3">
      <c r="A248" t="s">
        <v>565</v>
      </c>
      <c r="B248">
        <v>27.598423930561999</v>
      </c>
      <c r="C248">
        <v>-3.0796397461387901</v>
      </c>
      <c r="D248">
        <v>0.60685816591477104</v>
      </c>
      <c r="E248">
        <v>-5.0747273730700799</v>
      </c>
      <c r="F248" s="8">
        <v>3.8805196517673699E-7</v>
      </c>
      <c r="G248">
        <v>7.3032592508652996E-5</v>
      </c>
      <c r="H248" t="str">
        <f t="shared" si="14"/>
        <v>TRUE</v>
      </c>
      <c r="I248" t="s">
        <v>36</v>
      </c>
      <c r="J248" t="s">
        <v>566</v>
      </c>
    </row>
    <row r="249" spans="1:21" x14ac:dyDescent="0.3">
      <c r="A249" t="s">
        <v>567</v>
      </c>
      <c r="B249">
        <v>14.509502021801399</v>
      </c>
      <c r="C249">
        <v>-3.1433733827798198</v>
      </c>
      <c r="D249">
        <v>0.85667353357088005</v>
      </c>
      <c r="E249">
        <v>-3.66927803836459</v>
      </c>
      <c r="F249">
        <v>2.4323642281928601E-4</v>
      </c>
      <c r="G249">
        <v>1.97958291409344E-2</v>
      </c>
      <c r="H249" t="str">
        <f t="shared" si="14"/>
        <v>TRUE</v>
      </c>
      <c r="I249" t="s">
        <v>36</v>
      </c>
      <c r="J249" t="s">
        <v>568</v>
      </c>
    </row>
    <row r="250" spans="1:21" x14ac:dyDescent="0.3">
      <c r="A250" t="s">
        <v>569</v>
      </c>
      <c r="B250">
        <v>33.829165311409703</v>
      </c>
      <c r="C250">
        <v>-3.2344279561558902</v>
      </c>
      <c r="D250">
        <v>0.56596577987200403</v>
      </c>
      <c r="E250">
        <v>-5.7148825444665103</v>
      </c>
      <c r="F250" s="8">
        <v>1.09779823412081E-8</v>
      </c>
      <c r="G250">
        <v>2.6445959459970298E-6</v>
      </c>
      <c r="H250" t="str">
        <f t="shared" si="14"/>
        <v>TRUE</v>
      </c>
      <c r="I250" t="s">
        <v>36</v>
      </c>
      <c r="J250" t="s">
        <v>570</v>
      </c>
    </row>
    <row r="251" spans="1:21" x14ac:dyDescent="0.3">
      <c r="A251" t="s">
        <v>182</v>
      </c>
      <c r="B251">
        <v>46.8895364623896</v>
      </c>
      <c r="C251">
        <v>-3.2917635181814702</v>
      </c>
      <c r="D251">
        <v>0.48576811205082499</v>
      </c>
      <c r="E251">
        <v>-6.7764092300835399</v>
      </c>
      <c r="F251" s="8">
        <v>1.2319940190873099E-11</v>
      </c>
      <c r="G251" s="8">
        <v>4.4967781696686899E-9</v>
      </c>
      <c r="H251" t="str">
        <f t="shared" si="14"/>
        <v>TRUE</v>
      </c>
      <c r="I251" t="s">
        <v>36</v>
      </c>
      <c r="J251" t="s">
        <v>183</v>
      </c>
    </row>
    <row r="252" spans="1:21" x14ac:dyDescent="0.3">
      <c r="A252" t="s">
        <v>571</v>
      </c>
      <c r="B252">
        <v>12.005242563088601</v>
      </c>
      <c r="C252">
        <v>-3.33650926727897</v>
      </c>
      <c r="D252">
        <v>0.98075648091356105</v>
      </c>
      <c r="E252">
        <v>-3.4019752427952898</v>
      </c>
      <c r="F252">
        <v>6.6900697976595802E-4</v>
      </c>
      <c r="G252">
        <v>4.40338200616446E-2</v>
      </c>
      <c r="H252" t="str">
        <f t="shared" si="14"/>
        <v>TRUE</v>
      </c>
      <c r="I252" t="s">
        <v>36</v>
      </c>
      <c r="J252" t="s">
        <v>572</v>
      </c>
    </row>
    <row r="253" spans="1:21" x14ac:dyDescent="0.3">
      <c r="A253" t="s">
        <v>186</v>
      </c>
      <c r="B253">
        <v>43.823288006877597</v>
      </c>
      <c r="C253">
        <v>-3.4642793511686198</v>
      </c>
      <c r="D253">
        <v>0.523688805646362</v>
      </c>
      <c r="E253">
        <v>-6.6151487559350004</v>
      </c>
      <c r="F253" s="8">
        <v>3.7117830354633297E-11</v>
      </c>
      <c r="G253" s="8">
        <v>1.2773836189187399E-8</v>
      </c>
      <c r="H253" t="str">
        <f t="shared" si="14"/>
        <v>TRUE</v>
      </c>
      <c r="I253" t="s">
        <v>36</v>
      </c>
      <c r="J253" t="s">
        <v>187</v>
      </c>
    </row>
    <row r="254" spans="1:21" x14ac:dyDescent="0.3">
      <c r="A254" t="s">
        <v>117</v>
      </c>
      <c r="B254">
        <v>40.992448354645703</v>
      </c>
      <c r="C254">
        <v>-3.5336166488375</v>
      </c>
      <c r="D254">
        <v>0.55200197701814102</v>
      </c>
      <c r="E254">
        <v>-6.4014565091337801</v>
      </c>
      <c r="F254" s="8">
        <v>1.53901654389487E-10</v>
      </c>
      <c r="G254" s="8">
        <v>4.87827743979307E-8</v>
      </c>
      <c r="H254" t="str">
        <f t="shared" si="14"/>
        <v>TRUE</v>
      </c>
      <c r="I254" t="s">
        <v>36</v>
      </c>
      <c r="J254" t="s">
        <v>118</v>
      </c>
    </row>
    <row r="255" spans="1:21" x14ac:dyDescent="0.3">
      <c r="A255" t="s">
        <v>573</v>
      </c>
      <c r="B255">
        <v>13.7730095160549</v>
      </c>
      <c r="C255">
        <v>-3.5488543394278098</v>
      </c>
      <c r="D255">
        <v>0.95459687183495001</v>
      </c>
      <c r="E255">
        <v>-3.71764714942561</v>
      </c>
      <c r="F255">
        <v>2.01086862547486E-4</v>
      </c>
      <c r="G255">
        <v>1.70569806998906E-2</v>
      </c>
      <c r="H255" t="str">
        <f t="shared" si="14"/>
        <v>TRUE</v>
      </c>
      <c r="I255" t="s">
        <v>36</v>
      </c>
      <c r="J255" t="s">
        <v>574</v>
      </c>
    </row>
    <row r="256" spans="1:21" x14ac:dyDescent="0.3">
      <c r="A256" t="s">
        <v>575</v>
      </c>
      <c r="B256">
        <v>14.0208610767406</v>
      </c>
      <c r="C256">
        <v>-3.5787359402149201</v>
      </c>
      <c r="D256">
        <v>0.95578014212439499</v>
      </c>
      <c r="E256">
        <v>-3.7443087405651001</v>
      </c>
      <c r="F256">
        <v>1.8089110943287799E-4</v>
      </c>
      <c r="G256">
        <v>1.62599508441717E-2</v>
      </c>
      <c r="H256" t="str">
        <f t="shared" si="14"/>
        <v>TRUE</v>
      </c>
      <c r="I256" t="s">
        <v>36</v>
      </c>
      <c r="J256" t="s">
        <v>576</v>
      </c>
    </row>
    <row r="257" spans="1:10" x14ac:dyDescent="0.3">
      <c r="A257" t="s">
        <v>577</v>
      </c>
      <c r="B257">
        <v>14.941493701298301</v>
      </c>
      <c r="C257">
        <v>-3.6612893659774102</v>
      </c>
      <c r="D257">
        <v>0.94469518380853601</v>
      </c>
      <c r="E257">
        <v>-3.8756303924583699</v>
      </c>
      <c r="F257">
        <v>1.0634901067316801E-4</v>
      </c>
      <c r="G257">
        <v>1.01664589964946E-2</v>
      </c>
      <c r="H257" t="str">
        <f t="shared" si="14"/>
        <v>TRUE</v>
      </c>
      <c r="I257" t="s">
        <v>36</v>
      </c>
      <c r="J257" t="s">
        <v>578</v>
      </c>
    </row>
    <row r="258" spans="1:10" x14ac:dyDescent="0.3">
      <c r="A258" t="s">
        <v>579</v>
      </c>
      <c r="B258">
        <v>15.746347297743901</v>
      </c>
      <c r="C258">
        <v>-3.7569747541215399</v>
      </c>
      <c r="D258">
        <v>0.93914523395289995</v>
      </c>
      <c r="E258">
        <v>-4.0004193369627004</v>
      </c>
      <c r="F258">
        <v>6.3230337828832497E-5</v>
      </c>
      <c r="G258">
        <v>6.7399063641441397E-3</v>
      </c>
      <c r="H258" t="str">
        <f t="shared" ref="H258:H289" si="16">"TRUE"</f>
        <v>TRUE</v>
      </c>
      <c r="I258" t="s">
        <v>36</v>
      </c>
      <c r="J258" t="s">
        <v>580</v>
      </c>
    </row>
    <row r="259" spans="1:10" x14ac:dyDescent="0.3">
      <c r="A259" t="s">
        <v>581</v>
      </c>
      <c r="B259">
        <v>12.6182553049939</v>
      </c>
      <c r="C259">
        <v>-4.0386819067064197</v>
      </c>
      <c r="D259">
        <v>1.1391960277734099</v>
      </c>
      <c r="E259">
        <v>-3.5452036420809199</v>
      </c>
      <c r="F259">
        <v>3.92309867404931E-4</v>
      </c>
      <c r="G259">
        <v>2.9719322974166001E-2</v>
      </c>
      <c r="H259" t="str">
        <f t="shared" si="16"/>
        <v>TRUE</v>
      </c>
      <c r="I259" t="s">
        <v>36</v>
      </c>
      <c r="J259" t="s">
        <v>582</v>
      </c>
    </row>
    <row r="260" spans="1:10" x14ac:dyDescent="0.3">
      <c r="A260" t="s">
        <v>111</v>
      </c>
      <c r="B260">
        <v>65.644646419585001</v>
      </c>
      <c r="C260">
        <v>-4.10055962231369</v>
      </c>
      <c r="D260">
        <v>0.50428301563640299</v>
      </c>
      <c r="E260">
        <v>-8.1314648623229999</v>
      </c>
      <c r="F260" s="8">
        <v>4.2413347462830902E-16</v>
      </c>
      <c r="G260" s="8">
        <v>2.83815983438777E-13</v>
      </c>
      <c r="H260" t="str">
        <f t="shared" si="16"/>
        <v>TRUE</v>
      </c>
      <c r="I260" t="s">
        <v>36</v>
      </c>
      <c r="J260" t="s">
        <v>112</v>
      </c>
    </row>
    <row r="261" spans="1:10" x14ac:dyDescent="0.3">
      <c r="A261" t="s">
        <v>583</v>
      </c>
      <c r="B261">
        <v>13.869178770607499</v>
      </c>
      <c r="C261">
        <v>-4.1767905521445101</v>
      </c>
      <c r="D261">
        <v>1.1203873392646899</v>
      </c>
      <c r="E261">
        <v>-3.7279879964421299</v>
      </c>
      <c r="F261">
        <v>1.93014568887793E-4</v>
      </c>
      <c r="G261">
        <v>1.6725614980240701E-2</v>
      </c>
      <c r="H261" t="str">
        <f t="shared" si="16"/>
        <v>TRUE</v>
      </c>
      <c r="I261" t="s">
        <v>36</v>
      </c>
      <c r="J261" t="s">
        <v>584</v>
      </c>
    </row>
    <row r="262" spans="1:10" x14ac:dyDescent="0.3">
      <c r="A262" t="s">
        <v>585</v>
      </c>
      <c r="B262">
        <v>13.919113270014901</v>
      </c>
      <c r="C262">
        <v>-4.1850379706753102</v>
      </c>
      <c r="D262">
        <v>1.1197295850714899</v>
      </c>
      <c r="E262">
        <v>-3.7375434448381801</v>
      </c>
      <c r="F262">
        <v>1.8582698791090501E-4</v>
      </c>
      <c r="G262">
        <v>1.6457985804315099E-2</v>
      </c>
      <c r="H262" t="str">
        <f t="shared" si="16"/>
        <v>TRUE</v>
      </c>
      <c r="I262" t="s">
        <v>36</v>
      </c>
      <c r="J262" t="s">
        <v>586</v>
      </c>
    </row>
    <row r="263" spans="1:10" x14ac:dyDescent="0.3">
      <c r="A263" t="s">
        <v>103</v>
      </c>
      <c r="B263">
        <v>72.462331086876304</v>
      </c>
      <c r="C263">
        <v>-4.2455472844376203</v>
      </c>
      <c r="D263">
        <v>0.503745640121949</v>
      </c>
      <c r="E263">
        <v>-8.4279583708354107</v>
      </c>
      <c r="F263" s="8">
        <v>3.5174814192597698E-17</v>
      </c>
      <c r="G263" s="8">
        <v>2.6480039809364899E-14</v>
      </c>
      <c r="H263" t="str">
        <f t="shared" si="16"/>
        <v>TRUE</v>
      </c>
      <c r="I263" t="s">
        <v>36</v>
      </c>
      <c r="J263" t="s">
        <v>104</v>
      </c>
    </row>
    <row r="264" spans="1:10" x14ac:dyDescent="0.3">
      <c r="A264" t="s">
        <v>587</v>
      </c>
      <c r="B264">
        <v>14.6896411491461</v>
      </c>
      <c r="C264">
        <v>-4.2644402685390004</v>
      </c>
      <c r="D264">
        <v>1.1143164535280701</v>
      </c>
      <c r="E264">
        <v>-3.8269562071323802</v>
      </c>
      <c r="F264">
        <v>1.2973758532664999E-4</v>
      </c>
      <c r="G264">
        <v>1.2113869885732501E-2</v>
      </c>
      <c r="H264" t="str">
        <f t="shared" si="16"/>
        <v>TRUE</v>
      </c>
      <c r="I264" t="s">
        <v>36</v>
      </c>
      <c r="J264" t="s">
        <v>588</v>
      </c>
    </row>
    <row r="265" spans="1:10" x14ac:dyDescent="0.3">
      <c r="A265" t="s">
        <v>109</v>
      </c>
      <c r="B265">
        <v>53.332375564978001</v>
      </c>
      <c r="C265">
        <v>-4.3201145370012703</v>
      </c>
      <c r="D265">
        <v>0.59287918179891497</v>
      </c>
      <c r="E265">
        <v>-7.2866693073842903</v>
      </c>
      <c r="F265" s="8">
        <v>3.1771146190000098E-13</v>
      </c>
      <c r="G265" s="8">
        <v>1.4846126098809999E-10</v>
      </c>
      <c r="H265" t="str">
        <f t="shared" si="16"/>
        <v>TRUE</v>
      </c>
      <c r="I265" t="s">
        <v>36</v>
      </c>
      <c r="J265" t="s">
        <v>110</v>
      </c>
    </row>
    <row r="266" spans="1:10" x14ac:dyDescent="0.3">
      <c r="A266" t="s">
        <v>589</v>
      </c>
      <c r="B266">
        <v>27.267447561802999</v>
      </c>
      <c r="C266">
        <v>-4.5901460835874497</v>
      </c>
      <c r="D266">
        <v>0.89513297723469898</v>
      </c>
      <c r="E266">
        <v>-5.1278929503498096</v>
      </c>
      <c r="F266" s="8">
        <v>2.9300295919964199E-7</v>
      </c>
      <c r="G266">
        <v>5.6922913605801398E-5</v>
      </c>
      <c r="H266" t="str">
        <f t="shared" si="16"/>
        <v>TRUE</v>
      </c>
      <c r="I266" t="s">
        <v>36</v>
      </c>
      <c r="J266" t="s">
        <v>590</v>
      </c>
    </row>
    <row r="267" spans="1:10" x14ac:dyDescent="0.3">
      <c r="A267" t="s">
        <v>206</v>
      </c>
      <c r="B267">
        <v>18.317390286449299</v>
      </c>
      <c r="C267">
        <v>-4.5954505562129597</v>
      </c>
      <c r="D267">
        <v>1.0997013010496599</v>
      </c>
      <c r="E267">
        <v>-4.1788170586200399</v>
      </c>
      <c r="F267">
        <v>2.93029271917932E-5</v>
      </c>
      <c r="G267">
        <v>3.4603309610308701E-3</v>
      </c>
      <c r="H267" t="str">
        <f t="shared" si="16"/>
        <v>TRUE</v>
      </c>
      <c r="I267" t="s">
        <v>36</v>
      </c>
      <c r="J267" t="s">
        <v>207</v>
      </c>
    </row>
    <row r="268" spans="1:10" x14ac:dyDescent="0.3">
      <c r="A268" t="s">
        <v>115</v>
      </c>
      <c r="B268">
        <v>30.209230283901299</v>
      </c>
      <c r="C268">
        <v>-4.7422821333921101</v>
      </c>
      <c r="D268">
        <v>0.89057823994000995</v>
      </c>
      <c r="E268">
        <v>-5.32494723171268</v>
      </c>
      <c r="F268" s="8">
        <v>1.00982350412711E-7</v>
      </c>
      <c r="G268">
        <v>2.17202216200196E-5</v>
      </c>
      <c r="H268" t="str">
        <f t="shared" si="16"/>
        <v>TRUE</v>
      </c>
      <c r="I268" t="s">
        <v>36</v>
      </c>
      <c r="J268" t="s">
        <v>116</v>
      </c>
    </row>
    <row r="269" spans="1:10" x14ac:dyDescent="0.3">
      <c r="A269" t="s">
        <v>591</v>
      </c>
      <c r="B269">
        <v>20.440832813564899</v>
      </c>
      <c r="C269">
        <v>-4.7501632785061298</v>
      </c>
      <c r="D269">
        <v>1.0946817436820999</v>
      </c>
      <c r="E269">
        <v>-4.33930985505281</v>
      </c>
      <c r="F269">
        <v>1.4293087525039799E-5</v>
      </c>
      <c r="G269">
        <v>1.85118536816241E-3</v>
      </c>
      <c r="H269" t="str">
        <f t="shared" si="16"/>
        <v>TRUE</v>
      </c>
      <c r="I269" t="s">
        <v>36</v>
      </c>
      <c r="J269" t="s">
        <v>592</v>
      </c>
    </row>
    <row r="270" spans="1:10" x14ac:dyDescent="0.3">
      <c r="A270" t="s">
        <v>593</v>
      </c>
      <c r="B270">
        <v>13.300521975936499</v>
      </c>
      <c r="C270">
        <v>-5.1462033947539902</v>
      </c>
      <c r="D270">
        <v>1.50174640517728</v>
      </c>
      <c r="E270">
        <v>-3.42681252774265</v>
      </c>
      <c r="F270">
        <v>6.1071054121636002E-4</v>
      </c>
      <c r="G270">
        <v>4.1064951865987999E-2</v>
      </c>
      <c r="H270" t="str">
        <f t="shared" si="16"/>
        <v>TRUE</v>
      </c>
      <c r="I270" t="s">
        <v>36</v>
      </c>
      <c r="J270" t="s">
        <v>594</v>
      </c>
    </row>
    <row r="271" spans="1:10" x14ac:dyDescent="0.3">
      <c r="A271" t="s">
        <v>595</v>
      </c>
      <c r="B271">
        <v>13.511624388547601</v>
      </c>
      <c r="C271">
        <v>-5.1840375344970804</v>
      </c>
      <c r="D271">
        <v>1.49758514258498</v>
      </c>
      <c r="E271">
        <v>-3.46159786651523</v>
      </c>
      <c r="F271">
        <v>5.3697884536167901E-4</v>
      </c>
      <c r="G271">
        <v>3.6749489729439901E-2</v>
      </c>
      <c r="H271" t="str">
        <f t="shared" si="16"/>
        <v>TRUE</v>
      </c>
      <c r="I271" t="s">
        <v>36</v>
      </c>
      <c r="J271" t="s">
        <v>596</v>
      </c>
    </row>
    <row r="272" spans="1:10" x14ac:dyDescent="0.3">
      <c r="A272" t="s">
        <v>127</v>
      </c>
      <c r="B272">
        <v>55.708863924453297</v>
      </c>
      <c r="C272">
        <v>-5.2262658919884899</v>
      </c>
      <c r="D272">
        <v>0.75755936269079205</v>
      </c>
      <c r="E272">
        <v>-6.89882027650639</v>
      </c>
      <c r="F272" s="8">
        <v>5.2436158853051601E-12</v>
      </c>
      <c r="G272" s="8">
        <v>2.1053117779500199E-9</v>
      </c>
      <c r="H272" t="str">
        <f t="shared" si="16"/>
        <v>TRUE</v>
      </c>
      <c r="I272" t="s">
        <v>36</v>
      </c>
      <c r="J272" t="s">
        <v>128</v>
      </c>
    </row>
    <row r="273" spans="1:10" x14ac:dyDescent="0.3">
      <c r="A273" t="s">
        <v>107</v>
      </c>
      <c r="B273">
        <v>49.364465699049397</v>
      </c>
      <c r="C273">
        <v>-5.4685070373764004</v>
      </c>
      <c r="D273">
        <v>0.86713793522262494</v>
      </c>
      <c r="E273">
        <v>-6.3063865796304297</v>
      </c>
      <c r="F273" s="8">
        <v>2.8562511055065998E-10</v>
      </c>
      <c r="G273" s="8">
        <v>8.5048757825483703E-8</v>
      </c>
      <c r="H273" t="str">
        <f t="shared" si="16"/>
        <v>TRUE</v>
      </c>
      <c r="I273" t="s">
        <v>36</v>
      </c>
      <c r="J273" t="s">
        <v>108</v>
      </c>
    </row>
    <row r="274" spans="1:10" x14ac:dyDescent="0.3">
      <c r="A274" t="s">
        <v>597</v>
      </c>
      <c r="B274">
        <v>5.9200133450668799</v>
      </c>
      <c r="C274">
        <v>-5.4701748171705002</v>
      </c>
      <c r="D274">
        <v>1.62500824659969</v>
      </c>
      <c r="E274">
        <v>-3.3662443428313602</v>
      </c>
      <c r="F274">
        <v>7.6199179049202303E-4</v>
      </c>
      <c r="G274">
        <v>4.8561857759134498E-2</v>
      </c>
      <c r="H274" t="str">
        <f t="shared" si="16"/>
        <v>TRUE</v>
      </c>
      <c r="I274" t="s">
        <v>36</v>
      </c>
      <c r="J274" t="s">
        <v>598</v>
      </c>
    </row>
    <row r="275" spans="1:10" x14ac:dyDescent="0.3">
      <c r="A275" t="s">
        <v>599</v>
      </c>
      <c r="B275">
        <v>5.9200133450668799</v>
      </c>
      <c r="C275">
        <v>-5.4701748171705002</v>
      </c>
      <c r="D275">
        <v>1.62500824659969</v>
      </c>
      <c r="E275">
        <v>-3.3662443428313602</v>
      </c>
      <c r="F275">
        <v>7.6199179049202303E-4</v>
      </c>
      <c r="G275">
        <v>4.8561857759134498E-2</v>
      </c>
      <c r="H275" t="str">
        <f t="shared" si="16"/>
        <v>TRUE</v>
      </c>
      <c r="I275" t="s">
        <v>36</v>
      </c>
      <c r="J275" t="s">
        <v>600</v>
      </c>
    </row>
    <row r="276" spans="1:10" x14ac:dyDescent="0.3">
      <c r="A276" t="s">
        <v>601</v>
      </c>
      <c r="B276">
        <v>6.1390707723265701</v>
      </c>
      <c r="C276">
        <v>-5.5201514080695198</v>
      </c>
      <c r="D276">
        <v>1.61824880434928</v>
      </c>
      <c r="E276">
        <v>-3.4111883124729099</v>
      </c>
      <c r="F276">
        <v>6.4680403735723098E-4</v>
      </c>
      <c r="G276">
        <v>4.28063441207025E-2</v>
      </c>
      <c r="H276" t="str">
        <f t="shared" si="16"/>
        <v>TRUE</v>
      </c>
      <c r="I276" t="s">
        <v>36</v>
      </c>
      <c r="J276" t="s">
        <v>602</v>
      </c>
    </row>
    <row r="277" spans="1:10" x14ac:dyDescent="0.3">
      <c r="A277" t="s">
        <v>603</v>
      </c>
      <c r="B277">
        <v>6.1813515042896201</v>
      </c>
      <c r="C277">
        <v>-5.5282083568435096</v>
      </c>
      <c r="D277">
        <v>1.6192630500857801</v>
      </c>
      <c r="E277">
        <v>-3.4140273605024598</v>
      </c>
      <c r="F277">
        <v>6.4010147312801703E-4</v>
      </c>
      <c r="G277">
        <v>4.2596807976944602E-2</v>
      </c>
      <c r="H277" t="str">
        <f t="shared" si="16"/>
        <v>TRUE</v>
      </c>
      <c r="I277" t="s">
        <v>36</v>
      </c>
      <c r="J277" t="s">
        <v>604</v>
      </c>
    </row>
    <row r="278" spans="1:10" x14ac:dyDescent="0.3">
      <c r="A278" t="s">
        <v>605</v>
      </c>
      <c r="B278">
        <v>6.2312860036971101</v>
      </c>
      <c r="C278">
        <v>-5.5448535261205798</v>
      </c>
      <c r="D278">
        <v>1.61810593455025</v>
      </c>
      <c r="E278">
        <v>-3.42675557126719</v>
      </c>
      <c r="F278">
        <v>6.1083864322058004E-4</v>
      </c>
      <c r="G278">
        <v>4.1064951865987999E-2</v>
      </c>
      <c r="H278" t="str">
        <f t="shared" si="16"/>
        <v>TRUE</v>
      </c>
      <c r="I278" t="s">
        <v>36</v>
      </c>
      <c r="J278" t="s">
        <v>606</v>
      </c>
    </row>
    <row r="279" spans="1:10" x14ac:dyDescent="0.3">
      <c r="A279" t="s">
        <v>607</v>
      </c>
      <c r="B279">
        <v>6.2312860036971101</v>
      </c>
      <c r="C279">
        <v>-5.5448535261205798</v>
      </c>
      <c r="D279">
        <v>1.61810593455025</v>
      </c>
      <c r="E279">
        <v>-3.42675557126719</v>
      </c>
      <c r="F279">
        <v>6.1083864322058004E-4</v>
      </c>
      <c r="G279">
        <v>4.1064951865987999E-2</v>
      </c>
      <c r="H279" t="str">
        <f t="shared" si="16"/>
        <v>TRUE</v>
      </c>
      <c r="I279" t="s">
        <v>36</v>
      </c>
      <c r="J279" t="s">
        <v>608</v>
      </c>
    </row>
    <row r="280" spans="1:10" x14ac:dyDescent="0.3">
      <c r="A280" t="s">
        <v>609</v>
      </c>
      <c r="B280">
        <v>6.2870533341972497</v>
      </c>
      <c r="C280">
        <v>-5.5487181528645397</v>
      </c>
      <c r="D280">
        <v>1.6331457712750601</v>
      </c>
      <c r="E280">
        <v>-3.3975645349358099</v>
      </c>
      <c r="F280">
        <v>6.7988549783510005E-4</v>
      </c>
      <c r="G280">
        <v>4.4506634899042302E-2</v>
      </c>
      <c r="H280" t="str">
        <f t="shared" si="16"/>
        <v>TRUE</v>
      </c>
      <c r="I280" t="s">
        <v>36</v>
      </c>
      <c r="J280" t="s">
        <v>610</v>
      </c>
    </row>
    <row r="281" spans="1:10" x14ac:dyDescent="0.3">
      <c r="A281" t="s">
        <v>611</v>
      </c>
      <c r="B281">
        <v>6.4080626989937404</v>
      </c>
      <c r="C281">
        <v>-5.5846809378332702</v>
      </c>
      <c r="D281">
        <v>1.6124979798261101</v>
      </c>
      <c r="E281">
        <v>-3.4633723624481698</v>
      </c>
      <c r="F281">
        <v>5.3344961370858804E-4</v>
      </c>
      <c r="G281">
        <v>3.6716574840685398E-2</v>
      </c>
      <c r="H281" t="str">
        <f t="shared" si="16"/>
        <v>TRUE</v>
      </c>
      <c r="I281" t="s">
        <v>36</v>
      </c>
      <c r="J281" t="s">
        <v>612</v>
      </c>
    </row>
    <row r="282" spans="1:10" x14ac:dyDescent="0.3">
      <c r="A282" t="s">
        <v>613</v>
      </c>
      <c r="B282">
        <v>6.4080626989937404</v>
      </c>
      <c r="C282">
        <v>-5.5846809378332702</v>
      </c>
      <c r="D282">
        <v>1.6124979798261101</v>
      </c>
      <c r="E282">
        <v>-3.4633723624481698</v>
      </c>
      <c r="F282">
        <v>5.3344961370858804E-4</v>
      </c>
      <c r="G282">
        <v>3.6716574840685398E-2</v>
      </c>
      <c r="H282" t="str">
        <f t="shared" si="16"/>
        <v>TRUE</v>
      </c>
      <c r="I282" t="s">
        <v>36</v>
      </c>
      <c r="J282" t="s">
        <v>614</v>
      </c>
    </row>
    <row r="283" spans="1:10" x14ac:dyDescent="0.3">
      <c r="A283" t="s">
        <v>615</v>
      </c>
      <c r="B283">
        <v>6.4292030649752698</v>
      </c>
      <c r="C283">
        <v>-5.5885413637446</v>
      </c>
      <c r="D283">
        <v>1.6109036923797699</v>
      </c>
      <c r="E283">
        <v>-3.46919644556076</v>
      </c>
      <c r="F283">
        <v>5.2201760398647005E-4</v>
      </c>
      <c r="G283">
        <v>3.6564723457454297E-2</v>
      </c>
      <c r="H283" t="str">
        <f t="shared" si="16"/>
        <v>TRUE</v>
      </c>
      <c r="I283" t="s">
        <v>36</v>
      </c>
      <c r="J283" t="s">
        <v>616</v>
      </c>
    </row>
    <row r="284" spans="1:10" x14ac:dyDescent="0.3">
      <c r="A284" t="s">
        <v>617</v>
      </c>
      <c r="B284">
        <v>6.5771856268459503</v>
      </c>
      <c r="C284">
        <v>-5.6154130867904302</v>
      </c>
      <c r="D284">
        <v>1.61603752670412</v>
      </c>
      <c r="E284">
        <v>-3.4748036440979</v>
      </c>
      <c r="F284">
        <v>5.1122741301529802E-4</v>
      </c>
      <c r="G284">
        <v>3.6221965822172103E-2</v>
      </c>
      <c r="H284" t="str">
        <f t="shared" si="16"/>
        <v>TRUE</v>
      </c>
      <c r="I284" t="s">
        <v>36</v>
      </c>
      <c r="J284" t="s">
        <v>618</v>
      </c>
    </row>
    <row r="285" spans="1:10" x14ac:dyDescent="0.3">
      <c r="A285" t="s">
        <v>619</v>
      </c>
      <c r="B285">
        <v>6.69054122419801</v>
      </c>
      <c r="C285">
        <v>-5.6420879816538898</v>
      </c>
      <c r="D285">
        <v>1.60658638978121</v>
      </c>
      <c r="E285">
        <v>-3.5118484866675899</v>
      </c>
      <c r="F285">
        <v>4.4500161763201703E-4</v>
      </c>
      <c r="G285">
        <v>3.2289424604684598E-2</v>
      </c>
      <c r="H285" t="str">
        <f t="shared" si="16"/>
        <v>TRUE</v>
      </c>
      <c r="I285" t="s">
        <v>36</v>
      </c>
      <c r="J285" t="s">
        <v>620</v>
      </c>
    </row>
    <row r="286" spans="1:10" x14ac:dyDescent="0.3">
      <c r="A286" t="s">
        <v>621</v>
      </c>
      <c r="B286">
        <v>6.7193353576239696</v>
      </c>
      <c r="C286">
        <v>-5.6538043122776003</v>
      </c>
      <c r="D286">
        <v>1.60570210350682</v>
      </c>
      <c r="E286">
        <v>-3.5210792213137201</v>
      </c>
      <c r="F286">
        <v>4.2979419108858598E-4</v>
      </c>
      <c r="G286">
        <v>3.1609368091165303E-2</v>
      </c>
      <c r="H286" t="str">
        <f t="shared" si="16"/>
        <v>TRUE</v>
      </c>
      <c r="I286" t="s">
        <v>36</v>
      </c>
      <c r="J286" t="s">
        <v>622</v>
      </c>
    </row>
    <row r="287" spans="1:10" x14ac:dyDescent="0.3">
      <c r="A287" t="s">
        <v>623</v>
      </c>
      <c r="B287">
        <v>7.1151694801802901</v>
      </c>
      <c r="C287">
        <v>-5.7337765659663704</v>
      </c>
      <c r="D287">
        <v>1.59363667879924</v>
      </c>
      <c r="E287">
        <v>-3.5979195523327299</v>
      </c>
      <c r="F287">
        <v>3.2077279670195802E-4</v>
      </c>
      <c r="G287">
        <v>2.49271505566134E-2</v>
      </c>
      <c r="H287" t="str">
        <f t="shared" si="16"/>
        <v>TRUE</v>
      </c>
      <c r="I287" t="s">
        <v>36</v>
      </c>
      <c r="J287" t="s">
        <v>624</v>
      </c>
    </row>
    <row r="288" spans="1:10" x14ac:dyDescent="0.3">
      <c r="A288" t="s">
        <v>625</v>
      </c>
      <c r="B288">
        <v>7.2708058094953998</v>
      </c>
      <c r="C288">
        <v>-5.7653686163188196</v>
      </c>
      <c r="D288">
        <v>1.5903021661364101</v>
      </c>
      <c r="E288">
        <v>-3.62532903437187</v>
      </c>
      <c r="F288">
        <v>2.8859377017511901E-4</v>
      </c>
      <c r="G288">
        <v>2.2869157643153299E-2</v>
      </c>
      <c r="H288" t="str">
        <f t="shared" si="16"/>
        <v>TRUE</v>
      </c>
      <c r="I288" t="s">
        <v>36</v>
      </c>
      <c r="J288" t="s">
        <v>626</v>
      </c>
    </row>
    <row r="289" spans="1:10" x14ac:dyDescent="0.3">
      <c r="A289" t="s">
        <v>627</v>
      </c>
      <c r="B289">
        <v>7.66663993205173</v>
      </c>
      <c r="C289">
        <v>-5.8394825339364997</v>
      </c>
      <c r="D289">
        <v>1.58335982898267</v>
      </c>
      <c r="E289">
        <v>-3.6880325160759102</v>
      </c>
      <c r="F289">
        <v>2.2599477578329899E-4</v>
      </c>
      <c r="G289">
        <v>1.8644569002122101E-2</v>
      </c>
      <c r="H289" t="str">
        <f t="shared" si="16"/>
        <v>TRUE</v>
      </c>
      <c r="I289" t="s">
        <v>36</v>
      </c>
      <c r="J289" t="s">
        <v>628</v>
      </c>
    </row>
    <row r="290" spans="1:10" x14ac:dyDescent="0.3">
      <c r="A290" t="s">
        <v>113</v>
      </c>
      <c r="B290">
        <v>65.330066831413603</v>
      </c>
      <c r="C290">
        <v>-5.87930024072016</v>
      </c>
      <c r="D290">
        <v>0.85918081058090401</v>
      </c>
      <c r="E290">
        <v>-6.8429138178087197</v>
      </c>
      <c r="F290" s="8">
        <v>7.7598340143930399E-12</v>
      </c>
      <c r="G290" s="8">
        <v>2.9208500219801302E-9</v>
      </c>
      <c r="H290" t="str">
        <f t="shared" ref="H290:H321" si="17">"TRUE"</f>
        <v>TRUE</v>
      </c>
      <c r="I290" t="s">
        <v>36</v>
      </c>
      <c r="J290" t="s">
        <v>114</v>
      </c>
    </row>
    <row r="291" spans="1:10" x14ac:dyDescent="0.3">
      <c r="A291" t="s">
        <v>629</v>
      </c>
      <c r="B291">
        <v>7.8722107607743199</v>
      </c>
      <c r="C291">
        <v>-5.8820984236156999</v>
      </c>
      <c r="D291">
        <v>1.5805650237309199</v>
      </c>
      <c r="E291">
        <v>-3.7215162522899599</v>
      </c>
      <c r="F291">
        <v>1.9803011768356599E-4</v>
      </c>
      <c r="G291">
        <v>1.6916828138287598E-2</v>
      </c>
      <c r="H291" t="str">
        <f t="shared" si="17"/>
        <v>TRUE</v>
      </c>
      <c r="I291" t="s">
        <v>36</v>
      </c>
      <c r="J291" t="s">
        <v>630</v>
      </c>
    </row>
    <row r="292" spans="1:10" x14ac:dyDescent="0.3">
      <c r="A292" t="s">
        <v>631</v>
      </c>
      <c r="B292">
        <v>7.9356318587189003</v>
      </c>
      <c r="C292">
        <v>-5.8914674637841804</v>
      </c>
      <c r="D292">
        <v>1.5770737579541301</v>
      </c>
      <c r="E292">
        <v>-3.7356955780095702</v>
      </c>
      <c r="F292">
        <v>1.8719702113699101E-4</v>
      </c>
      <c r="G292">
        <v>1.6458307442299699E-2</v>
      </c>
      <c r="H292" t="str">
        <f t="shared" si="17"/>
        <v>TRUE</v>
      </c>
      <c r="I292" t="s">
        <v>36</v>
      </c>
      <c r="J292" t="s">
        <v>632</v>
      </c>
    </row>
    <row r="293" spans="1:10" x14ac:dyDescent="0.3">
      <c r="A293" t="s">
        <v>633</v>
      </c>
      <c r="B293">
        <v>7.9432856261633296</v>
      </c>
      <c r="C293">
        <v>-5.8979195525643799</v>
      </c>
      <c r="D293">
        <v>1.58924805198343</v>
      </c>
      <c r="E293">
        <v>-3.7111384501642699</v>
      </c>
      <c r="F293">
        <v>2.0632920907400501E-4</v>
      </c>
      <c r="G293">
        <v>1.73792679950797E-2</v>
      </c>
      <c r="H293" t="str">
        <f t="shared" si="17"/>
        <v>TRUE</v>
      </c>
      <c r="I293" t="s">
        <v>36</v>
      </c>
      <c r="J293" t="s">
        <v>634</v>
      </c>
    </row>
    <row r="294" spans="1:10" x14ac:dyDescent="0.3">
      <c r="A294" t="s">
        <v>635</v>
      </c>
      <c r="B294">
        <v>7.9990529566634798</v>
      </c>
      <c r="C294">
        <v>-5.9007402703717098</v>
      </c>
      <c r="D294">
        <v>1.5770956228978701</v>
      </c>
      <c r="E294">
        <v>-3.7415234591351298</v>
      </c>
      <c r="F294">
        <v>1.8290810000868701E-4</v>
      </c>
      <c r="G294">
        <v>1.63194671452195E-2</v>
      </c>
      <c r="H294" t="str">
        <f t="shared" si="17"/>
        <v>TRUE</v>
      </c>
      <c r="I294" t="s">
        <v>36</v>
      </c>
      <c r="J294" t="s">
        <v>636</v>
      </c>
    </row>
    <row r="295" spans="1:10" x14ac:dyDescent="0.3">
      <c r="A295" t="s">
        <v>637</v>
      </c>
      <c r="B295">
        <v>8.0701278220524806</v>
      </c>
      <c r="C295">
        <v>-5.9167785841626799</v>
      </c>
      <c r="D295">
        <v>1.57531733163859</v>
      </c>
      <c r="E295">
        <v>-3.7559280694310901</v>
      </c>
      <c r="F295">
        <v>1.7270029464762501E-4</v>
      </c>
      <c r="G295">
        <v>1.5640413902486099E-2</v>
      </c>
      <c r="H295" t="str">
        <f t="shared" si="17"/>
        <v>TRUE</v>
      </c>
      <c r="I295" t="s">
        <v>36</v>
      </c>
      <c r="J295" t="s">
        <v>638</v>
      </c>
    </row>
    <row r="296" spans="1:10" x14ac:dyDescent="0.3">
      <c r="A296" t="s">
        <v>639</v>
      </c>
      <c r="B296">
        <v>8.3526063472567493</v>
      </c>
      <c r="C296">
        <v>-5.96247262514804</v>
      </c>
      <c r="D296">
        <v>1.57203881674132</v>
      </c>
      <c r="E296">
        <v>-3.79282786255092</v>
      </c>
      <c r="F296">
        <v>1.48941407109779E-4</v>
      </c>
      <c r="G296">
        <v>1.36946507529564E-2</v>
      </c>
      <c r="H296" t="str">
        <f t="shared" si="17"/>
        <v>TRUE</v>
      </c>
      <c r="I296" t="s">
        <v>36</v>
      </c>
      <c r="J296" t="s">
        <v>640</v>
      </c>
    </row>
    <row r="297" spans="1:10" x14ac:dyDescent="0.3">
      <c r="A297" t="s">
        <v>214</v>
      </c>
      <c r="B297">
        <v>23.724212920141301</v>
      </c>
      <c r="C297">
        <v>-6.0092096831705604</v>
      </c>
      <c r="D297">
        <v>1.46363119006564</v>
      </c>
      <c r="E297">
        <v>-4.1056857246264897</v>
      </c>
      <c r="F297">
        <v>4.0311724367780399E-5</v>
      </c>
      <c r="G297">
        <v>4.5378945795319196E-3</v>
      </c>
      <c r="H297" t="str">
        <f t="shared" si="17"/>
        <v>TRUE</v>
      </c>
      <c r="I297" t="s">
        <v>36</v>
      </c>
      <c r="J297" t="s">
        <v>215</v>
      </c>
    </row>
    <row r="298" spans="1:10" x14ac:dyDescent="0.3">
      <c r="A298" t="s">
        <v>641</v>
      </c>
      <c r="B298">
        <v>8.7061597378500206</v>
      </c>
      <c r="C298">
        <v>-6.0216819944785396</v>
      </c>
      <c r="D298">
        <v>1.56766503422621</v>
      </c>
      <c r="E298">
        <v>-3.8411789910532801</v>
      </c>
      <c r="F298">
        <v>1.2244478650408599E-4</v>
      </c>
      <c r="G298">
        <v>1.16129720743442E-2</v>
      </c>
      <c r="H298" t="str">
        <f t="shared" si="17"/>
        <v>TRUE</v>
      </c>
      <c r="I298" t="s">
        <v>36</v>
      </c>
      <c r="J298" t="s">
        <v>642</v>
      </c>
    </row>
    <row r="299" spans="1:10" x14ac:dyDescent="0.3">
      <c r="A299" t="s">
        <v>643</v>
      </c>
      <c r="B299">
        <v>9.3363588225548995</v>
      </c>
      <c r="C299">
        <v>-6.1285761744392504</v>
      </c>
      <c r="D299">
        <v>1.5582657704254601</v>
      </c>
      <c r="E299">
        <v>-3.9329466710713499</v>
      </c>
      <c r="F299">
        <v>8.3910858970834105E-5</v>
      </c>
      <c r="G299">
        <v>8.3529445975512092E-3</v>
      </c>
      <c r="H299" t="str">
        <f t="shared" si="17"/>
        <v>TRUE</v>
      </c>
      <c r="I299" t="s">
        <v>36</v>
      </c>
      <c r="J299" t="s">
        <v>644</v>
      </c>
    </row>
    <row r="300" spans="1:10" x14ac:dyDescent="0.3">
      <c r="A300" t="s">
        <v>645</v>
      </c>
      <c r="B300">
        <v>9.5765566157961093</v>
      </c>
      <c r="C300">
        <v>-6.1630054708716404</v>
      </c>
      <c r="D300">
        <v>1.5522794070753401</v>
      </c>
      <c r="E300">
        <v>-3.97029390635503</v>
      </c>
      <c r="F300">
        <v>7.1784026498121896E-5</v>
      </c>
      <c r="G300">
        <v>7.32744575567693E-3</v>
      </c>
      <c r="H300" t="str">
        <f t="shared" si="17"/>
        <v>TRUE</v>
      </c>
      <c r="I300" t="s">
        <v>36</v>
      </c>
      <c r="J300" t="s">
        <v>646</v>
      </c>
    </row>
    <row r="301" spans="1:10" x14ac:dyDescent="0.3">
      <c r="A301" t="s">
        <v>647</v>
      </c>
      <c r="B301">
        <v>9.6611180797222094</v>
      </c>
      <c r="C301">
        <v>-6.1731873002553499</v>
      </c>
      <c r="D301">
        <v>1.552099767791</v>
      </c>
      <c r="E301">
        <v>-3.9773134616476602</v>
      </c>
      <c r="F301">
        <v>6.9698260231969297E-5</v>
      </c>
      <c r="G301">
        <v>7.1753465341373498E-3</v>
      </c>
      <c r="H301" t="str">
        <f t="shared" si="17"/>
        <v>TRUE</v>
      </c>
      <c r="I301" t="s">
        <v>36</v>
      </c>
      <c r="J301" t="s">
        <v>648</v>
      </c>
    </row>
    <row r="302" spans="1:10" x14ac:dyDescent="0.3">
      <c r="A302" t="s">
        <v>649</v>
      </c>
      <c r="B302">
        <v>9.9089696404078609</v>
      </c>
      <c r="C302">
        <v>-6.2121733445084004</v>
      </c>
      <c r="D302">
        <v>1.5482070100448799</v>
      </c>
      <c r="E302">
        <v>-4.0124952956570796</v>
      </c>
      <c r="F302">
        <v>6.0080276699573201E-5</v>
      </c>
      <c r="G302">
        <v>6.46131190041393E-3</v>
      </c>
      <c r="H302" t="str">
        <f t="shared" si="17"/>
        <v>TRUE</v>
      </c>
      <c r="I302" t="s">
        <v>36</v>
      </c>
      <c r="J302" t="s">
        <v>650</v>
      </c>
    </row>
    <row r="303" spans="1:10" x14ac:dyDescent="0.3">
      <c r="A303" t="s">
        <v>651</v>
      </c>
      <c r="B303">
        <v>10.106886701685999</v>
      </c>
      <c r="C303">
        <v>-6.23977059599485</v>
      </c>
      <c r="D303">
        <v>1.5458057769561599</v>
      </c>
      <c r="E303">
        <v>-4.0365812374446897</v>
      </c>
      <c r="F303">
        <v>5.4235751010768302E-5</v>
      </c>
      <c r="G303">
        <v>5.9932992745385704E-3</v>
      </c>
      <c r="H303" t="str">
        <f t="shared" si="17"/>
        <v>TRUE</v>
      </c>
      <c r="I303" t="s">
        <v>36</v>
      </c>
      <c r="J303" t="s">
        <v>652</v>
      </c>
    </row>
    <row r="304" spans="1:10" x14ac:dyDescent="0.3">
      <c r="A304" t="s">
        <v>653</v>
      </c>
      <c r="B304">
        <v>10.3682248609088</v>
      </c>
      <c r="C304">
        <v>-6.2739985339853002</v>
      </c>
      <c r="D304">
        <v>1.5457096439559901</v>
      </c>
      <c r="E304">
        <v>-4.0589761204620904</v>
      </c>
      <c r="F304">
        <v>4.92883530769553E-5</v>
      </c>
      <c r="G304">
        <v>5.4970204889993202E-3</v>
      </c>
      <c r="H304" t="str">
        <f t="shared" si="17"/>
        <v>TRUE</v>
      </c>
      <c r="I304" t="s">
        <v>36</v>
      </c>
      <c r="J304" t="s">
        <v>654</v>
      </c>
    </row>
    <row r="305" spans="1:10" x14ac:dyDescent="0.3">
      <c r="A305" t="s">
        <v>655</v>
      </c>
      <c r="B305">
        <v>10.750572384928001</v>
      </c>
      <c r="C305">
        <v>-6.3293582152187797</v>
      </c>
      <c r="D305">
        <v>1.5389957006028701</v>
      </c>
      <c r="E305">
        <v>-4.1126549039346898</v>
      </c>
      <c r="F305">
        <v>3.9113485091929797E-5</v>
      </c>
      <c r="G305">
        <v>4.4445464899273103E-3</v>
      </c>
      <c r="H305" t="str">
        <f t="shared" si="17"/>
        <v>TRUE</v>
      </c>
      <c r="I305" t="s">
        <v>36</v>
      </c>
      <c r="J305" t="s">
        <v>656</v>
      </c>
    </row>
    <row r="306" spans="1:10" x14ac:dyDescent="0.3">
      <c r="A306" t="s">
        <v>657</v>
      </c>
      <c r="B306">
        <v>10.9273490802246</v>
      </c>
      <c r="C306">
        <v>-6.3525849965499299</v>
      </c>
      <c r="D306">
        <v>1.53725463180281</v>
      </c>
      <c r="E306">
        <v>-4.13242208878561</v>
      </c>
      <c r="F306">
        <v>3.5896045997452602E-5</v>
      </c>
      <c r="G306">
        <v>4.1177892765649196E-3</v>
      </c>
      <c r="H306" t="str">
        <f t="shared" si="17"/>
        <v>TRUE</v>
      </c>
      <c r="I306" t="s">
        <v>36</v>
      </c>
      <c r="J306" t="s">
        <v>658</v>
      </c>
    </row>
    <row r="307" spans="1:10" x14ac:dyDescent="0.3">
      <c r="A307" t="s">
        <v>659</v>
      </c>
      <c r="B307">
        <v>11.365463934744</v>
      </c>
      <c r="C307">
        <v>-6.4066045969411096</v>
      </c>
      <c r="D307">
        <v>1.5357290619102399</v>
      </c>
      <c r="E307">
        <v>-4.1717023893343397</v>
      </c>
      <c r="F307">
        <v>3.0233235207805401E-5</v>
      </c>
      <c r="G307">
        <v>3.5275206496180201E-3</v>
      </c>
      <c r="H307" t="str">
        <f t="shared" si="17"/>
        <v>TRUE</v>
      </c>
      <c r="I307" t="s">
        <v>36</v>
      </c>
      <c r="J307" t="s">
        <v>660</v>
      </c>
    </row>
    <row r="308" spans="1:10" x14ac:dyDescent="0.3">
      <c r="A308" t="s">
        <v>661</v>
      </c>
      <c r="B308">
        <v>11.988009252004399</v>
      </c>
      <c r="C308">
        <v>-6.4845930220694097</v>
      </c>
      <c r="D308">
        <v>1.52895435899625</v>
      </c>
      <c r="E308">
        <v>-4.2411946333875497</v>
      </c>
      <c r="F308">
        <v>2.22333228762603E-5</v>
      </c>
      <c r="G308">
        <v>2.6780037404455599E-3</v>
      </c>
      <c r="H308" t="str">
        <f t="shared" si="17"/>
        <v>TRUE</v>
      </c>
      <c r="I308" t="s">
        <v>36</v>
      </c>
      <c r="J308" t="s">
        <v>662</v>
      </c>
    </row>
    <row r="309" spans="1:10" x14ac:dyDescent="0.3">
      <c r="A309" t="s">
        <v>663</v>
      </c>
      <c r="B309">
        <v>12.8795464959321</v>
      </c>
      <c r="C309">
        <v>-6.5905183867563704</v>
      </c>
      <c r="D309">
        <v>1.52172876149577</v>
      </c>
      <c r="E309">
        <v>-4.3309415932168296</v>
      </c>
      <c r="F309">
        <v>1.48473064595533E-5</v>
      </c>
      <c r="G309">
        <v>1.88248217163494E-3</v>
      </c>
      <c r="H309" t="str">
        <f t="shared" si="17"/>
        <v>TRUE</v>
      </c>
      <c r="I309" t="s">
        <v>36</v>
      </c>
      <c r="J309" t="s">
        <v>664</v>
      </c>
    </row>
    <row r="310" spans="1:10" x14ac:dyDescent="0.3">
      <c r="A310" t="s">
        <v>665</v>
      </c>
      <c r="B310">
        <v>12.942967593876601</v>
      </c>
      <c r="C310">
        <v>-6.5961470414087398</v>
      </c>
      <c r="D310">
        <v>1.5212954810860899</v>
      </c>
      <c r="E310">
        <v>-4.3358749982610902</v>
      </c>
      <c r="F310">
        <v>1.45181435040566E-5</v>
      </c>
      <c r="G310">
        <v>1.86033019687618E-3</v>
      </c>
      <c r="H310" t="str">
        <f t="shared" si="17"/>
        <v>TRUE</v>
      </c>
      <c r="I310" t="s">
        <v>36</v>
      </c>
      <c r="J310" t="s">
        <v>666</v>
      </c>
    </row>
    <row r="311" spans="1:10" x14ac:dyDescent="0.3">
      <c r="A311" t="s">
        <v>667</v>
      </c>
      <c r="B311">
        <v>13.6077936431001</v>
      </c>
      <c r="C311">
        <v>-6.66838412050204</v>
      </c>
      <c r="D311">
        <v>1.51711921195121</v>
      </c>
      <c r="E311">
        <v>-4.3954252691360001</v>
      </c>
      <c r="F311">
        <v>1.1055609482653399E-5</v>
      </c>
      <c r="G311">
        <v>1.4796090690951101E-3</v>
      </c>
      <c r="H311" t="str">
        <f t="shared" si="17"/>
        <v>TRUE</v>
      </c>
      <c r="I311" t="s">
        <v>36</v>
      </c>
      <c r="J311" t="s">
        <v>668</v>
      </c>
    </row>
    <row r="312" spans="1:10" x14ac:dyDescent="0.3">
      <c r="A312" t="s">
        <v>123</v>
      </c>
      <c r="B312">
        <v>47.665604459631503</v>
      </c>
      <c r="C312">
        <v>-7.0265332642917304</v>
      </c>
      <c r="D312">
        <v>1.4421007252806199</v>
      </c>
      <c r="E312">
        <v>-4.8724289095163096</v>
      </c>
      <c r="F312">
        <v>1.10234527679918E-6</v>
      </c>
      <c r="G312">
        <v>1.7920690881374201E-4</v>
      </c>
      <c r="H312" t="str">
        <f t="shared" si="17"/>
        <v>TRUE</v>
      </c>
      <c r="I312" t="s">
        <v>36</v>
      </c>
      <c r="J312" t="s">
        <v>124</v>
      </c>
    </row>
    <row r="313" spans="1:10" x14ac:dyDescent="0.3">
      <c r="A313" t="s">
        <v>202</v>
      </c>
      <c r="B313">
        <v>49.364418730764797</v>
      </c>
      <c r="C313">
        <v>-7.0739843171669898</v>
      </c>
      <c r="D313">
        <v>1.44136720986179</v>
      </c>
      <c r="E313">
        <v>-4.9078293642085198</v>
      </c>
      <c r="F313" s="8">
        <v>9.2089920736293395E-7</v>
      </c>
      <c r="G313">
        <v>1.5622860496741599E-4</v>
      </c>
      <c r="H313" t="str">
        <f t="shared" si="17"/>
        <v>TRUE</v>
      </c>
      <c r="I313" t="s">
        <v>36</v>
      </c>
      <c r="J313" t="s">
        <v>203</v>
      </c>
    </row>
    <row r="314" spans="1:10" x14ac:dyDescent="0.3">
      <c r="A314" t="s">
        <v>669</v>
      </c>
      <c r="B314">
        <v>19.4990128547411</v>
      </c>
      <c r="C314">
        <v>-7.1860691379403701</v>
      </c>
      <c r="D314">
        <v>1.4947049219489701</v>
      </c>
      <c r="E314">
        <v>-4.8076841337823</v>
      </c>
      <c r="F314">
        <v>1.52688761829229E-6</v>
      </c>
      <c r="G314">
        <v>2.3884884886143701E-4</v>
      </c>
      <c r="H314" t="str">
        <f t="shared" si="17"/>
        <v>TRUE</v>
      </c>
      <c r="I314" t="s">
        <v>36</v>
      </c>
      <c r="J314" t="s">
        <v>670</v>
      </c>
    </row>
    <row r="315" spans="1:10" x14ac:dyDescent="0.3">
      <c r="A315" t="s">
        <v>210</v>
      </c>
      <c r="B315">
        <v>20.4827653300392</v>
      </c>
      <c r="C315">
        <v>-7.25975634382573</v>
      </c>
      <c r="D315">
        <v>1.49117262538719</v>
      </c>
      <c r="E315">
        <v>-4.8684882086946102</v>
      </c>
      <c r="F315">
        <v>1.1245523133430201E-6</v>
      </c>
      <c r="G315">
        <v>1.7920690881374201E-4</v>
      </c>
      <c r="H315" t="str">
        <f t="shared" si="17"/>
        <v>TRUE</v>
      </c>
      <c r="I315" t="s">
        <v>36</v>
      </c>
      <c r="J315" t="s">
        <v>211</v>
      </c>
    </row>
    <row r="316" spans="1:10" x14ac:dyDescent="0.3">
      <c r="A316" t="s">
        <v>216</v>
      </c>
      <c r="B316">
        <v>20.5250460620023</v>
      </c>
      <c r="C316">
        <v>-7.2620996466007997</v>
      </c>
      <c r="D316">
        <v>1.4909546442067101</v>
      </c>
      <c r="E316">
        <v>-4.8707716729134596</v>
      </c>
      <c r="F316">
        <v>1.11163239802661E-6</v>
      </c>
      <c r="G316">
        <v>1.7920690881374201E-4</v>
      </c>
      <c r="H316" t="str">
        <f t="shared" si="17"/>
        <v>TRUE</v>
      </c>
      <c r="I316" t="s">
        <v>36</v>
      </c>
      <c r="J316" t="s">
        <v>217</v>
      </c>
    </row>
    <row r="317" spans="1:10" x14ac:dyDescent="0.3">
      <c r="A317" t="s">
        <v>222</v>
      </c>
      <c r="B317">
        <v>22.144830453097999</v>
      </c>
      <c r="C317">
        <v>-7.3721740788074301</v>
      </c>
      <c r="D317">
        <v>1.4875853990587</v>
      </c>
      <c r="E317">
        <v>-4.9557988963002204</v>
      </c>
      <c r="F317" s="8">
        <v>7.2033692300733796E-7</v>
      </c>
      <c r="G317">
        <v>1.25745771559759E-4</v>
      </c>
      <c r="H317" t="str">
        <f t="shared" si="17"/>
        <v>TRUE</v>
      </c>
      <c r="I317" t="s">
        <v>36</v>
      </c>
      <c r="J317" t="s">
        <v>223</v>
      </c>
    </row>
    <row r="318" spans="1:10" x14ac:dyDescent="0.3">
      <c r="A318" t="s">
        <v>74</v>
      </c>
      <c r="B318">
        <v>135.10953845887701</v>
      </c>
      <c r="C318">
        <v>-7.5326566940216102</v>
      </c>
      <c r="D318">
        <v>1.03392356117326</v>
      </c>
      <c r="E318">
        <v>-7.2855063729022698</v>
      </c>
      <c r="F318" s="8">
        <v>3.2046432425824901E-13</v>
      </c>
      <c r="G318" s="8">
        <v>1.4846126098809999E-10</v>
      </c>
      <c r="H318" t="str">
        <f t="shared" si="17"/>
        <v>TRUE</v>
      </c>
      <c r="I318" t="s">
        <v>36</v>
      </c>
      <c r="J318" t="s">
        <v>75</v>
      </c>
    </row>
    <row r="319" spans="1:10" x14ac:dyDescent="0.3">
      <c r="A319" t="s">
        <v>119</v>
      </c>
      <c r="B319">
        <v>40.490967904688702</v>
      </c>
      <c r="C319">
        <v>-8.2415318830748205</v>
      </c>
      <c r="D319">
        <v>1.4673601018350499</v>
      </c>
      <c r="E319">
        <v>-5.6165707877487696</v>
      </c>
      <c r="F319" s="8">
        <v>1.94784471411045E-8</v>
      </c>
      <c r="G319">
        <v>4.5118826118193101E-6</v>
      </c>
      <c r="H319" t="str">
        <f t="shared" si="17"/>
        <v>TRUE</v>
      </c>
      <c r="I319" t="s">
        <v>36</v>
      </c>
      <c r="J319" t="s">
        <v>120</v>
      </c>
    </row>
    <row r="320" spans="1:10" x14ac:dyDescent="0.3">
      <c r="A320" t="s">
        <v>121</v>
      </c>
      <c r="B320">
        <v>51.595093680209899</v>
      </c>
      <c r="C320">
        <v>-8.5912511896299701</v>
      </c>
      <c r="D320">
        <v>1.4621252564887599</v>
      </c>
      <c r="E320">
        <v>-5.8758653894410999</v>
      </c>
      <c r="F320" s="8">
        <v>4.2064003995419396E-9</v>
      </c>
      <c r="G320">
        <v>1.0340018941323E-6</v>
      </c>
      <c r="H320" t="str">
        <f t="shared" si="17"/>
        <v>TRUE</v>
      </c>
      <c r="I320" t="s">
        <v>36</v>
      </c>
      <c r="J320" t="s">
        <v>122</v>
      </c>
    </row>
    <row r="321" spans="1:10" x14ac:dyDescent="0.3">
      <c r="A321" t="s">
        <v>125</v>
      </c>
      <c r="B321">
        <v>51.969787436784699</v>
      </c>
      <c r="C321">
        <v>-8.6014431295460891</v>
      </c>
      <c r="D321">
        <v>1.46210855938755</v>
      </c>
      <c r="E321">
        <v>-5.8829032046355296</v>
      </c>
      <c r="F321" s="8">
        <v>4.0313171306936302E-9</v>
      </c>
      <c r="G321">
        <v>1.0331322306213799E-6</v>
      </c>
      <c r="H321" t="str">
        <f t="shared" si="17"/>
        <v>TRUE</v>
      </c>
      <c r="I321" t="s">
        <v>36</v>
      </c>
      <c r="J321" t="s">
        <v>126</v>
      </c>
    </row>
    <row r="322" spans="1:10" x14ac:dyDescent="0.3">
      <c r="F322" s="8"/>
      <c r="G322" s="8"/>
    </row>
    <row r="323" spans="1:10" x14ac:dyDescent="0.3">
      <c r="F323" s="8"/>
      <c r="G323" s="8"/>
    </row>
    <row r="324" spans="1:10" x14ac:dyDescent="0.3">
      <c r="F324" s="8"/>
      <c r="G324" s="8"/>
    </row>
    <row r="327" spans="1:10" x14ac:dyDescent="0.3">
      <c r="F327" s="8"/>
      <c r="G327" s="8"/>
    </row>
    <row r="343" spans="6:6" x14ac:dyDescent="0.3">
      <c r="F343" s="8"/>
    </row>
    <row r="356" spans="6:7" x14ac:dyDescent="0.3">
      <c r="F356" s="8"/>
      <c r="G356" s="8"/>
    </row>
  </sheetData>
  <mergeCells count="13">
    <mergeCell ref="A1:XFD2"/>
    <mergeCell ref="A36:J36"/>
    <mergeCell ref="L36:U36"/>
    <mergeCell ref="A74:J74"/>
    <mergeCell ref="L74:U74"/>
    <mergeCell ref="A128:J128"/>
    <mergeCell ref="L128:U128"/>
    <mergeCell ref="A4:J4"/>
    <mergeCell ref="A5:J5"/>
    <mergeCell ref="L5:U5"/>
    <mergeCell ref="A18:J18"/>
    <mergeCell ref="L18:U18"/>
    <mergeCell ref="L4:U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E563E-5077-4B88-9613-380824BDAB66}">
  <dimension ref="A1:P328"/>
  <sheetViews>
    <sheetView zoomScale="70" zoomScaleNormal="70" workbookViewId="0">
      <selection activeCell="B6" sqref="B6:B92"/>
    </sheetView>
  </sheetViews>
  <sheetFormatPr defaultRowHeight="14.4" x14ac:dyDescent="0.3"/>
  <cols>
    <col min="1" max="1" width="19.33203125" customWidth="1"/>
    <col min="2" max="2" width="21.5546875" customWidth="1"/>
    <col min="10" max="10" width="24" customWidth="1"/>
    <col min="11" max="11" width="15.77734375" customWidth="1"/>
    <col min="12" max="12" width="23.21875" customWidth="1"/>
    <col min="13" max="13" width="21" customWidth="1"/>
  </cols>
  <sheetData>
    <row r="1" spans="1:16" s="13" customFormat="1" ht="27.6" customHeight="1" x14ac:dyDescent="0.3">
      <c r="A1" s="12" t="s">
        <v>1602</v>
      </c>
    </row>
    <row r="2" spans="1:16" s="13" customFormat="1" ht="10.199999999999999" customHeight="1" x14ac:dyDescent="0.3"/>
    <row r="3" spans="1:16" ht="23.4" x14ac:dyDescent="0.45">
      <c r="A3" s="29" t="s">
        <v>671</v>
      </c>
      <c r="B3" s="29"/>
      <c r="C3" s="29"/>
      <c r="D3" s="29"/>
      <c r="E3" s="29"/>
      <c r="F3" s="29"/>
      <c r="G3" s="29"/>
      <c r="J3" s="29" t="s">
        <v>672</v>
      </c>
      <c r="K3" s="29"/>
      <c r="L3" s="29"/>
      <c r="M3" s="29"/>
      <c r="N3" s="29"/>
      <c r="O3" s="29"/>
      <c r="P3" s="29"/>
    </row>
    <row r="4" spans="1:16" x14ac:dyDescent="0.3">
      <c r="A4" t="s">
        <v>19</v>
      </c>
      <c r="B4" t="s">
        <v>29</v>
      </c>
      <c r="C4" t="s">
        <v>28</v>
      </c>
      <c r="D4" t="s">
        <v>673</v>
      </c>
      <c r="E4" t="s">
        <v>674</v>
      </c>
      <c r="F4" t="s">
        <v>25</v>
      </c>
      <c r="G4" t="s">
        <v>675</v>
      </c>
      <c r="J4" t="s">
        <v>19</v>
      </c>
      <c r="K4" t="s">
        <v>29</v>
      </c>
      <c r="L4" t="s">
        <v>28</v>
      </c>
      <c r="M4" t="s">
        <v>673</v>
      </c>
      <c r="N4" t="s">
        <v>676</v>
      </c>
      <c r="O4" t="s">
        <v>677</v>
      </c>
      <c r="P4" t="s">
        <v>25</v>
      </c>
    </row>
    <row r="5" spans="1:16" x14ac:dyDescent="0.3">
      <c r="A5" t="s">
        <v>93</v>
      </c>
      <c r="B5" t="s">
        <v>678</v>
      </c>
      <c r="C5" t="s">
        <v>94</v>
      </c>
      <c r="D5" t="s">
        <v>679</v>
      </c>
      <c r="E5">
        <v>6.344654187073</v>
      </c>
      <c r="F5">
        <v>4.5688521831745502E-2</v>
      </c>
      <c r="G5">
        <v>3.62605348496609E-3</v>
      </c>
      <c r="J5" t="s">
        <v>101</v>
      </c>
      <c r="K5" t="s">
        <v>680</v>
      </c>
      <c r="L5" t="s">
        <v>102</v>
      </c>
      <c r="M5" t="s">
        <v>681</v>
      </c>
      <c r="N5">
        <v>8.8116274386411497</v>
      </c>
      <c r="O5">
        <v>2.9931694140154898E-3</v>
      </c>
      <c r="P5">
        <v>3.9516962858847399E-2</v>
      </c>
    </row>
    <row r="6" spans="1:16" x14ac:dyDescent="0.3">
      <c r="A6" t="s">
        <v>101</v>
      </c>
      <c r="B6" t="s">
        <v>680</v>
      </c>
      <c r="C6" t="s">
        <v>102</v>
      </c>
      <c r="D6" t="s">
        <v>681</v>
      </c>
      <c r="E6">
        <v>33.738382954339102</v>
      </c>
      <c r="F6">
        <v>4.3061298422254403E-2</v>
      </c>
      <c r="G6">
        <v>2.1876293570718898E-3</v>
      </c>
      <c r="J6" t="s">
        <v>101</v>
      </c>
      <c r="K6" t="s">
        <v>8816</v>
      </c>
      <c r="L6" t="s">
        <v>102</v>
      </c>
      <c r="M6" t="s">
        <v>8817</v>
      </c>
      <c r="N6">
        <v>8.8116274386411497</v>
      </c>
      <c r="O6">
        <v>2.9931694140154898E-3</v>
      </c>
      <c r="P6">
        <v>3.9516962858847399E-2</v>
      </c>
    </row>
    <row r="7" spans="1:16" x14ac:dyDescent="0.3">
      <c r="A7" t="s">
        <v>101</v>
      </c>
      <c r="B7" t="s">
        <v>8816</v>
      </c>
      <c r="C7" t="s">
        <v>102</v>
      </c>
      <c r="D7" t="s">
        <v>8817</v>
      </c>
      <c r="E7">
        <v>12.054807431831099</v>
      </c>
      <c r="F7">
        <v>4.3061298422254403E-2</v>
      </c>
      <c r="G7">
        <v>2.5195385742965899E-3</v>
      </c>
      <c r="J7" t="s">
        <v>3290</v>
      </c>
      <c r="K7" t="s">
        <v>8864</v>
      </c>
      <c r="L7" t="s">
        <v>3291</v>
      </c>
      <c r="M7" t="s">
        <v>8865</v>
      </c>
      <c r="N7">
        <v>12.3536814369512</v>
      </c>
      <c r="O7">
        <v>4.4011772508304999E-4</v>
      </c>
      <c r="P7">
        <v>8.8743737657676607E-3</v>
      </c>
    </row>
    <row r="8" spans="1:16" x14ac:dyDescent="0.3">
      <c r="A8" t="s">
        <v>3290</v>
      </c>
      <c r="B8" t="s">
        <v>8864</v>
      </c>
      <c r="C8" t="s">
        <v>3291</v>
      </c>
      <c r="D8" t="s">
        <v>8865</v>
      </c>
      <c r="E8">
        <v>7.0403074860940604</v>
      </c>
      <c r="F8">
        <v>6.8965368815783797E-3</v>
      </c>
      <c r="G8">
        <v>8.2130819428867796E-3</v>
      </c>
      <c r="J8" t="s">
        <v>3290</v>
      </c>
      <c r="K8" t="s">
        <v>4060</v>
      </c>
      <c r="L8" t="s">
        <v>3291</v>
      </c>
      <c r="M8" t="s">
        <v>4719</v>
      </c>
      <c r="N8">
        <v>12.353681436950801</v>
      </c>
      <c r="O8">
        <v>4.40117725083157E-4</v>
      </c>
      <c r="P8">
        <v>8.8743737657676607E-3</v>
      </c>
    </row>
    <row r="9" spans="1:16" x14ac:dyDescent="0.3">
      <c r="A9" t="s">
        <v>3290</v>
      </c>
      <c r="B9" t="s">
        <v>4060</v>
      </c>
      <c r="C9" t="s">
        <v>3291</v>
      </c>
      <c r="D9" t="s">
        <v>4719</v>
      </c>
      <c r="E9">
        <v>8.0332863624916193</v>
      </c>
      <c r="F9">
        <v>6.8965368815783797E-3</v>
      </c>
      <c r="G9">
        <v>7.8826454171343398E-3</v>
      </c>
      <c r="J9" t="s">
        <v>14076</v>
      </c>
      <c r="K9" t="s">
        <v>14077</v>
      </c>
      <c r="L9" t="s">
        <v>14078</v>
      </c>
      <c r="M9" t="s">
        <v>14079</v>
      </c>
      <c r="N9">
        <v>15.7394366411413</v>
      </c>
      <c r="O9">
        <v>7.26927225899153E-5</v>
      </c>
      <c r="P9">
        <v>2.1788170095193501E-3</v>
      </c>
    </row>
    <row r="10" spans="1:16" x14ac:dyDescent="0.3">
      <c r="A10" t="s">
        <v>14076</v>
      </c>
      <c r="B10" t="s">
        <v>14077</v>
      </c>
      <c r="C10" t="s">
        <v>14078</v>
      </c>
      <c r="D10" t="s">
        <v>14079</v>
      </c>
      <c r="E10">
        <v>37.078374407618199</v>
      </c>
      <c r="F10">
        <v>3.4648565779161799E-3</v>
      </c>
      <c r="G10">
        <v>2.9627001121325401E-2</v>
      </c>
      <c r="J10" t="s">
        <v>14076</v>
      </c>
      <c r="K10" t="s">
        <v>13148</v>
      </c>
      <c r="L10" t="s">
        <v>14078</v>
      </c>
      <c r="M10" t="s">
        <v>13149</v>
      </c>
      <c r="N10">
        <v>15.7394366411413</v>
      </c>
      <c r="O10">
        <v>7.26927225899153E-5</v>
      </c>
      <c r="P10">
        <v>2.1788170095193501E-3</v>
      </c>
    </row>
    <row r="11" spans="1:16" x14ac:dyDescent="0.3">
      <c r="A11" t="s">
        <v>14076</v>
      </c>
      <c r="B11" t="s">
        <v>13148</v>
      </c>
      <c r="C11" t="s">
        <v>14078</v>
      </c>
      <c r="D11" t="s">
        <v>13149</v>
      </c>
      <c r="E11">
        <v>6.0446855455547199</v>
      </c>
      <c r="F11">
        <v>3.6644299467821898E-3</v>
      </c>
      <c r="G11">
        <v>3.1783663069943E-2</v>
      </c>
      <c r="J11" t="s">
        <v>2998</v>
      </c>
      <c r="K11" t="s">
        <v>3824</v>
      </c>
      <c r="L11" t="s">
        <v>2999</v>
      </c>
      <c r="M11" t="s">
        <v>4483</v>
      </c>
      <c r="N11">
        <v>14.7748716896656</v>
      </c>
      <c r="O11">
        <v>1.21139039988558E-4</v>
      </c>
      <c r="P11">
        <v>3.2766633011539099E-3</v>
      </c>
    </row>
    <row r="12" spans="1:16" x14ac:dyDescent="0.3">
      <c r="A12" t="s">
        <v>2998</v>
      </c>
      <c r="B12" t="s">
        <v>3824</v>
      </c>
      <c r="C12" t="s">
        <v>2999</v>
      </c>
      <c r="D12" t="s">
        <v>4483</v>
      </c>
      <c r="E12">
        <v>21.840878716356201</v>
      </c>
      <c r="F12">
        <v>2.3055385537814901E-3</v>
      </c>
      <c r="G12">
        <v>6.1459816871993703E-3</v>
      </c>
      <c r="J12" t="s">
        <v>2998</v>
      </c>
      <c r="K12" t="s">
        <v>14080</v>
      </c>
      <c r="L12" t="s">
        <v>2999</v>
      </c>
      <c r="M12" t="s">
        <v>14081</v>
      </c>
      <c r="N12">
        <v>14.7748716896656</v>
      </c>
      <c r="O12">
        <v>1.21139039988558E-4</v>
      </c>
      <c r="P12">
        <v>3.2766633011539099E-3</v>
      </c>
    </row>
    <row r="13" spans="1:16" x14ac:dyDescent="0.3">
      <c r="A13" t="s">
        <v>2998</v>
      </c>
      <c r="B13" t="s">
        <v>14080</v>
      </c>
      <c r="C13" t="s">
        <v>2999</v>
      </c>
      <c r="D13" t="s">
        <v>14081</v>
      </c>
      <c r="E13">
        <v>4.9971171503692702</v>
      </c>
      <c r="F13">
        <v>2.74902513724059E-3</v>
      </c>
      <c r="G13">
        <v>8.9467575567289907E-3</v>
      </c>
      <c r="J13" t="s">
        <v>6350</v>
      </c>
      <c r="K13" t="s">
        <v>9072</v>
      </c>
      <c r="L13" t="s">
        <v>6351</v>
      </c>
      <c r="M13" t="s">
        <v>9073</v>
      </c>
      <c r="N13">
        <v>10.958228116855</v>
      </c>
      <c r="O13">
        <v>9.3188883781676797E-4</v>
      </c>
      <c r="P13">
        <v>1.51980106049823E-2</v>
      </c>
    </row>
    <row r="14" spans="1:16" x14ac:dyDescent="0.3">
      <c r="A14" t="s">
        <v>6350</v>
      </c>
      <c r="B14" t="s">
        <v>9072</v>
      </c>
      <c r="C14" t="s">
        <v>6351</v>
      </c>
      <c r="D14" t="s">
        <v>9073</v>
      </c>
      <c r="E14">
        <v>5.0106864519233802</v>
      </c>
      <c r="F14">
        <v>1.70736551676526E-2</v>
      </c>
      <c r="G14">
        <v>4.3937058929095904E-3</v>
      </c>
      <c r="J14" t="s">
        <v>14082</v>
      </c>
      <c r="K14" t="s">
        <v>14084</v>
      </c>
      <c r="L14" t="s">
        <v>14083</v>
      </c>
      <c r="M14" t="s">
        <v>14085</v>
      </c>
      <c r="N14">
        <v>56.070421423854398</v>
      </c>
      <c r="O14" s="8">
        <v>6.9921160340348496E-14</v>
      </c>
      <c r="P14" s="8">
        <v>7.7542566817446496E-12</v>
      </c>
    </row>
    <row r="15" spans="1:16" x14ac:dyDescent="0.3">
      <c r="A15" t="s">
        <v>14082</v>
      </c>
      <c r="B15" t="s">
        <v>1954</v>
      </c>
      <c r="C15" t="s">
        <v>14083</v>
      </c>
      <c r="D15" t="s">
        <v>1955</v>
      </c>
      <c r="E15">
        <v>12.846398321900001</v>
      </c>
      <c r="F15" s="8">
        <v>1.4742110571410499E-17</v>
      </c>
      <c r="G15">
        <v>7.2616839813592904E-3</v>
      </c>
      <c r="J15" t="s">
        <v>14082</v>
      </c>
      <c r="K15" t="s">
        <v>1954</v>
      </c>
      <c r="L15" t="s">
        <v>14083</v>
      </c>
      <c r="M15" t="s">
        <v>1955</v>
      </c>
      <c r="N15">
        <v>67.315127597583299</v>
      </c>
      <c r="O15" s="8">
        <v>2.3139902407946801E-16</v>
      </c>
      <c r="P15" s="8">
        <v>3.2077689713016303E-14</v>
      </c>
    </row>
    <row r="16" spans="1:16" x14ac:dyDescent="0.3">
      <c r="A16" t="s">
        <v>14082</v>
      </c>
      <c r="B16" t="s">
        <v>14084</v>
      </c>
      <c r="C16" t="s">
        <v>14083</v>
      </c>
      <c r="D16" t="s">
        <v>14085</v>
      </c>
      <c r="E16">
        <v>8.2462597419673909</v>
      </c>
      <c r="F16" s="8">
        <v>7.7595651294017795E-7</v>
      </c>
      <c r="G16">
        <v>0.10929204148919899</v>
      </c>
      <c r="J16" t="s">
        <v>14082</v>
      </c>
      <c r="K16" t="s">
        <v>3538</v>
      </c>
      <c r="L16" t="s">
        <v>14083</v>
      </c>
      <c r="M16" t="s">
        <v>4197</v>
      </c>
      <c r="N16">
        <v>14.358841326633399</v>
      </c>
      <c r="O16">
        <v>1.5106862526883299E-4</v>
      </c>
      <c r="P16">
        <v>3.9398641631208696E-3</v>
      </c>
    </row>
    <row r="17" spans="1:16" x14ac:dyDescent="0.3">
      <c r="A17" t="s">
        <v>14082</v>
      </c>
      <c r="B17" t="s">
        <v>3538</v>
      </c>
      <c r="C17" t="s">
        <v>14083</v>
      </c>
      <c r="D17" t="s">
        <v>4197</v>
      </c>
      <c r="E17">
        <v>6.1990801739899499</v>
      </c>
      <c r="F17">
        <v>8.6780270388848297E-4</v>
      </c>
      <c r="G17">
        <v>4.8354698601829503E-3</v>
      </c>
      <c r="J17" t="s">
        <v>14082</v>
      </c>
      <c r="K17" t="s">
        <v>14086</v>
      </c>
      <c r="L17" t="s">
        <v>14083</v>
      </c>
      <c r="M17" t="s">
        <v>14087</v>
      </c>
      <c r="N17">
        <v>10.401571318678201</v>
      </c>
      <c r="O17">
        <v>1.2590812743884499E-3</v>
      </c>
      <c r="P17">
        <v>1.9393349073566601E-2</v>
      </c>
    </row>
    <row r="18" spans="1:16" x14ac:dyDescent="0.3">
      <c r="A18" t="s">
        <v>14082</v>
      </c>
      <c r="B18" t="s">
        <v>14086</v>
      </c>
      <c r="C18" t="s">
        <v>14083</v>
      </c>
      <c r="D18" t="s">
        <v>14087</v>
      </c>
      <c r="E18">
        <v>17.5184906087791</v>
      </c>
      <c r="F18">
        <v>8.14590514885403E-3</v>
      </c>
      <c r="G18">
        <v>9.3551305900016896E-3</v>
      </c>
      <c r="J18" t="s">
        <v>11214</v>
      </c>
      <c r="K18" t="s">
        <v>14168</v>
      </c>
      <c r="L18" t="s">
        <v>11215</v>
      </c>
      <c r="M18" t="s">
        <v>14169</v>
      </c>
      <c r="N18">
        <v>10.485531350461301</v>
      </c>
      <c r="O18">
        <v>1.2031301171870101E-3</v>
      </c>
      <c r="P18">
        <v>1.8792553520568901E-2</v>
      </c>
    </row>
    <row r="19" spans="1:16" x14ac:dyDescent="0.3">
      <c r="A19" t="s">
        <v>14088</v>
      </c>
      <c r="B19" t="s">
        <v>1668</v>
      </c>
      <c r="C19" t="s">
        <v>14089</v>
      </c>
      <c r="D19" t="s">
        <v>1669</v>
      </c>
      <c r="E19">
        <v>25.4747731121703</v>
      </c>
      <c r="F19" s="8">
        <v>1.0637128145314799E-14</v>
      </c>
      <c r="G19">
        <v>4.0624270477905801E-3</v>
      </c>
      <c r="J19" t="s">
        <v>14088</v>
      </c>
      <c r="K19" t="s">
        <v>1668</v>
      </c>
      <c r="L19" t="s">
        <v>14089</v>
      </c>
      <c r="M19" t="s">
        <v>1669</v>
      </c>
      <c r="N19">
        <v>68.471335091303402</v>
      </c>
      <c r="O19" s="8">
        <v>1.2873536917296199E-16</v>
      </c>
      <c r="P19" s="8">
        <v>2.0395360630421E-14</v>
      </c>
    </row>
    <row r="20" spans="1:16" x14ac:dyDescent="0.3">
      <c r="A20" t="s">
        <v>14088</v>
      </c>
      <c r="B20" t="s">
        <v>8466</v>
      </c>
      <c r="C20" t="s">
        <v>14089</v>
      </c>
      <c r="D20" t="s">
        <v>8467</v>
      </c>
      <c r="E20">
        <v>14.856557922564599</v>
      </c>
      <c r="F20" s="8">
        <v>1.1166456415128099E-14</v>
      </c>
      <c r="G20">
        <v>4.4052082302528999E-3</v>
      </c>
      <c r="J20" t="s">
        <v>14088</v>
      </c>
      <c r="K20" t="s">
        <v>8466</v>
      </c>
      <c r="L20" t="s">
        <v>14089</v>
      </c>
      <c r="M20" t="s">
        <v>8467</v>
      </c>
      <c r="N20">
        <v>68.471335091301597</v>
      </c>
      <c r="O20" s="8">
        <v>1.2873536917308101E-16</v>
      </c>
      <c r="P20" s="8">
        <v>2.0395360630421E-14</v>
      </c>
    </row>
    <row r="21" spans="1:16" x14ac:dyDescent="0.3">
      <c r="A21" t="s">
        <v>6158</v>
      </c>
      <c r="B21" t="s">
        <v>14090</v>
      </c>
      <c r="C21" t="s">
        <v>6159</v>
      </c>
      <c r="D21" t="s">
        <v>14091</v>
      </c>
      <c r="E21">
        <v>14.1662457757648</v>
      </c>
      <c r="F21">
        <v>9.4285915131476303E-3</v>
      </c>
      <c r="G21">
        <v>3.65524062072885E-3</v>
      </c>
      <c r="J21" t="s">
        <v>6158</v>
      </c>
      <c r="K21" t="s">
        <v>14090</v>
      </c>
      <c r="L21" t="s">
        <v>6159</v>
      </c>
      <c r="M21" t="s">
        <v>14091</v>
      </c>
      <c r="N21">
        <v>11.2083769311644</v>
      </c>
      <c r="O21">
        <v>8.1428909131344297E-4</v>
      </c>
      <c r="P21">
        <v>1.36825242767668E-2</v>
      </c>
    </row>
    <row r="22" spans="1:16" x14ac:dyDescent="0.3">
      <c r="A22" t="s">
        <v>97</v>
      </c>
      <c r="B22" t="s">
        <v>14092</v>
      </c>
      <c r="C22" t="s">
        <v>98</v>
      </c>
      <c r="D22" t="s">
        <v>14093</v>
      </c>
      <c r="E22">
        <v>7.4665486356470598</v>
      </c>
      <c r="F22">
        <v>3.4322191222372102E-3</v>
      </c>
      <c r="G22">
        <v>4.5578417049521704E-3</v>
      </c>
      <c r="J22" t="s">
        <v>97</v>
      </c>
      <c r="K22" t="s">
        <v>14092</v>
      </c>
      <c r="L22" t="s">
        <v>98</v>
      </c>
      <c r="M22" t="s">
        <v>14093</v>
      </c>
      <c r="N22">
        <v>15.793141111731501</v>
      </c>
      <c r="O22">
        <v>7.0658190723988496E-5</v>
      </c>
      <c r="P22">
        <v>2.1788170095193501E-3</v>
      </c>
    </row>
    <row r="23" spans="1:16" x14ac:dyDescent="0.3">
      <c r="A23" t="s">
        <v>97</v>
      </c>
      <c r="B23" t="s">
        <v>3981</v>
      </c>
      <c r="C23" t="s">
        <v>98</v>
      </c>
      <c r="D23" t="s">
        <v>4640</v>
      </c>
      <c r="E23">
        <v>8.2816815501698695</v>
      </c>
      <c r="F23">
        <v>7.8261479755392695E-3</v>
      </c>
      <c r="G23">
        <v>3.0720418674581099E-3</v>
      </c>
      <c r="J23" t="s">
        <v>97</v>
      </c>
      <c r="K23" t="s">
        <v>3981</v>
      </c>
      <c r="L23" t="s">
        <v>98</v>
      </c>
      <c r="M23" t="s">
        <v>4640</v>
      </c>
      <c r="N23">
        <v>13.261237697675799</v>
      </c>
      <c r="O23">
        <v>2.7095069742591102E-4</v>
      </c>
      <c r="P23">
        <v>6.2600900717778201E-3</v>
      </c>
    </row>
    <row r="24" spans="1:16" x14ac:dyDescent="0.3">
      <c r="A24" t="s">
        <v>3198</v>
      </c>
      <c r="B24" t="s">
        <v>14094</v>
      </c>
      <c r="C24" t="s">
        <v>3199</v>
      </c>
      <c r="D24" t="s">
        <v>14095</v>
      </c>
      <c r="E24">
        <v>20.463741392610199</v>
      </c>
      <c r="F24" s="8">
        <v>1.0996356062970501E-17</v>
      </c>
      <c r="G24">
        <v>3.1849807137444902E-3</v>
      </c>
      <c r="J24" t="s">
        <v>3198</v>
      </c>
      <c r="K24" t="s">
        <v>14094</v>
      </c>
      <c r="L24" t="s">
        <v>3199</v>
      </c>
      <c r="M24" t="s">
        <v>14095</v>
      </c>
      <c r="N24">
        <v>86.937511557058301</v>
      </c>
      <c r="O24" s="8">
        <v>1.1200471824773E-20</v>
      </c>
      <c r="P24" s="8">
        <v>2.48426465073466E-18</v>
      </c>
    </row>
    <row r="25" spans="1:16" x14ac:dyDescent="0.3">
      <c r="A25" t="s">
        <v>3198</v>
      </c>
      <c r="B25" t="s">
        <v>4041</v>
      </c>
      <c r="C25" t="s">
        <v>3199</v>
      </c>
      <c r="D25" t="s">
        <v>4700</v>
      </c>
      <c r="E25">
        <v>8.5601331430499297</v>
      </c>
      <c r="F25" s="8">
        <v>1.16498231922949E-17</v>
      </c>
      <c r="G25">
        <v>3.7571568456888698E-3</v>
      </c>
      <c r="J25" t="s">
        <v>3198</v>
      </c>
      <c r="K25" t="s">
        <v>4041</v>
      </c>
      <c r="L25" t="s">
        <v>3199</v>
      </c>
      <c r="M25" t="s">
        <v>4700</v>
      </c>
      <c r="N25">
        <v>86.937511557058301</v>
      </c>
      <c r="O25" s="8">
        <v>1.1200471824773E-20</v>
      </c>
      <c r="P25" s="8">
        <v>2.48426465073466E-18</v>
      </c>
    </row>
    <row r="26" spans="1:16" x14ac:dyDescent="0.3">
      <c r="A26" t="s">
        <v>11444</v>
      </c>
      <c r="B26" t="s">
        <v>13390</v>
      </c>
      <c r="C26" t="s">
        <v>11445</v>
      </c>
      <c r="D26" t="s">
        <v>13391</v>
      </c>
      <c r="E26">
        <v>21.689202553142501</v>
      </c>
      <c r="F26">
        <v>1.6781678134437101E-5</v>
      </c>
      <c r="G26">
        <v>4.9620518690582397E-3</v>
      </c>
      <c r="J26" t="s">
        <v>11444</v>
      </c>
      <c r="K26" t="s">
        <v>14096</v>
      </c>
      <c r="L26" t="s">
        <v>11445</v>
      </c>
      <c r="M26" t="s">
        <v>14097</v>
      </c>
      <c r="N26">
        <v>26.251236383958702</v>
      </c>
      <c r="O26" s="8">
        <v>2.9976284846370997E-7</v>
      </c>
      <c r="P26">
        <v>1.44537825628874E-5</v>
      </c>
    </row>
    <row r="27" spans="1:16" x14ac:dyDescent="0.3">
      <c r="A27" t="s">
        <v>11444</v>
      </c>
      <c r="B27" t="s">
        <v>14096</v>
      </c>
      <c r="C27" t="s">
        <v>11445</v>
      </c>
      <c r="D27" t="s">
        <v>14097</v>
      </c>
      <c r="E27">
        <v>7.3615908759945397</v>
      </c>
      <c r="F27">
        <v>1.79301886572087E-5</v>
      </c>
      <c r="G27">
        <v>6.2530815391314597E-3</v>
      </c>
      <c r="J27" t="s">
        <v>11444</v>
      </c>
      <c r="K27" t="s">
        <v>13390</v>
      </c>
      <c r="L27" t="s">
        <v>11445</v>
      </c>
      <c r="M27" t="s">
        <v>13391</v>
      </c>
      <c r="N27">
        <v>26.251236383957799</v>
      </c>
      <c r="O27" s="8">
        <v>2.99762848463851E-7</v>
      </c>
      <c r="P27">
        <v>1.44537825628874E-5</v>
      </c>
    </row>
    <row r="28" spans="1:16" x14ac:dyDescent="0.3">
      <c r="A28" t="s">
        <v>3068</v>
      </c>
      <c r="B28" t="s">
        <v>3914</v>
      </c>
      <c r="C28" t="s">
        <v>3069</v>
      </c>
      <c r="D28" t="s">
        <v>4573</v>
      </c>
      <c r="E28">
        <v>55.933233723490901</v>
      </c>
      <c r="F28">
        <v>3.1630204298228597E-2</v>
      </c>
      <c r="G28">
        <v>9.5587664114013208E-3</v>
      </c>
      <c r="J28" t="s">
        <v>3068</v>
      </c>
      <c r="K28" t="s">
        <v>14098</v>
      </c>
      <c r="L28" t="s">
        <v>3069</v>
      </c>
      <c r="M28" t="s">
        <v>14099</v>
      </c>
      <c r="N28">
        <v>9.4150578074213591</v>
      </c>
      <c r="O28">
        <v>2.15210777825683E-3</v>
      </c>
      <c r="P28">
        <v>3.0759106638419399E-2</v>
      </c>
    </row>
    <row r="29" spans="1:16" x14ac:dyDescent="0.3">
      <c r="A29" t="s">
        <v>3068</v>
      </c>
      <c r="B29" t="s">
        <v>14098</v>
      </c>
      <c r="C29" t="s">
        <v>3069</v>
      </c>
      <c r="D29" t="s">
        <v>14099</v>
      </c>
      <c r="E29">
        <v>11.5420065317417</v>
      </c>
      <c r="F29">
        <v>3.27627161988336E-2</v>
      </c>
      <c r="G29">
        <v>1.0317086634512401E-2</v>
      </c>
      <c r="J29" t="s">
        <v>3068</v>
      </c>
      <c r="K29" t="s">
        <v>3914</v>
      </c>
      <c r="L29" t="s">
        <v>3069</v>
      </c>
      <c r="M29" t="s">
        <v>4573</v>
      </c>
      <c r="N29">
        <v>9.4150578074222704</v>
      </c>
      <c r="O29">
        <v>2.1521077782557601E-3</v>
      </c>
      <c r="P29">
        <v>3.0759106638419399E-2</v>
      </c>
    </row>
    <row r="30" spans="1:16" x14ac:dyDescent="0.3">
      <c r="A30" t="s">
        <v>876</v>
      </c>
      <c r="B30" t="s">
        <v>8968</v>
      </c>
      <c r="C30" t="s">
        <v>878</v>
      </c>
      <c r="D30" t="s">
        <v>8969</v>
      </c>
      <c r="E30">
        <v>5.96448488337579</v>
      </c>
      <c r="F30">
        <v>6.2257173377024702E-5</v>
      </c>
      <c r="G30">
        <v>4.1494465171338897E-3</v>
      </c>
      <c r="J30" t="s">
        <v>876</v>
      </c>
      <c r="K30" t="s">
        <v>8968</v>
      </c>
      <c r="L30" t="s">
        <v>878</v>
      </c>
      <c r="M30" t="s">
        <v>8969</v>
      </c>
      <c r="N30">
        <v>24.316839180166401</v>
      </c>
      <c r="O30" s="8">
        <v>8.1721519606427598E-7</v>
      </c>
      <c r="P30">
        <v>3.62516660974113E-5</v>
      </c>
    </row>
    <row r="31" spans="1:16" x14ac:dyDescent="0.3">
      <c r="A31" t="s">
        <v>14100</v>
      </c>
      <c r="B31" t="s">
        <v>13276</v>
      </c>
      <c r="C31" t="s">
        <v>14101</v>
      </c>
      <c r="D31" t="s">
        <v>13277</v>
      </c>
      <c r="E31">
        <v>9.3018286849887293</v>
      </c>
      <c r="F31">
        <v>1.4160118579489E-2</v>
      </c>
      <c r="G31">
        <v>3.0812782476192899E-3</v>
      </c>
      <c r="J31" t="s">
        <v>14100</v>
      </c>
      <c r="K31" t="s">
        <v>13276</v>
      </c>
      <c r="L31" t="s">
        <v>14101</v>
      </c>
      <c r="M31" t="s">
        <v>13277</v>
      </c>
      <c r="N31">
        <v>11.666815440403299</v>
      </c>
      <c r="O31">
        <v>6.3624825962059299E-4</v>
      </c>
      <c r="P31">
        <v>1.17599886653206E-2</v>
      </c>
    </row>
    <row r="32" spans="1:16" x14ac:dyDescent="0.3">
      <c r="A32" t="s">
        <v>14100</v>
      </c>
      <c r="B32" t="s">
        <v>14102</v>
      </c>
      <c r="C32" t="s">
        <v>14101</v>
      </c>
      <c r="D32" t="s">
        <v>14103</v>
      </c>
      <c r="E32">
        <v>8.5682954333724908</v>
      </c>
      <c r="F32">
        <v>4.3061298422254403E-2</v>
      </c>
      <c r="G32">
        <v>3.02384724984648E-3</v>
      </c>
      <c r="J32" t="s">
        <v>14100</v>
      </c>
      <c r="K32" t="s">
        <v>14102</v>
      </c>
      <c r="L32" t="s">
        <v>14101</v>
      </c>
      <c r="M32" t="s">
        <v>14103</v>
      </c>
      <c r="N32">
        <v>9.1900666577275807</v>
      </c>
      <c r="O32">
        <v>2.4333202854735099E-3</v>
      </c>
      <c r="P32">
        <v>3.4158888564431902E-2</v>
      </c>
    </row>
    <row r="33" spans="1:16" x14ac:dyDescent="0.3">
      <c r="A33" t="s">
        <v>14104</v>
      </c>
      <c r="B33" t="s">
        <v>14105</v>
      </c>
      <c r="C33" t="s">
        <v>14106</v>
      </c>
      <c r="D33" t="s">
        <v>14107</v>
      </c>
      <c r="E33">
        <v>14.590364613829101</v>
      </c>
      <c r="F33">
        <v>3.1194760551163801E-2</v>
      </c>
      <c r="G33">
        <v>4.5570098459393601E-3</v>
      </c>
      <c r="J33" t="s">
        <v>14104</v>
      </c>
      <c r="K33" t="s">
        <v>14105</v>
      </c>
      <c r="L33" t="s">
        <v>14106</v>
      </c>
      <c r="M33" t="s">
        <v>14107</v>
      </c>
      <c r="N33">
        <v>9.5955250927536309</v>
      </c>
      <c r="O33">
        <v>1.9505213750523401E-3</v>
      </c>
      <c r="P33">
        <v>2.92314622288249E-2</v>
      </c>
    </row>
    <row r="34" spans="1:16" x14ac:dyDescent="0.3">
      <c r="A34" t="s">
        <v>1872</v>
      </c>
      <c r="B34" t="s">
        <v>3972</v>
      </c>
      <c r="C34" t="s">
        <v>1873</v>
      </c>
      <c r="D34" t="s">
        <v>4631</v>
      </c>
      <c r="E34">
        <v>15.652648143372801</v>
      </c>
      <c r="F34">
        <v>1.2058652405909901E-2</v>
      </c>
      <c r="G34">
        <v>3.7785794252737999E-3</v>
      </c>
      <c r="J34" t="s">
        <v>1872</v>
      </c>
      <c r="K34" t="s">
        <v>3972</v>
      </c>
      <c r="L34" t="s">
        <v>1873</v>
      </c>
      <c r="M34" t="s">
        <v>4631</v>
      </c>
      <c r="N34">
        <v>11.6769134428241</v>
      </c>
      <c r="O34">
        <v>6.3280426226706304E-4</v>
      </c>
      <c r="P34">
        <v>1.17599886653206E-2</v>
      </c>
    </row>
    <row r="35" spans="1:16" x14ac:dyDescent="0.3">
      <c r="A35" t="s">
        <v>1872</v>
      </c>
      <c r="B35" t="s">
        <v>14108</v>
      </c>
      <c r="C35" t="s">
        <v>1873</v>
      </c>
      <c r="D35" t="s">
        <v>14109</v>
      </c>
      <c r="E35">
        <v>4.1249038094267103</v>
      </c>
      <c r="F35">
        <v>1.26587993800246E-2</v>
      </c>
      <c r="G35">
        <v>5.2358601844152298E-3</v>
      </c>
      <c r="J35" t="s">
        <v>1872</v>
      </c>
      <c r="K35" t="s">
        <v>14108</v>
      </c>
      <c r="L35" t="s">
        <v>1873</v>
      </c>
      <c r="M35" t="s">
        <v>14109</v>
      </c>
      <c r="N35">
        <v>11.6769134428241</v>
      </c>
      <c r="O35">
        <v>6.3280426226706304E-4</v>
      </c>
      <c r="P35">
        <v>1.17599886653206E-2</v>
      </c>
    </row>
    <row r="36" spans="1:16" x14ac:dyDescent="0.3">
      <c r="A36" t="s">
        <v>1634</v>
      </c>
      <c r="B36" t="s">
        <v>3967</v>
      </c>
      <c r="C36" t="s">
        <v>1635</v>
      </c>
      <c r="D36" t="s">
        <v>4626</v>
      </c>
      <c r="E36">
        <v>25.029490369522001</v>
      </c>
      <c r="F36">
        <v>4.4495008019510799E-4</v>
      </c>
      <c r="G36">
        <v>1.5162048374339899E-3</v>
      </c>
      <c r="J36" t="s">
        <v>1634</v>
      </c>
      <c r="K36" t="s">
        <v>3967</v>
      </c>
      <c r="L36" t="s">
        <v>1635</v>
      </c>
      <c r="M36" t="s">
        <v>4626</v>
      </c>
      <c r="N36">
        <v>20.364751826040401</v>
      </c>
      <c r="O36">
        <v>6.3997811332549402E-6</v>
      </c>
      <c r="P36">
        <v>2.5347704559927598E-4</v>
      </c>
    </row>
    <row r="37" spans="1:16" x14ac:dyDescent="0.3">
      <c r="A37" t="s">
        <v>1832</v>
      </c>
      <c r="B37" t="s">
        <v>14110</v>
      </c>
      <c r="C37" t="s">
        <v>1833</v>
      </c>
      <c r="D37" t="s">
        <v>14111</v>
      </c>
      <c r="E37">
        <v>6.0976842273541196</v>
      </c>
      <c r="F37">
        <v>4.7101489165050199E-2</v>
      </c>
      <c r="G37">
        <v>5.0930181792777501E-3</v>
      </c>
      <c r="J37" t="s">
        <v>1832</v>
      </c>
      <c r="K37" t="s">
        <v>14110</v>
      </c>
      <c r="L37" t="s">
        <v>1833</v>
      </c>
      <c r="M37" t="s">
        <v>14111</v>
      </c>
      <c r="N37">
        <v>8.7810825426131505</v>
      </c>
      <c r="O37">
        <v>3.04370513552104E-3</v>
      </c>
      <c r="P37">
        <v>3.97113999446215E-2</v>
      </c>
    </row>
    <row r="38" spans="1:16" x14ac:dyDescent="0.3">
      <c r="A38" t="s">
        <v>916</v>
      </c>
      <c r="B38" t="s">
        <v>8414</v>
      </c>
      <c r="C38" t="s">
        <v>918</v>
      </c>
      <c r="D38" t="s">
        <v>8415</v>
      </c>
      <c r="E38">
        <v>9.8626440598250902</v>
      </c>
      <c r="F38">
        <v>3.5446412330657999E-5</v>
      </c>
      <c r="G38">
        <v>5.4461659879042404E-3</v>
      </c>
      <c r="J38" t="s">
        <v>916</v>
      </c>
      <c r="K38" t="s">
        <v>8414</v>
      </c>
      <c r="L38" t="s">
        <v>918</v>
      </c>
      <c r="M38" t="s">
        <v>8415</v>
      </c>
      <c r="N38">
        <v>24.8735288698288</v>
      </c>
      <c r="O38" s="8">
        <v>6.1217276672095795E-7</v>
      </c>
      <c r="P38">
        <v>2.8287483262230901E-5</v>
      </c>
    </row>
    <row r="39" spans="1:16" x14ac:dyDescent="0.3">
      <c r="A39" t="s">
        <v>916</v>
      </c>
      <c r="B39" t="s">
        <v>917</v>
      </c>
      <c r="C39" t="s">
        <v>918</v>
      </c>
      <c r="D39" t="s">
        <v>919</v>
      </c>
      <c r="E39">
        <v>6.16976998262765</v>
      </c>
      <c r="F39">
        <v>1.11886960876585E-3</v>
      </c>
      <c r="G39">
        <v>4.2768946799868097E-3</v>
      </c>
      <c r="J39" t="s">
        <v>916</v>
      </c>
      <c r="K39" t="s">
        <v>917</v>
      </c>
      <c r="L39" t="s">
        <v>918</v>
      </c>
      <c r="M39" t="s">
        <v>919</v>
      </c>
      <c r="N39">
        <v>17.110931176311201</v>
      </c>
      <c r="O39">
        <v>3.5258785677190103E-5</v>
      </c>
      <c r="P39">
        <v>1.1500586269412899E-3</v>
      </c>
    </row>
    <row r="40" spans="1:16" x14ac:dyDescent="0.3">
      <c r="A40" t="s">
        <v>14112</v>
      </c>
      <c r="B40" t="s">
        <v>14113</v>
      </c>
      <c r="C40" t="s">
        <v>14114</v>
      </c>
      <c r="D40" t="s">
        <v>14115</v>
      </c>
      <c r="E40">
        <v>7.8794662739898902</v>
      </c>
      <c r="F40">
        <v>4.3061298422254403E-2</v>
      </c>
      <c r="G40">
        <v>3.2752537733352102E-3</v>
      </c>
      <c r="J40" t="s">
        <v>14112</v>
      </c>
      <c r="K40" t="s">
        <v>14113</v>
      </c>
      <c r="L40" t="s">
        <v>14114</v>
      </c>
      <c r="M40" t="s">
        <v>14115</v>
      </c>
      <c r="N40">
        <v>8.9574447266459192</v>
      </c>
      <c r="O40">
        <v>2.7634113827799999E-3</v>
      </c>
      <c r="P40">
        <v>3.7834854611148397E-2</v>
      </c>
    </row>
    <row r="41" spans="1:16" x14ac:dyDescent="0.3">
      <c r="A41" t="s">
        <v>589</v>
      </c>
      <c r="B41" t="s">
        <v>982</v>
      </c>
      <c r="C41" t="s">
        <v>590</v>
      </c>
      <c r="D41" t="s">
        <v>983</v>
      </c>
      <c r="E41">
        <v>38.373144862504503</v>
      </c>
      <c r="F41">
        <v>3.7920648715285199E-3</v>
      </c>
      <c r="G41">
        <v>4.54822567615482E-3</v>
      </c>
      <c r="J41" t="s">
        <v>589</v>
      </c>
      <c r="K41" t="s">
        <v>385</v>
      </c>
      <c r="L41" t="s">
        <v>590</v>
      </c>
      <c r="M41" t="s">
        <v>386</v>
      </c>
      <c r="N41">
        <v>13.8565971315338</v>
      </c>
      <c r="O41">
        <v>1.9730285868942499E-4</v>
      </c>
      <c r="P41">
        <v>4.6555078784399498E-3</v>
      </c>
    </row>
    <row r="42" spans="1:16" x14ac:dyDescent="0.3">
      <c r="A42" t="s">
        <v>589</v>
      </c>
      <c r="B42" t="s">
        <v>385</v>
      </c>
      <c r="C42" t="s">
        <v>590</v>
      </c>
      <c r="D42" t="s">
        <v>386</v>
      </c>
      <c r="E42">
        <v>15.9289880752212</v>
      </c>
      <c r="F42">
        <v>3.9304646428585197E-3</v>
      </c>
      <c r="G42">
        <v>4.9930475364005902E-3</v>
      </c>
      <c r="J42" t="s">
        <v>589</v>
      </c>
      <c r="K42" t="s">
        <v>982</v>
      </c>
      <c r="L42" t="s">
        <v>590</v>
      </c>
      <c r="M42" t="s">
        <v>983</v>
      </c>
      <c r="N42">
        <v>13.856597131532901</v>
      </c>
      <c r="O42">
        <v>1.9730285868951999E-4</v>
      </c>
      <c r="P42">
        <v>4.6555078784399498E-3</v>
      </c>
    </row>
    <row r="43" spans="1:16" x14ac:dyDescent="0.3">
      <c r="A43" t="s">
        <v>1836</v>
      </c>
      <c r="B43" t="s">
        <v>14116</v>
      </c>
      <c r="C43" t="s">
        <v>1837</v>
      </c>
      <c r="D43" t="s">
        <v>14117</v>
      </c>
      <c r="E43">
        <v>12.9864730380776</v>
      </c>
      <c r="F43">
        <v>3.3763075974234998E-3</v>
      </c>
      <c r="G43">
        <v>7.4757813510269999E-3</v>
      </c>
      <c r="J43" t="s">
        <v>1836</v>
      </c>
      <c r="K43" t="s">
        <v>3669</v>
      </c>
      <c r="L43" t="s">
        <v>1837</v>
      </c>
      <c r="M43" t="s">
        <v>4328</v>
      </c>
      <c r="N43">
        <v>14.197045594937901</v>
      </c>
      <c r="O43">
        <v>1.6462879163196801E-4</v>
      </c>
      <c r="P43">
        <v>4.0571851093300602E-3</v>
      </c>
    </row>
    <row r="44" spans="1:16" x14ac:dyDescent="0.3">
      <c r="A44" t="s">
        <v>1836</v>
      </c>
      <c r="B44" t="s">
        <v>3669</v>
      </c>
      <c r="C44" t="s">
        <v>1837</v>
      </c>
      <c r="D44" t="s">
        <v>4328</v>
      </c>
      <c r="E44">
        <v>7.5823893761227703</v>
      </c>
      <c r="F44">
        <v>3.4103808637557498E-3</v>
      </c>
      <c r="G44">
        <v>8.5167253965736898E-3</v>
      </c>
      <c r="J44" t="s">
        <v>1836</v>
      </c>
      <c r="K44" t="s">
        <v>14116</v>
      </c>
      <c r="L44" t="s">
        <v>1837</v>
      </c>
      <c r="M44" t="s">
        <v>14117</v>
      </c>
      <c r="N44">
        <v>14.197045594937901</v>
      </c>
      <c r="O44">
        <v>1.6462879163196801E-4</v>
      </c>
      <c r="P44">
        <v>4.0571851093300602E-3</v>
      </c>
    </row>
    <row r="45" spans="1:16" x14ac:dyDescent="0.3">
      <c r="A45" t="s">
        <v>948</v>
      </c>
      <c r="B45" t="s">
        <v>952</v>
      </c>
      <c r="C45" t="s">
        <v>950</v>
      </c>
      <c r="D45" t="s">
        <v>953</v>
      </c>
      <c r="E45">
        <v>7.1239125572069497</v>
      </c>
      <c r="F45">
        <v>1.1493144316437999E-2</v>
      </c>
      <c r="G45">
        <v>3.1399050313913701E-3</v>
      </c>
      <c r="J45" t="s">
        <v>942</v>
      </c>
      <c r="K45" t="s">
        <v>943</v>
      </c>
      <c r="L45" t="s">
        <v>944</v>
      </c>
      <c r="M45" t="s">
        <v>945</v>
      </c>
      <c r="N45">
        <v>8.6846719030290807</v>
      </c>
      <c r="O45">
        <v>3.2089734093526398E-3</v>
      </c>
      <c r="P45">
        <v>4.0905189781288202E-2</v>
      </c>
    </row>
    <row r="46" spans="1:16" x14ac:dyDescent="0.3">
      <c r="A46" t="s">
        <v>14118</v>
      </c>
      <c r="B46" t="s">
        <v>14119</v>
      </c>
      <c r="C46" t="s">
        <v>14120</v>
      </c>
      <c r="D46" t="s">
        <v>14121</v>
      </c>
      <c r="E46">
        <v>8.55879336303793</v>
      </c>
      <c r="F46">
        <v>8.14590514885403E-3</v>
      </c>
      <c r="G46">
        <v>5.1646485860565904E-3</v>
      </c>
      <c r="J46" t="s">
        <v>942</v>
      </c>
      <c r="K46" t="s">
        <v>946</v>
      </c>
      <c r="L46" t="s">
        <v>944</v>
      </c>
      <c r="M46" t="s">
        <v>947</v>
      </c>
      <c r="N46">
        <v>8.6846719030290807</v>
      </c>
      <c r="O46">
        <v>3.2089734093526398E-3</v>
      </c>
      <c r="P46">
        <v>4.0905189781288202E-2</v>
      </c>
    </row>
    <row r="47" spans="1:16" x14ac:dyDescent="0.3">
      <c r="A47" t="s">
        <v>14118</v>
      </c>
      <c r="B47" t="s">
        <v>8290</v>
      </c>
      <c r="C47" t="s">
        <v>14120</v>
      </c>
      <c r="D47" t="s">
        <v>8291</v>
      </c>
      <c r="E47">
        <v>5.4987157669486502</v>
      </c>
      <c r="F47">
        <v>8.14590514885403E-3</v>
      </c>
      <c r="G47">
        <v>5.8557098373498298E-3</v>
      </c>
      <c r="J47" t="s">
        <v>948</v>
      </c>
      <c r="K47" t="s">
        <v>952</v>
      </c>
      <c r="L47" t="s">
        <v>950</v>
      </c>
      <c r="M47" t="s">
        <v>953</v>
      </c>
      <c r="N47">
        <v>12.095240340102499</v>
      </c>
      <c r="O47">
        <v>5.0550698721153102E-4</v>
      </c>
      <c r="P47">
        <v>1.0010843728885501E-2</v>
      </c>
    </row>
    <row r="48" spans="1:16" x14ac:dyDescent="0.3">
      <c r="A48" t="s">
        <v>295</v>
      </c>
      <c r="B48" t="s">
        <v>2028</v>
      </c>
      <c r="C48" t="s">
        <v>296</v>
      </c>
      <c r="D48" t="s">
        <v>2029</v>
      </c>
      <c r="E48">
        <v>19.3901998014451</v>
      </c>
      <c r="F48">
        <v>1.8093149888685202E-5</v>
      </c>
      <c r="G48">
        <v>6.0284908161815703E-3</v>
      </c>
      <c r="J48" t="s">
        <v>14118</v>
      </c>
      <c r="K48" t="s">
        <v>14119</v>
      </c>
      <c r="L48" t="s">
        <v>14120</v>
      </c>
      <c r="M48" t="s">
        <v>14121</v>
      </c>
      <c r="N48">
        <v>12.6761779404103</v>
      </c>
      <c r="O48">
        <v>3.7034382584107502E-4</v>
      </c>
      <c r="P48">
        <v>7.7492698652406001E-3</v>
      </c>
    </row>
    <row r="49" spans="1:16" x14ac:dyDescent="0.3">
      <c r="A49" t="s">
        <v>295</v>
      </c>
      <c r="B49" t="s">
        <v>8592</v>
      </c>
      <c r="C49" t="s">
        <v>296</v>
      </c>
      <c r="D49" t="s">
        <v>8593</v>
      </c>
      <c r="E49">
        <v>13.9592477001381</v>
      </c>
      <c r="F49">
        <v>4.5810898253734303E-5</v>
      </c>
      <c r="G49">
        <v>1.4682589904502299E-3</v>
      </c>
      <c r="J49" t="s">
        <v>14118</v>
      </c>
      <c r="K49" t="s">
        <v>8290</v>
      </c>
      <c r="L49" t="s">
        <v>14120</v>
      </c>
      <c r="M49" t="s">
        <v>8291</v>
      </c>
      <c r="N49">
        <v>12.6761779404103</v>
      </c>
      <c r="O49">
        <v>3.7034382584107502E-4</v>
      </c>
      <c r="P49">
        <v>7.7492698652406001E-3</v>
      </c>
    </row>
    <row r="50" spans="1:16" x14ac:dyDescent="0.3">
      <c r="A50" t="s">
        <v>295</v>
      </c>
      <c r="B50" t="s">
        <v>2032</v>
      </c>
      <c r="C50" t="s">
        <v>296</v>
      </c>
      <c r="D50" t="s">
        <v>2033</v>
      </c>
      <c r="E50">
        <v>17.029158074041501</v>
      </c>
      <c r="F50">
        <v>1.5968381841240002E-2</v>
      </c>
      <c r="G50">
        <v>1.6111143998739899E-3</v>
      </c>
      <c r="J50" t="s">
        <v>295</v>
      </c>
      <c r="K50" t="s">
        <v>2032</v>
      </c>
      <c r="L50" t="s">
        <v>296</v>
      </c>
      <c r="M50" t="s">
        <v>2033</v>
      </c>
      <c r="N50">
        <v>11.0954588564855</v>
      </c>
      <c r="O50">
        <v>8.6539368773367795E-4</v>
      </c>
      <c r="P50">
        <v>1.4324202980547001E-2</v>
      </c>
    </row>
    <row r="51" spans="1:16" x14ac:dyDescent="0.3">
      <c r="A51" t="s">
        <v>14122</v>
      </c>
      <c r="B51" t="s">
        <v>8540</v>
      </c>
      <c r="C51" t="s">
        <v>14123</v>
      </c>
      <c r="D51" t="s">
        <v>8541</v>
      </c>
      <c r="E51">
        <v>48.698030464478201</v>
      </c>
      <c r="F51">
        <v>4.3061298422254403E-2</v>
      </c>
      <c r="G51">
        <v>2.8783418997429802E-3</v>
      </c>
      <c r="J51" t="s">
        <v>295</v>
      </c>
      <c r="K51" t="s">
        <v>2028</v>
      </c>
      <c r="L51" t="s">
        <v>296</v>
      </c>
      <c r="M51" t="s">
        <v>2029</v>
      </c>
      <c r="N51">
        <v>31.007747771603999</v>
      </c>
      <c r="O51" s="8">
        <v>2.5700047681676899E-8</v>
      </c>
      <c r="P51">
        <v>1.6765501693517399E-6</v>
      </c>
    </row>
    <row r="52" spans="1:16" x14ac:dyDescent="0.3">
      <c r="A52" t="s">
        <v>14122</v>
      </c>
      <c r="B52" t="s">
        <v>14124</v>
      </c>
      <c r="C52" t="s">
        <v>14123</v>
      </c>
      <c r="D52" t="s">
        <v>14125</v>
      </c>
      <c r="E52">
        <v>7.1978726856011699</v>
      </c>
      <c r="F52">
        <v>4.48212775371815E-2</v>
      </c>
      <c r="G52">
        <v>3.85092749019419E-3</v>
      </c>
      <c r="J52" t="s">
        <v>295</v>
      </c>
      <c r="K52" t="s">
        <v>8592</v>
      </c>
      <c r="L52" t="s">
        <v>296</v>
      </c>
      <c r="M52" t="s">
        <v>8593</v>
      </c>
      <c r="N52">
        <v>24.1907353589922</v>
      </c>
      <c r="O52" s="8">
        <v>8.7250993074104396E-7</v>
      </c>
      <c r="P52">
        <v>3.7215904353531503E-5</v>
      </c>
    </row>
    <row r="53" spans="1:16" x14ac:dyDescent="0.3">
      <c r="A53" t="s">
        <v>1016</v>
      </c>
      <c r="B53" t="s">
        <v>395</v>
      </c>
      <c r="C53" t="s">
        <v>1018</v>
      </c>
      <c r="D53" t="s">
        <v>396</v>
      </c>
      <c r="E53">
        <v>26.200467629105301</v>
      </c>
      <c r="F53" s="8">
        <v>1.05746478269532E-30</v>
      </c>
      <c r="G53">
        <v>1.29776741517724E-3</v>
      </c>
      <c r="J53" t="s">
        <v>14122</v>
      </c>
      <c r="K53" t="s">
        <v>8540</v>
      </c>
      <c r="L53" t="s">
        <v>14123</v>
      </c>
      <c r="M53" t="s">
        <v>8541</v>
      </c>
      <c r="N53">
        <v>8.5640521366412905</v>
      </c>
      <c r="O53">
        <v>3.42865434845255E-3</v>
      </c>
      <c r="P53">
        <v>4.2248640804820901E-2</v>
      </c>
    </row>
    <row r="54" spans="1:16" x14ac:dyDescent="0.3">
      <c r="A54" t="s">
        <v>1016</v>
      </c>
      <c r="B54" t="s">
        <v>1024</v>
      </c>
      <c r="C54" t="s">
        <v>1018</v>
      </c>
      <c r="D54" t="s">
        <v>1025</v>
      </c>
      <c r="E54">
        <v>87.535227465500299</v>
      </c>
      <c r="F54" s="8">
        <v>1.0996356062970501E-17</v>
      </c>
      <c r="G54">
        <v>8.6821743152363097E-4</v>
      </c>
      <c r="J54" t="s">
        <v>14122</v>
      </c>
      <c r="K54" t="s">
        <v>14124</v>
      </c>
      <c r="L54" t="s">
        <v>14123</v>
      </c>
      <c r="M54" t="s">
        <v>14125</v>
      </c>
      <c r="N54">
        <v>8.5640521366412905</v>
      </c>
      <c r="O54">
        <v>3.42865434845255E-3</v>
      </c>
      <c r="P54">
        <v>4.2248640804820901E-2</v>
      </c>
    </row>
    <row r="55" spans="1:16" x14ac:dyDescent="0.3">
      <c r="A55" t="s">
        <v>14126</v>
      </c>
      <c r="B55" t="s">
        <v>14127</v>
      </c>
      <c r="C55" t="s">
        <v>14128</v>
      </c>
      <c r="D55" t="s">
        <v>14129</v>
      </c>
      <c r="E55">
        <v>6.4882966430926103</v>
      </c>
      <c r="F55">
        <v>3.4648565779161799E-3</v>
      </c>
      <c r="G55">
        <v>2.2905774398327101E-2</v>
      </c>
      <c r="J55" t="s">
        <v>1016</v>
      </c>
      <c r="K55" t="s">
        <v>395</v>
      </c>
      <c r="L55" t="s">
        <v>1018</v>
      </c>
      <c r="M55" t="s">
        <v>396</v>
      </c>
      <c r="N55">
        <v>153.32890600780999</v>
      </c>
      <c r="O55" s="8">
        <v>3.2463210664930098E-35</v>
      </c>
      <c r="P55" s="8">
        <v>1.8000850313703799E-32</v>
      </c>
    </row>
    <row r="56" spans="1:16" x14ac:dyDescent="0.3">
      <c r="A56" t="s">
        <v>14126</v>
      </c>
      <c r="B56" t="s">
        <v>7974</v>
      </c>
      <c r="C56" t="s">
        <v>14128</v>
      </c>
      <c r="D56" t="s">
        <v>7975</v>
      </c>
      <c r="E56">
        <v>7.4815711561261002</v>
      </c>
      <c r="F56">
        <v>3.6644299467821898E-3</v>
      </c>
      <c r="G56">
        <v>0.111893209279433</v>
      </c>
      <c r="J56" t="s">
        <v>1016</v>
      </c>
      <c r="K56" t="s">
        <v>1024</v>
      </c>
      <c r="L56" t="s">
        <v>1018</v>
      </c>
      <c r="M56" t="s">
        <v>1025</v>
      </c>
      <c r="N56">
        <v>89.360275346785798</v>
      </c>
      <c r="O56" s="8">
        <v>3.2907852142585501E-21</v>
      </c>
      <c r="P56" s="8">
        <v>1.2164936008709099E-18</v>
      </c>
    </row>
    <row r="57" spans="1:16" x14ac:dyDescent="0.3">
      <c r="A57" t="s">
        <v>14130</v>
      </c>
      <c r="B57" t="s">
        <v>13310</v>
      </c>
      <c r="C57" t="s">
        <v>14131</v>
      </c>
      <c r="D57" t="s">
        <v>13311</v>
      </c>
      <c r="E57">
        <v>34.384630801028997</v>
      </c>
      <c r="F57">
        <v>1.32185927433439E-2</v>
      </c>
      <c r="G57">
        <v>1.5204872115405501E-2</v>
      </c>
      <c r="J57" t="s">
        <v>14126</v>
      </c>
      <c r="K57" t="s">
        <v>14127</v>
      </c>
      <c r="L57" t="s">
        <v>14128</v>
      </c>
      <c r="M57" t="s">
        <v>14129</v>
      </c>
      <c r="N57">
        <v>11.389172064854799</v>
      </c>
      <c r="O57">
        <v>7.3873448747465505E-4</v>
      </c>
      <c r="P57">
        <v>1.2954777328308799E-2</v>
      </c>
    </row>
    <row r="58" spans="1:16" x14ac:dyDescent="0.3">
      <c r="A58" t="s">
        <v>14130</v>
      </c>
      <c r="B58" t="s">
        <v>14132</v>
      </c>
      <c r="C58" t="s">
        <v>14131</v>
      </c>
      <c r="D58" t="s">
        <v>14133</v>
      </c>
      <c r="E58">
        <v>5.2495714900271402</v>
      </c>
      <c r="F58">
        <v>1.45688159860993E-2</v>
      </c>
      <c r="G58">
        <v>1.81639613029114E-2</v>
      </c>
      <c r="J58" t="s">
        <v>14126</v>
      </c>
      <c r="K58" t="s">
        <v>7974</v>
      </c>
      <c r="L58" t="s">
        <v>14128</v>
      </c>
      <c r="M58" t="s">
        <v>7975</v>
      </c>
      <c r="N58">
        <v>19.286799528165599</v>
      </c>
      <c r="O58">
        <v>1.12481324352131E-5</v>
      </c>
      <c r="P58">
        <v>4.1580596235504401E-4</v>
      </c>
    </row>
    <row r="59" spans="1:16" x14ac:dyDescent="0.3">
      <c r="A59" t="s">
        <v>1170</v>
      </c>
      <c r="B59" t="s">
        <v>1172</v>
      </c>
      <c r="C59" t="s">
        <v>1171</v>
      </c>
      <c r="D59" t="s">
        <v>1173</v>
      </c>
      <c r="E59">
        <v>5.8471329319301697</v>
      </c>
      <c r="F59">
        <v>3.2463596258439802E-2</v>
      </c>
      <c r="G59">
        <v>6.43405334060733E-3</v>
      </c>
      <c r="J59" t="s">
        <v>14130</v>
      </c>
      <c r="K59" t="s">
        <v>13310</v>
      </c>
      <c r="L59" t="s">
        <v>14131</v>
      </c>
      <c r="M59" t="s">
        <v>13311</v>
      </c>
      <c r="N59">
        <v>10.6322981836393</v>
      </c>
      <c r="O59">
        <v>1.1112952379165801E-3</v>
      </c>
      <c r="P59">
        <v>1.76060916978499E-2</v>
      </c>
    </row>
    <row r="60" spans="1:16" x14ac:dyDescent="0.3">
      <c r="A60" t="s">
        <v>1180</v>
      </c>
      <c r="B60" t="s">
        <v>14134</v>
      </c>
      <c r="C60" t="s">
        <v>1182</v>
      </c>
      <c r="D60" t="s">
        <v>14135</v>
      </c>
      <c r="E60">
        <v>5.1074452175820504</v>
      </c>
      <c r="F60">
        <v>3.2276229657718998E-3</v>
      </c>
      <c r="G60">
        <v>1.44258172683347E-2</v>
      </c>
      <c r="J60" t="s">
        <v>14130</v>
      </c>
      <c r="K60" t="s">
        <v>14132</v>
      </c>
      <c r="L60" t="s">
        <v>14131</v>
      </c>
      <c r="M60" t="s">
        <v>14133</v>
      </c>
      <c r="N60">
        <v>10.6322981836393</v>
      </c>
      <c r="O60">
        <v>1.1112952379165801E-3</v>
      </c>
      <c r="P60">
        <v>1.76060916978499E-2</v>
      </c>
    </row>
    <row r="61" spans="1:16" x14ac:dyDescent="0.3">
      <c r="A61" t="s">
        <v>85</v>
      </c>
      <c r="B61" t="s">
        <v>14136</v>
      </c>
      <c r="C61" t="s">
        <v>86</v>
      </c>
      <c r="D61" t="s">
        <v>14137</v>
      </c>
      <c r="E61">
        <v>9.4837763577223608</v>
      </c>
      <c r="F61">
        <v>3.6644299467821898E-3</v>
      </c>
      <c r="G61">
        <v>1.8553563928701E-3</v>
      </c>
      <c r="J61" t="s">
        <v>1170</v>
      </c>
      <c r="K61" t="s">
        <v>1172</v>
      </c>
      <c r="L61" t="s">
        <v>1171</v>
      </c>
      <c r="M61" t="s">
        <v>1173</v>
      </c>
      <c r="N61">
        <v>9.4054622140538395</v>
      </c>
      <c r="O61">
        <v>2.1633997455335501E-3</v>
      </c>
      <c r="P61">
        <v>3.0759106638419399E-2</v>
      </c>
    </row>
    <row r="62" spans="1:16" x14ac:dyDescent="0.3">
      <c r="A62" t="s">
        <v>3046</v>
      </c>
      <c r="B62" t="s">
        <v>3951</v>
      </c>
      <c r="C62" t="s">
        <v>3047</v>
      </c>
      <c r="D62" t="s">
        <v>4610</v>
      </c>
      <c r="E62">
        <v>14.561678766966899</v>
      </c>
      <c r="F62">
        <v>3.4322191222372102E-3</v>
      </c>
      <c r="G62">
        <v>1.4666720177820801E-3</v>
      </c>
      <c r="J62" t="s">
        <v>1180</v>
      </c>
      <c r="K62" t="s">
        <v>14134</v>
      </c>
      <c r="L62" t="s">
        <v>1182</v>
      </c>
      <c r="M62" t="s">
        <v>14135</v>
      </c>
      <c r="N62">
        <v>15.005330432802999</v>
      </c>
      <c r="O62">
        <v>1.0720792651385899E-4</v>
      </c>
      <c r="P62">
        <v>3.12877869747025E-3</v>
      </c>
    </row>
    <row r="63" spans="1:16" x14ac:dyDescent="0.3">
      <c r="A63" t="s">
        <v>1236</v>
      </c>
      <c r="B63" t="s">
        <v>1240</v>
      </c>
      <c r="C63" t="s">
        <v>1238</v>
      </c>
      <c r="D63" t="s">
        <v>1241</v>
      </c>
      <c r="E63">
        <v>11.996750753278301</v>
      </c>
      <c r="F63">
        <v>5.7969709185245797E-6</v>
      </c>
      <c r="G63">
        <v>2.3078042363938599E-3</v>
      </c>
      <c r="J63" t="s">
        <v>85</v>
      </c>
      <c r="K63" t="s">
        <v>14136</v>
      </c>
      <c r="L63" t="s">
        <v>86</v>
      </c>
      <c r="M63" t="s">
        <v>14137</v>
      </c>
      <c r="N63">
        <v>14.891417075297801</v>
      </c>
      <c r="O63">
        <v>1.1387994084602E-4</v>
      </c>
      <c r="P63">
        <v>3.2382783179034898E-3</v>
      </c>
    </row>
    <row r="64" spans="1:16" x14ac:dyDescent="0.3">
      <c r="A64" t="s">
        <v>89</v>
      </c>
      <c r="B64" t="s">
        <v>1314</v>
      </c>
      <c r="C64" t="s">
        <v>90</v>
      </c>
      <c r="D64" t="s">
        <v>1315</v>
      </c>
      <c r="E64">
        <v>11.248140575493</v>
      </c>
      <c r="F64" s="8">
        <v>1.58909092918654E-11</v>
      </c>
      <c r="G64">
        <v>1.56099170977675E-3</v>
      </c>
      <c r="J64" t="s">
        <v>3046</v>
      </c>
      <c r="K64" t="s">
        <v>3951</v>
      </c>
      <c r="L64" t="s">
        <v>3047</v>
      </c>
      <c r="M64" t="s">
        <v>4610</v>
      </c>
      <c r="N64">
        <v>14.337842310473199</v>
      </c>
      <c r="O64">
        <v>1.52762992799096E-4</v>
      </c>
      <c r="P64">
        <v>3.9398641631208696E-3</v>
      </c>
    </row>
    <row r="65" spans="1:16" x14ac:dyDescent="0.3">
      <c r="A65" t="s">
        <v>89</v>
      </c>
      <c r="B65" t="s">
        <v>1312</v>
      </c>
      <c r="C65" t="s">
        <v>90</v>
      </c>
      <c r="D65" t="s">
        <v>1313</v>
      </c>
      <c r="E65">
        <v>12.578506459743201</v>
      </c>
      <c r="F65">
        <v>2.7161450029932602E-2</v>
      </c>
      <c r="G65">
        <v>2.0421983689610798E-3</v>
      </c>
      <c r="J65" t="s">
        <v>1236</v>
      </c>
      <c r="K65" t="s">
        <v>1240</v>
      </c>
      <c r="L65" t="s">
        <v>1238</v>
      </c>
      <c r="M65" t="s">
        <v>1241</v>
      </c>
      <c r="N65">
        <v>29.0213544201251</v>
      </c>
      <c r="O65" s="8">
        <v>7.1584824876926406E-8</v>
      </c>
      <c r="P65">
        <v>4.4104205993617398E-6</v>
      </c>
    </row>
    <row r="66" spans="1:16" x14ac:dyDescent="0.3">
      <c r="A66" t="s">
        <v>1316</v>
      </c>
      <c r="B66" t="s">
        <v>1317</v>
      </c>
      <c r="C66" t="s">
        <v>1318</v>
      </c>
      <c r="D66" t="s">
        <v>1319</v>
      </c>
      <c r="E66">
        <v>17.845857171385301</v>
      </c>
      <c r="F66" s="8">
        <v>3.8032644511047503E-42</v>
      </c>
      <c r="G66">
        <v>1.29518294988955E-3</v>
      </c>
      <c r="J66" t="s">
        <v>89</v>
      </c>
      <c r="K66" t="s">
        <v>1312</v>
      </c>
      <c r="L66" t="s">
        <v>90</v>
      </c>
      <c r="M66" t="s">
        <v>1313</v>
      </c>
      <c r="N66">
        <v>10.3265622169711</v>
      </c>
      <c r="O66">
        <v>1.3112922130298901E-3</v>
      </c>
      <c r="P66">
        <v>1.9920863893837602E-2</v>
      </c>
    </row>
    <row r="67" spans="1:16" x14ac:dyDescent="0.3">
      <c r="A67" t="s">
        <v>1316</v>
      </c>
      <c r="B67" t="s">
        <v>3894</v>
      </c>
      <c r="C67" t="s">
        <v>1318</v>
      </c>
      <c r="D67" t="s">
        <v>4553</v>
      </c>
      <c r="E67">
        <v>108.92099630257501</v>
      </c>
      <c r="F67" s="8">
        <v>3.1014109759076398E-8</v>
      </c>
      <c r="G67">
        <v>1.2289093921159901E-3</v>
      </c>
      <c r="J67" t="s">
        <v>89</v>
      </c>
      <c r="K67" t="s">
        <v>1314</v>
      </c>
      <c r="L67" t="s">
        <v>90</v>
      </c>
      <c r="M67" t="s">
        <v>1315</v>
      </c>
      <c r="N67">
        <v>57.069490570516798</v>
      </c>
      <c r="O67" s="8">
        <v>4.2068147361699001E-14</v>
      </c>
      <c r="P67" s="8">
        <v>5.1837306026804603E-12</v>
      </c>
    </row>
    <row r="68" spans="1:16" x14ac:dyDescent="0.3">
      <c r="A68" t="s">
        <v>1316</v>
      </c>
      <c r="B68" t="s">
        <v>3900</v>
      </c>
      <c r="C68" t="s">
        <v>1318</v>
      </c>
      <c r="D68" t="s">
        <v>4559</v>
      </c>
      <c r="E68">
        <v>37.643506208683199</v>
      </c>
      <c r="F68">
        <v>4.9361284814737401E-2</v>
      </c>
      <c r="G68">
        <v>1.21452453327533E-3</v>
      </c>
      <c r="J68" t="s">
        <v>1316</v>
      </c>
      <c r="K68" t="s">
        <v>3894</v>
      </c>
      <c r="L68" t="s">
        <v>1318</v>
      </c>
      <c r="M68" t="s">
        <v>4553</v>
      </c>
      <c r="N68">
        <v>42.7241125665605</v>
      </c>
      <c r="O68" s="8">
        <v>6.3030525094539002E-11</v>
      </c>
      <c r="P68" s="8">
        <v>6.3546229390767097E-9</v>
      </c>
    </row>
    <row r="69" spans="1:16" x14ac:dyDescent="0.3">
      <c r="A69" t="s">
        <v>3176</v>
      </c>
      <c r="B69" t="s">
        <v>3966</v>
      </c>
      <c r="C69" t="s">
        <v>3177</v>
      </c>
      <c r="D69" t="s">
        <v>4625</v>
      </c>
      <c r="E69">
        <v>16.483346042632199</v>
      </c>
      <c r="F69">
        <v>3.68104917036826E-5</v>
      </c>
      <c r="G69">
        <v>5.5232423002726599E-2</v>
      </c>
      <c r="J69" t="s">
        <v>1316</v>
      </c>
      <c r="K69" t="s">
        <v>1317</v>
      </c>
      <c r="L69" t="s">
        <v>1318</v>
      </c>
      <c r="M69" t="s">
        <v>1319</v>
      </c>
      <c r="N69">
        <v>207.24227213079601</v>
      </c>
      <c r="O69" s="8">
        <v>5.4896214348053205E-47</v>
      </c>
      <c r="P69" s="8">
        <v>6.0879901711990998E-44</v>
      </c>
    </row>
    <row r="70" spans="1:16" x14ac:dyDescent="0.3">
      <c r="A70" t="s">
        <v>3176</v>
      </c>
      <c r="B70" t="s">
        <v>14138</v>
      </c>
      <c r="C70" t="s">
        <v>3177</v>
      </c>
      <c r="D70" t="s">
        <v>14139</v>
      </c>
      <c r="E70">
        <v>6.3688112595700703</v>
      </c>
      <c r="F70">
        <v>4.0361473794001999E-5</v>
      </c>
      <c r="G70">
        <v>5.71450861320697E-2</v>
      </c>
      <c r="J70" t="s">
        <v>1316</v>
      </c>
      <c r="K70" t="s">
        <v>3900</v>
      </c>
      <c r="L70" t="s">
        <v>1318</v>
      </c>
      <c r="M70" t="s">
        <v>4559</v>
      </c>
      <c r="N70">
        <v>9.1458181180059892</v>
      </c>
      <c r="O70">
        <v>2.4928715217782298E-3</v>
      </c>
      <c r="P70">
        <v>3.4557431470650699E-2</v>
      </c>
    </row>
    <row r="71" spans="1:16" x14ac:dyDescent="0.3">
      <c r="A71" t="s">
        <v>14140</v>
      </c>
      <c r="B71" t="s">
        <v>14141</v>
      </c>
      <c r="C71" t="s">
        <v>14142</v>
      </c>
      <c r="D71" t="s">
        <v>14143</v>
      </c>
      <c r="E71">
        <v>28.476650905386698</v>
      </c>
      <c r="F71">
        <v>8.4922974907619807E-3</v>
      </c>
      <c r="G71">
        <v>5.0886854792364404E-3</v>
      </c>
      <c r="J71" t="s">
        <v>3176</v>
      </c>
      <c r="K71" t="s">
        <v>3966</v>
      </c>
      <c r="L71" t="s">
        <v>3177</v>
      </c>
      <c r="M71" t="s">
        <v>4625</v>
      </c>
      <c r="N71">
        <v>26.5150690314372</v>
      </c>
      <c r="O71" s="8">
        <v>2.6149037665094798E-7</v>
      </c>
      <c r="P71">
        <v>1.38091822717096E-5</v>
      </c>
    </row>
    <row r="72" spans="1:16" x14ac:dyDescent="0.3">
      <c r="A72" t="s">
        <v>14140</v>
      </c>
      <c r="B72" t="s">
        <v>13216</v>
      </c>
      <c r="C72" t="s">
        <v>14142</v>
      </c>
      <c r="D72" t="s">
        <v>13217</v>
      </c>
      <c r="E72">
        <v>5.3418830085103002</v>
      </c>
      <c r="F72">
        <v>9.5666673275082905E-3</v>
      </c>
      <c r="G72">
        <v>7.7424725031682504E-3</v>
      </c>
      <c r="J72" t="s">
        <v>3176</v>
      </c>
      <c r="K72" t="s">
        <v>14138</v>
      </c>
      <c r="L72" t="s">
        <v>3177</v>
      </c>
      <c r="M72" t="s">
        <v>14139</v>
      </c>
      <c r="N72">
        <v>26.5150690314372</v>
      </c>
      <c r="O72" s="8">
        <v>2.6149037665094798E-7</v>
      </c>
      <c r="P72">
        <v>1.38091822717096E-5</v>
      </c>
    </row>
    <row r="73" spans="1:16" x14ac:dyDescent="0.3">
      <c r="A73" t="s">
        <v>1372</v>
      </c>
      <c r="B73" t="s">
        <v>1373</v>
      </c>
      <c r="C73" t="s">
        <v>1374</v>
      </c>
      <c r="D73" t="s">
        <v>1375</v>
      </c>
      <c r="E73">
        <v>62.5832915333092</v>
      </c>
      <c r="F73" s="8">
        <v>1.63988436930031E-7</v>
      </c>
      <c r="G73">
        <v>2.6465200699535298E-3</v>
      </c>
      <c r="J73" t="s">
        <v>14140</v>
      </c>
      <c r="K73" t="s">
        <v>14141</v>
      </c>
      <c r="L73" t="s">
        <v>14142</v>
      </c>
      <c r="M73" t="s">
        <v>14143</v>
      </c>
      <c r="N73">
        <v>11.3381796932649</v>
      </c>
      <c r="O73">
        <v>7.5929713826877504E-4</v>
      </c>
      <c r="P73">
        <v>1.2954777328308799E-2</v>
      </c>
    </row>
    <row r="74" spans="1:16" x14ac:dyDescent="0.3">
      <c r="A74" t="s">
        <v>1372</v>
      </c>
      <c r="B74" t="s">
        <v>8628</v>
      </c>
      <c r="C74" t="s">
        <v>1374</v>
      </c>
      <c r="D74" t="s">
        <v>8629</v>
      </c>
      <c r="E74">
        <v>13.1414703908654</v>
      </c>
      <c r="F74">
        <v>3.5446412330657999E-5</v>
      </c>
      <c r="G74">
        <v>2.3372970954344298E-3</v>
      </c>
      <c r="J74" t="s">
        <v>14140</v>
      </c>
      <c r="K74" t="s">
        <v>13216</v>
      </c>
      <c r="L74" t="s">
        <v>14142</v>
      </c>
      <c r="M74" t="s">
        <v>13217</v>
      </c>
      <c r="N74">
        <v>11.3381796932649</v>
      </c>
      <c r="O74">
        <v>7.5929713826877504E-4</v>
      </c>
      <c r="P74">
        <v>1.2954777328308799E-2</v>
      </c>
    </row>
    <row r="75" spans="1:16" x14ac:dyDescent="0.3">
      <c r="A75" t="s">
        <v>1372</v>
      </c>
      <c r="B75" t="s">
        <v>14144</v>
      </c>
      <c r="C75" t="s">
        <v>1374</v>
      </c>
      <c r="D75" t="s">
        <v>14145</v>
      </c>
      <c r="E75">
        <v>19.316472236844501</v>
      </c>
      <c r="F75">
        <v>3.3763075974234998E-3</v>
      </c>
      <c r="G75">
        <v>1.2969799985658901E-3</v>
      </c>
      <c r="J75" t="s">
        <v>1372</v>
      </c>
      <c r="K75" t="s">
        <v>8628</v>
      </c>
      <c r="L75" t="s">
        <v>1374</v>
      </c>
      <c r="M75" t="s">
        <v>8629</v>
      </c>
      <c r="N75">
        <v>20.882653549566399</v>
      </c>
      <c r="O75">
        <v>4.8829654659040002E-6</v>
      </c>
      <c r="P75">
        <v>2.00563285247687E-4</v>
      </c>
    </row>
    <row r="76" spans="1:16" x14ac:dyDescent="0.3">
      <c r="A76" t="s">
        <v>1380</v>
      </c>
      <c r="B76" t="s">
        <v>14146</v>
      </c>
      <c r="C76" t="s">
        <v>1382</v>
      </c>
      <c r="D76" t="s">
        <v>14147</v>
      </c>
      <c r="E76">
        <v>4.5906574574025401</v>
      </c>
      <c r="F76">
        <v>9.4197071596441306E-3</v>
      </c>
      <c r="G76">
        <v>4.6950365489134404E-3</v>
      </c>
      <c r="J76" t="s">
        <v>1372</v>
      </c>
      <c r="K76" t="s">
        <v>14144</v>
      </c>
      <c r="L76" t="s">
        <v>1374</v>
      </c>
      <c r="M76" t="s">
        <v>14145</v>
      </c>
      <c r="N76">
        <v>12.776028418224101</v>
      </c>
      <c r="O76">
        <v>3.5108954392668902E-4</v>
      </c>
      <c r="P76">
        <v>7.6344765532293697E-3</v>
      </c>
    </row>
    <row r="77" spans="1:16" x14ac:dyDescent="0.3">
      <c r="A77" t="s">
        <v>1380</v>
      </c>
      <c r="B77" t="s">
        <v>14148</v>
      </c>
      <c r="C77" t="s">
        <v>1382</v>
      </c>
      <c r="D77" t="s">
        <v>14149</v>
      </c>
      <c r="E77">
        <v>6.3802427001008102</v>
      </c>
      <c r="F77">
        <v>4.3061298422254403E-2</v>
      </c>
      <c r="G77">
        <v>3.1831599435454402E-3</v>
      </c>
      <c r="J77" t="s">
        <v>1372</v>
      </c>
      <c r="K77" t="s">
        <v>1373</v>
      </c>
      <c r="L77" t="s">
        <v>1374</v>
      </c>
      <c r="M77" t="s">
        <v>1375</v>
      </c>
      <c r="N77">
        <v>34.180428842264497</v>
      </c>
      <c r="O77" s="8">
        <v>5.0231604854870396E-9</v>
      </c>
      <c r="P77" s="8">
        <v>3.4816781115032101E-7</v>
      </c>
    </row>
    <row r="78" spans="1:16" x14ac:dyDescent="0.3">
      <c r="A78" t="s">
        <v>6404</v>
      </c>
      <c r="B78" t="s">
        <v>14150</v>
      </c>
      <c r="C78" t="s">
        <v>6405</v>
      </c>
      <c r="D78" t="s">
        <v>14151</v>
      </c>
      <c r="E78">
        <v>8.6165200395819106</v>
      </c>
      <c r="F78" s="8">
        <v>2.9757137323555399E-8</v>
      </c>
      <c r="G78">
        <v>5.0594420837757103E-3</v>
      </c>
      <c r="J78" t="s">
        <v>1380</v>
      </c>
      <c r="K78" t="s">
        <v>14148</v>
      </c>
      <c r="L78" t="s">
        <v>1382</v>
      </c>
      <c r="M78" t="s">
        <v>14149</v>
      </c>
      <c r="N78">
        <v>8.6172879319510702</v>
      </c>
      <c r="O78">
        <v>3.32987268749857E-3</v>
      </c>
      <c r="P78">
        <v>4.19639637549536E-2</v>
      </c>
    </row>
    <row r="79" spans="1:16" x14ac:dyDescent="0.3">
      <c r="A79" t="s">
        <v>6404</v>
      </c>
      <c r="B79" t="s">
        <v>8738</v>
      </c>
      <c r="C79" t="s">
        <v>6405</v>
      </c>
      <c r="D79" t="s">
        <v>8739</v>
      </c>
      <c r="E79">
        <v>11.5210755510391</v>
      </c>
      <c r="F79" s="8">
        <v>2.9757137323555399E-8</v>
      </c>
      <c r="G79">
        <v>4.7137565994654603E-3</v>
      </c>
      <c r="J79" t="s">
        <v>1380</v>
      </c>
      <c r="K79" t="s">
        <v>14146</v>
      </c>
      <c r="L79" t="s">
        <v>1382</v>
      </c>
      <c r="M79" t="s">
        <v>14147</v>
      </c>
      <c r="N79">
        <v>11.811003163959899</v>
      </c>
      <c r="O79">
        <v>5.8881698130611496E-4</v>
      </c>
      <c r="P79">
        <v>1.14561058292716E-2</v>
      </c>
    </row>
    <row r="80" spans="1:16" x14ac:dyDescent="0.3">
      <c r="A80" t="s">
        <v>1386</v>
      </c>
      <c r="B80" t="s">
        <v>3987</v>
      </c>
      <c r="C80" t="s">
        <v>1388</v>
      </c>
      <c r="D80" t="s">
        <v>4646</v>
      </c>
      <c r="E80">
        <v>9.4047021961940391</v>
      </c>
      <c r="F80">
        <v>1.79301886572087E-5</v>
      </c>
      <c r="G80">
        <v>2.0977285856206302E-3</v>
      </c>
      <c r="J80" t="s">
        <v>6404</v>
      </c>
      <c r="K80" t="s">
        <v>14150</v>
      </c>
      <c r="L80" t="s">
        <v>6405</v>
      </c>
      <c r="M80" t="s">
        <v>14151</v>
      </c>
      <c r="N80">
        <v>37.9455368456847</v>
      </c>
      <c r="O80" s="8">
        <v>7.2747299113344305E-10</v>
      </c>
      <c r="P80" s="8">
        <v>6.2059042089768294E-8</v>
      </c>
    </row>
    <row r="81" spans="1:16" x14ac:dyDescent="0.3">
      <c r="A81" t="s">
        <v>1386</v>
      </c>
      <c r="B81" t="s">
        <v>14152</v>
      </c>
      <c r="C81" t="s">
        <v>1388</v>
      </c>
      <c r="D81" t="s">
        <v>14153</v>
      </c>
      <c r="E81">
        <v>6.0030514958343204</v>
      </c>
      <c r="F81">
        <v>5.22579499462129E-4</v>
      </c>
      <c r="G81">
        <v>3.6530528123686098E-3</v>
      </c>
      <c r="J81" t="s">
        <v>6404</v>
      </c>
      <c r="K81" t="s">
        <v>8738</v>
      </c>
      <c r="L81" t="s">
        <v>6405</v>
      </c>
      <c r="M81" t="s">
        <v>8739</v>
      </c>
      <c r="N81">
        <v>37.9455368456847</v>
      </c>
      <c r="O81" s="8">
        <v>7.2747299113344305E-10</v>
      </c>
      <c r="P81" s="8">
        <v>6.2059042089768294E-8</v>
      </c>
    </row>
    <row r="82" spans="1:16" x14ac:dyDescent="0.3">
      <c r="A82" t="s">
        <v>1386</v>
      </c>
      <c r="B82" t="s">
        <v>8766</v>
      </c>
      <c r="C82" t="s">
        <v>1388</v>
      </c>
      <c r="D82" t="s">
        <v>8767</v>
      </c>
      <c r="E82">
        <v>6.1348339217627599</v>
      </c>
      <c r="F82">
        <v>1.6837554813840399E-3</v>
      </c>
      <c r="G82">
        <v>3.47551341882645E-3</v>
      </c>
      <c r="J82" t="s">
        <v>1386</v>
      </c>
      <c r="K82" t="s">
        <v>3987</v>
      </c>
      <c r="L82" t="s">
        <v>1388</v>
      </c>
      <c r="M82" t="s">
        <v>4646</v>
      </c>
      <c r="N82">
        <v>27.004522630944798</v>
      </c>
      <c r="O82" s="8">
        <v>2.0297997877267699E-7</v>
      </c>
      <c r="P82">
        <v>1.1847620866257899E-5</v>
      </c>
    </row>
    <row r="83" spans="1:16" x14ac:dyDescent="0.3">
      <c r="A83" t="s">
        <v>14154</v>
      </c>
      <c r="B83" t="s">
        <v>14155</v>
      </c>
      <c r="C83" t="s">
        <v>14156</v>
      </c>
      <c r="D83" t="s">
        <v>14157</v>
      </c>
      <c r="E83">
        <v>25.346843495822601</v>
      </c>
      <c r="F83">
        <v>1.12446689714034E-2</v>
      </c>
      <c r="G83">
        <v>4.9201896281483096E-3</v>
      </c>
      <c r="J83" t="s">
        <v>1386</v>
      </c>
      <c r="K83" t="s">
        <v>14152</v>
      </c>
      <c r="L83" t="s">
        <v>1388</v>
      </c>
      <c r="M83" t="s">
        <v>14153</v>
      </c>
      <c r="N83">
        <v>19.787915210006801</v>
      </c>
      <c r="O83">
        <v>8.6528032902366503E-6</v>
      </c>
      <c r="P83">
        <v>3.3089513271973998E-4</v>
      </c>
    </row>
    <row r="84" spans="1:16" x14ac:dyDescent="0.3">
      <c r="A84" t="s">
        <v>14154</v>
      </c>
      <c r="B84" t="s">
        <v>14158</v>
      </c>
      <c r="C84" t="s">
        <v>14156</v>
      </c>
      <c r="D84" t="s">
        <v>14159</v>
      </c>
      <c r="E84">
        <v>13.612011264683799</v>
      </c>
      <c r="F84">
        <v>1.1493144316437999E-2</v>
      </c>
      <c r="G84">
        <v>5.4268407241002004E-3</v>
      </c>
      <c r="J84" t="s">
        <v>1386</v>
      </c>
      <c r="K84" t="s">
        <v>8766</v>
      </c>
      <c r="L84" t="s">
        <v>1388</v>
      </c>
      <c r="M84" t="s">
        <v>8767</v>
      </c>
      <c r="N84">
        <v>17.1769156025257</v>
      </c>
      <c r="O84">
        <v>3.4054961852720501E-5</v>
      </c>
      <c r="P84">
        <v>1.1444531119596099E-3</v>
      </c>
    </row>
    <row r="85" spans="1:16" x14ac:dyDescent="0.3">
      <c r="A85" t="s">
        <v>111</v>
      </c>
      <c r="B85" t="s">
        <v>4167</v>
      </c>
      <c r="C85" t="s">
        <v>112</v>
      </c>
      <c r="D85" t="s">
        <v>4826</v>
      </c>
      <c r="E85">
        <v>5.2939655676143502</v>
      </c>
      <c r="F85">
        <v>4.3061298422254403E-2</v>
      </c>
      <c r="G85">
        <v>4.3210957293944897E-3</v>
      </c>
      <c r="J85" t="s">
        <v>1386</v>
      </c>
      <c r="K85" t="s">
        <v>1394</v>
      </c>
      <c r="L85" t="s">
        <v>1388</v>
      </c>
      <c r="M85" t="s">
        <v>1395</v>
      </c>
      <c r="N85">
        <v>8.4784417138434893</v>
      </c>
      <c r="O85">
        <v>3.5937981131757301E-3</v>
      </c>
      <c r="P85">
        <v>4.3796946236394303E-2</v>
      </c>
    </row>
    <row r="86" spans="1:16" x14ac:dyDescent="0.3">
      <c r="A86" t="s">
        <v>14160</v>
      </c>
      <c r="B86" t="s">
        <v>8518</v>
      </c>
      <c r="C86" t="s">
        <v>14161</v>
      </c>
      <c r="D86" t="s">
        <v>8519</v>
      </c>
      <c r="E86">
        <v>135.75850982694601</v>
      </c>
      <c r="F86">
        <v>6.3238336567565299E-4</v>
      </c>
      <c r="G86">
        <v>2.61465101048192E-3</v>
      </c>
      <c r="J86" t="s">
        <v>14154</v>
      </c>
      <c r="K86" t="s">
        <v>14155</v>
      </c>
      <c r="L86" t="s">
        <v>14156</v>
      </c>
      <c r="M86" t="s">
        <v>14157</v>
      </c>
      <c r="N86">
        <v>11.3476599307032</v>
      </c>
      <c r="O86">
        <v>7.55430944684799E-4</v>
      </c>
      <c r="P86">
        <v>1.2954777328308799E-2</v>
      </c>
    </row>
    <row r="87" spans="1:16" x14ac:dyDescent="0.3">
      <c r="A87" t="s">
        <v>14160</v>
      </c>
      <c r="B87" t="s">
        <v>14162</v>
      </c>
      <c r="C87" t="s">
        <v>14161</v>
      </c>
      <c r="D87" t="s">
        <v>14163</v>
      </c>
      <c r="E87">
        <v>6.3410376672091804</v>
      </c>
      <c r="F87">
        <v>7.0623759556094298E-4</v>
      </c>
      <c r="G87">
        <v>3.66733595396129E-3</v>
      </c>
      <c r="J87" t="s">
        <v>14154</v>
      </c>
      <c r="K87" t="s">
        <v>14158</v>
      </c>
      <c r="L87" t="s">
        <v>14156</v>
      </c>
      <c r="M87" t="s">
        <v>14159</v>
      </c>
      <c r="N87">
        <v>11.3476599307032</v>
      </c>
      <c r="O87">
        <v>7.55430944684799E-4</v>
      </c>
      <c r="P87">
        <v>1.2954777328308799E-2</v>
      </c>
    </row>
    <row r="88" spans="1:16" x14ac:dyDescent="0.3">
      <c r="A88" t="s">
        <v>515</v>
      </c>
      <c r="B88" t="s">
        <v>13426</v>
      </c>
      <c r="C88" t="s">
        <v>516</v>
      </c>
      <c r="D88" t="s">
        <v>13427</v>
      </c>
      <c r="E88">
        <v>7.3404718302730902</v>
      </c>
      <c r="F88">
        <v>4.3061298422254403E-2</v>
      </c>
      <c r="G88">
        <v>9.8911980932417393E-3</v>
      </c>
      <c r="J88" t="s">
        <v>111</v>
      </c>
      <c r="K88" t="s">
        <v>4167</v>
      </c>
      <c r="L88" t="s">
        <v>112</v>
      </c>
      <c r="M88" t="s">
        <v>4826</v>
      </c>
      <c r="N88">
        <v>8.8926560651170803</v>
      </c>
      <c r="O88">
        <v>2.86319922370607E-3</v>
      </c>
      <c r="P88">
        <v>3.8723023647439403E-2</v>
      </c>
    </row>
    <row r="89" spans="1:16" x14ac:dyDescent="0.3">
      <c r="A89" t="s">
        <v>1520</v>
      </c>
      <c r="B89" t="s">
        <v>1521</v>
      </c>
      <c r="C89" t="s">
        <v>1522</v>
      </c>
      <c r="D89" t="s">
        <v>1523</v>
      </c>
      <c r="E89">
        <v>16.958052083370202</v>
      </c>
      <c r="F89" s="8">
        <v>7.8412984511153901E-8</v>
      </c>
      <c r="G89">
        <v>6.1458799272250397E-3</v>
      </c>
      <c r="J89" t="s">
        <v>14170</v>
      </c>
      <c r="K89" t="s">
        <v>3809</v>
      </c>
      <c r="L89" t="s">
        <v>14171</v>
      </c>
      <c r="M89" t="s">
        <v>4468</v>
      </c>
      <c r="N89">
        <v>8.4519928041845596</v>
      </c>
      <c r="O89">
        <v>3.64643670439881E-3</v>
      </c>
      <c r="P89">
        <v>4.3955416360633499E-2</v>
      </c>
    </row>
    <row r="90" spans="1:16" x14ac:dyDescent="0.3">
      <c r="A90" t="s">
        <v>1520</v>
      </c>
      <c r="B90" t="s">
        <v>1524</v>
      </c>
      <c r="C90" t="s">
        <v>1522</v>
      </c>
      <c r="D90" t="s">
        <v>1525</v>
      </c>
      <c r="E90">
        <v>10.841336137652799</v>
      </c>
      <c r="F90" s="8">
        <v>8.0028502626735799E-8</v>
      </c>
      <c r="G90">
        <v>6.6830907992639797E-3</v>
      </c>
      <c r="J90" t="s">
        <v>14160</v>
      </c>
      <c r="K90" t="s">
        <v>8518</v>
      </c>
      <c r="L90" t="s">
        <v>14161</v>
      </c>
      <c r="M90" t="s">
        <v>8519</v>
      </c>
      <c r="N90">
        <v>17.529044645794801</v>
      </c>
      <c r="O90">
        <v>2.82952053228158E-5</v>
      </c>
      <c r="P90">
        <v>9.8060570946883509E-4</v>
      </c>
    </row>
    <row r="91" spans="1:16" x14ac:dyDescent="0.3">
      <c r="A91" t="s">
        <v>14164</v>
      </c>
      <c r="B91" t="s">
        <v>14165</v>
      </c>
      <c r="C91" t="s">
        <v>14166</v>
      </c>
      <c r="D91" t="s">
        <v>14167</v>
      </c>
      <c r="E91">
        <v>14.5125570981644</v>
      </c>
      <c r="F91">
        <v>8.14590514885403E-3</v>
      </c>
      <c r="G91">
        <v>3.28038657994796E-3</v>
      </c>
      <c r="J91" t="s">
        <v>14160</v>
      </c>
      <c r="K91" t="s">
        <v>14162</v>
      </c>
      <c r="L91" t="s">
        <v>14161</v>
      </c>
      <c r="M91" t="s">
        <v>14163</v>
      </c>
      <c r="N91">
        <v>17.529044645794801</v>
      </c>
      <c r="O91">
        <v>2.82952053228158E-5</v>
      </c>
      <c r="P91">
        <v>9.8060570946883509E-4</v>
      </c>
    </row>
    <row r="92" spans="1:16" x14ac:dyDescent="0.3">
      <c r="A92" t="s">
        <v>14164</v>
      </c>
      <c r="B92" t="s">
        <v>8334</v>
      </c>
      <c r="C92" t="s">
        <v>14166</v>
      </c>
      <c r="D92" t="s">
        <v>8335</v>
      </c>
      <c r="E92">
        <v>6.4050714756946903</v>
      </c>
      <c r="F92">
        <v>8.14590514885403E-3</v>
      </c>
      <c r="G92">
        <v>3.9245709027736003E-3</v>
      </c>
      <c r="J92" t="s">
        <v>515</v>
      </c>
      <c r="K92" t="s">
        <v>13426</v>
      </c>
      <c r="L92" t="s">
        <v>516</v>
      </c>
      <c r="M92" t="s">
        <v>13427</v>
      </c>
      <c r="N92">
        <v>9.4530307566164993</v>
      </c>
      <c r="O92">
        <v>2.1080049056366201E-3</v>
      </c>
      <c r="P92">
        <v>3.0759106638419399E-2</v>
      </c>
    </row>
    <row r="93" spans="1:16" x14ac:dyDescent="0.3">
      <c r="J93" t="s">
        <v>1520</v>
      </c>
      <c r="K93" t="s">
        <v>1521</v>
      </c>
      <c r="L93" t="s">
        <v>1522</v>
      </c>
      <c r="M93" t="s">
        <v>1523</v>
      </c>
      <c r="N93">
        <v>36.941721317027898</v>
      </c>
      <c r="O93" s="8">
        <v>1.21713393819416E-9</v>
      </c>
      <c r="P93" s="8">
        <v>8.9986769163821896E-8</v>
      </c>
    </row>
    <row r="94" spans="1:16" x14ac:dyDescent="0.3">
      <c r="J94" t="s">
        <v>1520</v>
      </c>
      <c r="K94" t="s">
        <v>1524</v>
      </c>
      <c r="L94" t="s">
        <v>1522</v>
      </c>
      <c r="M94" t="s">
        <v>1525</v>
      </c>
      <c r="N94">
        <v>36.941721317027898</v>
      </c>
      <c r="O94" s="8">
        <v>1.21713393819416E-9</v>
      </c>
      <c r="P94" s="8">
        <v>8.9986769163821896E-8</v>
      </c>
    </row>
    <row r="95" spans="1:16" x14ac:dyDescent="0.3">
      <c r="J95" t="s">
        <v>14164</v>
      </c>
      <c r="K95" t="s">
        <v>14165</v>
      </c>
      <c r="L95" t="s">
        <v>14166</v>
      </c>
      <c r="M95" t="s">
        <v>14167</v>
      </c>
      <c r="N95">
        <v>13.013350084423999</v>
      </c>
      <c r="O95">
        <v>3.0927814560843998E-4</v>
      </c>
      <c r="P95">
        <v>6.8597892695951897E-3</v>
      </c>
    </row>
    <row r="96" spans="1:16" x14ac:dyDescent="0.3">
      <c r="F96" s="8"/>
      <c r="J96" t="s">
        <v>14164</v>
      </c>
      <c r="K96" t="s">
        <v>8334</v>
      </c>
      <c r="L96" t="s">
        <v>14166</v>
      </c>
      <c r="M96" t="s">
        <v>8335</v>
      </c>
      <c r="N96">
        <v>13.013350084423999</v>
      </c>
      <c r="O96">
        <v>3.0927814560843998E-4</v>
      </c>
      <c r="P96">
        <v>6.8597892695951897E-3</v>
      </c>
    </row>
    <row r="97" spans="15:16" x14ac:dyDescent="0.3">
      <c r="O97" s="8"/>
      <c r="P97" s="8"/>
    </row>
    <row r="105" spans="15:16" x14ac:dyDescent="0.3">
      <c r="O105" s="8"/>
      <c r="P105" s="8"/>
    </row>
    <row r="113" spans="6:16" x14ac:dyDescent="0.3">
      <c r="F113" s="8"/>
    </row>
    <row r="114" spans="6:16" x14ac:dyDescent="0.3">
      <c r="O114" s="8"/>
      <c r="P114" s="8"/>
    </row>
    <row r="118" spans="6:16" x14ac:dyDescent="0.3">
      <c r="O118" s="8"/>
      <c r="P118" s="8"/>
    </row>
    <row r="119" spans="6:16" x14ac:dyDescent="0.3">
      <c r="F119" s="8"/>
      <c r="O119" s="8"/>
    </row>
    <row r="126" spans="6:16" x14ac:dyDescent="0.3">
      <c r="O126" s="8"/>
      <c r="P126" s="8"/>
    </row>
    <row r="128" spans="6:16" x14ac:dyDescent="0.3">
      <c r="F128" s="8"/>
    </row>
    <row r="131" spans="15:16" x14ac:dyDescent="0.3">
      <c r="O131" s="8"/>
    </row>
    <row r="132" spans="15:16" x14ac:dyDescent="0.3">
      <c r="O132" s="8"/>
      <c r="P132" s="8"/>
    </row>
    <row r="136" spans="15:16" x14ac:dyDescent="0.3">
      <c r="O136" s="8"/>
      <c r="P136" s="8"/>
    </row>
    <row r="145" spans="6:16" x14ac:dyDescent="0.3">
      <c r="O145" s="8"/>
      <c r="P145" s="8"/>
    </row>
    <row r="146" spans="6:16" x14ac:dyDescent="0.3">
      <c r="F146" s="8"/>
    </row>
    <row r="150" spans="6:16" x14ac:dyDescent="0.3">
      <c r="O150" s="8"/>
      <c r="P150" s="8"/>
    </row>
    <row r="151" spans="6:16" x14ac:dyDescent="0.3">
      <c r="O151" s="8"/>
      <c r="P151" s="8"/>
    </row>
    <row r="152" spans="6:16" x14ac:dyDescent="0.3">
      <c r="O152" s="8"/>
    </row>
    <row r="153" spans="6:16" x14ac:dyDescent="0.3">
      <c r="O153" s="8"/>
    </row>
    <row r="154" spans="6:16" x14ac:dyDescent="0.3">
      <c r="O154" s="8"/>
      <c r="P154" s="8"/>
    </row>
    <row r="155" spans="6:16" x14ac:dyDescent="0.3">
      <c r="F155" s="8"/>
    </row>
    <row r="159" spans="6:16" x14ac:dyDescent="0.3">
      <c r="O159" s="8"/>
    </row>
    <row r="162" spans="6:16" x14ac:dyDescent="0.3">
      <c r="F162" s="8"/>
    </row>
    <row r="165" spans="6:16" x14ac:dyDescent="0.3">
      <c r="F165" s="8"/>
    </row>
    <row r="169" spans="6:16" x14ac:dyDescent="0.3">
      <c r="O169" s="8"/>
      <c r="P169" s="8"/>
    </row>
    <row r="174" spans="6:16" x14ac:dyDescent="0.3">
      <c r="O174" s="8"/>
      <c r="P174" s="8"/>
    </row>
    <row r="175" spans="6:16" x14ac:dyDescent="0.3">
      <c r="F175" s="8"/>
      <c r="O175" s="8"/>
    </row>
    <row r="176" spans="6:16" x14ac:dyDescent="0.3">
      <c r="O176" s="8"/>
      <c r="P176" s="8"/>
    </row>
    <row r="179" spans="6:16" x14ac:dyDescent="0.3">
      <c r="F179" s="8"/>
    </row>
    <row r="180" spans="6:16" x14ac:dyDescent="0.3">
      <c r="F180" s="8"/>
    </row>
    <row r="184" spans="6:16" x14ac:dyDescent="0.3">
      <c r="O184" s="8"/>
    </row>
    <row r="185" spans="6:16" x14ac:dyDescent="0.3">
      <c r="O185" s="8"/>
      <c r="P185" s="8"/>
    </row>
    <row r="186" spans="6:16" x14ac:dyDescent="0.3">
      <c r="O186" s="8"/>
      <c r="P186" s="8"/>
    </row>
    <row r="188" spans="6:16" x14ac:dyDescent="0.3">
      <c r="O188" s="8"/>
      <c r="P188" s="8"/>
    </row>
    <row r="192" spans="6:16" x14ac:dyDescent="0.3">
      <c r="O192" s="8"/>
    </row>
    <row r="200" spans="6:16" x14ac:dyDescent="0.3">
      <c r="F200" s="8"/>
      <c r="O200" s="8"/>
    </row>
    <row r="202" spans="6:16" x14ac:dyDescent="0.3">
      <c r="O202" s="8"/>
      <c r="P202" s="8"/>
    </row>
    <row r="205" spans="6:16" x14ac:dyDescent="0.3">
      <c r="F205" s="8"/>
    </row>
    <row r="206" spans="6:16" x14ac:dyDescent="0.3">
      <c r="F206" s="8"/>
    </row>
    <row r="208" spans="6:16" x14ac:dyDescent="0.3">
      <c r="F208" s="8"/>
    </row>
    <row r="210" spans="15:16" x14ac:dyDescent="0.3">
      <c r="O210" s="8"/>
      <c r="P210" s="8"/>
    </row>
    <row r="214" spans="15:16" x14ac:dyDescent="0.3">
      <c r="O214" s="8"/>
      <c r="P214" s="8"/>
    </row>
    <row r="216" spans="15:16" x14ac:dyDescent="0.3">
      <c r="O216" s="8"/>
      <c r="P216" s="8"/>
    </row>
    <row r="217" spans="15:16" x14ac:dyDescent="0.3">
      <c r="O217" s="8"/>
      <c r="P217" s="8"/>
    </row>
    <row r="225" spans="6:16" x14ac:dyDescent="0.3">
      <c r="O225" s="8"/>
      <c r="P225" s="8"/>
    </row>
    <row r="227" spans="6:16" x14ac:dyDescent="0.3">
      <c r="O227" s="8"/>
    </row>
    <row r="235" spans="6:16" x14ac:dyDescent="0.3">
      <c r="F235" s="8"/>
    </row>
    <row r="236" spans="6:16" x14ac:dyDescent="0.3">
      <c r="O236" s="8"/>
      <c r="P236" s="8"/>
    </row>
    <row r="241" spans="6:16" x14ac:dyDescent="0.3">
      <c r="O241" s="8"/>
      <c r="P241" s="8"/>
    </row>
    <row r="242" spans="6:16" x14ac:dyDescent="0.3">
      <c r="O242" s="8"/>
    </row>
    <row r="243" spans="6:16" x14ac:dyDescent="0.3">
      <c r="F243" s="8"/>
    </row>
    <row r="247" spans="6:16" x14ac:dyDescent="0.3">
      <c r="F247" s="8"/>
    </row>
    <row r="248" spans="6:16" x14ac:dyDescent="0.3">
      <c r="F248" s="8"/>
    </row>
    <row r="258" spans="6:16" x14ac:dyDescent="0.3">
      <c r="F258" s="8"/>
      <c r="O258" s="8"/>
    </row>
    <row r="265" spans="6:16" x14ac:dyDescent="0.3">
      <c r="O265" s="8"/>
      <c r="P265" s="8"/>
    </row>
    <row r="272" spans="6:16" x14ac:dyDescent="0.3">
      <c r="O272" s="8"/>
      <c r="P272" s="8"/>
    </row>
    <row r="275" spans="6:16" x14ac:dyDescent="0.3">
      <c r="F275" s="8"/>
    </row>
    <row r="282" spans="6:16" x14ac:dyDescent="0.3">
      <c r="O282" s="8"/>
      <c r="P282" s="8"/>
    </row>
    <row r="283" spans="6:16" x14ac:dyDescent="0.3">
      <c r="O283" s="8"/>
      <c r="P283" s="8"/>
    </row>
    <row r="284" spans="6:16" x14ac:dyDescent="0.3">
      <c r="O284" s="8"/>
    </row>
    <row r="306" spans="6:6" x14ac:dyDescent="0.3">
      <c r="F306" s="8"/>
    </row>
    <row r="313" spans="6:6" x14ac:dyDescent="0.3">
      <c r="F313" s="8"/>
    </row>
    <row r="327" spans="6:6" x14ac:dyDescent="0.3">
      <c r="F327" s="8"/>
    </row>
    <row r="328" spans="6:6" x14ac:dyDescent="0.3">
      <c r="F328" s="8"/>
    </row>
  </sheetData>
  <mergeCells count="3">
    <mergeCell ref="A1:XFD2"/>
    <mergeCell ref="A3:G3"/>
    <mergeCell ref="J3:P3"/>
  </mergeCells>
  <conditionalFormatting sqref="B5:B331 K5:K286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2FFA-20B7-4308-A33F-95EFA679F46F}">
  <dimension ref="A1:P331"/>
  <sheetViews>
    <sheetView zoomScale="70" zoomScaleNormal="70" workbookViewId="0">
      <selection activeCell="B5" sqref="B5"/>
    </sheetView>
  </sheetViews>
  <sheetFormatPr defaultRowHeight="14.4" x14ac:dyDescent="0.3"/>
  <cols>
    <col min="1" max="1" width="19.33203125" customWidth="1"/>
    <col min="2" max="2" width="21.5546875" customWidth="1"/>
    <col min="10" max="10" width="24" customWidth="1"/>
    <col min="11" max="11" width="15.77734375" customWidth="1"/>
    <col min="12" max="12" width="23.21875" customWidth="1"/>
    <col min="13" max="13" width="21" customWidth="1"/>
  </cols>
  <sheetData>
    <row r="1" spans="1:16" s="13" customFormat="1" ht="27.6" customHeight="1" x14ac:dyDescent="0.3">
      <c r="A1" s="12" t="s">
        <v>1602</v>
      </c>
    </row>
    <row r="2" spans="1:16" s="13" customFormat="1" ht="10.199999999999999" customHeight="1" x14ac:dyDescent="0.3"/>
    <row r="3" spans="1:16" ht="23.4" x14ac:dyDescent="0.45">
      <c r="A3" s="29" t="s">
        <v>671</v>
      </c>
      <c r="B3" s="29"/>
      <c r="C3" s="29"/>
      <c r="D3" s="29"/>
      <c r="E3" s="29"/>
      <c r="F3" s="29"/>
      <c r="G3" s="29"/>
      <c r="J3" s="29" t="s">
        <v>672</v>
      </c>
      <c r="K3" s="29"/>
      <c r="L3" s="29"/>
      <c r="M3" s="29"/>
      <c r="N3" s="29"/>
      <c r="O3" s="29"/>
      <c r="P3" s="29"/>
    </row>
    <row r="4" spans="1:16" x14ac:dyDescent="0.3">
      <c r="A4" t="s">
        <v>19</v>
      </c>
      <c r="B4" t="s">
        <v>29</v>
      </c>
      <c r="C4" t="s">
        <v>28</v>
      </c>
      <c r="D4" t="s">
        <v>673</v>
      </c>
      <c r="E4" t="s">
        <v>674</v>
      </c>
      <c r="F4" t="s">
        <v>25</v>
      </c>
      <c r="G4" t="s">
        <v>675</v>
      </c>
      <c r="J4" t="s">
        <v>19</v>
      </c>
      <c r="K4" t="s">
        <v>29</v>
      </c>
      <c r="L4" t="s">
        <v>28</v>
      </c>
      <c r="M4" t="s">
        <v>673</v>
      </c>
      <c r="N4" t="s">
        <v>676</v>
      </c>
      <c r="O4" t="s">
        <v>677</v>
      </c>
      <c r="P4" t="s">
        <v>25</v>
      </c>
    </row>
    <row r="5" spans="1:16" x14ac:dyDescent="0.3">
      <c r="A5" t="s">
        <v>57</v>
      </c>
      <c r="B5" t="s">
        <v>349</v>
      </c>
      <c r="C5" t="s">
        <v>58</v>
      </c>
      <c r="D5" t="s">
        <v>350</v>
      </c>
      <c r="E5">
        <v>154.84344572394701</v>
      </c>
      <c r="F5" s="8">
        <v>1.9249110712466E-25</v>
      </c>
      <c r="G5">
        <v>1.87699819790802E-3</v>
      </c>
      <c r="J5" t="s">
        <v>57</v>
      </c>
      <c r="K5" t="s">
        <v>174</v>
      </c>
      <c r="L5" t="s">
        <v>58</v>
      </c>
      <c r="M5" t="s">
        <v>175</v>
      </c>
      <c r="N5">
        <v>21.5031013786793</v>
      </c>
      <c r="O5">
        <v>3.5325688484317102E-6</v>
      </c>
      <c r="P5">
        <v>7.6850035513995605E-5</v>
      </c>
    </row>
    <row r="6" spans="1:16" x14ac:dyDescent="0.3">
      <c r="A6" t="s">
        <v>57</v>
      </c>
      <c r="B6" t="s">
        <v>174</v>
      </c>
      <c r="C6" t="s">
        <v>58</v>
      </c>
      <c r="D6" t="s">
        <v>175</v>
      </c>
      <c r="E6">
        <v>52.966161182715098</v>
      </c>
      <c r="F6">
        <v>1.5760997042003701E-4</v>
      </c>
      <c r="G6">
        <v>1.67064621929231E-3</v>
      </c>
      <c r="J6" t="s">
        <v>57</v>
      </c>
      <c r="K6" t="s">
        <v>196</v>
      </c>
      <c r="L6" t="s">
        <v>58</v>
      </c>
      <c r="M6" t="s">
        <v>197</v>
      </c>
      <c r="N6">
        <v>10.6552287202503</v>
      </c>
      <c r="O6">
        <v>1.0976016990596599E-3</v>
      </c>
      <c r="P6">
        <v>8.9122166127872503E-3</v>
      </c>
    </row>
    <row r="7" spans="1:16" x14ac:dyDescent="0.3">
      <c r="A7" t="s">
        <v>57</v>
      </c>
      <c r="B7" t="s">
        <v>196</v>
      </c>
      <c r="C7" t="s">
        <v>58</v>
      </c>
      <c r="D7" t="s">
        <v>197</v>
      </c>
      <c r="E7">
        <v>20.780883118992499</v>
      </c>
      <c r="F7">
        <v>1.16210054636152E-2</v>
      </c>
      <c r="G7">
        <v>3.6207977048801402E-3</v>
      </c>
      <c r="J7" t="s">
        <v>57</v>
      </c>
      <c r="K7" t="s">
        <v>172</v>
      </c>
      <c r="L7" t="s">
        <v>58</v>
      </c>
      <c r="M7" t="s">
        <v>173</v>
      </c>
      <c r="N7">
        <v>8.1851865348871797</v>
      </c>
      <c r="O7">
        <v>4.2233835591426599E-3</v>
      </c>
      <c r="P7">
        <v>2.3638646814036299E-2</v>
      </c>
    </row>
    <row r="8" spans="1:16" x14ac:dyDescent="0.3">
      <c r="A8" t="s">
        <v>57</v>
      </c>
      <c r="B8" t="s">
        <v>172</v>
      </c>
      <c r="C8" t="s">
        <v>58</v>
      </c>
      <c r="D8" t="s">
        <v>173</v>
      </c>
      <c r="E8">
        <v>49.684326984896799</v>
      </c>
      <c r="F8">
        <v>2.8738420970620699E-2</v>
      </c>
      <c r="G8">
        <v>1.4939991225045601E-3</v>
      </c>
      <c r="J8" t="s">
        <v>57</v>
      </c>
      <c r="K8" t="s">
        <v>349</v>
      </c>
      <c r="L8" t="s">
        <v>58</v>
      </c>
      <c r="M8" t="s">
        <v>350</v>
      </c>
      <c r="N8">
        <v>145.09202146343901</v>
      </c>
      <c r="O8" s="8">
        <v>2.05041994938439E-33</v>
      </c>
      <c r="P8" s="8">
        <v>7.8804473388006697E-31</v>
      </c>
    </row>
    <row r="9" spans="1:16" x14ac:dyDescent="0.3">
      <c r="A9" t="s">
        <v>57</v>
      </c>
      <c r="B9" t="s">
        <v>451</v>
      </c>
      <c r="C9" t="s">
        <v>58</v>
      </c>
      <c r="D9" t="s">
        <v>452</v>
      </c>
      <c r="E9">
        <v>20.402661418406801</v>
      </c>
      <c r="F9">
        <v>3.54162956176199E-2</v>
      </c>
      <c r="G9">
        <v>1.9455431533045599E-3</v>
      </c>
      <c r="J9" t="s">
        <v>57</v>
      </c>
      <c r="K9" t="s">
        <v>451</v>
      </c>
      <c r="L9" t="s">
        <v>58</v>
      </c>
      <c r="M9" t="s">
        <v>452</v>
      </c>
      <c r="N9">
        <v>7.4434107984416196</v>
      </c>
      <c r="O9">
        <v>6.3669113264566701E-3</v>
      </c>
      <c r="P9">
        <v>3.1594765386745098E-2</v>
      </c>
    </row>
    <row r="10" spans="1:16" x14ac:dyDescent="0.3">
      <c r="A10" t="s">
        <v>93</v>
      </c>
      <c r="B10" t="s">
        <v>678</v>
      </c>
      <c r="C10" t="s">
        <v>94</v>
      </c>
      <c r="D10" t="s">
        <v>679</v>
      </c>
      <c r="E10">
        <v>6.4935196266727901</v>
      </c>
      <c r="F10">
        <v>1.1469567062155499E-2</v>
      </c>
      <c r="G10">
        <v>3.5884754065691801E-3</v>
      </c>
      <c r="J10" t="s">
        <v>93</v>
      </c>
      <c r="K10" t="s">
        <v>678</v>
      </c>
      <c r="L10" t="s">
        <v>94</v>
      </c>
      <c r="M10" t="s">
        <v>679</v>
      </c>
      <c r="N10">
        <v>9.8575472783977602</v>
      </c>
      <c r="O10">
        <v>1.6913644743608699E-3</v>
      </c>
      <c r="P10">
        <v>1.1964068950540399E-2</v>
      </c>
    </row>
    <row r="11" spans="1:16" x14ac:dyDescent="0.3">
      <c r="A11" t="s">
        <v>101</v>
      </c>
      <c r="B11" t="s">
        <v>680</v>
      </c>
      <c r="C11" t="s">
        <v>102</v>
      </c>
      <c r="D11" t="s">
        <v>681</v>
      </c>
      <c r="E11">
        <v>26.9857816571431</v>
      </c>
      <c r="F11">
        <v>4.4579949294610698E-2</v>
      </c>
      <c r="G11">
        <v>4.0012119562637003E-3</v>
      </c>
      <c r="J11" t="s">
        <v>101</v>
      </c>
      <c r="K11" t="s">
        <v>680</v>
      </c>
      <c r="L11" t="s">
        <v>102</v>
      </c>
      <c r="M11" t="s">
        <v>681</v>
      </c>
      <c r="N11">
        <v>7.03666467498988</v>
      </c>
      <c r="O11">
        <v>7.9857611023151105E-3</v>
      </c>
      <c r="P11">
        <v>3.7127348995844002E-2</v>
      </c>
    </row>
    <row r="12" spans="1:16" x14ac:dyDescent="0.3">
      <c r="A12" t="s">
        <v>682</v>
      </c>
      <c r="B12" t="s">
        <v>683</v>
      </c>
      <c r="C12" t="s">
        <v>684</v>
      </c>
      <c r="D12" t="s">
        <v>685</v>
      </c>
      <c r="E12">
        <v>2.2618979348898001</v>
      </c>
      <c r="F12">
        <v>2.7630055531346399E-3</v>
      </c>
      <c r="G12">
        <v>2.6670916694206898E-3</v>
      </c>
      <c r="J12" t="s">
        <v>686</v>
      </c>
      <c r="K12" t="s">
        <v>687</v>
      </c>
      <c r="L12" t="s">
        <v>688</v>
      </c>
      <c r="M12" t="s">
        <v>689</v>
      </c>
      <c r="N12">
        <v>6.39347116287263</v>
      </c>
      <c r="O12">
        <v>1.14540832379404E-2</v>
      </c>
      <c r="P12">
        <v>4.8375670232034103E-2</v>
      </c>
    </row>
    <row r="13" spans="1:16" x14ac:dyDescent="0.3">
      <c r="A13" t="s">
        <v>682</v>
      </c>
      <c r="B13" t="s">
        <v>690</v>
      </c>
      <c r="C13" t="s">
        <v>684</v>
      </c>
      <c r="D13" t="s">
        <v>691</v>
      </c>
      <c r="E13">
        <v>9.8348837283186903</v>
      </c>
      <c r="F13">
        <v>2.7696951661601802E-3</v>
      </c>
      <c r="G13">
        <v>3.9411362049556302E-3</v>
      </c>
      <c r="J13" t="s">
        <v>692</v>
      </c>
      <c r="K13" t="s">
        <v>693</v>
      </c>
      <c r="L13" t="s">
        <v>694</v>
      </c>
      <c r="M13" t="s">
        <v>695</v>
      </c>
      <c r="N13">
        <v>7.5898116147145602</v>
      </c>
      <c r="O13">
        <v>5.8699082931040602E-3</v>
      </c>
      <c r="P13">
        <v>2.9946921513048601E-2</v>
      </c>
    </row>
    <row r="14" spans="1:16" x14ac:dyDescent="0.3">
      <c r="A14" t="s">
        <v>692</v>
      </c>
      <c r="B14" t="s">
        <v>693</v>
      </c>
      <c r="C14" t="s">
        <v>694</v>
      </c>
      <c r="D14" t="s">
        <v>695</v>
      </c>
      <c r="E14">
        <v>42.085567491015802</v>
      </c>
      <c r="F14">
        <v>3.5515160237490198E-2</v>
      </c>
      <c r="G14">
        <v>2.4401498230327201E-3</v>
      </c>
      <c r="J14" t="s">
        <v>696</v>
      </c>
      <c r="K14" t="s">
        <v>697</v>
      </c>
      <c r="L14" t="s">
        <v>698</v>
      </c>
      <c r="M14" t="s">
        <v>699</v>
      </c>
      <c r="N14">
        <v>6.4625590134473896</v>
      </c>
      <c r="O14">
        <v>1.1017087258414901E-2</v>
      </c>
      <c r="P14">
        <v>4.6701108856442498E-2</v>
      </c>
    </row>
    <row r="15" spans="1:16" x14ac:dyDescent="0.3">
      <c r="A15" t="s">
        <v>700</v>
      </c>
      <c r="B15" t="s">
        <v>701</v>
      </c>
      <c r="C15" t="s">
        <v>702</v>
      </c>
      <c r="D15" t="s">
        <v>703</v>
      </c>
      <c r="E15">
        <v>28.539933540885698</v>
      </c>
      <c r="F15">
        <v>4.2015197700676202E-2</v>
      </c>
      <c r="G15">
        <v>2.6225570099621298E-3</v>
      </c>
      <c r="J15" t="s">
        <v>700</v>
      </c>
      <c r="K15" t="s">
        <v>701</v>
      </c>
      <c r="L15" t="s">
        <v>702</v>
      </c>
      <c r="M15" t="s">
        <v>703</v>
      </c>
      <c r="N15">
        <v>6.6759180180804396</v>
      </c>
      <c r="O15">
        <v>9.7724166499351794E-3</v>
      </c>
      <c r="P15">
        <v>4.2842571853137897E-2</v>
      </c>
    </row>
    <row r="16" spans="1:16" x14ac:dyDescent="0.3">
      <c r="A16" t="s">
        <v>339</v>
      </c>
      <c r="B16" t="s">
        <v>704</v>
      </c>
      <c r="C16" t="s">
        <v>340</v>
      </c>
      <c r="D16" t="s">
        <v>705</v>
      </c>
      <c r="E16">
        <v>40.270458754897497</v>
      </c>
      <c r="F16">
        <v>6.7079950002143698E-3</v>
      </c>
      <c r="G16">
        <v>2.95792043603482E-3</v>
      </c>
      <c r="J16" t="s">
        <v>339</v>
      </c>
      <c r="K16" t="s">
        <v>704</v>
      </c>
      <c r="L16" t="s">
        <v>340</v>
      </c>
      <c r="M16" t="s">
        <v>705</v>
      </c>
      <c r="N16">
        <v>7.5987160732191201</v>
      </c>
      <c r="O16">
        <v>5.8409880612425597E-3</v>
      </c>
      <c r="P16">
        <v>2.9931818820500802E-2</v>
      </c>
    </row>
    <row r="17" spans="1:16" x14ac:dyDescent="0.3">
      <c r="A17" t="s">
        <v>339</v>
      </c>
      <c r="B17" t="s">
        <v>706</v>
      </c>
      <c r="C17" t="s">
        <v>340</v>
      </c>
      <c r="D17" t="s">
        <v>707</v>
      </c>
      <c r="E17">
        <v>5.2635460239866001</v>
      </c>
      <c r="F17">
        <v>6.9648166182621797E-3</v>
      </c>
      <c r="G17">
        <v>4.0384665994605898E-3</v>
      </c>
      <c r="J17" t="s">
        <v>339</v>
      </c>
      <c r="K17" t="s">
        <v>706</v>
      </c>
      <c r="L17" t="s">
        <v>340</v>
      </c>
      <c r="M17" t="s">
        <v>707</v>
      </c>
      <c r="N17">
        <v>7.5987160732191201</v>
      </c>
      <c r="O17">
        <v>5.8409880612425597E-3</v>
      </c>
      <c r="P17">
        <v>2.9931818820500802E-2</v>
      </c>
    </row>
    <row r="18" spans="1:16" x14ac:dyDescent="0.3">
      <c r="A18" t="s">
        <v>708</v>
      </c>
      <c r="B18" t="s">
        <v>709</v>
      </c>
      <c r="C18" t="s">
        <v>710</v>
      </c>
      <c r="D18" t="s">
        <v>711</v>
      </c>
      <c r="E18">
        <v>16.545905769802001</v>
      </c>
      <c r="F18">
        <v>2.2521602274946501E-2</v>
      </c>
      <c r="G18">
        <v>2.8630053678797198E-3</v>
      </c>
      <c r="J18" t="s">
        <v>708</v>
      </c>
      <c r="K18" t="s">
        <v>709</v>
      </c>
      <c r="L18" t="s">
        <v>710</v>
      </c>
      <c r="M18" t="s">
        <v>711</v>
      </c>
      <c r="N18">
        <v>6.7041501186949404</v>
      </c>
      <c r="O18">
        <v>9.6188766345316704E-3</v>
      </c>
      <c r="P18">
        <v>4.2539717450605703E-2</v>
      </c>
    </row>
    <row r="19" spans="1:16" x14ac:dyDescent="0.3">
      <c r="A19" t="s">
        <v>712</v>
      </c>
      <c r="B19" t="s">
        <v>713</v>
      </c>
      <c r="C19" t="s">
        <v>714</v>
      </c>
      <c r="D19" t="s">
        <v>715</v>
      </c>
      <c r="E19">
        <v>39.0285205514365</v>
      </c>
      <c r="F19">
        <v>4.40746756510947E-2</v>
      </c>
      <c r="G19">
        <v>3.2433847630111098E-3</v>
      </c>
      <c r="J19" t="s">
        <v>716</v>
      </c>
      <c r="K19" t="s">
        <v>717</v>
      </c>
      <c r="L19" t="s">
        <v>718</v>
      </c>
      <c r="M19" t="s">
        <v>719</v>
      </c>
      <c r="N19">
        <v>8.0664458746266501</v>
      </c>
      <c r="O19">
        <v>4.5092478032378001E-3</v>
      </c>
      <c r="P19">
        <v>2.4710222992477701E-2</v>
      </c>
    </row>
    <row r="20" spans="1:16" x14ac:dyDescent="0.3">
      <c r="A20" t="s">
        <v>716</v>
      </c>
      <c r="B20" t="s">
        <v>717</v>
      </c>
      <c r="C20" t="s">
        <v>718</v>
      </c>
      <c r="D20" t="s">
        <v>719</v>
      </c>
      <c r="E20">
        <v>28.735637287809599</v>
      </c>
      <c r="F20">
        <v>2.1458173334011999E-2</v>
      </c>
      <c r="G20">
        <v>3.7819843377643902E-3</v>
      </c>
      <c r="J20" t="s">
        <v>720</v>
      </c>
      <c r="K20" t="s">
        <v>721</v>
      </c>
      <c r="L20" t="s">
        <v>722</v>
      </c>
      <c r="M20" t="s">
        <v>723</v>
      </c>
      <c r="N20">
        <v>7.4936195183545404</v>
      </c>
      <c r="O20">
        <v>6.1917978006148797E-3</v>
      </c>
      <c r="P20">
        <v>3.1039751583082399E-2</v>
      </c>
    </row>
    <row r="21" spans="1:16" x14ac:dyDescent="0.3">
      <c r="A21" t="s">
        <v>720</v>
      </c>
      <c r="B21" t="s">
        <v>724</v>
      </c>
      <c r="C21" t="s">
        <v>722</v>
      </c>
      <c r="D21" t="s">
        <v>725</v>
      </c>
      <c r="E21">
        <v>24.708732818194299</v>
      </c>
      <c r="F21">
        <v>1.6969912673793299E-2</v>
      </c>
      <c r="G21">
        <v>2.4601929382648399E-3</v>
      </c>
      <c r="J21" t="s">
        <v>720</v>
      </c>
      <c r="K21" t="s">
        <v>724</v>
      </c>
      <c r="L21" t="s">
        <v>722</v>
      </c>
      <c r="M21" t="s">
        <v>725</v>
      </c>
      <c r="N21">
        <v>9.6024893559515494</v>
      </c>
      <c r="O21">
        <v>1.9431376686409999E-3</v>
      </c>
      <c r="P21">
        <v>1.31019750406027E-2</v>
      </c>
    </row>
    <row r="22" spans="1:16" x14ac:dyDescent="0.3">
      <c r="A22" t="s">
        <v>720</v>
      </c>
      <c r="B22" t="s">
        <v>721</v>
      </c>
      <c r="C22" t="s">
        <v>722</v>
      </c>
      <c r="D22" t="s">
        <v>723</v>
      </c>
      <c r="E22">
        <v>12.9599262319266</v>
      </c>
      <c r="F22">
        <v>3.6728830038454702E-2</v>
      </c>
      <c r="G22">
        <v>2.7891583892895198E-3</v>
      </c>
      <c r="J22" t="s">
        <v>553</v>
      </c>
      <c r="K22" t="s">
        <v>726</v>
      </c>
      <c r="L22" t="s">
        <v>554</v>
      </c>
      <c r="M22" t="s">
        <v>727</v>
      </c>
      <c r="N22">
        <v>7.6157850340241602</v>
      </c>
      <c r="O22">
        <v>5.7859565358910903E-3</v>
      </c>
      <c r="P22">
        <v>2.9915730429965998E-2</v>
      </c>
    </row>
    <row r="23" spans="1:16" x14ac:dyDescent="0.3">
      <c r="A23" t="s">
        <v>728</v>
      </c>
      <c r="B23" t="s">
        <v>729</v>
      </c>
      <c r="C23" t="s">
        <v>730</v>
      </c>
      <c r="D23" t="s">
        <v>731</v>
      </c>
      <c r="E23">
        <v>1.6571271804348899</v>
      </c>
      <c r="F23">
        <v>3.0209727733427699E-2</v>
      </c>
      <c r="G23">
        <v>2.00963381060194E-3</v>
      </c>
      <c r="J23" t="s">
        <v>732</v>
      </c>
      <c r="K23" t="s">
        <v>733</v>
      </c>
      <c r="L23" t="s">
        <v>734</v>
      </c>
      <c r="M23" t="s">
        <v>735</v>
      </c>
      <c r="N23">
        <v>7.7731273000201799</v>
      </c>
      <c r="O23">
        <v>5.3029162544383397E-3</v>
      </c>
      <c r="P23">
        <v>2.81763246145963E-2</v>
      </c>
    </row>
    <row r="24" spans="1:16" x14ac:dyDescent="0.3">
      <c r="A24" t="s">
        <v>728</v>
      </c>
      <c r="B24" t="s">
        <v>736</v>
      </c>
      <c r="C24" t="s">
        <v>730</v>
      </c>
      <c r="D24" t="s">
        <v>737</v>
      </c>
      <c r="E24">
        <v>18.7034780904897</v>
      </c>
      <c r="F24">
        <v>3.0295131486909099E-2</v>
      </c>
      <c r="G24">
        <v>2.92142640492558E-3</v>
      </c>
      <c r="J24" t="s">
        <v>738</v>
      </c>
      <c r="K24" t="s">
        <v>739</v>
      </c>
      <c r="L24" t="s">
        <v>740</v>
      </c>
      <c r="M24" t="s">
        <v>741</v>
      </c>
      <c r="N24">
        <v>10.0743435335241</v>
      </c>
      <c r="O24">
        <v>1.50348179993655E-3</v>
      </c>
      <c r="P24">
        <v>1.09026070146342E-2</v>
      </c>
    </row>
    <row r="25" spans="1:16" x14ac:dyDescent="0.3">
      <c r="A25" t="s">
        <v>553</v>
      </c>
      <c r="B25" t="s">
        <v>726</v>
      </c>
      <c r="C25" t="s">
        <v>554</v>
      </c>
      <c r="D25" t="s">
        <v>727</v>
      </c>
      <c r="E25">
        <v>8.3445769646302299</v>
      </c>
      <c r="F25">
        <v>3.4439804238276903E-2</v>
      </c>
      <c r="G25">
        <v>3.45505562613091E-3</v>
      </c>
      <c r="J25" t="s">
        <v>738</v>
      </c>
      <c r="K25" t="s">
        <v>742</v>
      </c>
      <c r="L25" t="s">
        <v>740</v>
      </c>
      <c r="M25" t="s">
        <v>743</v>
      </c>
      <c r="N25">
        <v>7.4383842972292804</v>
      </c>
      <c r="O25">
        <v>6.3847184172693798E-3</v>
      </c>
      <c r="P25">
        <v>3.1594765386745098E-2</v>
      </c>
    </row>
    <row r="26" spans="1:16" x14ac:dyDescent="0.3">
      <c r="A26" t="s">
        <v>732</v>
      </c>
      <c r="B26" t="s">
        <v>733</v>
      </c>
      <c r="C26" t="s">
        <v>734</v>
      </c>
      <c r="D26" t="s">
        <v>735</v>
      </c>
      <c r="E26">
        <v>32.863700605586203</v>
      </c>
      <c r="F26">
        <v>1.14657143422439E-2</v>
      </c>
      <c r="G26">
        <v>1.6287957735320598E-2</v>
      </c>
      <c r="J26" t="s">
        <v>744</v>
      </c>
      <c r="K26" t="s">
        <v>745</v>
      </c>
      <c r="L26" t="s">
        <v>746</v>
      </c>
      <c r="M26" t="s">
        <v>747</v>
      </c>
      <c r="N26">
        <v>7.3859007459171302</v>
      </c>
      <c r="O26">
        <v>6.5737139787315803E-3</v>
      </c>
      <c r="P26">
        <v>3.2056497402290898E-2</v>
      </c>
    </row>
    <row r="27" spans="1:16" x14ac:dyDescent="0.3">
      <c r="A27" t="s">
        <v>103</v>
      </c>
      <c r="B27" t="s">
        <v>403</v>
      </c>
      <c r="C27" t="s">
        <v>104</v>
      </c>
      <c r="D27" t="s">
        <v>404</v>
      </c>
      <c r="E27">
        <v>34.2970553901161</v>
      </c>
      <c r="F27">
        <v>4.2506431055452897E-3</v>
      </c>
      <c r="G27">
        <v>2.0182354476565799E-3</v>
      </c>
      <c r="J27" t="s">
        <v>744</v>
      </c>
      <c r="K27" t="s">
        <v>748</v>
      </c>
      <c r="L27" t="s">
        <v>746</v>
      </c>
      <c r="M27" t="s">
        <v>749</v>
      </c>
      <c r="N27">
        <v>7.3859007459171302</v>
      </c>
      <c r="O27">
        <v>6.5737139787315803E-3</v>
      </c>
      <c r="P27">
        <v>3.2056497402290898E-2</v>
      </c>
    </row>
    <row r="28" spans="1:16" x14ac:dyDescent="0.3">
      <c r="A28" t="s">
        <v>738</v>
      </c>
      <c r="B28" t="s">
        <v>739</v>
      </c>
      <c r="C28" t="s">
        <v>740</v>
      </c>
      <c r="D28" t="s">
        <v>741</v>
      </c>
      <c r="E28">
        <v>39.638789171691101</v>
      </c>
      <c r="F28">
        <v>1.00634899228905E-2</v>
      </c>
      <c r="G28">
        <v>2.56034013512844E-3</v>
      </c>
      <c r="J28" t="s">
        <v>750</v>
      </c>
      <c r="K28" t="s">
        <v>751</v>
      </c>
      <c r="L28" t="s">
        <v>752</v>
      </c>
      <c r="M28" t="s">
        <v>753</v>
      </c>
      <c r="N28">
        <v>10.1764000374824</v>
      </c>
      <c r="O28">
        <v>1.4224964393778599E-3</v>
      </c>
      <c r="P28">
        <v>1.06502493156018E-2</v>
      </c>
    </row>
    <row r="29" spans="1:16" x14ac:dyDescent="0.3">
      <c r="A29" t="s">
        <v>738</v>
      </c>
      <c r="B29" t="s">
        <v>742</v>
      </c>
      <c r="C29" t="s">
        <v>740</v>
      </c>
      <c r="D29" t="s">
        <v>743</v>
      </c>
      <c r="E29">
        <v>4.1296519470683597</v>
      </c>
      <c r="F29">
        <v>2.8762150714755099E-2</v>
      </c>
      <c r="G29">
        <v>4.39161784053813E-3</v>
      </c>
      <c r="J29" t="s">
        <v>750</v>
      </c>
      <c r="K29" t="s">
        <v>754</v>
      </c>
      <c r="L29" t="s">
        <v>752</v>
      </c>
      <c r="M29" t="s">
        <v>755</v>
      </c>
      <c r="N29">
        <v>12.7199122868478</v>
      </c>
      <c r="O29">
        <v>3.6178273730208701E-4</v>
      </c>
      <c r="P29">
        <v>3.8623657047158E-3</v>
      </c>
    </row>
    <row r="30" spans="1:16" x14ac:dyDescent="0.3">
      <c r="A30" t="s">
        <v>756</v>
      </c>
      <c r="B30" t="s">
        <v>757</v>
      </c>
      <c r="C30" t="s">
        <v>758</v>
      </c>
      <c r="D30" t="s">
        <v>759</v>
      </c>
      <c r="E30">
        <v>2.1166976405921898</v>
      </c>
      <c r="F30">
        <v>1.2778121922404601E-2</v>
      </c>
      <c r="G30">
        <v>2.4489187842665801E-3</v>
      </c>
      <c r="J30" t="s">
        <v>760</v>
      </c>
      <c r="K30" t="s">
        <v>325</v>
      </c>
      <c r="L30" t="s">
        <v>761</v>
      </c>
      <c r="M30" t="s">
        <v>326</v>
      </c>
      <c r="N30">
        <v>167.53841357907399</v>
      </c>
      <c r="O30" s="8">
        <v>2.55166689705575E-38</v>
      </c>
      <c r="P30" s="8">
        <v>2.94207193230528E-35</v>
      </c>
    </row>
    <row r="31" spans="1:16" x14ac:dyDescent="0.3">
      <c r="A31" t="s">
        <v>756</v>
      </c>
      <c r="B31" t="s">
        <v>762</v>
      </c>
      <c r="C31" t="s">
        <v>758</v>
      </c>
      <c r="D31" t="s">
        <v>763</v>
      </c>
      <c r="E31">
        <v>32.3762369078567</v>
      </c>
      <c r="F31">
        <v>1.2786196508333699E-2</v>
      </c>
      <c r="G31">
        <v>2.7704210863771402E-3</v>
      </c>
      <c r="J31" t="s">
        <v>760</v>
      </c>
      <c r="K31" t="s">
        <v>764</v>
      </c>
      <c r="L31" t="s">
        <v>761</v>
      </c>
      <c r="M31" t="s">
        <v>765</v>
      </c>
      <c r="N31">
        <v>13.1717416914908</v>
      </c>
      <c r="O31">
        <v>2.8420246246272399E-4</v>
      </c>
      <c r="P31">
        <v>3.19087606272282E-3</v>
      </c>
    </row>
    <row r="32" spans="1:16" x14ac:dyDescent="0.3">
      <c r="A32" t="s">
        <v>744</v>
      </c>
      <c r="B32" t="s">
        <v>748</v>
      </c>
      <c r="C32" t="s">
        <v>746</v>
      </c>
      <c r="D32" t="s">
        <v>749</v>
      </c>
      <c r="E32">
        <v>15.3471779280666</v>
      </c>
      <c r="F32">
        <v>1.25042438968708E-2</v>
      </c>
      <c r="G32">
        <v>4.3523526973516698E-3</v>
      </c>
      <c r="J32" t="s">
        <v>760</v>
      </c>
      <c r="K32" t="s">
        <v>766</v>
      </c>
      <c r="L32" t="s">
        <v>761</v>
      </c>
      <c r="M32" t="s">
        <v>767</v>
      </c>
      <c r="N32">
        <v>6.5144563911490003</v>
      </c>
      <c r="O32">
        <v>1.0700102536528901E-2</v>
      </c>
      <c r="P32">
        <v>4.5693400831917801E-2</v>
      </c>
    </row>
    <row r="33" spans="1:16" x14ac:dyDescent="0.3">
      <c r="A33" t="s">
        <v>744</v>
      </c>
      <c r="B33" t="s">
        <v>745</v>
      </c>
      <c r="C33" t="s">
        <v>746</v>
      </c>
      <c r="D33" t="s">
        <v>747</v>
      </c>
      <c r="E33">
        <v>7.4692554352704104</v>
      </c>
      <c r="F33">
        <v>1.3415532062311801E-2</v>
      </c>
      <c r="G33">
        <v>7.0676183263098996E-3</v>
      </c>
      <c r="J33" t="s">
        <v>760</v>
      </c>
      <c r="K33" t="s">
        <v>768</v>
      </c>
      <c r="L33" t="s">
        <v>761</v>
      </c>
      <c r="M33" t="s">
        <v>769</v>
      </c>
      <c r="N33">
        <v>21.705878228664002</v>
      </c>
      <c r="O33">
        <v>3.17815923765092E-6</v>
      </c>
      <c r="P33">
        <v>7.0469569250221402E-5</v>
      </c>
    </row>
    <row r="34" spans="1:16" x14ac:dyDescent="0.3">
      <c r="A34" t="s">
        <v>750</v>
      </c>
      <c r="B34" t="s">
        <v>754</v>
      </c>
      <c r="C34" t="s">
        <v>752</v>
      </c>
      <c r="D34" t="s">
        <v>755</v>
      </c>
      <c r="E34">
        <v>8.0565291114935693</v>
      </c>
      <c r="F34">
        <v>4.9575006122862903E-3</v>
      </c>
      <c r="G34">
        <v>4.0313831126883304E-3</v>
      </c>
      <c r="J34" t="s">
        <v>760</v>
      </c>
      <c r="K34" t="s">
        <v>770</v>
      </c>
      <c r="L34" t="s">
        <v>761</v>
      </c>
      <c r="M34" t="s">
        <v>771</v>
      </c>
      <c r="N34">
        <v>8.2048422587013192</v>
      </c>
      <c r="O34">
        <v>4.1778740938178197E-3</v>
      </c>
      <c r="P34">
        <v>2.3497994293521701E-2</v>
      </c>
    </row>
    <row r="35" spans="1:16" x14ac:dyDescent="0.3">
      <c r="A35" t="s">
        <v>750</v>
      </c>
      <c r="B35" t="s">
        <v>751</v>
      </c>
      <c r="C35" t="s">
        <v>752</v>
      </c>
      <c r="D35" t="s">
        <v>753</v>
      </c>
      <c r="E35">
        <v>3.3557113210513601</v>
      </c>
      <c r="F35">
        <v>1.2111724103085799E-2</v>
      </c>
      <c r="G35">
        <v>3.4961935017299101E-3</v>
      </c>
      <c r="J35" t="s">
        <v>760</v>
      </c>
      <c r="K35" t="s">
        <v>772</v>
      </c>
      <c r="L35" t="s">
        <v>761</v>
      </c>
      <c r="M35" t="s">
        <v>773</v>
      </c>
      <c r="N35">
        <v>9.3402032316262193</v>
      </c>
      <c r="O35">
        <v>2.24180663039616E-3</v>
      </c>
      <c r="P35">
        <v>1.4360016915815401E-2</v>
      </c>
    </row>
    <row r="36" spans="1:16" x14ac:dyDescent="0.3">
      <c r="A36" t="s">
        <v>760</v>
      </c>
      <c r="B36" t="s">
        <v>325</v>
      </c>
      <c r="C36" t="s">
        <v>761</v>
      </c>
      <c r="D36" t="s">
        <v>326</v>
      </c>
      <c r="E36">
        <v>196.31651669562899</v>
      </c>
      <c r="F36" s="8">
        <v>3.4795336896014999E-13</v>
      </c>
      <c r="G36">
        <v>7.9601776259864004E-3</v>
      </c>
      <c r="J36" t="s">
        <v>760</v>
      </c>
      <c r="K36" t="s">
        <v>774</v>
      </c>
      <c r="L36" t="s">
        <v>761</v>
      </c>
      <c r="M36" t="s">
        <v>775</v>
      </c>
      <c r="N36">
        <v>18.889678683188301</v>
      </c>
      <c r="O36">
        <v>1.3849999765587501E-5</v>
      </c>
      <c r="P36">
        <v>2.4195529893518701E-4</v>
      </c>
    </row>
    <row r="37" spans="1:16" x14ac:dyDescent="0.3">
      <c r="A37" t="s">
        <v>760</v>
      </c>
      <c r="B37" t="s">
        <v>776</v>
      </c>
      <c r="C37" t="s">
        <v>761</v>
      </c>
      <c r="D37" t="s">
        <v>777</v>
      </c>
      <c r="E37">
        <v>9.5232700325658097</v>
      </c>
      <c r="F37">
        <v>7.3470812692091003E-6</v>
      </c>
      <c r="G37">
        <v>1.0759491665749601E-2</v>
      </c>
      <c r="J37" t="s">
        <v>760</v>
      </c>
      <c r="K37" t="s">
        <v>776</v>
      </c>
      <c r="L37" t="s">
        <v>761</v>
      </c>
      <c r="M37" t="s">
        <v>777</v>
      </c>
      <c r="N37">
        <v>30.530728224768598</v>
      </c>
      <c r="O37" s="8">
        <v>3.2862005529195102E-8</v>
      </c>
      <c r="P37">
        <v>1.02405114527465E-6</v>
      </c>
    </row>
    <row r="38" spans="1:16" x14ac:dyDescent="0.3">
      <c r="A38" t="s">
        <v>760</v>
      </c>
      <c r="B38" t="s">
        <v>768</v>
      </c>
      <c r="C38" t="s">
        <v>761</v>
      </c>
      <c r="D38" t="s">
        <v>769</v>
      </c>
      <c r="E38">
        <v>35.055275157331401</v>
      </c>
      <c r="F38">
        <v>1.3454125527066101E-4</v>
      </c>
      <c r="G38">
        <v>1.7675028781527901E-3</v>
      </c>
      <c r="J38" t="s">
        <v>760</v>
      </c>
      <c r="K38" t="s">
        <v>778</v>
      </c>
      <c r="L38" t="s">
        <v>761</v>
      </c>
      <c r="M38" t="s">
        <v>779</v>
      </c>
      <c r="N38">
        <v>6.87676318591366</v>
      </c>
      <c r="O38">
        <v>8.7323565729692399E-3</v>
      </c>
      <c r="P38">
        <v>3.9300721614907101E-2</v>
      </c>
    </row>
    <row r="39" spans="1:16" x14ac:dyDescent="0.3">
      <c r="A39" t="s">
        <v>760</v>
      </c>
      <c r="B39" t="s">
        <v>774</v>
      </c>
      <c r="C39" t="s">
        <v>761</v>
      </c>
      <c r="D39" t="s">
        <v>775</v>
      </c>
      <c r="E39">
        <v>32.292349802102699</v>
      </c>
      <c r="F39">
        <v>4.0757960344744201E-4</v>
      </c>
      <c r="G39">
        <v>1.8098159250908199E-3</v>
      </c>
      <c r="J39" t="s">
        <v>780</v>
      </c>
      <c r="K39" t="s">
        <v>781</v>
      </c>
      <c r="L39" t="s">
        <v>782</v>
      </c>
      <c r="M39" t="s">
        <v>783</v>
      </c>
      <c r="N39">
        <v>7.5052290093451601</v>
      </c>
      <c r="O39">
        <v>6.1520117528102401E-3</v>
      </c>
      <c r="P39">
        <v>3.0974976205197399E-2</v>
      </c>
    </row>
    <row r="40" spans="1:16" x14ac:dyDescent="0.3">
      <c r="A40" t="s">
        <v>760</v>
      </c>
      <c r="B40" t="s">
        <v>764</v>
      </c>
      <c r="C40" t="s">
        <v>761</v>
      </c>
      <c r="D40" t="s">
        <v>765</v>
      </c>
      <c r="E40">
        <v>30.174272611442799</v>
      </c>
      <c r="F40">
        <v>4.6018232599476898E-3</v>
      </c>
      <c r="G40">
        <v>2.1821437340301402E-3</v>
      </c>
      <c r="J40" t="s">
        <v>780</v>
      </c>
      <c r="K40" t="s">
        <v>784</v>
      </c>
      <c r="L40" t="s">
        <v>782</v>
      </c>
      <c r="M40" t="s">
        <v>785</v>
      </c>
      <c r="N40">
        <v>7.5052290093451601</v>
      </c>
      <c r="O40">
        <v>6.1520117528102401E-3</v>
      </c>
      <c r="P40">
        <v>3.0974976205197399E-2</v>
      </c>
    </row>
    <row r="41" spans="1:16" x14ac:dyDescent="0.3">
      <c r="A41" t="s">
        <v>760</v>
      </c>
      <c r="B41" t="s">
        <v>770</v>
      </c>
      <c r="C41" t="s">
        <v>761</v>
      </c>
      <c r="D41" t="s">
        <v>771</v>
      </c>
      <c r="E41">
        <v>16.3486472080154</v>
      </c>
      <c r="F41">
        <v>2.4270077369128E-2</v>
      </c>
      <c r="G41">
        <v>2.3251729018397699E-3</v>
      </c>
      <c r="J41" t="s">
        <v>786</v>
      </c>
      <c r="K41" t="s">
        <v>787</v>
      </c>
      <c r="L41" t="s">
        <v>788</v>
      </c>
      <c r="M41" t="s">
        <v>789</v>
      </c>
      <c r="N41">
        <v>8.0527659384102908</v>
      </c>
      <c r="O41">
        <v>4.5434234817044901E-3</v>
      </c>
      <c r="P41">
        <v>2.4710222992477701E-2</v>
      </c>
    </row>
    <row r="42" spans="1:16" x14ac:dyDescent="0.3">
      <c r="A42" t="s">
        <v>760</v>
      </c>
      <c r="B42" t="s">
        <v>778</v>
      </c>
      <c r="C42" t="s">
        <v>761</v>
      </c>
      <c r="D42" t="s">
        <v>779</v>
      </c>
      <c r="E42">
        <v>34.176794073830699</v>
      </c>
      <c r="F42">
        <v>4.7595836348741399E-2</v>
      </c>
      <c r="G42">
        <v>2.2381789209016101E-3</v>
      </c>
      <c r="J42" t="s">
        <v>786</v>
      </c>
      <c r="K42" t="s">
        <v>790</v>
      </c>
      <c r="L42" t="s">
        <v>788</v>
      </c>
      <c r="M42" t="s">
        <v>791</v>
      </c>
      <c r="N42">
        <v>8.0527659384103494</v>
      </c>
      <c r="O42">
        <v>4.5434234817043704E-3</v>
      </c>
      <c r="P42">
        <v>2.4710222992477701E-2</v>
      </c>
    </row>
    <row r="43" spans="1:16" x14ac:dyDescent="0.3">
      <c r="A43" t="s">
        <v>780</v>
      </c>
      <c r="B43" t="s">
        <v>784</v>
      </c>
      <c r="C43" t="s">
        <v>782</v>
      </c>
      <c r="D43" t="s">
        <v>785</v>
      </c>
      <c r="E43">
        <v>65.328159372666605</v>
      </c>
      <c r="F43">
        <v>1.6759919049043399E-2</v>
      </c>
      <c r="G43">
        <v>3.1139053936697701E-3</v>
      </c>
      <c r="J43" t="s">
        <v>792</v>
      </c>
      <c r="K43" t="s">
        <v>793</v>
      </c>
      <c r="L43" t="s">
        <v>794</v>
      </c>
      <c r="M43" t="s">
        <v>795</v>
      </c>
      <c r="N43">
        <v>13.2067340597</v>
      </c>
      <c r="O43">
        <v>2.7894503353024798E-4</v>
      </c>
      <c r="P43">
        <v>3.18439231346907E-3</v>
      </c>
    </row>
    <row r="44" spans="1:16" x14ac:dyDescent="0.3">
      <c r="A44" t="s">
        <v>780</v>
      </c>
      <c r="B44" t="s">
        <v>781</v>
      </c>
      <c r="C44" t="s">
        <v>782</v>
      </c>
      <c r="D44" t="s">
        <v>783</v>
      </c>
      <c r="E44">
        <v>5.7763627803053801</v>
      </c>
      <c r="F44">
        <v>1.6969912673793299E-2</v>
      </c>
      <c r="G44">
        <v>4.1436691002475603E-3</v>
      </c>
      <c r="J44" t="s">
        <v>796</v>
      </c>
      <c r="K44" t="s">
        <v>797</v>
      </c>
      <c r="L44" t="s">
        <v>798</v>
      </c>
      <c r="M44" t="s">
        <v>799</v>
      </c>
      <c r="N44">
        <v>9.9162695379927808</v>
      </c>
      <c r="O44">
        <v>1.6382409449808E-3</v>
      </c>
      <c r="P44">
        <v>1.16598259849559E-2</v>
      </c>
    </row>
    <row r="45" spans="1:16" x14ac:dyDescent="0.3">
      <c r="A45" t="s">
        <v>786</v>
      </c>
      <c r="B45" t="s">
        <v>787</v>
      </c>
      <c r="C45" t="s">
        <v>788</v>
      </c>
      <c r="D45" t="s">
        <v>789</v>
      </c>
      <c r="E45">
        <v>12.4154736065805</v>
      </c>
      <c r="F45">
        <v>1.14657143422439E-2</v>
      </c>
      <c r="G45">
        <v>3.9855596859395999E-3</v>
      </c>
      <c r="J45" t="s">
        <v>800</v>
      </c>
      <c r="K45" t="s">
        <v>801</v>
      </c>
      <c r="L45" t="s">
        <v>802</v>
      </c>
      <c r="M45" t="s">
        <v>803</v>
      </c>
      <c r="N45">
        <v>7.3057679197408403</v>
      </c>
      <c r="O45">
        <v>6.8733616285532604E-3</v>
      </c>
      <c r="P45">
        <v>3.2820491405649202E-2</v>
      </c>
    </row>
    <row r="46" spans="1:16" x14ac:dyDescent="0.3">
      <c r="A46" t="s">
        <v>786</v>
      </c>
      <c r="B46" t="s">
        <v>790</v>
      </c>
      <c r="C46" t="s">
        <v>788</v>
      </c>
      <c r="D46" t="s">
        <v>791</v>
      </c>
      <c r="E46">
        <v>7.8745934379179303</v>
      </c>
      <c r="F46">
        <v>1.17411947789687E-2</v>
      </c>
      <c r="G46">
        <v>5.1580652411599903E-3</v>
      </c>
      <c r="J46" t="s">
        <v>804</v>
      </c>
      <c r="K46" t="s">
        <v>805</v>
      </c>
      <c r="L46" t="s">
        <v>806</v>
      </c>
      <c r="M46" t="s">
        <v>807</v>
      </c>
      <c r="N46">
        <v>14.6737369937882</v>
      </c>
      <c r="O46">
        <v>1.27814850158092E-4</v>
      </c>
      <c r="P46">
        <v>1.7136107236311699E-3</v>
      </c>
    </row>
    <row r="47" spans="1:16" x14ac:dyDescent="0.3">
      <c r="A47" t="s">
        <v>792</v>
      </c>
      <c r="B47" t="s">
        <v>793</v>
      </c>
      <c r="C47" t="s">
        <v>794</v>
      </c>
      <c r="D47" t="s">
        <v>795</v>
      </c>
      <c r="E47">
        <v>14.4606526234558</v>
      </c>
      <c r="F47">
        <v>1.32757167859967E-3</v>
      </c>
      <c r="G47">
        <v>4.2340254353647796E-3</v>
      </c>
      <c r="J47" t="s">
        <v>804</v>
      </c>
      <c r="K47" t="s">
        <v>808</v>
      </c>
      <c r="L47" t="s">
        <v>806</v>
      </c>
      <c r="M47" t="s">
        <v>809</v>
      </c>
      <c r="N47">
        <v>9.0884795145402695</v>
      </c>
      <c r="O47">
        <v>2.5722463168297901E-3</v>
      </c>
      <c r="P47">
        <v>1.6206557395107901E-2</v>
      </c>
    </row>
    <row r="48" spans="1:16" x14ac:dyDescent="0.3">
      <c r="A48" t="s">
        <v>796</v>
      </c>
      <c r="B48" t="s">
        <v>797</v>
      </c>
      <c r="C48" t="s">
        <v>798</v>
      </c>
      <c r="D48" t="s">
        <v>799</v>
      </c>
      <c r="E48">
        <v>11.0100393127662</v>
      </c>
      <c r="F48">
        <v>1.46304011393611E-2</v>
      </c>
      <c r="G48">
        <v>3.5915064321251698E-3</v>
      </c>
      <c r="J48" t="s">
        <v>810</v>
      </c>
      <c r="K48" t="s">
        <v>811</v>
      </c>
      <c r="L48" t="s">
        <v>812</v>
      </c>
      <c r="M48" t="s">
        <v>813</v>
      </c>
      <c r="N48">
        <v>103.440330198966</v>
      </c>
      <c r="O48" s="8">
        <v>2.6835595929513601E-24</v>
      </c>
      <c r="P48" s="8">
        <v>6.1882884213458301E-22</v>
      </c>
    </row>
    <row r="49" spans="1:16" x14ac:dyDescent="0.3">
      <c r="A49" t="s">
        <v>800</v>
      </c>
      <c r="B49" t="s">
        <v>801</v>
      </c>
      <c r="C49" t="s">
        <v>802</v>
      </c>
      <c r="D49" t="s">
        <v>803</v>
      </c>
      <c r="E49">
        <v>15.5424779403422</v>
      </c>
      <c r="F49">
        <v>2.55256334029231E-2</v>
      </c>
      <c r="G49">
        <v>3.1242737914117E-3</v>
      </c>
      <c r="J49" t="s">
        <v>810</v>
      </c>
      <c r="K49" t="s">
        <v>371</v>
      </c>
      <c r="L49" t="s">
        <v>812</v>
      </c>
      <c r="M49" t="s">
        <v>372</v>
      </c>
      <c r="N49">
        <v>35.209636606741697</v>
      </c>
      <c r="O49" s="8">
        <v>2.9605494568160798E-9</v>
      </c>
      <c r="P49" s="8">
        <v>1.2642642680403499E-7</v>
      </c>
    </row>
    <row r="50" spans="1:16" x14ac:dyDescent="0.3">
      <c r="A50" t="s">
        <v>804</v>
      </c>
      <c r="B50" t="s">
        <v>805</v>
      </c>
      <c r="C50" t="s">
        <v>806</v>
      </c>
      <c r="D50" t="s">
        <v>807</v>
      </c>
      <c r="E50">
        <v>61.105786187266503</v>
      </c>
      <c r="F50">
        <v>3.55893410291639E-3</v>
      </c>
      <c r="G50">
        <v>3.54706799108456E-3</v>
      </c>
      <c r="J50" t="s">
        <v>810</v>
      </c>
      <c r="K50" t="s">
        <v>373</v>
      </c>
      <c r="L50" t="s">
        <v>812</v>
      </c>
      <c r="M50" t="s">
        <v>374</v>
      </c>
      <c r="N50">
        <v>30.538983648410099</v>
      </c>
      <c r="O50" s="8">
        <v>3.27224676548302E-8</v>
      </c>
      <c r="P50">
        <v>1.02405114527465E-6</v>
      </c>
    </row>
    <row r="51" spans="1:16" x14ac:dyDescent="0.3">
      <c r="A51" t="s">
        <v>804</v>
      </c>
      <c r="B51" t="s">
        <v>808</v>
      </c>
      <c r="C51" t="s">
        <v>806</v>
      </c>
      <c r="D51" t="s">
        <v>809</v>
      </c>
      <c r="E51">
        <v>7.5372332948562901</v>
      </c>
      <c r="F51">
        <v>1.68135966887203E-2</v>
      </c>
      <c r="G51">
        <v>3.7424851362968599E-3</v>
      </c>
      <c r="J51" t="s">
        <v>810</v>
      </c>
      <c r="K51" t="s">
        <v>814</v>
      </c>
      <c r="L51" t="s">
        <v>812</v>
      </c>
      <c r="M51" t="s">
        <v>815</v>
      </c>
      <c r="N51">
        <v>13.554305670200799</v>
      </c>
      <c r="O51">
        <v>2.31759150762873E-4</v>
      </c>
      <c r="P51">
        <v>2.80151572928657E-3</v>
      </c>
    </row>
    <row r="52" spans="1:16" x14ac:dyDescent="0.3">
      <c r="A52" t="s">
        <v>810</v>
      </c>
      <c r="B52" t="s">
        <v>811</v>
      </c>
      <c r="C52" t="s">
        <v>812</v>
      </c>
      <c r="D52" t="s">
        <v>813</v>
      </c>
      <c r="E52">
        <v>188.16786618371901</v>
      </c>
      <c r="F52" s="8">
        <v>1.28660484288901E-18</v>
      </c>
      <c r="G52">
        <v>1.29003228788982E-3</v>
      </c>
      <c r="J52" t="s">
        <v>816</v>
      </c>
      <c r="K52" t="s">
        <v>34</v>
      </c>
      <c r="L52" t="s">
        <v>817</v>
      </c>
      <c r="M52" t="s">
        <v>35</v>
      </c>
      <c r="N52">
        <v>6.3186027463525498</v>
      </c>
      <c r="O52">
        <v>1.1947773815265799E-2</v>
      </c>
      <c r="P52">
        <v>4.90241399457923E-2</v>
      </c>
    </row>
    <row r="53" spans="1:16" x14ac:dyDescent="0.3">
      <c r="A53" t="s">
        <v>810</v>
      </c>
      <c r="B53" t="s">
        <v>371</v>
      </c>
      <c r="C53" t="s">
        <v>812</v>
      </c>
      <c r="D53" t="s">
        <v>372</v>
      </c>
      <c r="E53">
        <v>50.978155549565798</v>
      </c>
      <c r="F53">
        <v>1.0893533746855101E-6</v>
      </c>
      <c r="G53">
        <v>1.6750585930758301E-3</v>
      </c>
      <c r="J53" t="s">
        <v>816</v>
      </c>
      <c r="K53" t="s">
        <v>39</v>
      </c>
      <c r="L53" t="s">
        <v>817</v>
      </c>
      <c r="M53" t="s">
        <v>40</v>
      </c>
      <c r="N53">
        <v>6.3186027314513904</v>
      </c>
      <c r="O53">
        <v>1.1947773915670101E-2</v>
      </c>
      <c r="P53">
        <v>4.90241399457923E-2</v>
      </c>
    </row>
    <row r="54" spans="1:16" x14ac:dyDescent="0.3">
      <c r="A54" t="s">
        <v>810</v>
      </c>
      <c r="B54" t="s">
        <v>373</v>
      </c>
      <c r="C54" t="s">
        <v>812</v>
      </c>
      <c r="D54" t="s">
        <v>374</v>
      </c>
      <c r="E54">
        <v>44.0069820265469</v>
      </c>
      <c r="F54">
        <v>7.3470812692091003E-6</v>
      </c>
      <c r="G54">
        <v>1.9140487772515201E-3</v>
      </c>
      <c r="J54" t="s">
        <v>818</v>
      </c>
      <c r="K54" t="s">
        <v>819</v>
      </c>
      <c r="L54" t="s">
        <v>820</v>
      </c>
      <c r="M54" t="s">
        <v>821</v>
      </c>
      <c r="N54">
        <v>6.3750599785909099</v>
      </c>
      <c r="O54">
        <v>1.15735130616279E-2</v>
      </c>
      <c r="P54">
        <v>4.8524583854758802E-2</v>
      </c>
    </row>
    <row r="55" spans="1:16" x14ac:dyDescent="0.3">
      <c r="A55" t="s">
        <v>810</v>
      </c>
      <c r="B55" t="s">
        <v>814</v>
      </c>
      <c r="C55" t="s">
        <v>812</v>
      </c>
      <c r="D55" t="s">
        <v>815</v>
      </c>
      <c r="E55">
        <v>17.306104925</v>
      </c>
      <c r="F55">
        <v>4.2506431055452897E-3</v>
      </c>
      <c r="G55">
        <v>2.3361760397213101E-3</v>
      </c>
      <c r="J55" t="s">
        <v>818</v>
      </c>
      <c r="K55" t="s">
        <v>822</v>
      </c>
      <c r="L55" t="s">
        <v>820</v>
      </c>
      <c r="M55" t="s">
        <v>823</v>
      </c>
      <c r="N55">
        <v>6.3750599785906799</v>
      </c>
      <c r="O55">
        <v>1.15735130616294E-2</v>
      </c>
      <c r="P55">
        <v>4.8524583854758802E-2</v>
      </c>
    </row>
    <row r="56" spans="1:16" x14ac:dyDescent="0.3">
      <c r="A56" t="s">
        <v>816</v>
      </c>
      <c r="B56" t="s">
        <v>34</v>
      </c>
      <c r="C56" t="s">
        <v>817</v>
      </c>
      <c r="D56" t="s">
        <v>35</v>
      </c>
      <c r="E56">
        <v>295043.71928171301</v>
      </c>
      <c r="F56">
        <v>1.82610309696229E-2</v>
      </c>
      <c r="G56" s="8">
        <v>1E-8</v>
      </c>
      <c r="J56" t="s">
        <v>824</v>
      </c>
      <c r="K56" t="s">
        <v>825</v>
      </c>
      <c r="L56" t="s">
        <v>826</v>
      </c>
      <c r="M56" t="s">
        <v>827</v>
      </c>
      <c r="N56">
        <v>6.8619887543904996</v>
      </c>
      <c r="O56">
        <v>8.8048498113633203E-3</v>
      </c>
      <c r="P56">
        <v>3.9347945694900598E-2</v>
      </c>
    </row>
    <row r="57" spans="1:16" x14ac:dyDescent="0.3">
      <c r="A57" t="s">
        <v>816</v>
      </c>
      <c r="B57" t="s">
        <v>39</v>
      </c>
      <c r="C57" t="s">
        <v>817</v>
      </c>
      <c r="D57" t="s">
        <v>40</v>
      </c>
      <c r="E57">
        <v>302486.82975733501</v>
      </c>
      <c r="F57">
        <v>1.82610309696229E-2</v>
      </c>
      <c r="G57" s="8">
        <v>1E-8</v>
      </c>
      <c r="J57" t="s">
        <v>824</v>
      </c>
      <c r="K57" t="s">
        <v>828</v>
      </c>
      <c r="L57" t="s">
        <v>826</v>
      </c>
      <c r="M57" t="s">
        <v>829</v>
      </c>
      <c r="N57">
        <v>10.458239432774899</v>
      </c>
      <c r="O57">
        <v>1.22103595982009E-3</v>
      </c>
      <c r="P57">
        <v>9.3856964111504407E-3</v>
      </c>
    </row>
    <row r="58" spans="1:16" x14ac:dyDescent="0.3">
      <c r="A58" t="s">
        <v>818</v>
      </c>
      <c r="B58" t="s">
        <v>822</v>
      </c>
      <c r="C58" t="s">
        <v>820</v>
      </c>
      <c r="D58" t="s">
        <v>823</v>
      </c>
      <c r="E58">
        <v>16.996446644729101</v>
      </c>
      <c r="F58">
        <v>2.9532704338474099E-2</v>
      </c>
      <c r="G58">
        <v>2.99903879812088E-3</v>
      </c>
      <c r="J58" t="s">
        <v>830</v>
      </c>
      <c r="K58" t="s">
        <v>831</v>
      </c>
      <c r="L58" t="s">
        <v>832</v>
      </c>
      <c r="M58" t="s">
        <v>833</v>
      </c>
      <c r="N58">
        <v>11.2296951149428</v>
      </c>
      <c r="O58">
        <v>8.0498867799673804E-4</v>
      </c>
      <c r="P58">
        <v>7.03884926379087E-3</v>
      </c>
    </row>
    <row r="59" spans="1:16" x14ac:dyDescent="0.3">
      <c r="A59" t="s">
        <v>818</v>
      </c>
      <c r="B59" t="s">
        <v>819</v>
      </c>
      <c r="C59" t="s">
        <v>820</v>
      </c>
      <c r="D59" t="s">
        <v>821</v>
      </c>
      <c r="E59">
        <v>9.6138405493771408</v>
      </c>
      <c r="F59">
        <v>3.0295131486909099E-2</v>
      </c>
      <c r="G59">
        <v>4.0240918552416497E-3</v>
      </c>
      <c r="J59" t="s">
        <v>830</v>
      </c>
      <c r="K59" t="s">
        <v>834</v>
      </c>
      <c r="L59" t="s">
        <v>832</v>
      </c>
      <c r="M59" t="s">
        <v>835</v>
      </c>
      <c r="N59">
        <v>11.2296951149428</v>
      </c>
      <c r="O59">
        <v>8.0498867799673804E-4</v>
      </c>
      <c r="P59">
        <v>7.03884926379087E-3</v>
      </c>
    </row>
    <row r="60" spans="1:16" x14ac:dyDescent="0.3">
      <c r="A60" t="s">
        <v>824</v>
      </c>
      <c r="B60" t="s">
        <v>828</v>
      </c>
      <c r="C60" t="s">
        <v>826</v>
      </c>
      <c r="D60" t="s">
        <v>829</v>
      </c>
      <c r="E60">
        <v>107.67287841068401</v>
      </c>
      <c r="F60">
        <v>8.16682437812811E-3</v>
      </c>
      <c r="G60">
        <v>2.6492170420663202E-3</v>
      </c>
      <c r="J60" t="s">
        <v>836</v>
      </c>
      <c r="K60" t="s">
        <v>837</v>
      </c>
      <c r="L60" t="s">
        <v>838</v>
      </c>
      <c r="M60" t="s">
        <v>839</v>
      </c>
      <c r="N60">
        <v>16.961463583876998</v>
      </c>
      <c r="O60">
        <v>3.81462823093071E-5</v>
      </c>
      <c r="P60">
        <v>6.0250223976206999E-4</v>
      </c>
    </row>
    <row r="61" spans="1:16" x14ac:dyDescent="0.3">
      <c r="A61" t="s">
        <v>824</v>
      </c>
      <c r="B61" t="s">
        <v>825</v>
      </c>
      <c r="C61" t="s">
        <v>826</v>
      </c>
      <c r="D61" t="s">
        <v>827</v>
      </c>
      <c r="E61">
        <v>16.783457382212301</v>
      </c>
      <c r="F61">
        <v>4.1587634236958902E-2</v>
      </c>
      <c r="G61">
        <v>5.58312387274606E-3</v>
      </c>
      <c r="J61" t="s">
        <v>836</v>
      </c>
      <c r="K61" t="s">
        <v>840</v>
      </c>
      <c r="L61" t="s">
        <v>838</v>
      </c>
      <c r="M61" t="s">
        <v>841</v>
      </c>
      <c r="N61">
        <v>7.3590389582259403</v>
      </c>
      <c r="O61">
        <v>6.6726447324803404E-3</v>
      </c>
      <c r="P61">
        <v>3.2056497402290898E-2</v>
      </c>
    </row>
    <row r="62" spans="1:16" x14ac:dyDescent="0.3">
      <c r="A62" t="s">
        <v>830</v>
      </c>
      <c r="B62" t="s">
        <v>831</v>
      </c>
      <c r="C62" t="s">
        <v>832</v>
      </c>
      <c r="D62" t="s">
        <v>833</v>
      </c>
      <c r="E62">
        <v>25.915137444235398</v>
      </c>
      <c r="F62">
        <v>9.6882347496839898E-4</v>
      </c>
      <c r="G62">
        <v>2.7914833224233601E-3</v>
      </c>
      <c r="J62" t="s">
        <v>836</v>
      </c>
      <c r="K62" t="s">
        <v>842</v>
      </c>
      <c r="L62" t="s">
        <v>838</v>
      </c>
      <c r="M62" t="s">
        <v>843</v>
      </c>
      <c r="N62">
        <v>6.9529632206940697</v>
      </c>
      <c r="O62">
        <v>8.3680512761439303E-3</v>
      </c>
      <c r="P62">
        <v>3.8593452485575802E-2</v>
      </c>
    </row>
    <row r="63" spans="1:16" x14ac:dyDescent="0.3">
      <c r="A63" t="s">
        <v>830</v>
      </c>
      <c r="B63" t="s">
        <v>834</v>
      </c>
      <c r="C63" t="s">
        <v>832</v>
      </c>
      <c r="D63" t="s">
        <v>835</v>
      </c>
      <c r="E63">
        <v>5.9919066456049599</v>
      </c>
      <c r="F63">
        <v>1.0287403959926601E-3</v>
      </c>
      <c r="G63">
        <v>3.8867392254665202E-3</v>
      </c>
      <c r="J63" t="s">
        <v>836</v>
      </c>
      <c r="K63" t="s">
        <v>78</v>
      </c>
      <c r="L63" t="s">
        <v>838</v>
      </c>
      <c r="M63" t="s">
        <v>79</v>
      </c>
      <c r="N63">
        <v>91.934879778036702</v>
      </c>
      <c r="O63" s="8">
        <v>8.9576178809407795E-22</v>
      </c>
      <c r="P63" s="8">
        <v>1.7213555694541199E-19</v>
      </c>
    </row>
    <row r="64" spans="1:16" x14ac:dyDescent="0.3">
      <c r="A64" t="s">
        <v>844</v>
      </c>
      <c r="B64" t="s">
        <v>845</v>
      </c>
      <c r="C64" t="s">
        <v>846</v>
      </c>
      <c r="D64" t="s">
        <v>847</v>
      </c>
      <c r="E64">
        <v>1.9714973462945899</v>
      </c>
      <c r="F64">
        <v>5.6775671003374897E-3</v>
      </c>
      <c r="G64">
        <v>2.4248182891496799E-3</v>
      </c>
      <c r="J64" t="s">
        <v>848</v>
      </c>
      <c r="K64" t="s">
        <v>849</v>
      </c>
      <c r="L64" t="s">
        <v>850</v>
      </c>
      <c r="M64" t="s">
        <v>851</v>
      </c>
      <c r="N64">
        <v>8.2914970398270498</v>
      </c>
      <c r="O64">
        <v>3.9831138878129698E-3</v>
      </c>
      <c r="P64">
        <v>2.2512403493374598E-2</v>
      </c>
    </row>
    <row r="65" spans="1:16" x14ac:dyDescent="0.3">
      <c r="A65" t="s">
        <v>836</v>
      </c>
      <c r="B65" t="s">
        <v>78</v>
      </c>
      <c r="C65" t="s">
        <v>838</v>
      </c>
      <c r="D65" t="s">
        <v>79</v>
      </c>
      <c r="E65">
        <v>78.052956042686404</v>
      </c>
      <c r="F65" s="8">
        <v>4.9812451873332201E-26</v>
      </c>
      <c r="G65">
        <v>1.4740959163358201E-3</v>
      </c>
      <c r="J65" t="s">
        <v>848</v>
      </c>
      <c r="K65" t="s">
        <v>852</v>
      </c>
      <c r="L65" t="s">
        <v>850</v>
      </c>
      <c r="M65" t="s">
        <v>853</v>
      </c>
      <c r="N65">
        <v>8.2914970398270196</v>
      </c>
      <c r="O65">
        <v>3.9831138878130296E-3</v>
      </c>
      <c r="P65">
        <v>2.2512403493374598E-2</v>
      </c>
    </row>
    <row r="66" spans="1:16" x14ac:dyDescent="0.3">
      <c r="A66" t="s">
        <v>836</v>
      </c>
      <c r="B66" t="s">
        <v>837</v>
      </c>
      <c r="C66" t="s">
        <v>838</v>
      </c>
      <c r="D66" t="s">
        <v>839</v>
      </c>
      <c r="E66">
        <v>258.96711562326402</v>
      </c>
      <c r="F66">
        <v>5.4546119775499803E-5</v>
      </c>
      <c r="G66">
        <v>1.4770466072183601E-3</v>
      </c>
      <c r="J66" t="s">
        <v>854</v>
      </c>
      <c r="K66" t="s">
        <v>855</v>
      </c>
      <c r="L66" t="s">
        <v>856</v>
      </c>
      <c r="M66" t="s">
        <v>857</v>
      </c>
      <c r="N66">
        <v>13.542213236709401</v>
      </c>
      <c r="O66">
        <v>2.3325716393019099E-4</v>
      </c>
      <c r="P66">
        <v>2.80151572928657E-3</v>
      </c>
    </row>
    <row r="67" spans="1:16" x14ac:dyDescent="0.3">
      <c r="A67" t="s">
        <v>836</v>
      </c>
      <c r="B67" t="s">
        <v>842</v>
      </c>
      <c r="C67" t="s">
        <v>838</v>
      </c>
      <c r="D67" t="s">
        <v>843</v>
      </c>
      <c r="E67">
        <v>9.2446556459215898</v>
      </c>
      <c r="F67">
        <v>6.7018764784298104E-3</v>
      </c>
      <c r="G67">
        <v>7.3787408996907203E-3</v>
      </c>
      <c r="J67" t="s">
        <v>858</v>
      </c>
      <c r="K67" t="s">
        <v>859</v>
      </c>
      <c r="L67" t="s">
        <v>860</v>
      </c>
      <c r="M67" t="s">
        <v>861</v>
      </c>
      <c r="N67">
        <v>9.01271058457462</v>
      </c>
      <c r="O67">
        <v>2.6810850731050001E-3</v>
      </c>
      <c r="P67">
        <v>1.6443037708989701E-2</v>
      </c>
    </row>
    <row r="68" spans="1:16" x14ac:dyDescent="0.3">
      <c r="A68" t="s">
        <v>848</v>
      </c>
      <c r="B68" t="s">
        <v>849</v>
      </c>
      <c r="C68" t="s">
        <v>850</v>
      </c>
      <c r="D68" t="s">
        <v>851</v>
      </c>
      <c r="E68">
        <v>17.4387187599499</v>
      </c>
      <c r="F68">
        <v>5.0921825766894E-3</v>
      </c>
      <c r="G68">
        <v>4.0683497597397197E-3</v>
      </c>
      <c r="J68" t="s">
        <v>858</v>
      </c>
      <c r="K68" t="s">
        <v>862</v>
      </c>
      <c r="L68" t="s">
        <v>860</v>
      </c>
      <c r="M68" t="s">
        <v>863</v>
      </c>
      <c r="N68">
        <v>9.01271058457462</v>
      </c>
      <c r="O68">
        <v>2.6810850731050001E-3</v>
      </c>
      <c r="P68">
        <v>1.6443037708989701E-2</v>
      </c>
    </row>
    <row r="69" spans="1:16" x14ac:dyDescent="0.3">
      <c r="A69" t="s">
        <v>848</v>
      </c>
      <c r="B69" t="s">
        <v>852</v>
      </c>
      <c r="C69" t="s">
        <v>850</v>
      </c>
      <c r="D69" t="s">
        <v>853</v>
      </c>
      <c r="E69">
        <v>4.9719671020335996</v>
      </c>
      <c r="F69">
        <v>5.4499744715074397E-3</v>
      </c>
      <c r="G69">
        <v>5.7412012413592499E-3</v>
      </c>
      <c r="J69" t="s">
        <v>864</v>
      </c>
      <c r="K69" t="s">
        <v>865</v>
      </c>
      <c r="L69" t="s">
        <v>866</v>
      </c>
      <c r="M69" t="s">
        <v>867</v>
      </c>
      <c r="N69">
        <v>6.6081594699073802</v>
      </c>
      <c r="O69">
        <v>1.01512528786171E-2</v>
      </c>
      <c r="P69">
        <v>4.3768086779649197E-2</v>
      </c>
    </row>
    <row r="70" spans="1:16" x14ac:dyDescent="0.3">
      <c r="A70" t="s">
        <v>868</v>
      </c>
      <c r="B70" t="s">
        <v>869</v>
      </c>
      <c r="C70" t="s">
        <v>870</v>
      </c>
      <c r="D70" t="s">
        <v>871</v>
      </c>
      <c r="E70">
        <v>2.1166976405921898</v>
      </c>
      <c r="F70">
        <v>2.08562780121542E-2</v>
      </c>
      <c r="G70">
        <v>2.56087851939708E-3</v>
      </c>
      <c r="J70" t="s">
        <v>864</v>
      </c>
      <c r="K70" t="s">
        <v>872</v>
      </c>
      <c r="L70" t="s">
        <v>866</v>
      </c>
      <c r="M70" t="s">
        <v>873</v>
      </c>
      <c r="N70">
        <v>25.678017458691802</v>
      </c>
      <c r="O70" s="8">
        <v>4.0339603584497502E-7</v>
      </c>
      <c r="P70">
        <v>1.01112093332447E-5</v>
      </c>
    </row>
    <row r="71" spans="1:16" x14ac:dyDescent="0.3">
      <c r="A71" t="s">
        <v>854</v>
      </c>
      <c r="B71" t="s">
        <v>855</v>
      </c>
      <c r="C71" t="s">
        <v>856</v>
      </c>
      <c r="D71" t="s">
        <v>857</v>
      </c>
      <c r="E71">
        <v>4.3746647032743997</v>
      </c>
      <c r="F71">
        <v>3.4112929850098899E-3</v>
      </c>
      <c r="G71">
        <v>3.4893399376387099E-3</v>
      </c>
      <c r="J71" t="s">
        <v>864</v>
      </c>
      <c r="K71" t="s">
        <v>874</v>
      </c>
      <c r="L71" t="s">
        <v>866</v>
      </c>
      <c r="M71" t="s">
        <v>875</v>
      </c>
      <c r="N71">
        <v>12.158827562080001</v>
      </c>
      <c r="O71">
        <v>4.8856078677984405E-4</v>
      </c>
      <c r="P71">
        <v>4.7738185352301701E-3</v>
      </c>
    </row>
    <row r="72" spans="1:16" x14ac:dyDescent="0.3">
      <c r="A72" t="s">
        <v>876</v>
      </c>
      <c r="B72" t="s">
        <v>877</v>
      </c>
      <c r="C72" t="s">
        <v>878</v>
      </c>
      <c r="D72" t="s">
        <v>879</v>
      </c>
      <c r="E72">
        <v>4.3282939901797999</v>
      </c>
      <c r="F72">
        <v>8.3763406936345902E-3</v>
      </c>
      <c r="G72">
        <v>3.3927355757655902E-3</v>
      </c>
      <c r="J72" t="s">
        <v>303</v>
      </c>
      <c r="K72" t="s">
        <v>251</v>
      </c>
      <c r="L72" t="s">
        <v>304</v>
      </c>
      <c r="M72" t="s">
        <v>252</v>
      </c>
      <c r="N72">
        <v>10.0945004341835</v>
      </c>
      <c r="O72">
        <v>1.4871247054471001E-3</v>
      </c>
      <c r="P72">
        <v>1.0872800583721301E-2</v>
      </c>
    </row>
    <row r="73" spans="1:16" x14ac:dyDescent="0.3">
      <c r="A73" t="s">
        <v>876</v>
      </c>
      <c r="B73" t="s">
        <v>880</v>
      </c>
      <c r="C73" t="s">
        <v>878</v>
      </c>
      <c r="D73" t="s">
        <v>881</v>
      </c>
      <c r="E73">
        <v>29.036434035745302</v>
      </c>
      <c r="F73">
        <v>4.2015197700676202E-2</v>
      </c>
      <c r="G73">
        <v>3.40952950486166E-3</v>
      </c>
      <c r="J73" t="s">
        <v>303</v>
      </c>
      <c r="K73" t="s">
        <v>882</v>
      </c>
      <c r="L73" t="s">
        <v>304</v>
      </c>
      <c r="M73" t="s">
        <v>883</v>
      </c>
      <c r="N73">
        <v>10.0945004341835</v>
      </c>
      <c r="O73">
        <v>1.4871247054471001E-3</v>
      </c>
      <c r="P73">
        <v>1.0872800583721301E-2</v>
      </c>
    </row>
    <row r="74" spans="1:16" x14ac:dyDescent="0.3">
      <c r="A74" t="s">
        <v>858</v>
      </c>
      <c r="B74" t="s">
        <v>859</v>
      </c>
      <c r="C74" t="s">
        <v>860</v>
      </c>
      <c r="D74" t="s">
        <v>861</v>
      </c>
      <c r="E74">
        <v>18.138397918714901</v>
      </c>
      <c r="F74">
        <v>1.3176130636590301E-2</v>
      </c>
      <c r="G74">
        <v>2.7250096845025601E-3</v>
      </c>
      <c r="J74" t="s">
        <v>884</v>
      </c>
      <c r="K74" t="s">
        <v>885</v>
      </c>
      <c r="L74" t="s">
        <v>886</v>
      </c>
      <c r="M74" t="s">
        <v>887</v>
      </c>
      <c r="N74">
        <v>10.625604707856301</v>
      </c>
      <c r="O74">
        <v>1.11532490637757E-3</v>
      </c>
      <c r="P74">
        <v>8.9440811617772491E-3</v>
      </c>
    </row>
    <row r="75" spans="1:16" x14ac:dyDescent="0.3">
      <c r="A75" t="s">
        <v>858</v>
      </c>
      <c r="B75" t="s">
        <v>862</v>
      </c>
      <c r="C75" t="s">
        <v>860</v>
      </c>
      <c r="D75" t="s">
        <v>863</v>
      </c>
      <c r="E75">
        <v>5.32720866734594</v>
      </c>
      <c r="F75">
        <v>1.3415532062311801E-2</v>
      </c>
      <c r="G75">
        <v>3.59753984835836E-3</v>
      </c>
      <c r="J75" t="s">
        <v>888</v>
      </c>
      <c r="K75" t="s">
        <v>889</v>
      </c>
      <c r="L75" t="s">
        <v>890</v>
      </c>
      <c r="M75" t="s">
        <v>891</v>
      </c>
      <c r="N75">
        <v>13.1160701146155</v>
      </c>
      <c r="O75">
        <v>2.92773528940636E-4</v>
      </c>
      <c r="P75">
        <v>3.2458449891207102E-3</v>
      </c>
    </row>
    <row r="76" spans="1:16" x14ac:dyDescent="0.3">
      <c r="A76" t="s">
        <v>864</v>
      </c>
      <c r="B76" t="s">
        <v>872</v>
      </c>
      <c r="C76" t="s">
        <v>866</v>
      </c>
      <c r="D76" t="s">
        <v>873</v>
      </c>
      <c r="E76">
        <v>37.7867561649281</v>
      </c>
      <c r="F76">
        <v>8.7240712192340707E-6</v>
      </c>
      <c r="G76">
        <v>1.06108263757015E-2</v>
      </c>
      <c r="J76" t="s">
        <v>888</v>
      </c>
      <c r="K76" t="s">
        <v>892</v>
      </c>
      <c r="L76" t="s">
        <v>890</v>
      </c>
      <c r="M76" t="s">
        <v>893</v>
      </c>
      <c r="N76">
        <v>8.5112862008310195</v>
      </c>
      <c r="O76">
        <v>3.5295050236112901E-3</v>
      </c>
      <c r="P76">
        <v>2.03475964611191E-2</v>
      </c>
    </row>
    <row r="77" spans="1:16" x14ac:dyDescent="0.3">
      <c r="A77" t="s">
        <v>864</v>
      </c>
      <c r="B77" t="s">
        <v>874</v>
      </c>
      <c r="C77" t="s">
        <v>866</v>
      </c>
      <c r="D77" t="s">
        <v>875</v>
      </c>
      <c r="E77">
        <v>8.5442018884470894</v>
      </c>
      <c r="F77">
        <v>1.92717823993087E-3</v>
      </c>
      <c r="G77">
        <v>6.05854127603935E-3</v>
      </c>
      <c r="J77" t="s">
        <v>894</v>
      </c>
      <c r="K77" t="s">
        <v>895</v>
      </c>
      <c r="L77" t="s">
        <v>896</v>
      </c>
      <c r="M77" t="s">
        <v>897</v>
      </c>
      <c r="N77">
        <v>6.35767070315433</v>
      </c>
      <c r="O77">
        <v>1.16874879049644E-2</v>
      </c>
      <c r="P77">
        <v>4.8588005416044799E-2</v>
      </c>
    </row>
    <row r="78" spans="1:16" x14ac:dyDescent="0.3">
      <c r="A78" t="s">
        <v>864</v>
      </c>
      <c r="B78" t="s">
        <v>865</v>
      </c>
      <c r="C78" t="s">
        <v>866</v>
      </c>
      <c r="D78" t="s">
        <v>867</v>
      </c>
      <c r="E78">
        <v>10.2282499182915</v>
      </c>
      <c r="F78">
        <v>2.1976586066531901E-2</v>
      </c>
      <c r="G78">
        <v>3.4111194702187201E-3</v>
      </c>
      <c r="J78" t="s">
        <v>894</v>
      </c>
      <c r="K78" t="s">
        <v>898</v>
      </c>
      <c r="L78" t="s">
        <v>896</v>
      </c>
      <c r="M78" t="s">
        <v>899</v>
      </c>
      <c r="N78">
        <v>6.35767070315433</v>
      </c>
      <c r="O78">
        <v>1.16874879049644E-2</v>
      </c>
      <c r="P78">
        <v>4.8588005416044799E-2</v>
      </c>
    </row>
    <row r="79" spans="1:16" x14ac:dyDescent="0.3">
      <c r="A79" t="s">
        <v>303</v>
      </c>
      <c r="B79" t="s">
        <v>251</v>
      </c>
      <c r="C79" t="s">
        <v>304</v>
      </c>
      <c r="D79" t="s">
        <v>252</v>
      </c>
      <c r="E79">
        <v>69.689833735331106</v>
      </c>
      <c r="F79">
        <v>1.49826014129612E-2</v>
      </c>
      <c r="G79">
        <v>5.9970145513064198E-2</v>
      </c>
      <c r="J79" t="s">
        <v>900</v>
      </c>
      <c r="K79" t="s">
        <v>901</v>
      </c>
      <c r="L79" t="s">
        <v>902</v>
      </c>
      <c r="M79" t="s">
        <v>903</v>
      </c>
      <c r="N79">
        <v>7.8338662675640496</v>
      </c>
      <c r="O79">
        <v>5.1276304136242401E-3</v>
      </c>
      <c r="P79">
        <v>2.7602653346427999E-2</v>
      </c>
    </row>
    <row r="80" spans="1:16" x14ac:dyDescent="0.3">
      <c r="A80" t="s">
        <v>303</v>
      </c>
      <c r="B80" t="s">
        <v>882</v>
      </c>
      <c r="C80" t="s">
        <v>304</v>
      </c>
      <c r="D80" t="s">
        <v>883</v>
      </c>
      <c r="E80">
        <v>11.7093211515547</v>
      </c>
      <c r="F80">
        <v>1.6349817229037899E-2</v>
      </c>
      <c r="G80">
        <v>6.2291906621507999E-2</v>
      </c>
      <c r="J80" t="s">
        <v>904</v>
      </c>
      <c r="K80" t="s">
        <v>905</v>
      </c>
      <c r="L80" t="s">
        <v>906</v>
      </c>
      <c r="M80" t="s">
        <v>907</v>
      </c>
      <c r="N80">
        <v>6.6042913982828404</v>
      </c>
      <c r="O80">
        <v>1.01733280632662E-2</v>
      </c>
      <c r="P80">
        <v>4.3768086779649197E-2</v>
      </c>
    </row>
    <row r="81" spans="1:16" x14ac:dyDescent="0.3">
      <c r="A81" t="s">
        <v>908</v>
      </c>
      <c r="B81" t="s">
        <v>909</v>
      </c>
      <c r="C81" t="s">
        <v>910</v>
      </c>
      <c r="D81" t="s">
        <v>911</v>
      </c>
      <c r="E81">
        <v>1.8262970519969799</v>
      </c>
      <c r="F81">
        <v>4.7739818286431701E-2</v>
      </c>
      <c r="G81">
        <v>2.2185360425643701E-3</v>
      </c>
      <c r="J81" t="s">
        <v>904</v>
      </c>
      <c r="K81" t="s">
        <v>912</v>
      </c>
      <c r="L81" t="s">
        <v>906</v>
      </c>
      <c r="M81" t="s">
        <v>913</v>
      </c>
      <c r="N81">
        <v>6.6042913982828404</v>
      </c>
      <c r="O81">
        <v>1.01733280632662E-2</v>
      </c>
      <c r="P81">
        <v>4.3768086779649197E-2</v>
      </c>
    </row>
    <row r="82" spans="1:16" x14ac:dyDescent="0.3">
      <c r="A82" t="s">
        <v>908</v>
      </c>
      <c r="B82" t="s">
        <v>914</v>
      </c>
      <c r="C82" t="s">
        <v>910</v>
      </c>
      <c r="D82" t="s">
        <v>915</v>
      </c>
      <c r="E82">
        <v>14.088320995202899</v>
      </c>
      <c r="F82">
        <v>4.8009485346463703E-2</v>
      </c>
      <c r="G82">
        <v>3.1675190362225902E-3</v>
      </c>
      <c r="J82" t="s">
        <v>916</v>
      </c>
      <c r="K82" t="s">
        <v>917</v>
      </c>
      <c r="L82" t="s">
        <v>918</v>
      </c>
      <c r="M82" t="s">
        <v>919</v>
      </c>
      <c r="N82">
        <v>8.8906958482204992</v>
      </c>
      <c r="O82">
        <v>2.86627475040246E-3</v>
      </c>
      <c r="P82">
        <v>1.73026952210159E-2</v>
      </c>
    </row>
    <row r="83" spans="1:16" x14ac:dyDescent="0.3">
      <c r="A83" t="s">
        <v>884</v>
      </c>
      <c r="B83" t="s">
        <v>885</v>
      </c>
      <c r="C83" t="s">
        <v>886</v>
      </c>
      <c r="D83" t="s">
        <v>887</v>
      </c>
      <c r="E83">
        <v>8.3431974145624395</v>
      </c>
      <c r="F83">
        <v>1.7212671258423701E-2</v>
      </c>
      <c r="G83">
        <v>2.42296084099289E-2</v>
      </c>
      <c r="J83" t="s">
        <v>920</v>
      </c>
      <c r="K83" t="s">
        <v>921</v>
      </c>
      <c r="L83" t="s">
        <v>922</v>
      </c>
      <c r="M83" t="s">
        <v>923</v>
      </c>
      <c r="N83">
        <v>8.9424563655629807</v>
      </c>
      <c r="O83">
        <v>2.7861779791949499E-3</v>
      </c>
      <c r="P83">
        <v>1.69971598413322E-2</v>
      </c>
    </row>
    <row r="84" spans="1:16" x14ac:dyDescent="0.3">
      <c r="A84" t="s">
        <v>884</v>
      </c>
      <c r="B84" t="s">
        <v>924</v>
      </c>
      <c r="C84" t="s">
        <v>886</v>
      </c>
      <c r="D84" t="s">
        <v>925</v>
      </c>
      <c r="E84">
        <v>22.853558850691599</v>
      </c>
      <c r="F84">
        <v>4.75099564247283E-2</v>
      </c>
      <c r="G84">
        <v>3.51717742475726E-3</v>
      </c>
      <c r="J84" t="s">
        <v>920</v>
      </c>
      <c r="K84" t="s">
        <v>926</v>
      </c>
      <c r="L84" t="s">
        <v>922</v>
      </c>
      <c r="M84" t="s">
        <v>927</v>
      </c>
      <c r="N84">
        <v>33.972597242333002</v>
      </c>
      <c r="O84" s="8">
        <v>5.5893745376463097E-9</v>
      </c>
      <c r="P84" s="8">
        <v>2.14818294730206E-7</v>
      </c>
    </row>
    <row r="85" spans="1:16" x14ac:dyDescent="0.3">
      <c r="A85" t="s">
        <v>928</v>
      </c>
      <c r="B85" t="s">
        <v>929</v>
      </c>
      <c r="C85" t="s">
        <v>930</v>
      </c>
      <c r="D85" t="s">
        <v>931</v>
      </c>
      <c r="E85">
        <v>25.068292083147899</v>
      </c>
      <c r="F85">
        <v>3.4866053410062499E-2</v>
      </c>
      <c r="G85">
        <v>3.0834187092137798E-3</v>
      </c>
      <c r="J85" t="s">
        <v>920</v>
      </c>
      <c r="K85" t="s">
        <v>932</v>
      </c>
      <c r="L85" t="s">
        <v>922</v>
      </c>
      <c r="M85" t="s">
        <v>933</v>
      </c>
      <c r="N85">
        <v>9.1412501248414593</v>
      </c>
      <c r="O85">
        <v>2.4991029181580301E-3</v>
      </c>
      <c r="P85">
        <v>1.58322289265726E-2</v>
      </c>
    </row>
    <row r="86" spans="1:16" x14ac:dyDescent="0.3">
      <c r="A86" t="s">
        <v>928</v>
      </c>
      <c r="B86" t="s">
        <v>934</v>
      </c>
      <c r="C86" t="s">
        <v>930</v>
      </c>
      <c r="D86" t="s">
        <v>935</v>
      </c>
      <c r="E86">
        <v>3.8473052748978098</v>
      </c>
      <c r="F86">
        <v>3.54162956176199E-2</v>
      </c>
      <c r="G86">
        <v>3.8483367634402801E-3</v>
      </c>
      <c r="J86" t="s">
        <v>936</v>
      </c>
      <c r="K86" t="s">
        <v>937</v>
      </c>
      <c r="L86" t="s">
        <v>938</v>
      </c>
      <c r="M86" t="s">
        <v>939</v>
      </c>
      <c r="N86">
        <v>11.213737883793099</v>
      </c>
      <c r="O86">
        <v>8.1194011455686999E-4</v>
      </c>
      <c r="P86">
        <v>7.03884926379087E-3</v>
      </c>
    </row>
    <row r="87" spans="1:16" x14ac:dyDescent="0.3">
      <c r="A87" t="s">
        <v>888</v>
      </c>
      <c r="B87" t="s">
        <v>889</v>
      </c>
      <c r="C87" t="s">
        <v>890</v>
      </c>
      <c r="D87" t="s">
        <v>891</v>
      </c>
      <c r="E87">
        <v>13.2961022775728</v>
      </c>
      <c r="F87">
        <v>2.6916848844033298E-3</v>
      </c>
      <c r="G87">
        <v>4.5633079576596E-3</v>
      </c>
      <c r="J87" t="s">
        <v>936</v>
      </c>
      <c r="K87" t="s">
        <v>940</v>
      </c>
      <c r="L87" t="s">
        <v>938</v>
      </c>
      <c r="M87" t="s">
        <v>941</v>
      </c>
      <c r="N87">
        <v>11.2137378837929</v>
      </c>
      <c r="O87">
        <v>8.1194011455696996E-4</v>
      </c>
      <c r="P87">
        <v>7.03884926379087E-3</v>
      </c>
    </row>
    <row r="88" spans="1:16" x14ac:dyDescent="0.3">
      <c r="A88" t="s">
        <v>888</v>
      </c>
      <c r="B88" t="s">
        <v>892</v>
      </c>
      <c r="C88" t="s">
        <v>890</v>
      </c>
      <c r="D88" t="s">
        <v>893</v>
      </c>
      <c r="E88">
        <v>4.0936975811716296</v>
      </c>
      <c r="F88">
        <v>1.6969912673793299E-2</v>
      </c>
      <c r="G88">
        <v>4.2469308934077197E-3</v>
      </c>
      <c r="J88" t="s">
        <v>942</v>
      </c>
      <c r="K88" t="s">
        <v>943</v>
      </c>
      <c r="L88" t="s">
        <v>944</v>
      </c>
      <c r="M88" t="s">
        <v>945</v>
      </c>
      <c r="N88">
        <v>11.646830517551701</v>
      </c>
      <c r="O88">
        <v>6.4312017257687202E-4</v>
      </c>
      <c r="P88">
        <v>5.8387209368593197E-3</v>
      </c>
    </row>
    <row r="89" spans="1:16" x14ac:dyDescent="0.3">
      <c r="A89" t="s">
        <v>894</v>
      </c>
      <c r="B89" t="s">
        <v>895</v>
      </c>
      <c r="C89" t="s">
        <v>896</v>
      </c>
      <c r="D89" t="s">
        <v>897</v>
      </c>
      <c r="E89">
        <v>3.7553545574045599</v>
      </c>
      <c r="F89">
        <v>3.77912664312176E-2</v>
      </c>
      <c r="G89">
        <v>3.5490856556143302E-3</v>
      </c>
      <c r="J89" t="s">
        <v>942</v>
      </c>
      <c r="K89" t="s">
        <v>946</v>
      </c>
      <c r="L89" t="s">
        <v>944</v>
      </c>
      <c r="M89" t="s">
        <v>947</v>
      </c>
      <c r="N89">
        <v>11.646830517551701</v>
      </c>
      <c r="O89">
        <v>6.4312017257687202E-4</v>
      </c>
      <c r="P89">
        <v>5.8387209368593197E-3</v>
      </c>
    </row>
    <row r="90" spans="1:16" x14ac:dyDescent="0.3">
      <c r="A90" t="s">
        <v>894</v>
      </c>
      <c r="B90" t="s">
        <v>898</v>
      </c>
      <c r="C90" t="s">
        <v>896</v>
      </c>
      <c r="D90" t="s">
        <v>899</v>
      </c>
      <c r="E90">
        <v>7.9150642367512001</v>
      </c>
      <c r="F90">
        <v>3.7972172050271001E-2</v>
      </c>
      <c r="G90">
        <v>4.2376947678597699E-3</v>
      </c>
      <c r="J90" t="s">
        <v>948</v>
      </c>
      <c r="K90" t="s">
        <v>949</v>
      </c>
      <c r="L90" t="s">
        <v>950</v>
      </c>
      <c r="M90" t="s">
        <v>951</v>
      </c>
      <c r="N90">
        <v>17.051368822343601</v>
      </c>
      <c r="O90">
        <v>3.6382140268138798E-5</v>
      </c>
      <c r="P90">
        <v>5.9082546097414201E-4</v>
      </c>
    </row>
    <row r="91" spans="1:16" x14ac:dyDescent="0.3">
      <c r="A91" t="s">
        <v>900</v>
      </c>
      <c r="B91" t="s">
        <v>901</v>
      </c>
      <c r="C91" t="s">
        <v>902</v>
      </c>
      <c r="D91" t="s">
        <v>903</v>
      </c>
      <c r="E91">
        <v>4.1656063129651004</v>
      </c>
      <c r="F91">
        <v>1.6969912673793299E-2</v>
      </c>
      <c r="G91">
        <v>5.1891486739767401E-3</v>
      </c>
      <c r="J91" t="s">
        <v>948</v>
      </c>
      <c r="K91" t="s">
        <v>952</v>
      </c>
      <c r="L91" t="s">
        <v>950</v>
      </c>
      <c r="M91" t="s">
        <v>953</v>
      </c>
      <c r="N91">
        <v>13.4554881468648</v>
      </c>
      <c r="O91">
        <v>2.4429052598870402E-4</v>
      </c>
      <c r="P91">
        <v>2.90378326252552E-3</v>
      </c>
    </row>
    <row r="92" spans="1:16" x14ac:dyDescent="0.3">
      <c r="A92" t="s">
        <v>954</v>
      </c>
      <c r="B92" t="s">
        <v>955</v>
      </c>
      <c r="C92" t="s">
        <v>956</v>
      </c>
      <c r="D92" t="s">
        <v>957</v>
      </c>
      <c r="E92">
        <v>48.392833744471702</v>
      </c>
      <c r="F92">
        <v>4.43485471399995E-2</v>
      </c>
      <c r="G92">
        <v>3.6339879044168699E-3</v>
      </c>
      <c r="J92" t="s">
        <v>958</v>
      </c>
      <c r="K92" t="s">
        <v>959</v>
      </c>
      <c r="L92" t="s">
        <v>960</v>
      </c>
      <c r="M92" t="s">
        <v>961</v>
      </c>
      <c r="N92">
        <v>6.6142095717623297</v>
      </c>
      <c r="O92">
        <v>1.0116823208500599E-2</v>
      </c>
      <c r="P92">
        <v>4.3768086779649197E-2</v>
      </c>
    </row>
    <row r="93" spans="1:16" x14ac:dyDescent="0.3">
      <c r="A93" t="s">
        <v>904</v>
      </c>
      <c r="B93" t="s">
        <v>905</v>
      </c>
      <c r="C93" t="s">
        <v>906</v>
      </c>
      <c r="D93" t="s">
        <v>907</v>
      </c>
      <c r="E93">
        <v>19.652283354363199</v>
      </c>
      <c r="F93">
        <v>1.9529859690680999E-2</v>
      </c>
      <c r="G93">
        <v>2.9591413301933698E-3</v>
      </c>
      <c r="J93" t="s">
        <v>958</v>
      </c>
      <c r="K93" t="s">
        <v>962</v>
      </c>
      <c r="L93" t="s">
        <v>960</v>
      </c>
      <c r="M93" t="s">
        <v>963</v>
      </c>
      <c r="N93">
        <v>12.2371518015857</v>
      </c>
      <c r="O93">
        <v>4.6847285710082401E-4</v>
      </c>
      <c r="P93">
        <v>4.6564586572176696E-3</v>
      </c>
    </row>
    <row r="94" spans="1:16" x14ac:dyDescent="0.3">
      <c r="A94" t="s">
        <v>904</v>
      </c>
      <c r="B94" t="s">
        <v>912</v>
      </c>
      <c r="C94" t="s">
        <v>906</v>
      </c>
      <c r="D94" t="s">
        <v>913</v>
      </c>
      <c r="E94">
        <v>4.7424766179479301</v>
      </c>
      <c r="F94">
        <v>1.9698551539952501E-2</v>
      </c>
      <c r="G94">
        <v>3.9052216447364699E-3</v>
      </c>
      <c r="J94" t="s">
        <v>964</v>
      </c>
      <c r="K94" t="s">
        <v>965</v>
      </c>
      <c r="L94" t="s">
        <v>966</v>
      </c>
      <c r="M94" t="s">
        <v>967</v>
      </c>
      <c r="N94">
        <v>7.40568791697069</v>
      </c>
      <c r="O94">
        <v>6.5017976721933601E-3</v>
      </c>
      <c r="P94">
        <v>3.2036635538627997E-2</v>
      </c>
    </row>
    <row r="95" spans="1:16" x14ac:dyDescent="0.3">
      <c r="A95" t="s">
        <v>916</v>
      </c>
      <c r="B95" t="s">
        <v>917</v>
      </c>
      <c r="C95" t="s">
        <v>918</v>
      </c>
      <c r="D95" t="s">
        <v>919</v>
      </c>
      <c r="E95">
        <v>10.0696788706221</v>
      </c>
      <c r="F95">
        <v>1.37819324477623E-2</v>
      </c>
      <c r="G95">
        <v>5.71726493486561E-3</v>
      </c>
      <c r="J95" t="s">
        <v>968</v>
      </c>
      <c r="K95" t="s">
        <v>969</v>
      </c>
      <c r="L95" t="s">
        <v>970</v>
      </c>
      <c r="M95" t="s">
        <v>971</v>
      </c>
      <c r="N95">
        <v>15.6715475968085</v>
      </c>
      <c r="O95">
        <v>7.5349183708982E-5</v>
      </c>
      <c r="P95">
        <v>1.0725630718080999E-3</v>
      </c>
    </row>
    <row r="96" spans="1:16" x14ac:dyDescent="0.3">
      <c r="A96" t="s">
        <v>920</v>
      </c>
      <c r="B96" t="s">
        <v>926</v>
      </c>
      <c r="C96" t="s">
        <v>922</v>
      </c>
      <c r="D96" t="s">
        <v>927</v>
      </c>
      <c r="E96">
        <v>18.648649579708199</v>
      </c>
      <c r="F96" s="8">
        <v>5.6489630581067504E-7</v>
      </c>
      <c r="G96">
        <v>2.7942667596886398E-3</v>
      </c>
      <c r="J96" t="s">
        <v>972</v>
      </c>
      <c r="K96" t="s">
        <v>973</v>
      </c>
      <c r="L96" t="s">
        <v>974</v>
      </c>
      <c r="M96" t="s">
        <v>975</v>
      </c>
      <c r="N96">
        <v>10.492604866104999</v>
      </c>
      <c r="O96">
        <v>1.1985327942963099E-3</v>
      </c>
      <c r="P96">
        <v>9.2948602343820904E-3</v>
      </c>
    </row>
    <row r="97" spans="1:16" x14ac:dyDescent="0.3">
      <c r="A97" t="s">
        <v>920</v>
      </c>
      <c r="B97" t="s">
        <v>932</v>
      </c>
      <c r="C97" t="s">
        <v>922</v>
      </c>
      <c r="D97" t="s">
        <v>933</v>
      </c>
      <c r="E97">
        <v>2.3432401331757098</v>
      </c>
      <c r="F97">
        <v>1.7283255389755801E-2</v>
      </c>
      <c r="G97">
        <v>2.75212426843373E-3</v>
      </c>
      <c r="J97" t="s">
        <v>95</v>
      </c>
      <c r="K97" t="s">
        <v>976</v>
      </c>
      <c r="L97" t="s">
        <v>96</v>
      </c>
      <c r="M97" t="s">
        <v>977</v>
      </c>
      <c r="N97">
        <v>44.288523473776898</v>
      </c>
      <c r="O97" s="8">
        <v>2.8337264221830899E-11</v>
      </c>
      <c r="P97" s="8">
        <v>1.6336432823885501E-9</v>
      </c>
    </row>
    <row r="98" spans="1:16" x14ac:dyDescent="0.3">
      <c r="A98" t="s">
        <v>920</v>
      </c>
      <c r="B98" t="s">
        <v>921</v>
      </c>
      <c r="C98" t="s">
        <v>922</v>
      </c>
      <c r="D98" t="s">
        <v>923</v>
      </c>
      <c r="E98">
        <v>4.7638948730726103</v>
      </c>
      <c r="F98">
        <v>1.9566347631254501E-2</v>
      </c>
      <c r="G98">
        <v>3.4831337081636699E-3</v>
      </c>
      <c r="J98" t="s">
        <v>95</v>
      </c>
      <c r="K98" t="s">
        <v>978</v>
      </c>
      <c r="L98" t="s">
        <v>96</v>
      </c>
      <c r="M98" t="s">
        <v>979</v>
      </c>
      <c r="N98">
        <v>7.0620130913448502</v>
      </c>
      <c r="O98">
        <v>7.8735473406303796E-3</v>
      </c>
      <c r="P98">
        <v>3.6753846492902101E-2</v>
      </c>
    </row>
    <row r="99" spans="1:16" x14ac:dyDescent="0.3">
      <c r="A99" t="s">
        <v>936</v>
      </c>
      <c r="B99" t="s">
        <v>940</v>
      </c>
      <c r="C99" t="s">
        <v>938</v>
      </c>
      <c r="D99" t="s">
        <v>941</v>
      </c>
      <c r="E99">
        <v>12.639266043729</v>
      </c>
      <c r="F99">
        <v>7.8545815964871108E-3</v>
      </c>
      <c r="G99">
        <v>3.2712440427021699E-3</v>
      </c>
      <c r="J99" t="s">
        <v>95</v>
      </c>
      <c r="K99" t="s">
        <v>980</v>
      </c>
      <c r="L99" t="s">
        <v>96</v>
      </c>
      <c r="M99" t="s">
        <v>981</v>
      </c>
      <c r="N99">
        <v>7.2134676012210504</v>
      </c>
      <c r="O99">
        <v>7.2358564217078003E-3</v>
      </c>
      <c r="P99">
        <v>3.4052826343792197E-2</v>
      </c>
    </row>
    <row r="100" spans="1:16" x14ac:dyDescent="0.3">
      <c r="A100" t="s">
        <v>936</v>
      </c>
      <c r="B100" t="s">
        <v>937</v>
      </c>
      <c r="C100" t="s">
        <v>938</v>
      </c>
      <c r="D100" t="s">
        <v>939</v>
      </c>
      <c r="E100">
        <v>6.6261495716092096</v>
      </c>
      <c r="F100">
        <v>8.0942127752173798E-3</v>
      </c>
      <c r="G100">
        <v>4.0834448350739504E-3</v>
      </c>
      <c r="J100" t="s">
        <v>95</v>
      </c>
      <c r="K100" t="s">
        <v>427</v>
      </c>
      <c r="L100" t="s">
        <v>96</v>
      </c>
      <c r="M100" t="s">
        <v>428</v>
      </c>
      <c r="N100">
        <v>11.0486993456725</v>
      </c>
      <c r="O100">
        <v>8.8749438249943996E-4</v>
      </c>
      <c r="P100">
        <v>7.5373721371507904E-3</v>
      </c>
    </row>
    <row r="101" spans="1:16" x14ac:dyDescent="0.3">
      <c r="A101" t="s">
        <v>589</v>
      </c>
      <c r="B101" t="s">
        <v>982</v>
      </c>
      <c r="C101" t="s">
        <v>590</v>
      </c>
      <c r="D101" t="s">
        <v>983</v>
      </c>
      <c r="E101">
        <v>38.419629236179297</v>
      </c>
      <c r="F101">
        <v>6.48723169768196E-5</v>
      </c>
      <c r="G101">
        <v>3.1481308195763702E-3</v>
      </c>
      <c r="J101" t="s">
        <v>984</v>
      </c>
      <c r="K101" t="s">
        <v>985</v>
      </c>
      <c r="L101" t="s">
        <v>986</v>
      </c>
      <c r="M101" t="s">
        <v>987</v>
      </c>
      <c r="N101">
        <v>9.0184163325466198</v>
      </c>
      <c r="O101">
        <v>2.67272862601343E-3</v>
      </c>
      <c r="P101">
        <v>1.6443037708989701E-2</v>
      </c>
    </row>
    <row r="102" spans="1:16" x14ac:dyDescent="0.3">
      <c r="A102" t="s">
        <v>988</v>
      </c>
      <c r="B102" t="s">
        <v>989</v>
      </c>
      <c r="C102" t="s">
        <v>990</v>
      </c>
      <c r="D102" t="s">
        <v>991</v>
      </c>
      <c r="E102">
        <v>2.08879719112011</v>
      </c>
      <c r="F102">
        <v>4.9452116436408303E-2</v>
      </c>
      <c r="G102">
        <v>2.4525086215808501E-3</v>
      </c>
      <c r="J102" t="s">
        <v>984</v>
      </c>
      <c r="K102" t="s">
        <v>992</v>
      </c>
      <c r="L102" t="s">
        <v>986</v>
      </c>
      <c r="M102" t="s">
        <v>993</v>
      </c>
      <c r="N102">
        <v>9.0184163324302098</v>
      </c>
      <c r="O102">
        <v>2.6727286261836502E-3</v>
      </c>
      <c r="P102">
        <v>1.6443037708989701E-2</v>
      </c>
    </row>
    <row r="103" spans="1:16" x14ac:dyDescent="0.3">
      <c r="A103" t="s">
        <v>988</v>
      </c>
      <c r="B103" t="s">
        <v>994</v>
      </c>
      <c r="C103" t="s">
        <v>990</v>
      </c>
      <c r="D103" t="s">
        <v>995</v>
      </c>
      <c r="E103">
        <v>43.116307725803999</v>
      </c>
      <c r="F103">
        <v>4.9477761350311698E-2</v>
      </c>
      <c r="G103">
        <v>2.86847386535646E-3</v>
      </c>
      <c r="J103" t="s">
        <v>996</v>
      </c>
      <c r="K103" t="s">
        <v>997</v>
      </c>
      <c r="L103" t="s">
        <v>998</v>
      </c>
      <c r="M103" t="s">
        <v>999</v>
      </c>
      <c r="N103">
        <v>13.3911373326227</v>
      </c>
      <c r="O103">
        <v>2.5281604385062902E-4</v>
      </c>
      <c r="P103">
        <v>2.9744581485691402E-3</v>
      </c>
    </row>
    <row r="104" spans="1:16" x14ac:dyDescent="0.3">
      <c r="A104" t="s">
        <v>942</v>
      </c>
      <c r="B104" t="s">
        <v>943</v>
      </c>
      <c r="C104" t="s">
        <v>944</v>
      </c>
      <c r="D104" t="s">
        <v>945</v>
      </c>
      <c r="E104">
        <v>28.268790643966099</v>
      </c>
      <c r="F104">
        <v>9.6687060014743499E-4</v>
      </c>
      <c r="G104">
        <v>3.8130825606882699E-3</v>
      </c>
      <c r="J104" t="s">
        <v>996</v>
      </c>
      <c r="K104" t="s">
        <v>1000</v>
      </c>
      <c r="L104" t="s">
        <v>998</v>
      </c>
      <c r="M104" t="s">
        <v>1001</v>
      </c>
      <c r="N104">
        <v>11.045438126513501</v>
      </c>
      <c r="O104">
        <v>8.8905690429532302E-4</v>
      </c>
      <c r="P104">
        <v>7.5373721371507904E-3</v>
      </c>
    </row>
    <row r="105" spans="1:16" x14ac:dyDescent="0.3">
      <c r="A105" t="s">
        <v>942</v>
      </c>
      <c r="B105" t="s">
        <v>946</v>
      </c>
      <c r="C105" t="s">
        <v>944</v>
      </c>
      <c r="D105" t="s">
        <v>947</v>
      </c>
      <c r="E105">
        <v>18.027576336979799</v>
      </c>
      <c r="F105">
        <v>9.6882347496839898E-4</v>
      </c>
      <c r="G105">
        <v>3.9280684121257301E-3</v>
      </c>
      <c r="J105" t="s">
        <v>996</v>
      </c>
      <c r="K105" t="s">
        <v>1002</v>
      </c>
      <c r="L105" t="s">
        <v>998</v>
      </c>
      <c r="M105" t="s">
        <v>1003</v>
      </c>
      <c r="N105">
        <v>64.659286998294206</v>
      </c>
      <c r="O105" s="8">
        <v>8.9035658830274994E-16</v>
      </c>
      <c r="P105" s="8">
        <v>9.3325558755733704E-14</v>
      </c>
    </row>
    <row r="106" spans="1:16" x14ac:dyDescent="0.3">
      <c r="A106" t="s">
        <v>948</v>
      </c>
      <c r="B106" t="s">
        <v>949</v>
      </c>
      <c r="C106" t="s">
        <v>950</v>
      </c>
      <c r="D106" t="s">
        <v>951</v>
      </c>
      <c r="E106">
        <v>52.993442403643101</v>
      </c>
      <c r="F106">
        <v>9.6882347496839898E-4</v>
      </c>
      <c r="G106">
        <v>2.42773674757379E-3</v>
      </c>
      <c r="J106" t="s">
        <v>996</v>
      </c>
      <c r="K106" t="s">
        <v>1004</v>
      </c>
      <c r="L106" t="s">
        <v>998</v>
      </c>
      <c r="M106" t="s">
        <v>1005</v>
      </c>
      <c r="N106">
        <v>9.4955416997145203</v>
      </c>
      <c r="O106">
        <v>2.0597176397883499E-3</v>
      </c>
      <c r="P106">
        <v>1.3552985721164999E-2</v>
      </c>
    </row>
    <row r="107" spans="1:16" x14ac:dyDescent="0.3">
      <c r="A107" t="s">
        <v>948</v>
      </c>
      <c r="B107" t="s">
        <v>952</v>
      </c>
      <c r="C107" t="s">
        <v>950</v>
      </c>
      <c r="D107" t="s">
        <v>953</v>
      </c>
      <c r="E107">
        <v>7.2682509613857604</v>
      </c>
      <c r="F107">
        <v>3.9674937814744198E-3</v>
      </c>
      <c r="G107">
        <v>3.5661863209910699E-3</v>
      </c>
      <c r="J107" t="s">
        <v>996</v>
      </c>
      <c r="K107" t="s">
        <v>1006</v>
      </c>
      <c r="L107" t="s">
        <v>998</v>
      </c>
      <c r="M107" t="s">
        <v>1007</v>
      </c>
      <c r="N107">
        <v>8.8324700698558392</v>
      </c>
      <c r="O107">
        <v>2.9591758403513099E-3</v>
      </c>
      <c r="P107">
        <v>1.77704674162764E-2</v>
      </c>
    </row>
    <row r="108" spans="1:16" x14ac:dyDescent="0.3">
      <c r="A108" t="s">
        <v>958</v>
      </c>
      <c r="B108" t="s">
        <v>962</v>
      </c>
      <c r="C108" t="s">
        <v>960</v>
      </c>
      <c r="D108" t="s">
        <v>963</v>
      </c>
      <c r="E108">
        <v>4.1935067624371802</v>
      </c>
      <c r="F108">
        <v>3.02704126856499E-3</v>
      </c>
      <c r="G108">
        <v>5.1925190295311697E-3</v>
      </c>
      <c r="J108" t="s">
        <v>1008</v>
      </c>
      <c r="K108" t="s">
        <v>1009</v>
      </c>
      <c r="L108" t="s">
        <v>1010</v>
      </c>
      <c r="M108" t="s">
        <v>1011</v>
      </c>
      <c r="N108">
        <v>14.551345056388501</v>
      </c>
      <c r="O108">
        <v>1.3639125016377799E-4</v>
      </c>
      <c r="P108">
        <v>1.7870353572594999E-3</v>
      </c>
    </row>
    <row r="109" spans="1:16" x14ac:dyDescent="0.3">
      <c r="A109" t="s">
        <v>958</v>
      </c>
      <c r="B109" t="s">
        <v>959</v>
      </c>
      <c r="C109" t="s">
        <v>960</v>
      </c>
      <c r="D109" t="s">
        <v>961</v>
      </c>
      <c r="E109">
        <v>15.4717442612637</v>
      </c>
      <c r="F109">
        <v>3.0209727733427699E-2</v>
      </c>
      <c r="G109">
        <v>2.5263092063777999E-3</v>
      </c>
      <c r="J109" t="s">
        <v>1012</v>
      </c>
      <c r="K109" t="s">
        <v>1013</v>
      </c>
      <c r="L109" t="s">
        <v>1014</v>
      </c>
      <c r="M109" t="s">
        <v>1015</v>
      </c>
      <c r="N109">
        <v>6.5760531555861199</v>
      </c>
      <c r="O109">
        <v>1.0335982746551399E-2</v>
      </c>
      <c r="P109">
        <v>4.4302558017746498E-2</v>
      </c>
    </row>
    <row r="110" spans="1:16" x14ac:dyDescent="0.3">
      <c r="A110" t="s">
        <v>964</v>
      </c>
      <c r="B110" t="s">
        <v>965</v>
      </c>
      <c r="C110" t="s">
        <v>966</v>
      </c>
      <c r="D110" t="s">
        <v>967</v>
      </c>
      <c r="E110">
        <v>3.95792747272358</v>
      </c>
      <c r="F110">
        <v>2.2769667939353502E-2</v>
      </c>
      <c r="G110">
        <v>1.00071169154954E-2</v>
      </c>
      <c r="J110" t="s">
        <v>1016</v>
      </c>
      <c r="K110" t="s">
        <v>1017</v>
      </c>
      <c r="L110" t="s">
        <v>1018</v>
      </c>
      <c r="M110" t="s">
        <v>1019</v>
      </c>
      <c r="N110">
        <v>8.5193146221572498</v>
      </c>
      <c r="O110">
        <v>3.5139680432566701E-3</v>
      </c>
      <c r="P110">
        <v>2.03475964611191E-2</v>
      </c>
    </row>
    <row r="111" spans="1:16" x14ac:dyDescent="0.3">
      <c r="A111" t="s">
        <v>968</v>
      </c>
      <c r="B111" t="s">
        <v>969</v>
      </c>
      <c r="C111" t="s">
        <v>970</v>
      </c>
      <c r="D111" t="s">
        <v>971</v>
      </c>
      <c r="E111">
        <v>6.0337537138631401</v>
      </c>
      <c r="F111">
        <v>1.3657767680269901E-3</v>
      </c>
      <c r="G111">
        <v>4.3842569275511101E-3</v>
      </c>
      <c r="J111" t="s">
        <v>1016</v>
      </c>
      <c r="K111" t="s">
        <v>395</v>
      </c>
      <c r="L111" t="s">
        <v>1018</v>
      </c>
      <c r="M111" t="s">
        <v>396</v>
      </c>
      <c r="N111">
        <v>17.057342447340499</v>
      </c>
      <c r="O111">
        <v>3.62678723608811E-5</v>
      </c>
      <c r="P111">
        <v>5.9082546097414201E-4</v>
      </c>
    </row>
    <row r="112" spans="1:16" x14ac:dyDescent="0.3">
      <c r="A112" t="s">
        <v>972</v>
      </c>
      <c r="B112" t="s">
        <v>973</v>
      </c>
      <c r="C112" t="s">
        <v>974</v>
      </c>
      <c r="D112" t="s">
        <v>975</v>
      </c>
      <c r="E112">
        <v>55.066916706552199</v>
      </c>
      <c r="F112">
        <v>8.5149430315504902E-3</v>
      </c>
      <c r="G112">
        <v>2.83155002671257E-3</v>
      </c>
      <c r="J112" t="s">
        <v>1016</v>
      </c>
      <c r="K112" t="s">
        <v>1020</v>
      </c>
      <c r="L112" t="s">
        <v>1018</v>
      </c>
      <c r="M112" t="s">
        <v>1021</v>
      </c>
      <c r="N112">
        <v>8.0712501066736895</v>
      </c>
      <c r="O112">
        <v>4.4973079130911199E-3</v>
      </c>
      <c r="P112">
        <v>2.4710222992477701E-2</v>
      </c>
    </row>
    <row r="113" spans="1:16" x14ac:dyDescent="0.3">
      <c r="A113" t="s">
        <v>95</v>
      </c>
      <c r="B113" t="s">
        <v>976</v>
      </c>
      <c r="C113" t="s">
        <v>96</v>
      </c>
      <c r="D113" t="s">
        <v>977</v>
      </c>
      <c r="E113">
        <v>62.708687324863398</v>
      </c>
      <c r="F113" s="8">
        <v>2.8741590705997E-8</v>
      </c>
      <c r="G113">
        <v>2.98287739534477E-3</v>
      </c>
      <c r="J113" t="s">
        <v>1016</v>
      </c>
      <c r="K113" t="s">
        <v>1022</v>
      </c>
      <c r="L113" t="s">
        <v>1018</v>
      </c>
      <c r="M113" t="s">
        <v>1023</v>
      </c>
      <c r="N113">
        <v>6.85511555685662</v>
      </c>
      <c r="O113">
        <v>8.8387839852378698E-3</v>
      </c>
      <c r="P113">
        <v>3.9347945694900598E-2</v>
      </c>
    </row>
    <row r="114" spans="1:16" x14ac:dyDescent="0.3">
      <c r="A114" t="s">
        <v>95</v>
      </c>
      <c r="B114" t="s">
        <v>427</v>
      </c>
      <c r="C114" t="s">
        <v>96</v>
      </c>
      <c r="D114" t="s">
        <v>428</v>
      </c>
      <c r="E114">
        <v>23.0657743117271</v>
      </c>
      <c r="F114">
        <v>9.7229800473949603E-3</v>
      </c>
      <c r="G114">
        <v>1.9491240674068501E-3</v>
      </c>
      <c r="J114" t="s">
        <v>1016</v>
      </c>
      <c r="K114" t="s">
        <v>1024</v>
      </c>
      <c r="L114" t="s">
        <v>1018</v>
      </c>
      <c r="M114" t="s">
        <v>1025</v>
      </c>
      <c r="N114">
        <v>79.536373994313195</v>
      </c>
      <c r="O114" s="8">
        <v>4.7342863041059705E-19</v>
      </c>
      <c r="P114" s="8">
        <v>6.0651467873713096E-17</v>
      </c>
    </row>
    <row r="115" spans="1:16" x14ac:dyDescent="0.3">
      <c r="A115" t="s">
        <v>95</v>
      </c>
      <c r="B115" t="s">
        <v>980</v>
      </c>
      <c r="C115" t="s">
        <v>96</v>
      </c>
      <c r="D115" t="s">
        <v>981</v>
      </c>
      <c r="E115">
        <v>14.245711226099701</v>
      </c>
      <c r="F115">
        <v>3.9037197786606401E-2</v>
      </c>
      <c r="G115">
        <v>2.46359247443348E-3</v>
      </c>
      <c r="J115" t="s">
        <v>1026</v>
      </c>
      <c r="K115" t="s">
        <v>1027</v>
      </c>
      <c r="L115" t="s">
        <v>1028</v>
      </c>
      <c r="M115" t="s">
        <v>1029</v>
      </c>
      <c r="N115">
        <v>8.5986392567865604</v>
      </c>
      <c r="O115">
        <v>3.3641427026956101E-3</v>
      </c>
      <c r="P115">
        <v>1.9689627087350399E-2</v>
      </c>
    </row>
    <row r="116" spans="1:16" x14ac:dyDescent="0.3">
      <c r="A116" t="s">
        <v>95</v>
      </c>
      <c r="B116" t="s">
        <v>978</v>
      </c>
      <c r="C116" t="s">
        <v>96</v>
      </c>
      <c r="D116" t="s">
        <v>979</v>
      </c>
      <c r="E116">
        <v>11.867886435166399</v>
      </c>
      <c r="F116">
        <v>4.1587634236958902E-2</v>
      </c>
      <c r="G116">
        <v>2.7958215251060099E-3</v>
      </c>
      <c r="J116" t="s">
        <v>1030</v>
      </c>
      <c r="K116" t="s">
        <v>1031</v>
      </c>
      <c r="L116" t="s">
        <v>1032</v>
      </c>
      <c r="M116" t="s">
        <v>1033</v>
      </c>
      <c r="N116">
        <v>8.6318306123139301</v>
      </c>
      <c r="O116">
        <v>3.30339451325262E-3</v>
      </c>
      <c r="P116">
        <v>1.9532378839898799E-2</v>
      </c>
    </row>
    <row r="117" spans="1:16" x14ac:dyDescent="0.3">
      <c r="A117" t="s">
        <v>984</v>
      </c>
      <c r="B117" t="s">
        <v>985</v>
      </c>
      <c r="C117" t="s">
        <v>986</v>
      </c>
      <c r="D117" t="s">
        <v>987</v>
      </c>
      <c r="E117">
        <v>2.7788410160685202</v>
      </c>
      <c r="F117">
        <v>1.8119954409300199E-2</v>
      </c>
      <c r="G117">
        <v>2.98750498373976E-3</v>
      </c>
      <c r="J117" t="s">
        <v>1030</v>
      </c>
      <c r="K117" t="s">
        <v>1034</v>
      </c>
      <c r="L117" t="s">
        <v>1032</v>
      </c>
      <c r="M117" t="s">
        <v>1035</v>
      </c>
      <c r="N117">
        <v>8.6318306123139301</v>
      </c>
      <c r="O117">
        <v>3.30339451325262E-3</v>
      </c>
      <c r="P117">
        <v>1.9532378839898799E-2</v>
      </c>
    </row>
    <row r="118" spans="1:16" x14ac:dyDescent="0.3">
      <c r="A118" t="s">
        <v>984</v>
      </c>
      <c r="B118" t="s">
        <v>992</v>
      </c>
      <c r="C118" t="s">
        <v>986</v>
      </c>
      <c r="D118" t="s">
        <v>993</v>
      </c>
      <c r="E118">
        <v>13.9409562061992</v>
      </c>
      <c r="F118">
        <v>1.8119954409300199E-2</v>
      </c>
      <c r="G118">
        <v>3.07289860172511E-3</v>
      </c>
      <c r="J118" t="s">
        <v>443</v>
      </c>
      <c r="K118" t="s">
        <v>321</v>
      </c>
      <c r="L118" t="s">
        <v>444</v>
      </c>
      <c r="M118" t="s">
        <v>322</v>
      </c>
      <c r="N118">
        <v>58.975547405010701</v>
      </c>
      <c r="O118" s="8">
        <v>1.5964359243460701E-14</v>
      </c>
      <c r="P118" s="8">
        <v>1.41591586213156E-12</v>
      </c>
    </row>
    <row r="119" spans="1:16" x14ac:dyDescent="0.3">
      <c r="A119" t="s">
        <v>996</v>
      </c>
      <c r="B119" t="s">
        <v>1002</v>
      </c>
      <c r="C119" t="s">
        <v>998</v>
      </c>
      <c r="D119" t="s">
        <v>1003</v>
      </c>
      <c r="E119">
        <v>255.656554766662</v>
      </c>
      <c r="F119" s="8">
        <v>3.4795336896014999E-13</v>
      </c>
      <c r="G119">
        <v>4.0046845805225299E-3</v>
      </c>
      <c r="J119" t="s">
        <v>443</v>
      </c>
      <c r="K119" t="s">
        <v>1036</v>
      </c>
      <c r="L119" t="s">
        <v>444</v>
      </c>
      <c r="M119" t="s">
        <v>1037</v>
      </c>
      <c r="N119">
        <v>26.873105415954299</v>
      </c>
      <c r="O119" s="8">
        <v>2.17261293815254E-7</v>
      </c>
      <c r="P119">
        <v>5.8256342271857699E-6</v>
      </c>
    </row>
    <row r="120" spans="1:16" x14ac:dyDescent="0.3">
      <c r="A120" t="s">
        <v>996</v>
      </c>
      <c r="B120" t="s">
        <v>1000</v>
      </c>
      <c r="C120" t="s">
        <v>998</v>
      </c>
      <c r="D120" t="s">
        <v>1001</v>
      </c>
      <c r="E120">
        <v>9.9977732728575202</v>
      </c>
      <c r="F120">
        <v>2.73162139502574E-3</v>
      </c>
      <c r="G120">
        <v>3.1630200055896302E-3</v>
      </c>
      <c r="J120" t="s">
        <v>443</v>
      </c>
      <c r="K120" t="s">
        <v>1038</v>
      </c>
      <c r="L120" t="s">
        <v>444</v>
      </c>
      <c r="M120" t="s">
        <v>1039</v>
      </c>
      <c r="N120">
        <v>20.360072017817402</v>
      </c>
      <c r="O120">
        <v>6.4154516044043498E-6</v>
      </c>
      <c r="P120">
        <v>1.2328359499796999E-4</v>
      </c>
    </row>
    <row r="121" spans="1:16" x14ac:dyDescent="0.3">
      <c r="A121" t="s">
        <v>996</v>
      </c>
      <c r="B121" t="s">
        <v>997</v>
      </c>
      <c r="C121" t="s">
        <v>998</v>
      </c>
      <c r="D121" t="s">
        <v>999</v>
      </c>
      <c r="E121">
        <v>5.7174184372067103</v>
      </c>
      <c r="F121">
        <v>3.3643365564139899E-3</v>
      </c>
      <c r="G121">
        <v>3.2299008963780698E-2</v>
      </c>
      <c r="J121" t="s">
        <v>443</v>
      </c>
      <c r="K121" t="s">
        <v>1040</v>
      </c>
      <c r="L121" t="s">
        <v>444</v>
      </c>
      <c r="M121" t="s">
        <v>1041</v>
      </c>
      <c r="N121">
        <v>6.93257418634676</v>
      </c>
      <c r="O121">
        <v>8.4639780515122602E-3</v>
      </c>
      <c r="P121">
        <v>3.8880215276108E-2</v>
      </c>
    </row>
    <row r="122" spans="1:16" x14ac:dyDescent="0.3">
      <c r="A122" t="s">
        <v>996</v>
      </c>
      <c r="B122" t="s">
        <v>1004</v>
      </c>
      <c r="C122" t="s">
        <v>998</v>
      </c>
      <c r="D122" t="s">
        <v>1005</v>
      </c>
      <c r="E122">
        <v>7.1256052698708396</v>
      </c>
      <c r="F122">
        <v>5.6999187155532E-3</v>
      </c>
      <c r="G122">
        <v>3.4573694264161802E-3</v>
      </c>
      <c r="J122" t="s">
        <v>1042</v>
      </c>
      <c r="K122" t="s">
        <v>1043</v>
      </c>
      <c r="L122" t="s">
        <v>1044</v>
      </c>
      <c r="M122" t="s">
        <v>1045</v>
      </c>
      <c r="N122">
        <v>7.74452010594496</v>
      </c>
      <c r="O122">
        <v>5.3875775805960497E-3</v>
      </c>
      <c r="P122">
        <v>2.8494848396455299E-2</v>
      </c>
    </row>
    <row r="123" spans="1:16" x14ac:dyDescent="0.3">
      <c r="A123" t="s">
        <v>996</v>
      </c>
      <c r="B123" t="s">
        <v>1006</v>
      </c>
      <c r="C123" t="s">
        <v>998</v>
      </c>
      <c r="D123" t="s">
        <v>1007</v>
      </c>
      <c r="E123">
        <v>6.8605538086079099</v>
      </c>
      <c r="F123">
        <v>7.8545815964871108E-3</v>
      </c>
      <c r="G123">
        <v>5.4014510751836196E-3</v>
      </c>
      <c r="J123" t="s">
        <v>1042</v>
      </c>
      <c r="K123" t="s">
        <v>1046</v>
      </c>
      <c r="L123" t="s">
        <v>1044</v>
      </c>
      <c r="M123" t="s">
        <v>1047</v>
      </c>
      <c r="N123">
        <v>15.761279991512501</v>
      </c>
      <c r="O123">
        <v>7.1858196910628904E-5</v>
      </c>
      <c r="P123">
        <v>1.03565626297444E-3</v>
      </c>
    </row>
    <row r="124" spans="1:16" x14ac:dyDescent="0.3">
      <c r="A124" t="s">
        <v>1008</v>
      </c>
      <c r="B124" t="s">
        <v>1009</v>
      </c>
      <c r="C124" t="s">
        <v>1010</v>
      </c>
      <c r="D124" t="s">
        <v>1011</v>
      </c>
      <c r="E124">
        <v>31.344911112339599</v>
      </c>
      <c r="F124">
        <v>2.6081252068948799E-3</v>
      </c>
      <c r="G124">
        <v>2.66217462466966E-3</v>
      </c>
      <c r="J124" t="s">
        <v>1048</v>
      </c>
      <c r="K124" t="s">
        <v>1049</v>
      </c>
      <c r="L124" t="s">
        <v>1050</v>
      </c>
      <c r="M124" t="s">
        <v>1051</v>
      </c>
      <c r="N124">
        <v>10.115283818860901</v>
      </c>
      <c r="O124">
        <v>1.47044787728235E-3</v>
      </c>
      <c r="P124">
        <v>1.0872800583721301E-2</v>
      </c>
    </row>
    <row r="125" spans="1:16" x14ac:dyDescent="0.3">
      <c r="A125" t="s">
        <v>1008</v>
      </c>
      <c r="B125" t="s">
        <v>1052</v>
      </c>
      <c r="C125" t="s">
        <v>1010</v>
      </c>
      <c r="D125" t="s">
        <v>1053</v>
      </c>
      <c r="E125">
        <v>2.4070982291874099</v>
      </c>
      <c r="F125">
        <v>3.5626512155357198E-2</v>
      </c>
      <c r="G125">
        <v>2.6182207865991301E-3</v>
      </c>
      <c r="J125" t="s">
        <v>1054</v>
      </c>
      <c r="K125" t="s">
        <v>1055</v>
      </c>
      <c r="L125" t="s">
        <v>1056</v>
      </c>
      <c r="M125" t="s">
        <v>1057</v>
      </c>
      <c r="N125">
        <v>9.4874698647763598</v>
      </c>
      <c r="O125">
        <v>2.0687992080876301E-3</v>
      </c>
      <c r="P125">
        <v>1.3552985721164999E-2</v>
      </c>
    </row>
    <row r="126" spans="1:16" x14ac:dyDescent="0.3">
      <c r="A126" t="s">
        <v>1012</v>
      </c>
      <c r="B126" t="s">
        <v>1058</v>
      </c>
      <c r="C126" t="s">
        <v>1014</v>
      </c>
      <c r="D126" t="s">
        <v>1059</v>
      </c>
      <c r="E126">
        <v>1.6571271804348899</v>
      </c>
      <c r="F126">
        <v>1.9566347631254501E-2</v>
      </c>
      <c r="G126">
        <v>2.0039523728033301E-3</v>
      </c>
      <c r="J126" t="s">
        <v>1054</v>
      </c>
      <c r="K126" t="s">
        <v>1060</v>
      </c>
      <c r="L126" t="s">
        <v>1056</v>
      </c>
      <c r="M126" t="s">
        <v>1061</v>
      </c>
      <c r="N126">
        <v>35.072877777740402</v>
      </c>
      <c r="O126" s="8">
        <v>3.1759364021009699E-9</v>
      </c>
      <c r="P126" s="8">
        <v>1.30780523986515E-7</v>
      </c>
    </row>
    <row r="127" spans="1:16" x14ac:dyDescent="0.3">
      <c r="A127" t="s">
        <v>1012</v>
      </c>
      <c r="B127" t="s">
        <v>1013</v>
      </c>
      <c r="C127" t="s">
        <v>1014</v>
      </c>
      <c r="D127" t="s">
        <v>1015</v>
      </c>
      <c r="E127">
        <v>12.5074268074885</v>
      </c>
      <c r="F127">
        <v>4.9324896778553597E-2</v>
      </c>
      <c r="G127">
        <v>3.2185360137873902E-3</v>
      </c>
      <c r="J127" t="s">
        <v>1062</v>
      </c>
      <c r="K127" t="s">
        <v>1063</v>
      </c>
      <c r="L127" t="s">
        <v>1064</v>
      </c>
      <c r="M127" t="s">
        <v>1065</v>
      </c>
      <c r="N127">
        <v>7.3017879980616298</v>
      </c>
      <c r="O127">
        <v>6.8886027061293301E-3</v>
      </c>
      <c r="P127">
        <v>3.2820491405649202E-2</v>
      </c>
    </row>
    <row r="128" spans="1:16" x14ac:dyDescent="0.3">
      <c r="A128" t="s">
        <v>1016</v>
      </c>
      <c r="B128" t="s">
        <v>1024</v>
      </c>
      <c r="C128" t="s">
        <v>1018</v>
      </c>
      <c r="D128" t="s">
        <v>1025</v>
      </c>
      <c r="E128">
        <v>63.437431639886498</v>
      </c>
      <c r="F128" s="8">
        <v>9.8690476027808003E-15</v>
      </c>
      <c r="G128">
        <v>2.7096116910103698E-3</v>
      </c>
      <c r="J128" t="s">
        <v>1062</v>
      </c>
      <c r="K128" t="s">
        <v>1066</v>
      </c>
      <c r="L128" t="s">
        <v>1064</v>
      </c>
      <c r="M128" t="s">
        <v>1067</v>
      </c>
      <c r="N128">
        <v>8.6100162346847409</v>
      </c>
      <c r="O128">
        <v>3.3431932238774599E-3</v>
      </c>
      <c r="P128">
        <v>1.9666845852707698E-2</v>
      </c>
    </row>
    <row r="129" spans="1:16" x14ac:dyDescent="0.3">
      <c r="A129" t="s">
        <v>1016</v>
      </c>
      <c r="B129" t="s">
        <v>395</v>
      </c>
      <c r="C129" t="s">
        <v>1018</v>
      </c>
      <c r="D129" t="s">
        <v>396</v>
      </c>
      <c r="E129">
        <v>31.343945138848699</v>
      </c>
      <c r="F129">
        <v>1.0287403959926601E-3</v>
      </c>
      <c r="G129">
        <v>2.0314585674582899E-3</v>
      </c>
      <c r="J129" t="s">
        <v>1068</v>
      </c>
      <c r="K129" t="s">
        <v>1069</v>
      </c>
      <c r="L129" t="s">
        <v>1070</v>
      </c>
      <c r="M129" t="s">
        <v>1071</v>
      </c>
      <c r="N129">
        <v>12.451952270391301</v>
      </c>
      <c r="O129">
        <v>4.1755515003784902E-4</v>
      </c>
      <c r="P129">
        <v>4.2605406017136296E-3</v>
      </c>
    </row>
    <row r="130" spans="1:16" x14ac:dyDescent="0.3">
      <c r="A130" t="s">
        <v>1016</v>
      </c>
      <c r="B130" t="s">
        <v>1017</v>
      </c>
      <c r="C130" t="s">
        <v>1018</v>
      </c>
      <c r="D130" t="s">
        <v>1019</v>
      </c>
      <c r="E130">
        <v>15.450143529444199</v>
      </c>
      <c r="F130">
        <v>2.33351499897415E-2</v>
      </c>
      <c r="G130">
        <v>2.2131986112539801E-3</v>
      </c>
      <c r="J130" t="s">
        <v>1068</v>
      </c>
      <c r="K130" t="s">
        <v>1072</v>
      </c>
      <c r="L130" t="s">
        <v>1070</v>
      </c>
      <c r="M130" t="s">
        <v>1073</v>
      </c>
      <c r="N130">
        <v>18.791183920988299</v>
      </c>
      <c r="O130">
        <v>1.4583970970392501E-5</v>
      </c>
      <c r="P130">
        <v>2.4728409601268398E-4</v>
      </c>
    </row>
    <row r="131" spans="1:16" x14ac:dyDescent="0.3">
      <c r="A131" t="s">
        <v>1016</v>
      </c>
      <c r="B131" t="s">
        <v>1020</v>
      </c>
      <c r="C131" t="s">
        <v>1018</v>
      </c>
      <c r="D131" t="s">
        <v>1021</v>
      </c>
      <c r="E131">
        <v>16.824924037708499</v>
      </c>
      <c r="F131">
        <v>2.8738420970620699E-2</v>
      </c>
      <c r="G131">
        <v>2.3962306100589002E-3</v>
      </c>
      <c r="J131" t="s">
        <v>401</v>
      </c>
      <c r="K131" t="s">
        <v>1074</v>
      </c>
      <c r="L131" t="s">
        <v>402</v>
      </c>
      <c r="M131" t="s">
        <v>1075</v>
      </c>
      <c r="N131">
        <v>25.69170999364</v>
      </c>
      <c r="O131" s="8">
        <v>4.00543974144367E-7</v>
      </c>
      <c r="P131">
        <v>1.01112093332447E-5</v>
      </c>
    </row>
    <row r="132" spans="1:16" x14ac:dyDescent="0.3">
      <c r="A132" t="s">
        <v>1016</v>
      </c>
      <c r="B132" t="s">
        <v>1022</v>
      </c>
      <c r="C132" t="s">
        <v>1018</v>
      </c>
      <c r="D132" t="s">
        <v>1023</v>
      </c>
      <c r="E132">
        <v>12.7925299497659</v>
      </c>
      <c r="F132">
        <v>4.54507350966976E-2</v>
      </c>
      <c r="G132">
        <v>2.7330335228788402E-3</v>
      </c>
      <c r="J132" t="s">
        <v>401</v>
      </c>
      <c r="K132" t="s">
        <v>327</v>
      </c>
      <c r="L132" t="s">
        <v>402</v>
      </c>
      <c r="M132" t="s">
        <v>328</v>
      </c>
      <c r="N132">
        <v>45.883059332147198</v>
      </c>
      <c r="O132" s="8">
        <v>1.25526784879852E-11</v>
      </c>
      <c r="P132" s="8">
        <v>8.5136695862629002E-10</v>
      </c>
    </row>
    <row r="133" spans="1:16" x14ac:dyDescent="0.3">
      <c r="A133" t="s">
        <v>1076</v>
      </c>
      <c r="B133" t="s">
        <v>1077</v>
      </c>
      <c r="C133" t="s">
        <v>1078</v>
      </c>
      <c r="D133" t="s">
        <v>1079</v>
      </c>
      <c r="E133">
        <v>37.316180516201101</v>
      </c>
      <c r="F133">
        <v>4.8356134286063703E-2</v>
      </c>
      <c r="G133">
        <v>2.9524968990083801E-3</v>
      </c>
      <c r="J133" t="s">
        <v>401</v>
      </c>
      <c r="K133" t="s">
        <v>1080</v>
      </c>
      <c r="L133" t="s">
        <v>402</v>
      </c>
      <c r="M133" t="s">
        <v>1081</v>
      </c>
      <c r="N133">
        <v>10.0114533561282</v>
      </c>
      <c r="O133">
        <v>1.55569708456396E-3</v>
      </c>
      <c r="P133">
        <v>1.12022528562108E-2</v>
      </c>
    </row>
    <row r="134" spans="1:16" x14ac:dyDescent="0.3">
      <c r="A134" t="s">
        <v>1076</v>
      </c>
      <c r="B134" t="s">
        <v>1082</v>
      </c>
      <c r="C134" t="s">
        <v>1078</v>
      </c>
      <c r="D134" t="s">
        <v>1083</v>
      </c>
      <c r="E134">
        <v>2.8028105933330201</v>
      </c>
      <c r="F134">
        <v>4.8375731318261901E-2</v>
      </c>
      <c r="G134">
        <v>3.1709929354285901E-3</v>
      </c>
      <c r="J134" t="s">
        <v>1084</v>
      </c>
      <c r="K134" t="s">
        <v>1085</v>
      </c>
      <c r="L134" t="s">
        <v>1086</v>
      </c>
      <c r="M134" t="s">
        <v>1087</v>
      </c>
      <c r="N134">
        <v>9.6877664736202895</v>
      </c>
      <c r="O134">
        <v>1.8549888597348199E-3</v>
      </c>
      <c r="P134">
        <v>1.27019393489192E-2</v>
      </c>
    </row>
    <row r="135" spans="1:16" x14ac:dyDescent="0.3">
      <c r="A135" t="s">
        <v>1088</v>
      </c>
      <c r="B135" t="s">
        <v>1089</v>
      </c>
      <c r="C135" t="s">
        <v>1090</v>
      </c>
      <c r="D135" t="s">
        <v>1091</v>
      </c>
      <c r="E135">
        <v>2.4190830178196499</v>
      </c>
      <c r="F135">
        <v>2.6010762552053899E-2</v>
      </c>
      <c r="G135">
        <v>2.8062457512707702E-3</v>
      </c>
      <c r="J135" t="s">
        <v>1084</v>
      </c>
      <c r="K135" t="s">
        <v>1092</v>
      </c>
      <c r="L135" t="s">
        <v>1086</v>
      </c>
      <c r="M135" t="s">
        <v>1093</v>
      </c>
      <c r="N135">
        <v>18.7999016533049</v>
      </c>
      <c r="O135">
        <v>1.4517461072005799E-5</v>
      </c>
      <c r="P135">
        <v>2.4728409601268398E-4</v>
      </c>
    </row>
    <row r="136" spans="1:16" x14ac:dyDescent="0.3">
      <c r="A136" t="s">
        <v>1088</v>
      </c>
      <c r="B136" t="s">
        <v>1094</v>
      </c>
      <c r="C136" t="s">
        <v>1090</v>
      </c>
      <c r="D136" t="s">
        <v>1095</v>
      </c>
      <c r="E136">
        <v>4.2844778798678798</v>
      </c>
      <c r="F136">
        <v>2.6132455279996501E-2</v>
      </c>
      <c r="G136">
        <v>3.7436482579192702E-3</v>
      </c>
      <c r="J136" t="s">
        <v>1084</v>
      </c>
      <c r="K136" t="s">
        <v>1096</v>
      </c>
      <c r="L136" t="s">
        <v>1086</v>
      </c>
      <c r="M136" t="s">
        <v>1097</v>
      </c>
      <c r="N136">
        <v>145.85738511271299</v>
      </c>
      <c r="O136" s="8">
        <v>1.39482255129743E-33</v>
      </c>
      <c r="P136" s="8">
        <v>7.8804473388006697E-31</v>
      </c>
    </row>
    <row r="137" spans="1:16" x14ac:dyDescent="0.3">
      <c r="A137" t="s">
        <v>1098</v>
      </c>
      <c r="B137" t="s">
        <v>1099</v>
      </c>
      <c r="C137" t="s">
        <v>1100</v>
      </c>
      <c r="D137" t="s">
        <v>1101</v>
      </c>
      <c r="E137">
        <v>33.707607670486098</v>
      </c>
      <c r="F137">
        <v>1.82610309696229E-2</v>
      </c>
      <c r="G137">
        <v>2.7140315308772801E-3</v>
      </c>
      <c r="J137" t="s">
        <v>1084</v>
      </c>
      <c r="K137" t="s">
        <v>1102</v>
      </c>
      <c r="L137" t="s">
        <v>1086</v>
      </c>
      <c r="M137" t="s">
        <v>1103</v>
      </c>
      <c r="N137">
        <v>15.7930986226256</v>
      </c>
      <c r="O137">
        <v>7.0659777520683405E-5</v>
      </c>
      <c r="P137">
        <v>1.03127498077656E-3</v>
      </c>
    </row>
    <row r="138" spans="1:16" x14ac:dyDescent="0.3">
      <c r="A138" t="s">
        <v>1098</v>
      </c>
      <c r="B138" t="s">
        <v>1104</v>
      </c>
      <c r="C138" t="s">
        <v>1100</v>
      </c>
      <c r="D138" t="s">
        <v>1105</v>
      </c>
      <c r="E138">
        <v>3.16905406657217</v>
      </c>
      <c r="F138">
        <v>1.83011905754039E-2</v>
      </c>
      <c r="G138">
        <v>3.1241876658371498E-3</v>
      </c>
      <c r="J138" t="s">
        <v>1084</v>
      </c>
      <c r="K138" t="s">
        <v>1106</v>
      </c>
      <c r="L138" t="s">
        <v>1086</v>
      </c>
      <c r="M138" t="s">
        <v>1107</v>
      </c>
      <c r="N138">
        <v>14.4015462920652</v>
      </c>
      <c r="O138">
        <v>1.47680993646599E-4</v>
      </c>
      <c r="P138">
        <v>1.91321556937673E-3</v>
      </c>
    </row>
    <row r="139" spans="1:16" x14ac:dyDescent="0.3">
      <c r="A139" t="s">
        <v>1108</v>
      </c>
      <c r="B139" t="s">
        <v>1109</v>
      </c>
      <c r="C139" t="s">
        <v>1110</v>
      </c>
      <c r="D139" t="s">
        <v>1111</v>
      </c>
      <c r="E139">
        <v>25.3492624858936</v>
      </c>
      <c r="F139">
        <v>4.9477761350311698E-2</v>
      </c>
      <c r="G139">
        <v>3.0779915059791999E-3</v>
      </c>
      <c r="J139" t="s">
        <v>1084</v>
      </c>
      <c r="K139" t="s">
        <v>1112</v>
      </c>
      <c r="L139" t="s">
        <v>1086</v>
      </c>
      <c r="M139" t="s">
        <v>1113</v>
      </c>
      <c r="N139">
        <v>9.6349589534620499</v>
      </c>
      <c r="O139">
        <v>1.90908471869772E-3</v>
      </c>
      <c r="P139">
        <v>1.2948086356814501E-2</v>
      </c>
    </row>
    <row r="140" spans="1:16" x14ac:dyDescent="0.3">
      <c r="A140" t="s">
        <v>1108</v>
      </c>
      <c r="B140" t="s">
        <v>1114</v>
      </c>
      <c r="C140" t="s">
        <v>1110</v>
      </c>
      <c r="D140" t="s">
        <v>1115</v>
      </c>
      <c r="E140">
        <v>2.9680528733304001</v>
      </c>
      <c r="F140">
        <v>4.9489170751859997E-2</v>
      </c>
      <c r="G140">
        <v>3.4085330012084401E-3</v>
      </c>
      <c r="J140" t="s">
        <v>1084</v>
      </c>
      <c r="K140" t="s">
        <v>1116</v>
      </c>
      <c r="L140" t="s">
        <v>1086</v>
      </c>
      <c r="M140" t="s">
        <v>1117</v>
      </c>
      <c r="N140">
        <v>20.328036788272598</v>
      </c>
      <c r="O140">
        <v>6.5237617154568703E-6</v>
      </c>
      <c r="P140">
        <v>1.2330979111347201E-4</v>
      </c>
    </row>
    <row r="141" spans="1:16" x14ac:dyDescent="0.3">
      <c r="A141" t="s">
        <v>1026</v>
      </c>
      <c r="B141" t="s">
        <v>1027</v>
      </c>
      <c r="C141" t="s">
        <v>1028</v>
      </c>
      <c r="D141" t="s">
        <v>1029</v>
      </c>
      <c r="E141">
        <v>7.2436861280776599</v>
      </c>
      <c r="F141">
        <v>2.2521602274946501E-2</v>
      </c>
      <c r="G141">
        <v>4.0134419337009503E-3</v>
      </c>
      <c r="J141" t="s">
        <v>1084</v>
      </c>
      <c r="K141" t="s">
        <v>1118</v>
      </c>
      <c r="L141" t="s">
        <v>1086</v>
      </c>
      <c r="M141" t="s">
        <v>1119</v>
      </c>
      <c r="N141">
        <v>12.1809814531425</v>
      </c>
      <c r="O141">
        <v>4.8279235261911903E-4</v>
      </c>
      <c r="P141">
        <v>4.7577742099986697E-3</v>
      </c>
    </row>
    <row r="142" spans="1:16" x14ac:dyDescent="0.3">
      <c r="A142" t="s">
        <v>1120</v>
      </c>
      <c r="B142" t="s">
        <v>1121</v>
      </c>
      <c r="C142" t="s">
        <v>1122</v>
      </c>
      <c r="D142" t="s">
        <v>1123</v>
      </c>
      <c r="E142">
        <v>10.2209704539624</v>
      </c>
      <c r="F142">
        <v>6.7079950002143698E-3</v>
      </c>
      <c r="G142">
        <v>3.6899497751108302E-3</v>
      </c>
      <c r="J142" t="s">
        <v>1084</v>
      </c>
      <c r="K142" t="s">
        <v>1124</v>
      </c>
      <c r="L142" t="s">
        <v>1086</v>
      </c>
      <c r="M142" t="s">
        <v>1125</v>
      </c>
      <c r="N142">
        <v>14.569812150390099</v>
      </c>
      <c r="O142">
        <v>1.3506100522493701E-4</v>
      </c>
      <c r="P142">
        <v>1.7870353572594999E-3</v>
      </c>
    </row>
    <row r="143" spans="1:16" x14ac:dyDescent="0.3">
      <c r="A143" t="s">
        <v>1120</v>
      </c>
      <c r="B143" t="s">
        <v>1126</v>
      </c>
      <c r="C143" t="s">
        <v>1122</v>
      </c>
      <c r="D143" t="s">
        <v>1127</v>
      </c>
      <c r="E143">
        <v>3.1930236438366602</v>
      </c>
      <c r="F143">
        <v>6.7079950002143698E-3</v>
      </c>
      <c r="G143">
        <v>3.2147904437560999E-3</v>
      </c>
      <c r="J143" t="s">
        <v>1128</v>
      </c>
      <c r="K143" t="s">
        <v>1129</v>
      </c>
      <c r="L143" t="s">
        <v>1130</v>
      </c>
      <c r="M143" t="s">
        <v>1131</v>
      </c>
      <c r="N143">
        <v>9.7812565036401793</v>
      </c>
      <c r="O143">
        <v>1.7629979555500001E-3</v>
      </c>
      <c r="P143">
        <v>1.2319616016661501E-2</v>
      </c>
    </row>
    <row r="144" spans="1:16" x14ac:dyDescent="0.3">
      <c r="A144" t="s">
        <v>1030</v>
      </c>
      <c r="B144" t="s">
        <v>1034</v>
      </c>
      <c r="C144" t="s">
        <v>1032</v>
      </c>
      <c r="D144" t="s">
        <v>1035</v>
      </c>
      <c r="E144">
        <v>2.3192705559112201</v>
      </c>
      <c r="F144">
        <v>2.06893141064265E-2</v>
      </c>
      <c r="G144">
        <v>2.6695280362124601E-3</v>
      </c>
      <c r="J144" t="s">
        <v>1132</v>
      </c>
      <c r="K144" t="s">
        <v>1133</v>
      </c>
      <c r="L144" t="s">
        <v>1134</v>
      </c>
      <c r="M144" t="s">
        <v>1135</v>
      </c>
      <c r="N144">
        <v>6.3534899739106496</v>
      </c>
      <c r="O144">
        <v>1.17150611497489E-2</v>
      </c>
      <c r="P144">
        <v>4.8588005416044799E-2</v>
      </c>
    </row>
    <row r="145" spans="1:16" x14ac:dyDescent="0.3">
      <c r="A145" t="s">
        <v>1030</v>
      </c>
      <c r="B145" t="s">
        <v>1031</v>
      </c>
      <c r="C145" t="s">
        <v>1032</v>
      </c>
      <c r="D145" t="s">
        <v>1033</v>
      </c>
      <c r="E145">
        <v>15.438539153573901</v>
      </c>
      <c r="F145">
        <v>2.0738325058973401E-2</v>
      </c>
      <c r="G145">
        <v>2.9841265216776999E-3</v>
      </c>
      <c r="J145" t="s">
        <v>1132</v>
      </c>
      <c r="K145" t="s">
        <v>1136</v>
      </c>
      <c r="L145" t="s">
        <v>1134</v>
      </c>
      <c r="M145" t="s">
        <v>1137</v>
      </c>
      <c r="N145">
        <v>30.708198653560402</v>
      </c>
      <c r="O145" s="8">
        <v>2.9989522265586902E-8</v>
      </c>
      <c r="P145" s="8">
        <v>9.8794054777776399E-7</v>
      </c>
    </row>
    <row r="146" spans="1:16" x14ac:dyDescent="0.3">
      <c r="A146" t="s">
        <v>443</v>
      </c>
      <c r="B146" t="s">
        <v>321</v>
      </c>
      <c r="C146" t="s">
        <v>444</v>
      </c>
      <c r="D146" t="s">
        <v>322</v>
      </c>
      <c r="E146">
        <v>160.37707757400401</v>
      </c>
      <c r="F146" s="8">
        <v>9.9757428884549599E-12</v>
      </c>
      <c r="G146">
        <v>6.2950540309168104E-3</v>
      </c>
      <c r="J146" t="s">
        <v>1132</v>
      </c>
      <c r="K146" t="s">
        <v>1138</v>
      </c>
      <c r="L146" t="s">
        <v>1134</v>
      </c>
      <c r="M146" t="s">
        <v>1139</v>
      </c>
      <c r="N146">
        <v>6.6978320495818497</v>
      </c>
      <c r="O146">
        <v>9.6530213453642905E-3</v>
      </c>
      <c r="P146">
        <v>4.2539717450605703E-2</v>
      </c>
    </row>
    <row r="147" spans="1:16" x14ac:dyDescent="0.3">
      <c r="A147" t="s">
        <v>443</v>
      </c>
      <c r="B147" t="s">
        <v>1038</v>
      </c>
      <c r="C147" t="s">
        <v>444</v>
      </c>
      <c r="D147" t="s">
        <v>1039</v>
      </c>
      <c r="E147">
        <v>12.221351130434501</v>
      </c>
      <c r="F147">
        <v>1.88440027321635E-4</v>
      </c>
      <c r="G147">
        <v>1.83650391877626E-2</v>
      </c>
      <c r="J147" t="s">
        <v>1132</v>
      </c>
      <c r="K147" t="s">
        <v>1140</v>
      </c>
      <c r="L147" t="s">
        <v>1134</v>
      </c>
      <c r="M147" t="s">
        <v>1141</v>
      </c>
      <c r="N147">
        <v>14.7690306414906</v>
      </c>
      <c r="O147">
        <v>1.2151487190682499E-4</v>
      </c>
      <c r="P147">
        <v>1.64831349774788E-3</v>
      </c>
    </row>
    <row r="148" spans="1:16" x14ac:dyDescent="0.3">
      <c r="A148" t="s">
        <v>443</v>
      </c>
      <c r="B148" t="s">
        <v>1036</v>
      </c>
      <c r="C148" t="s">
        <v>444</v>
      </c>
      <c r="D148" t="s">
        <v>1037</v>
      </c>
      <c r="E148">
        <v>14.647115075896799</v>
      </c>
      <c r="F148">
        <v>4.7542523766999102E-4</v>
      </c>
      <c r="G148">
        <v>3.86589790516189E-2</v>
      </c>
      <c r="J148" t="s">
        <v>154</v>
      </c>
      <c r="K148" t="s">
        <v>1142</v>
      </c>
      <c r="L148" t="s">
        <v>155</v>
      </c>
      <c r="M148" t="s">
        <v>1143</v>
      </c>
      <c r="N148">
        <v>11.2815528806968</v>
      </c>
      <c r="O148">
        <v>7.8281049317723201E-4</v>
      </c>
      <c r="P148">
        <v>6.9967480514213096E-3</v>
      </c>
    </row>
    <row r="149" spans="1:16" x14ac:dyDescent="0.3">
      <c r="A149" t="s">
        <v>443</v>
      </c>
      <c r="B149" t="s">
        <v>1040</v>
      </c>
      <c r="C149" t="s">
        <v>444</v>
      </c>
      <c r="D149" t="s">
        <v>1041</v>
      </c>
      <c r="E149">
        <v>3.95792747272358</v>
      </c>
      <c r="F149">
        <v>1.93821454086433E-2</v>
      </c>
      <c r="G149">
        <v>6.8248158389654298E-3</v>
      </c>
      <c r="J149" t="s">
        <v>154</v>
      </c>
      <c r="K149" t="s">
        <v>1144</v>
      </c>
      <c r="L149" t="s">
        <v>155</v>
      </c>
      <c r="M149" t="s">
        <v>1145</v>
      </c>
      <c r="N149">
        <v>20.765852128155501</v>
      </c>
      <c r="O149">
        <v>5.1900178691408698E-6</v>
      </c>
      <c r="P149">
        <v>1.0498404566876199E-4</v>
      </c>
    </row>
    <row r="150" spans="1:16" x14ac:dyDescent="0.3">
      <c r="A150" t="s">
        <v>443</v>
      </c>
      <c r="B150" t="s">
        <v>1146</v>
      </c>
      <c r="C150" t="s">
        <v>444</v>
      </c>
      <c r="D150" t="s">
        <v>1147</v>
      </c>
      <c r="E150">
        <v>2.9320952267907798</v>
      </c>
      <c r="F150">
        <v>3.6728830038454702E-2</v>
      </c>
      <c r="G150">
        <v>3.0650026418758101E-3</v>
      </c>
      <c r="J150" t="s">
        <v>154</v>
      </c>
      <c r="K150" t="s">
        <v>289</v>
      </c>
      <c r="L150" t="s">
        <v>155</v>
      </c>
      <c r="M150" t="s">
        <v>290</v>
      </c>
      <c r="N150">
        <v>68.897155259735896</v>
      </c>
      <c r="O150" s="8">
        <v>1.03734347422706E-16</v>
      </c>
      <c r="P150" s="8">
        <v>1.1960570257838001E-14</v>
      </c>
    </row>
    <row r="151" spans="1:16" x14ac:dyDescent="0.3">
      <c r="A151" t="s">
        <v>1042</v>
      </c>
      <c r="B151" t="s">
        <v>1046</v>
      </c>
      <c r="C151" t="s">
        <v>1044</v>
      </c>
      <c r="D151" t="s">
        <v>1047</v>
      </c>
      <c r="E151">
        <v>55.453585061667802</v>
      </c>
      <c r="F151">
        <v>3.2054449122066698E-4</v>
      </c>
      <c r="G151">
        <v>1.50734982476044E-2</v>
      </c>
      <c r="J151" t="s">
        <v>154</v>
      </c>
      <c r="K151" t="s">
        <v>1148</v>
      </c>
      <c r="L151" t="s">
        <v>155</v>
      </c>
      <c r="M151" t="s">
        <v>1149</v>
      </c>
      <c r="N151">
        <v>45.032053242000998</v>
      </c>
      <c r="O151" s="8">
        <v>1.9383557166946299E-11</v>
      </c>
      <c r="P151" s="8">
        <v>1.17627586386785E-9</v>
      </c>
    </row>
    <row r="152" spans="1:16" x14ac:dyDescent="0.3">
      <c r="A152" t="s">
        <v>1042</v>
      </c>
      <c r="B152" t="s">
        <v>1043</v>
      </c>
      <c r="C152" t="s">
        <v>1044</v>
      </c>
      <c r="D152" t="s">
        <v>1045</v>
      </c>
      <c r="E152">
        <v>6.5528612897479599</v>
      </c>
      <c r="F152">
        <v>1.8119954409300199E-2</v>
      </c>
      <c r="G152">
        <v>2.67794589885012E-2</v>
      </c>
      <c r="J152" t="s">
        <v>347</v>
      </c>
      <c r="K152" t="s">
        <v>341</v>
      </c>
      <c r="L152" t="s">
        <v>348</v>
      </c>
      <c r="M152" t="s">
        <v>342</v>
      </c>
      <c r="N152">
        <v>28.282384022616501</v>
      </c>
      <c r="O152" s="8">
        <v>1.0484579913871901E-7</v>
      </c>
      <c r="P152">
        <v>2.9484684489498201E-6</v>
      </c>
    </row>
    <row r="153" spans="1:16" x14ac:dyDescent="0.3">
      <c r="A153" t="s">
        <v>1042</v>
      </c>
      <c r="B153" t="s">
        <v>1150</v>
      </c>
      <c r="C153" t="s">
        <v>1044</v>
      </c>
      <c r="D153" t="s">
        <v>1151</v>
      </c>
      <c r="E153">
        <v>8.5607031100158704</v>
      </c>
      <c r="F153">
        <v>4.9489170751859997E-2</v>
      </c>
      <c r="G153">
        <v>4.3762614709262097E-3</v>
      </c>
      <c r="J153" t="s">
        <v>347</v>
      </c>
      <c r="K153" t="s">
        <v>1152</v>
      </c>
      <c r="L153" t="s">
        <v>348</v>
      </c>
      <c r="M153" t="s">
        <v>1153</v>
      </c>
      <c r="N153">
        <v>28.282384022616501</v>
      </c>
      <c r="O153" s="8">
        <v>1.0484579913871901E-7</v>
      </c>
      <c r="P153">
        <v>2.9484684489498201E-6</v>
      </c>
    </row>
    <row r="154" spans="1:16" x14ac:dyDescent="0.3">
      <c r="A154" t="s">
        <v>1048</v>
      </c>
      <c r="B154" t="s">
        <v>1049</v>
      </c>
      <c r="C154" t="s">
        <v>1050</v>
      </c>
      <c r="D154" t="s">
        <v>1051</v>
      </c>
      <c r="E154">
        <v>5.3073621342985202</v>
      </c>
      <c r="F154">
        <v>3.6370127235488001E-3</v>
      </c>
      <c r="G154">
        <v>4.2146984343824703E-3</v>
      </c>
      <c r="J154" t="s">
        <v>1154</v>
      </c>
      <c r="K154" t="s">
        <v>1155</v>
      </c>
      <c r="L154" t="s">
        <v>1156</v>
      </c>
      <c r="M154" t="s">
        <v>1157</v>
      </c>
      <c r="N154">
        <v>30.895188109949199</v>
      </c>
      <c r="O154" s="8">
        <v>2.7234620672771099E-8</v>
      </c>
      <c r="P154" s="8">
        <v>9.2357404810897399E-7</v>
      </c>
    </row>
    <row r="155" spans="1:16" x14ac:dyDescent="0.3">
      <c r="A155" t="s">
        <v>1054</v>
      </c>
      <c r="B155" t="s">
        <v>1060</v>
      </c>
      <c r="C155" t="s">
        <v>1056</v>
      </c>
      <c r="D155" t="s">
        <v>1061</v>
      </c>
      <c r="E155">
        <v>36.834003772246703</v>
      </c>
      <c r="F155" s="8">
        <v>5.8273999401035304E-7</v>
      </c>
      <c r="G155">
        <v>2.9164712421020501E-3</v>
      </c>
      <c r="J155" t="s">
        <v>1154</v>
      </c>
      <c r="K155" t="s">
        <v>1158</v>
      </c>
      <c r="L155" t="s">
        <v>1156</v>
      </c>
      <c r="M155" t="s">
        <v>1159</v>
      </c>
      <c r="N155">
        <v>12.5137334425817</v>
      </c>
      <c r="O155">
        <v>4.03971548331683E-4</v>
      </c>
      <c r="P155">
        <v>4.1587428145217001E-3</v>
      </c>
    </row>
    <row r="156" spans="1:16" x14ac:dyDescent="0.3">
      <c r="A156" t="s">
        <v>1054</v>
      </c>
      <c r="B156" t="s">
        <v>1160</v>
      </c>
      <c r="C156" t="s">
        <v>1056</v>
      </c>
      <c r="D156" t="s">
        <v>1161</v>
      </c>
      <c r="E156">
        <v>2.7094836064148602</v>
      </c>
      <c r="F156">
        <v>1.1107301588685E-3</v>
      </c>
      <c r="G156">
        <v>2.8034094053362799E-3</v>
      </c>
      <c r="J156" t="s">
        <v>1154</v>
      </c>
      <c r="K156" t="s">
        <v>1162</v>
      </c>
      <c r="L156" t="s">
        <v>1156</v>
      </c>
      <c r="M156" t="s">
        <v>1163</v>
      </c>
      <c r="N156">
        <v>6.4889536098926301</v>
      </c>
      <c r="O156">
        <v>1.0854685181963499E-2</v>
      </c>
      <c r="P156">
        <v>4.6182479759424098E-2</v>
      </c>
    </row>
    <row r="157" spans="1:16" x14ac:dyDescent="0.3">
      <c r="A157" t="s">
        <v>1054</v>
      </c>
      <c r="B157" t="s">
        <v>1055</v>
      </c>
      <c r="C157" t="s">
        <v>1056</v>
      </c>
      <c r="D157" t="s">
        <v>1057</v>
      </c>
      <c r="E157">
        <v>4.8996649815206599</v>
      </c>
      <c r="F157">
        <v>1.68135966887203E-2</v>
      </c>
      <c r="G157">
        <v>3.68879146877106E-3</v>
      </c>
      <c r="J157" t="s">
        <v>1154</v>
      </c>
      <c r="K157" t="s">
        <v>1164</v>
      </c>
      <c r="L157" t="s">
        <v>1156</v>
      </c>
      <c r="M157" t="s">
        <v>1165</v>
      </c>
      <c r="N157">
        <v>10.6227624581661</v>
      </c>
      <c r="O157">
        <v>1.1170404920172799E-3</v>
      </c>
      <c r="P157">
        <v>8.9440811617772491E-3</v>
      </c>
    </row>
    <row r="158" spans="1:16" x14ac:dyDescent="0.3">
      <c r="A158" t="s">
        <v>1062</v>
      </c>
      <c r="B158" t="s">
        <v>1066</v>
      </c>
      <c r="C158" t="s">
        <v>1064</v>
      </c>
      <c r="D158" t="s">
        <v>1067</v>
      </c>
      <c r="E158">
        <v>7.1605767550621504</v>
      </c>
      <c r="F158">
        <v>2.33351499897415E-2</v>
      </c>
      <c r="G158">
        <v>3.65532404340476E-3</v>
      </c>
      <c r="J158" t="s">
        <v>1166</v>
      </c>
      <c r="K158" t="s">
        <v>1167</v>
      </c>
      <c r="L158" t="s">
        <v>1168</v>
      </c>
      <c r="M158" t="s">
        <v>1169</v>
      </c>
      <c r="N158">
        <v>7.3708450989443</v>
      </c>
      <c r="O158">
        <v>6.6289773308934501E-3</v>
      </c>
      <c r="P158">
        <v>3.2056497402290898E-2</v>
      </c>
    </row>
    <row r="159" spans="1:16" x14ac:dyDescent="0.3">
      <c r="A159" t="s">
        <v>1062</v>
      </c>
      <c r="B159" t="s">
        <v>1063</v>
      </c>
      <c r="C159" t="s">
        <v>1064</v>
      </c>
      <c r="D159" t="s">
        <v>1065</v>
      </c>
      <c r="E159">
        <v>58.676078393639102</v>
      </c>
      <c r="F159">
        <v>4.00989874813747E-2</v>
      </c>
      <c r="G159">
        <v>2.4621797667786298E-3</v>
      </c>
      <c r="J159" t="s">
        <v>1170</v>
      </c>
      <c r="K159" t="s">
        <v>130</v>
      </c>
      <c r="L159" t="s">
        <v>1171</v>
      </c>
      <c r="M159" t="s">
        <v>131</v>
      </c>
      <c r="N159">
        <v>29.294320798478999</v>
      </c>
      <c r="O159" s="8">
        <v>6.2177656703691903E-8</v>
      </c>
      <c r="P159">
        <v>1.83822661998351E-6</v>
      </c>
    </row>
    <row r="160" spans="1:16" x14ac:dyDescent="0.3">
      <c r="A160" t="s">
        <v>1068</v>
      </c>
      <c r="B160" t="s">
        <v>1072</v>
      </c>
      <c r="C160" t="s">
        <v>1070</v>
      </c>
      <c r="D160" t="s">
        <v>1073</v>
      </c>
      <c r="E160">
        <v>175.58144320550301</v>
      </c>
      <c r="F160">
        <v>2.7017041580871398E-4</v>
      </c>
      <c r="G160">
        <v>1.9667930508853E-3</v>
      </c>
      <c r="J160" t="s">
        <v>1170</v>
      </c>
      <c r="K160" t="s">
        <v>1172</v>
      </c>
      <c r="L160" t="s">
        <v>1171</v>
      </c>
      <c r="M160" t="s">
        <v>1173</v>
      </c>
      <c r="N160">
        <v>6.3110199350048797</v>
      </c>
      <c r="O160">
        <v>1.19989793174059E-2</v>
      </c>
      <c r="P160">
        <v>4.9059656570812099E-2</v>
      </c>
    </row>
    <row r="161" spans="1:16" x14ac:dyDescent="0.3">
      <c r="A161" t="s">
        <v>1068</v>
      </c>
      <c r="B161" t="s">
        <v>1069</v>
      </c>
      <c r="C161" t="s">
        <v>1070</v>
      </c>
      <c r="D161" t="s">
        <v>1071</v>
      </c>
      <c r="E161">
        <v>14.6553702090314</v>
      </c>
      <c r="F161">
        <v>4.5350175981143303E-3</v>
      </c>
      <c r="G161">
        <v>2.5326638567793099E-3</v>
      </c>
      <c r="J161" t="s">
        <v>1170</v>
      </c>
      <c r="K161" t="s">
        <v>1174</v>
      </c>
      <c r="L161" t="s">
        <v>1171</v>
      </c>
      <c r="M161" t="s">
        <v>1175</v>
      </c>
      <c r="N161">
        <v>10.3197625084431</v>
      </c>
      <c r="O161">
        <v>1.31613224259326E-3</v>
      </c>
      <c r="P161">
        <v>1.00496720245697E-2</v>
      </c>
    </row>
    <row r="162" spans="1:16" x14ac:dyDescent="0.3">
      <c r="A162" t="s">
        <v>401</v>
      </c>
      <c r="B162" t="s">
        <v>327</v>
      </c>
      <c r="C162" t="s">
        <v>402</v>
      </c>
      <c r="D162" t="s">
        <v>328</v>
      </c>
      <c r="E162">
        <v>164.098838510099</v>
      </c>
      <c r="F162" s="8">
        <v>2.8741590705997E-8</v>
      </c>
      <c r="G162">
        <v>2.08193666518618E-3</v>
      </c>
      <c r="J162" t="s">
        <v>391</v>
      </c>
      <c r="K162" t="s">
        <v>1176</v>
      </c>
      <c r="L162" t="s">
        <v>392</v>
      </c>
      <c r="M162" t="s">
        <v>1177</v>
      </c>
      <c r="N162">
        <v>12.413289026345</v>
      </c>
      <c r="O162">
        <v>4.2628940218751598E-4</v>
      </c>
      <c r="P162">
        <v>4.2740146149757097E-3</v>
      </c>
    </row>
    <row r="163" spans="1:16" x14ac:dyDescent="0.3">
      <c r="A163" t="s">
        <v>401</v>
      </c>
      <c r="B163" t="s">
        <v>1074</v>
      </c>
      <c r="C163" t="s">
        <v>402</v>
      </c>
      <c r="D163" t="s">
        <v>1075</v>
      </c>
      <c r="E163">
        <v>8.8575891736013599</v>
      </c>
      <c r="F163">
        <v>2.7031786792362899E-5</v>
      </c>
      <c r="G163">
        <v>3.3962287213277101E-3</v>
      </c>
      <c r="J163" t="s">
        <v>391</v>
      </c>
      <c r="K163" t="s">
        <v>1178</v>
      </c>
      <c r="L163" t="s">
        <v>392</v>
      </c>
      <c r="M163" t="s">
        <v>1179</v>
      </c>
      <c r="N163">
        <v>12.413289026345</v>
      </c>
      <c r="O163">
        <v>4.2628940218751598E-4</v>
      </c>
      <c r="P163">
        <v>4.2740146149757097E-3</v>
      </c>
    </row>
    <row r="164" spans="1:16" x14ac:dyDescent="0.3">
      <c r="A164" t="s">
        <v>401</v>
      </c>
      <c r="B164" t="s">
        <v>1080</v>
      </c>
      <c r="C164" t="s">
        <v>402</v>
      </c>
      <c r="D164" t="s">
        <v>1081</v>
      </c>
      <c r="E164">
        <v>32.642667919187403</v>
      </c>
      <c r="F164">
        <v>1.7283255389755801E-2</v>
      </c>
      <c r="G164">
        <v>1.9002572855057499E-3</v>
      </c>
      <c r="J164" t="s">
        <v>1180</v>
      </c>
      <c r="K164" t="s">
        <v>1181</v>
      </c>
      <c r="L164" t="s">
        <v>1182</v>
      </c>
      <c r="M164" t="s">
        <v>1183</v>
      </c>
      <c r="N164">
        <v>11.520652275998099</v>
      </c>
      <c r="O164">
        <v>6.8827234942512401E-4</v>
      </c>
      <c r="P164">
        <v>6.1998282725559996E-3</v>
      </c>
    </row>
    <row r="165" spans="1:16" x14ac:dyDescent="0.3">
      <c r="A165" t="s">
        <v>1084</v>
      </c>
      <c r="B165" t="s">
        <v>1096</v>
      </c>
      <c r="C165" t="s">
        <v>1086</v>
      </c>
      <c r="D165" t="s">
        <v>1097</v>
      </c>
      <c r="E165">
        <v>280.14479615221398</v>
      </c>
      <c r="F165" s="8">
        <v>8.8574231213460101E-28</v>
      </c>
      <c r="G165">
        <v>1.7480096464160899E-3</v>
      </c>
      <c r="J165" t="s">
        <v>1184</v>
      </c>
      <c r="K165" t="s">
        <v>1185</v>
      </c>
      <c r="L165" t="s">
        <v>1186</v>
      </c>
      <c r="M165" t="s">
        <v>1187</v>
      </c>
      <c r="N165">
        <v>20.422222221313898</v>
      </c>
      <c r="O165">
        <v>6.2104440952506602E-6</v>
      </c>
      <c r="P165">
        <v>1.21366814268204E-4</v>
      </c>
    </row>
    <row r="166" spans="1:16" x14ac:dyDescent="0.3">
      <c r="A166" t="s">
        <v>1084</v>
      </c>
      <c r="B166" t="s">
        <v>1116</v>
      </c>
      <c r="C166" t="s">
        <v>1086</v>
      </c>
      <c r="D166" t="s">
        <v>1117</v>
      </c>
      <c r="E166">
        <v>10.0551491745218</v>
      </c>
      <c r="F166">
        <v>1.1761704232833099E-4</v>
      </c>
      <c r="G166">
        <v>3.1633362703701899E-3</v>
      </c>
      <c r="J166" t="s">
        <v>1184</v>
      </c>
      <c r="K166" t="s">
        <v>1188</v>
      </c>
      <c r="L166" t="s">
        <v>1186</v>
      </c>
      <c r="M166" t="s">
        <v>1189</v>
      </c>
      <c r="N166">
        <v>7.23961837339266</v>
      </c>
      <c r="O166">
        <v>7.1312135753988197E-3</v>
      </c>
      <c r="P166">
        <v>3.3697906772274001E-2</v>
      </c>
    </row>
    <row r="167" spans="1:16" x14ac:dyDescent="0.3">
      <c r="A167" t="s">
        <v>1084</v>
      </c>
      <c r="B167" t="s">
        <v>1092</v>
      </c>
      <c r="C167" t="s">
        <v>1086</v>
      </c>
      <c r="D167" t="s">
        <v>1093</v>
      </c>
      <c r="E167">
        <v>8.7043349628791002</v>
      </c>
      <c r="F167">
        <v>2.3411111602253799E-4</v>
      </c>
      <c r="G167">
        <v>3.3474677903376601E-3</v>
      </c>
      <c r="J167" t="s">
        <v>1184</v>
      </c>
      <c r="K167" t="s">
        <v>1190</v>
      </c>
      <c r="L167" t="s">
        <v>1186</v>
      </c>
      <c r="M167" t="s">
        <v>1191</v>
      </c>
      <c r="N167">
        <v>10.6966227487137</v>
      </c>
      <c r="O167">
        <v>1.0733128700436401E-3</v>
      </c>
      <c r="P167">
        <v>8.7768066607114507E-3</v>
      </c>
    </row>
    <row r="168" spans="1:16" x14ac:dyDescent="0.3">
      <c r="A168" t="s">
        <v>1084</v>
      </c>
      <c r="B168" t="s">
        <v>1106</v>
      </c>
      <c r="C168" t="s">
        <v>1086</v>
      </c>
      <c r="D168" t="s">
        <v>1107</v>
      </c>
      <c r="E168">
        <v>3.8791398772203598</v>
      </c>
      <c r="F168">
        <v>1.4424120638819799E-3</v>
      </c>
      <c r="G168">
        <v>3.2339761103319202E-3</v>
      </c>
      <c r="J168" t="s">
        <v>1192</v>
      </c>
      <c r="K168" t="s">
        <v>1193</v>
      </c>
      <c r="L168" t="s">
        <v>1194</v>
      </c>
      <c r="M168" t="s">
        <v>1195</v>
      </c>
      <c r="N168">
        <v>7.8012828210776197</v>
      </c>
      <c r="O168">
        <v>5.2209155807638498E-3</v>
      </c>
      <c r="P168">
        <v>2.7869054002873699E-2</v>
      </c>
    </row>
    <row r="169" spans="1:16" x14ac:dyDescent="0.3">
      <c r="A169" t="s">
        <v>1084</v>
      </c>
      <c r="B169" t="s">
        <v>1124</v>
      </c>
      <c r="C169" t="s">
        <v>1086</v>
      </c>
      <c r="D169" t="s">
        <v>1125</v>
      </c>
      <c r="E169">
        <v>7.8690908436330904</v>
      </c>
      <c r="F169">
        <v>1.51068188977706E-3</v>
      </c>
      <c r="G169">
        <v>3.52465383701116E-3</v>
      </c>
      <c r="J169" t="s">
        <v>1192</v>
      </c>
      <c r="K169" t="s">
        <v>1196</v>
      </c>
      <c r="L169" t="s">
        <v>1194</v>
      </c>
      <c r="M169" t="s">
        <v>1197</v>
      </c>
      <c r="N169">
        <v>55.091916435345397</v>
      </c>
      <c r="O169" s="8">
        <v>1.1502298892684701E-13</v>
      </c>
      <c r="P169" s="8">
        <v>9.4729647309038695E-12</v>
      </c>
    </row>
    <row r="170" spans="1:16" x14ac:dyDescent="0.3">
      <c r="A170" t="s">
        <v>1084</v>
      </c>
      <c r="B170" t="s">
        <v>1118</v>
      </c>
      <c r="C170" t="s">
        <v>1086</v>
      </c>
      <c r="D170" t="s">
        <v>1119</v>
      </c>
      <c r="E170">
        <v>6.5049188545760996</v>
      </c>
      <c r="F170">
        <v>4.2734061085602099E-3</v>
      </c>
      <c r="G170">
        <v>3.6848515754637E-3</v>
      </c>
      <c r="J170" t="s">
        <v>1192</v>
      </c>
      <c r="K170" t="s">
        <v>1198</v>
      </c>
      <c r="L170" t="s">
        <v>1194</v>
      </c>
      <c r="M170" t="s">
        <v>1199</v>
      </c>
      <c r="N170">
        <v>12.5902287435229</v>
      </c>
      <c r="O170">
        <v>3.8776868325278798E-4</v>
      </c>
      <c r="P170">
        <v>4.0279035296438299E-3</v>
      </c>
    </row>
    <row r="171" spans="1:16" x14ac:dyDescent="0.3">
      <c r="A171" t="s">
        <v>1084</v>
      </c>
      <c r="B171" t="s">
        <v>1102</v>
      </c>
      <c r="C171" t="s">
        <v>1086</v>
      </c>
      <c r="D171" t="s">
        <v>1103</v>
      </c>
      <c r="E171">
        <v>7.1110625978130297</v>
      </c>
      <c r="F171">
        <v>1.04711301915898E-2</v>
      </c>
      <c r="G171">
        <v>4.8890393711418102E-2</v>
      </c>
      <c r="J171" t="s">
        <v>1192</v>
      </c>
      <c r="K171" t="s">
        <v>1200</v>
      </c>
      <c r="L171" t="s">
        <v>1194</v>
      </c>
      <c r="M171" t="s">
        <v>1201</v>
      </c>
      <c r="N171">
        <v>9.4746176881380997</v>
      </c>
      <c r="O171">
        <v>2.0833429817802098E-3</v>
      </c>
      <c r="P171">
        <v>1.35711551299016E-2</v>
      </c>
    </row>
    <row r="172" spans="1:16" x14ac:dyDescent="0.3">
      <c r="A172" t="s">
        <v>1084</v>
      </c>
      <c r="B172" t="s">
        <v>1112</v>
      </c>
      <c r="C172" t="s">
        <v>1086</v>
      </c>
      <c r="D172" t="s">
        <v>1113</v>
      </c>
      <c r="E172">
        <v>4.9729532633819202</v>
      </c>
      <c r="F172">
        <v>1.14657143422439E-2</v>
      </c>
      <c r="G172">
        <v>3.5907203411493899E-3</v>
      </c>
      <c r="J172" t="s">
        <v>1192</v>
      </c>
      <c r="K172" t="s">
        <v>1202</v>
      </c>
      <c r="L172" t="s">
        <v>1194</v>
      </c>
      <c r="M172" t="s">
        <v>1203</v>
      </c>
      <c r="N172">
        <v>12.065566497192799</v>
      </c>
      <c r="O172">
        <v>5.1361700101096503E-4</v>
      </c>
      <c r="P172">
        <v>4.93500335138036E-3</v>
      </c>
    </row>
    <row r="173" spans="1:16" x14ac:dyDescent="0.3">
      <c r="A173" t="s">
        <v>1084</v>
      </c>
      <c r="B173" t="s">
        <v>1085</v>
      </c>
      <c r="C173" t="s">
        <v>1086</v>
      </c>
      <c r="D173" t="s">
        <v>1087</v>
      </c>
      <c r="E173">
        <v>5.0448619951753901</v>
      </c>
      <c r="F173">
        <v>1.8119954409300199E-2</v>
      </c>
      <c r="G173">
        <v>1.99147643015203E-2</v>
      </c>
      <c r="J173" t="s">
        <v>435</v>
      </c>
      <c r="K173" t="s">
        <v>1204</v>
      </c>
      <c r="L173" t="s">
        <v>436</v>
      </c>
      <c r="M173" t="s">
        <v>1205</v>
      </c>
      <c r="N173">
        <v>13.880937448822801</v>
      </c>
      <c r="O173">
        <v>1.9476389829365599E-4</v>
      </c>
      <c r="P173">
        <v>2.4192703196143301E-3</v>
      </c>
    </row>
    <row r="174" spans="1:16" x14ac:dyDescent="0.3">
      <c r="A174" t="s">
        <v>1128</v>
      </c>
      <c r="B174" t="s">
        <v>1129</v>
      </c>
      <c r="C174" t="s">
        <v>1130</v>
      </c>
      <c r="D174" t="s">
        <v>1131</v>
      </c>
      <c r="E174">
        <v>56.0583589501517</v>
      </c>
      <c r="F174">
        <v>3.4862861470851103E-2</v>
      </c>
      <c r="G174">
        <v>7.8945432412588293E-3</v>
      </c>
      <c r="J174" t="s">
        <v>435</v>
      </c>
      <c r="K174" t="s">
        <v>1206</v>
      </c>
      <c r="L174" t="s">
        <v>436</v>
      </c>
      <c r="M174" t="s">
        <v>1207</v>
      </c>
      <c r="N174">
        <v>45.7384601168419</v>
      </c>
      <c r="O174" s="8">
        <v>1.3514315178457399E-11</v>
      </c>
      <c r="P174" s="8">
        <v>8.65666966708963E-10</v>
      </c>
    </row>
    <row r="175" spans="1:16" x14ac:dyDescent="0.3">
      <c r="A175" t="s">
        <v>1132</v>
      </c>
      <c r="B175" t="s">
        <v>1136</v>
      </c>
      <c r="C175" t="s">
        <v>1134</v>
      </c>
      <c r="D175" t="s">
        <v>1137</v>
      </c>
      <c r="E175">
        <v>133.95503378025401</v>
      </c>
      <c r="F175" s="8">
        <v>3.5148454260630902E-7</v>
      </c>
      <c r="G175">
        <v>1.72404468984869E-3</v>
      </c>
      <c r="J175" t="s">
        <v>435</v>
      </c>
      <c r="K175" t="s">
        <v>1208</v>
      </c>
      <c r="L175" t="s">
        <v>436</v>
      </c>
      <c r="M175" t="s">
        <v>1209</v>
      </c>
      <c r="N175">
        <v>25.629915182999</v>
      </c>
      <c r="O175" s="8">
        <v>4.13577770013537E-7</v>
      </c>
      <c r="P175">
        <v>1.0145854655864001E-5</v>
      </c>
    </row>
    <row r="176" spans="1:16" x14ac:dyDescent="0.3">
      <c r="A176" t="s">
        <v>1132</v>
      </c>
      <c r="B176" t="s">
        <v>1140</v>
      </c>
      <c r="C176" t="s">
        <v>1134</v>
      </c>
      <c r="D176" t="s">
        <v>1141</v>
      </c>
      <c r="E176">
        <v>4.0123521022428399</v>
      </c>
      <c r="F176">
        <v>5.0709556693986598E-4</v>
      </c>
      <c r="G176">
        <v>3.4594600811154899E-3</v>
      </c>
      <c r="J176" t="s">
        <v>1210</v>
      </c>
      <c r="K176" t="s">
        <v>1211</v>
      </c>
      <c r="L176" t="s">
        <v>1212</v>
      </c>
      <c r="M176" t="s">
        <v>1213</v>
      </c>
      <c r="N176">
        <v>41.067376946195999</v>
      </c>
      <c r="O176" s="8">
        <v>1.4707075511892701E-10</v>
      </c>
      <c r="P176" s="8">
        <v>8.0748847929582305E-9</v>
      </c>
    </row>
    <row r="177" spans="1:16" x14ac:dyDescent="0.3">
      <c r="A177" t="s">
        <v>1132</v>
      </c>
      <c r="B177" t="s">
        <v>1133</v>
      </c>
      <c r="C177" t="s">
        <v>1134</v>
      </c>
      <c r="D177" t="s">
        <v>1135</v>
      </c>
      <c r="E177">
        <v>25.4948666614535</v>
      </c>
      <c r="F177">
        <v>3.0408867003996799E-2</v>
      </c>
      <c r="G177">
        <v>2.06724619997762E-3</v>
      </c>
      <c r="J177" t="s">
        <v>1210</v>
      </c>
      <c r="K177" t="s">
        <v>1214</v>
      </c>
      <c r="L177" t="s">
        <v>1212</v>
      </c>
      <c r="M177" t="s">
        <v>1215</v>
      </c>
      <c r="N177">
        <v>21.157695613437699</v>
      </c>
      <c r="O177">
        <v>4.2299925675340703E-6</v>
      </c>
      <c r="P177">
        <v>8.9742769799420195E-5</v>
      </c>
    </row>
    <row r="178" spans="1:16" x14ac:dyDescent="0.3">
      <c r="A178" t="s">
        <v>1132</v>
      </c>
      <c r="B178" t="s">
        <v>1138</v>
      </c>
      <c r="C178" t="s">
        <v>1134</v>
      </c>
      <c r="D178" t="s">
        <v>1139</v>
      </c>
      <c r="E178">
        <v>4.16305171018241</v>
      </c>
      <c r="F178">
        <v>4.2015197700676202E-2</v>
      </c>
      <c r="G178">
        <v>2.2484216688834699E-2</v>
      </c>
      <c r="J178" t="s">
        <v>1210</v>
      </c>
      <c r="K178" t="s">
        <v>1216</v>
      </c>
      <c r="L178" t="s">
        <v>1212</v>
      </c>
      <c r="M178" t="s">
        <v>1217</v>
      </c>
      <c r="N178">
        <v>13.877347518621701</v>
      </c>
      <c r="O178">
        <v>1.95136287705232E-4</v>
      </c>
      <c r="P178">
        <v>2.4192703196143301E-3</v>
      </c>
    </row>
    <row r="179" spans="1:16" x14ac:dyDescent="0.3">
      <c r="A179" t="s">
        <v>154</v>
      </c>
      <c r="B179" t="s">
        <v>289</v>
      </c>
      <c r="C179" t="s">
        <v>155</v>
      </c>
      <c r="D179" t="s">
        <v>290</v>
      </c>
      <c r="E179">
        <v>183.03178689681599</v>
      </c>
      <c r="F179" s="8">
        <v>7.0147847794308599E-13</v>
      </c>
      <c r="G179">
        <v>2.00998879326792E-3</v>
      </c>
      <c r="J179" t="s">
        <v>1218</v>
      </c>
      <c r="K179" t="s">
        <v>1219</v>
      </c>
      <c r="L179" t="s">
        <v>1220</v>
      </c>
      <c r="M179" t="s">
        <v>1221</v>
      </c>
      <c r="N179">
        <v>7.8270270597959097</v>
      </c>
      <c r="O179">
        <v>5.1470689240954099E-3</v>
      </c>
      <c r="P179">
        <v>2.7602653346427999E-2</v>
      </c>
    </row>
    <row r="180" spans="1:16" x14ac:dyDescent="0.3">
      <c r="A180" t="s">
        <v>154</v>
      </c>
      <c r="B180" t="s">
        <v>1148</v>
      </c>
      <c r="C180" t="s">
        <v>155</v>
      </c>
      <c r="D180" t="s">
        <v>1149</v>
      </c>
      <c r="E180">
        <v>6.3675803046936696</v>
      </c>
      <c r="F180" s="8">
        <v>5.81801180152054E-9</v>
      </c>
      <c r="G180">
        <v>3.4163545594407402E-3</v>
      </c>
      <c r="J180" t="s">
        <v>1218</v>
      </c>
      <c r="K180" t="s">
        <v>1222</v>
      </c>
      <c r="L180" t="s">
        <v>1220</v>
      </c>
      <c r="M180" t="s">
        <v>1223</v>
      </c>
      <c r="N180">
        <v>7.8270270597968201</v>
      </c>
      <c r="O180">
        <v>5.1470689240928E-3</v>
      </c>
      <c r="P180">
        <v>2.7602653346427999E-2</v>
      </c>
    </row>
    <row r="181" spans="1:16" x14ac:dyDescent="0.3">
      <c r="A181" t="s">
        <v>154</v>
      </c>
      <c r="B181" t="s">
        <v>1144</v>
      </c>
      <c r="C181" t="s">
        <v>155</v>
      </c>
      <c r="D181" t="s">
        <v>1145</v>
      </c>
      <c r="E181">
        <v>26.5863176168418</v>
      </c>
      <c r="F181">
        <v>2.9965150647785901E-4</v>
      </c>
      <c r="G181">
        <v>2.3788975732062E-3</v>
      </c>
      <c r="J181" t="s">
        <v>439</v>
      </c>
      <c r="K181" t="s">
        <v>1224</v>
      </c>
      <c r="L181" t="s">
        <v>440</v>
      </c>
      <c r="M181" t="s">
        <v>1225</v>
      </c>
      <c r="N181">
        <v>7.2022640364339203</v>
      </c>
      <c r="O181">
        <v>7.2811665750114798E-3</v>
      </c>
      <c r="P181">
        <v>3.4126768540602599E-2</v>
      </c>
    </row>
    <row r="182" spans="1:16" x14ac:dyDescent="0.3">
      <c r="A182" t="s">
        <v>154</v>
      </c>
      <c r="B182" t="s">
        <v>1142</v>
      </c>
      <c r="C182" t="s">
        <v>155</v>
      </c>
      <c r="D182" t="s">
        <v>1143</v>
      </c>
      <c r="E182">
        <v>2.0288699673160102</v>
      </c>
      <c r="F182">
        <v>7.7892558098549697E-3</v>
      </c>
      <c r="G182">
        <v>2.3309981528038298E-3</v>
      </c>
      <c r="J182" t="s">
        <v>439</v>
      </c>
      <c r="K182" t="s">
        <v>1226</v>
      </c>
      <c r="L182" t="s">
        <v>440</v>
      </c>
      <c r="M182" t="s">
        <v>1227</v>
      </c>
      <c r="N182">
        <v>6.8953383167754501</v>
      </c>
      <c r="O182">
        <v>8.64208063081774E-3</v>
      </c>
      <c r="P182">
        <v>3.9075760656207298E-2</v>
      </c>
    </row>
    <row r="183" spans="1:16" x14ac:dyDescent="0.3">
      <c r="A183" t="s">
        <v>347</v>
      </c>
      <c r="B183" t="s">
        <v>341</v>
      </c>
      <c r="C183" t="s">
        <v>348</v>
      </c>
      <c r="D183" t="s">
        <v>342</v>
      </c>
      <c r="E183">
        <v>256.16597693770001</v>
      </c>
      <c r="F183">
        <v>1.29789133153087E-6</v>
      </c>
      <c r="G183">
        <v>1.7838391871733399E-3</v>
      </c>
      <c r="J183" t="s">
        <v>363</v>
      </c>
      <c r="K183" t="s">
        <v>1228</v>
      </c>
      <c r="L183" t="s">
        <v>364</v>
      </c>
      <c r="M183" t="s">
        <v>1229</v>
      </c>
      <c r="N183">
        <v>10.5548928970793</v>
      </c>
      <c r="O183">
        <v>1.15880927126221E-3</v>
      </c>
      <c r="P183">
        <v>9.0891638759546204E-3</v>
      </c>
    </row>
    <row r="184" spans="1:16" x14ac:dyDescent="0.3">
      <c r="A184" t="s">
        <v>347</v>
      </c>
      <c r="B184" t="s">
        <v>1152</v>
      </c>
      <c r="C184" t="s">
        <v>348</v>
      </c>
      <c r="D184" t="s">
        <v>1153</v>
      </c>
      <c r="E184">
        <v>7.5213209146593396</v>
      </c>
      <c r="F184">
        <v>2.02857840556546E-6</v>
      </c>
      <c r="G184">
        <v>3.5730622834609501E-3</v>
      </c>
      <c r="J184" t="s">
        <v>1230</v>
      </c>
      <c r="K184" t="s">
        <v>1231</v>
      </c>
      <c r="L184" t="s">
        <v>1232</v>
      </c>
      <c r="M184" t="s">
        <v>1233</v>
      </c>
      <c r="N184">
        <v>24.9030813373993</v>
      </c>
      <c r="O184" s="8">
        <v>6.0285989423473705E-7</v>
      </c>
      <c r="P184">
        <v>1.41856624092378E-5</v>
      </c>
    </row>
    <row r="185" spans="1:16" x14ac:dyDescent="0.3">
      <c r="A185" t="s">
        <v>1154</v>
      </c>
      <c r="B185" t="s">
        <v>1155</v>
      </c>
      <c r="C185" t="s">
        <v>1156</v>
      </c>
      <c r="D185" t="s">
        <v>1157</v>
      </c>
      <c r="E185">
        <v>96.599586750492605</v>
      </c>
      <c r="F185">
        <v>1.2264167151611999E-5</v>
      </c>
      <c r="G185">
        <v>2.8788197614145802E-3</v>
      </c>
      <c r="J185" t="s">
        <v>1230</v>
      </c>
      <c r="K185" t="s">
        <v>1234</v>
      </c>
      <c r="L185" t="s">
        <v>1232</v>
      </c>
      <c r="M185" t="s">
        <v>1235</v>
      </c>
      <c r="N185">
        <v>32.224307520755197</v>
      </c>
      <c r="O185" s="8">
        <v>1.3736148331115999E-8</v>
      </c>
      <c r="P185" s="8">
        <v>5.0920439136945902E-7</v>
      </c>
    </row>
    <row r="186" spans="1:16" x14ac:dyDescent="0.3">
      <c r="A186" t="s">
        <v>1154</v>
      </c>
      <c r="B186" t="s">
        <v>1158</v>
      </c>
      <c r="C186" t="s">
        <v>1156</v>
      </c>
      <c r="D186" t="s">
        <v>1159</v>
      </c>
      <c r="E186">
        <v>9.1505443649792593</v>
      </c>
      <c r="F186">
        <v>5.8363045890855404E-3</v>
      </c>
      <c r="G186">
        <v>3.5528264062155701E-3</v>
      </c>
      <c r="J186" t="s">
        <v>1236</v>
      </c>
      <c r="K186" t="s">
        <v>1237</v>
      </c>
      <c r="L186" t="s">
        <v>1238</v>
      </c>
      <c r="M186" t="s">
        <v>1239</v>
      </c>
      <c r="N186">
        <v>34.948937974021597</v>
      </c>
      <c r="O186" s="8">
        <v>3.3846596212844201E-9</v>
      </c>
      <c r="P186" s="8">
        <v>1.3456939804623901E-7</v>
      </c>
    </row>
    <row r="187" spans="1:16" x14ac:dyDescent="0.3">
      <c r="A187" t="s">
        <v>1154</v>
      </c>
      <c r="B187" t="s">
        <v>1164</v>
      </c>
      <c r="C187" t="s">
        <v>1156</v>
      </c>
      <c r="D187" t="s">
        <v>1165</v>
      </c>
      <c r="E187">
        <v>7.4853632681197197</v>
      </c>
      <c r="F187">
        <v>1.15502073486908E-2</v>
      </c>
      <c r="G187">
        <v>3.42070665056527E-3</v>
      </c>
      <c r="J187" t="s">
        <v>1236</v>
      </c>
      <c r="K187" t="s">
        <v>1240</v>
      </c>
      <c r="L187" t="s">
        <v>1238</v>
      </c>
      <c r="M187" t="s">
        <v>1241</v>
      </c>
      <c r="N187">
        <v>8.9127075198230195</v>
      </c>
      <c r="O187">
        <v>2.8319308687006499E-3</v>
      </c>
      <c r="P187">
        <v>1.71853489032203E-2</v>
      </c>
    </row>
    <row r="188" spans="1:16" x14ac:dyDescent="0.3">
      <c r="A188" t="s">
        <v>1166</v>
      </c>
      <c r="B188" t="s">
        <v>1167</v>
      </c>
      <c r="C188" t="s">
        <v>1168</v>
      </c>
      <c r="D188" t="s">
        <v>1169</v>
      </c>
      <c r="E188">
        <v>8.6086455451877306</v>
      </c>
      <c r="F188">
        <v>3.5416025106478601E-2</v>
      </c>
      <c r="G188">
        <v>3.54939119462806E-3</v>
      </c>
      <c r="J188" t="s">
        <v>1236</v>
      </c>
      <c r="K188" t="s">
        <v>1242</v>
      </c>
      <c r="L188" t="s">
        <v>1238</v>
      </c>
      <c r="M188" t="s">
        <v>1243</v>
      </c>
      <c r="N188">
        <v>32.109282234634499</v>
      </c>
      <c r="O188" s="8">
        <v>1.4573933144138901E-8</v>
      </c>
      <c r="P188" s="8">
        <v>5.0920439136945902E-7</v>
      </c>
    </row>
    <row r="189" spans="1:16" x14ac:dyDescent="0.3">
      <c r="A189" t="s">
        <v>1170</v>
      </c>
      <c r="B189" t="s">
        <v>130</v>
      </c>
      <c r="C189" t="s">
        <v>1171</v>
      </c>
      <c r="D189" t="s">
        <v>131</v>
      </c>
      <c r="E189">
        <v>226.783298555286</v>
      </c>
      <c r="F189">
        <v>9.4377911944254E-6</v>
      </c>
      <c r="G189">
        <v>1.69167594124501E-3</v>
      </c>
      <c r="J189" t="s">
        <v>1244</v>
      </c>
      <c r="K189" t="s">
        <v>1245</v>
      </c>
      <c r="L189" t="s">
        <v>1246</v>
      </c>
      <c r="M189" t="s">
        <v>1247</v>
      </c>
      <c r="N189">
        <v>11.9127519095646</v>
      </c>
      <c r="O189">
        <v>5.5750978610502903E-4</v>
      </c>
      <c r="P189">
        <v>5.2689244539270404E-3</v>
      </c>
    </row>
    <row r="190" spans="1:16" x14ac:dyDescent="0.3">
      <c r="A190" t="s">
        <v>1170</v>
      </c>
      <c r="B190" t="s">
        <v>1174</v>
      </c>
      <c r="C190" t="s">
        <v>1171</v>
      </c>
      <c r="D190" t="s">
        <v>1175</v>
      </c>
      <c r="E190">
        <v>7.5938184878246302</v>
      </c>
      <c r="F190">
        <v>1.3415532062311801E-2</v>
      </c>
      <c r="G190">
        <v>3.80168765101978E-3</v>
      </c>
      <c r="J190" t="s">
        <v>1244</v>
      </c>
      <c r="K190" t="s">
        <v>1248</v>
      </c>
      <c r="L190" t="s">
        <v>1246</v>
      </c>
      <c r="M190" t="s">
        <v>1249</v>
      </c>
      <c r="N190">
        <v>17.180872846499401</v>
      </c>
      <c r="O190">
        <v>3.3984092921078098E-5</v>
      </c>
      <c r="P190">
        <v>5.6787911794207297E-4</v>
      </c>
    </row>
    <row r="191" spans="1:16" x14ac:dyDescent="0.3">
      <c r="A191" t="s">
        <v>391</v>
      </c>
      <c r="B191" t="s">
        <v>1176</v>
      </c>
      <c r="C191" t="s">
        <v>392</v>
      </c>
      <c r="D191" t="s">
        <v>1177</v>
      </c>
      <c r="E191">
        <v>19.650519460276399</v>
      </c>
      <c r="F191">
        <v>3.3643365564139899E-3</v>
      </c>
      <c r="G191">
        <v>2.4205803546383299E-3</v>
      </c>
      <c r="J191" t="s">
        <v>1244</v>
      </c>
      <c r="K191" t="s">
        <v>1250</v>
      </c>
      <c r="L191" t="s">
        <v>1246</v>
      </c>
      <c r="M191" t="s">
        <v>1251</v>
      </c>
      <c r="N191">
        <v>16.113103092624002</v>
      </c>
      <c r="O191">
        <v>5.9669759685592903E-5</v>
      </c>
      <c r="P191">
        <v>8.9349653139595504E-4</v>
      </c>
    </row>
    <row r="192" spans="1:16" x14ac:dyDescent="0.3">
      <c r="A192" t="s">
        <v>391</v>
      </c>
      <c r="B192" t="s">
        <v>1178</v>
      </c>
      <c r="C192" t="s">
        <v>392</v>
      </c>
      <c r="D192" t="s">
        <v>1179</v>
      </c>
      <c r="E192">
        <v>102.897983224141</v>
      </c>
      <c r="F192">
        <v>3.5170609351378801E-3</v>
      </c>
      <c r="G192">
        <v>2.7331845958634901E-3</v>
      </c>
      <c r="J192" t="s">
        <v>1244</v>
      </c>
      <c r="K192" t="s">
        <v>1252</v>
      </c>
      <c r="L192" t="s">
        <v>1246</v>
      </c>
      <c r="M192" t="s">
        <v>1253</v>
      </c>
      <c r="N192">
        <v>25.211161678540499</v>
      </c>
      <c r="O192" s="8">
        <v>5.1383955061810997E-7</v>
      </c>
      <c r="P192">
        <v>1.2342854205472499E-5</v>
      </c>
    </row>
    <row r="193" spans="1:16" x14ac:dyDescent="0.3">
      <c r="A193" t="s">
        <v>1180</v>
      </c>
      <c r="B193" t="s">
        <v>1181</v>
      </c>
      <c r="C193" t="s">
        <v>1182</v>
      </c>
      <c r="D193" t="s">
        <v>1183</v>
      </c>
      <c r="E193">
        <v>120.24907538091099</v>
      </c>
      <c r="F193">
        <v>9.6834808149510697E-3</v>
      </c>
      <c r="G193">
        <v>2.5293943022824802E-3</v>
      </c>
      <c r="J193" t="s">
        <v>465</v>
      </c>
      <c r="K193" t="s">
        <v>1254</v>
      </c>
      <c r="L193" t="s">
        <v>466</v>
      </c>
      <c r="M193" t="s">
        <v>1255</v>
      </c>
      <c r="N193">
        <v>13.1661755708774</v>
      </c>
      <c r="O193">
        <v>2.8504790499605398E-4</v>
      </c>
      <c r="P193">
        <v>3.19087606272282E-3</v>
      </c>
    </row>
    <row r="194" spans="1:16" x14ac:dyDescent="0.3">
      <c r="A194" t="s">
        <v>1256</v>
      </c>
      <c r="B194" t="s">
        <v>1257</v>
      </c>
      <c r="C194" t="s">
        <v>1258</v>
      </c>
      <c r="D194" t="s">
        <v>1259</v>
      </c>
      <c r="E194">
        <v>264.10032139078498</v>
      </c>
      <c r="F194">
        <v>4.2588746412433598E-3</v>
      </c>
      <c r="G194">
        <v>1.5926481974954899E-3</v>
      </c>
      <c r="J194" t="s">
        <v>465</v>
      </c>
      <c r="K194" t="s">
        <v>1260</v>
      </c>
      <c r="L194" t="s">
        <v>466</v>
      </c>
      <c r="M194" t="s">
        <v>1261</v>
      </c>
      <c r="N194">
        <v>13.9579924812515</v>
      </c>
      <c r="O194">
        <v>1.86941182989379E-4</v>
      </c>
      <c r="P194">
        <v>2.3949242665194902E-3</v>
      </c>
    </row>
    <row r="195" spans="1:16" x14ac:dyDescent="0.3">
      <c r="A195" t="s">
        <v>1256</v>
      </c>
      <c r="B195" t="s">
        <v>1262</v>
      </c>
      <c r="C195" t="s">
        <v>1258</v>
      </c>
      <c r="D195" t="s">
        <v>1263</v>
      </c>
      <c r="E195">
        <v>33.815662940185803</v>
      </c>
      <c r="F195">
        <v>9.7229800473949603E-3</v>
      </c>
      <c r="G195">
        <v>2.7122415745527801E-3</v>
      </c>
      <c r="J195" t="s">
        <v>465</v>
      </c>
      <c r="K195" t="s">
        <v>1264</v>
      </c>
      <c r="L195" t="s">
        <v>466</v>
      </c>
      <c r="M195" t="s">
        <v>1265</v>
      </c>
      <c r="N195">
        <v>9.5577894387897704</v>
      </c>
      <c r="O195">
        <v>1.9910272734763299E-3</v>
      </c>
      <c r="P195">
        <v>1.3346828176268701E-2</v>
      </c>
    </row>
    <row r="196" spans="1:16" x14ac:dyDescent="0.3">
      <c r="A196" t="s">
        <v>1256</v>
      </c>
      <c r="B196" t="s">
        <v>1266</v>
      </c>
      <c r="C196" t="s">
        <v>1258</v>
      </c>
      <c r="D196" t="s">
        <v>1267</v>
      </c>
      <c r="E196">
        <v>1.6571271804348899</v>
      </c>
      <c r="F196">
        <v>1.5770972299518599E-2</v>
      </c>
      <c r="G196">
        <v>1.94491526212015E-3</v>
      </c>
      <c r="J196" t="s">
        <v>1268</v>
      </c>
      <c r="K196" t="s">
        <v>1269</v>
      </c>
      <c r="L196" t="s">
        <v>1270</v>
      </c>
      <c r="M196" t="s">
        <v>1271</v>
      </c>
      <c r="N196">
        <v>13.225607708056501</v>
      </c>
      <c r="O196">
        <v>2.7615017427737098E-4</v>
      </c>
      <c r="P196">
        <v>3.1840115094180898E-3</v>
      </c>
    </row>
    <row r="197" spans="1:16" x14ac:dyDescent="0.3">
      <c r="A197" t="s">
        <v>1184</v>
      </c>
      <c r="B197" t="s">
        <v>1185</v>
      </c>
      <c r="C197" t="s">
        <v>1186</v>
      </c>
      <c r="D197" t="s">
        <v>1187</v>
      </c>
      <c r="E197">
        <v>242.60880165868701</v>
      </c>
      <c r="F197">
        <v>1.033654135646E-4</v>
      </c>
      <c r="G197">
        <v>1.14153614051161E-3</v>
      </c>
      <c r="J197" t="s">
        <v>1268</v>
      </c>
      <c r="K197" t="s">
        <v>1272</v>
      </c>
      <c r="L197" t="s">
        <v>1270</v>
      </c>
      <c r="M197" t="s">
        <v>1273</v>
      </c>
      <c r="N197">
        <v>18.981894547041499</v>
      </c>
      <c r="O197">
        <v>1.31964734725245E-5</v>
      </c>
      <c r="P197">
        <v>2.3408513713570501E-4</v>
      </c>
    </row>
    <row r="198" spans="1:16" x14ac:dyDescent="0.3">
      <c r="A198" t="s">
        <v>1184</v>
      </c>
      <c r="B198" t="s">
        <v>1190</v>
      </c>
      <c r="C198" t="s">
        <v>1186</v>
      </c>
      <c r="D198" t="s">
        <v>1191</v>
      </c>
      <c r="E198">
        <v>6.0985946905802697</v>
      </c>
      <c r="F198">
        <v>6.7079950002143698E-3</v>
      </c>
      <c r="G198">
        <v>3.7280549953386602E-3</v>
      </c>
      <c r="J198" t="s">
        <v>1274</v>
      </c>
      <c r="K198" t="s">
        <v>1275</v>
      </c>
      <c r="L198" t="s">
        <v>1276</v>
      </c>
      <c r="M198" t="s">
        <v>1277</v>
      </c>
      <c r="N198">
        <v>13.6393639950284</v>
      </c>
      <c r="O198">
        <v>2.2149245044057601E-4</v>
      </c>
      <c r="P198">
        <v>2.7168169718934502E-3</v>
      </c>
    </row>
    <row r="199" spans="1:16" x14ac:dyDescent="0.3">
      <c r="A199" t="s">
        <v>1184</v>
      </c>
      <c r="B199" t="s">
        <v>1188</v>
      </c>
      <c r="C199" t="s">
        <v>1186</v>
      </c>
      <c r="D199" t="s">
        <v>1189</v>
      </c>
      <c r="E199">
        <v>5.2873234292416198</v>
      </c>
      <c r="F199">
        <v>2.4489114450227601E-2</v>
      </c>
      <c r="G199">
        <v>3.3439294435968899E-3</v>
      </c>
      <c r="J199" t="s">
        <v>1274</v>
      </c>
      <c r="K199" t="s">
        <v>1278</v>
      </c>
      <c r="L199" t="s">
        <v>1276</v>
      </c>
      <c r="M199" t="s">
        <v>1279</v>
      </c>
      <c r="N199">
        <v>9.8077412755064906</v>
      </c>
      <c r="O199">
        <v>1.7377880800088601E-3</v>
      </c>
      <c r="P199">
        <v>1.2217497903964701E-2</v>
      </c>
    </row>
    <row r="200" spans="1:16" x14ac:dyDescent="0.3">
      <c r="A200" t="s">
        <v>1192</v>
      </c>
      <c r="B200" t="s">
        <v>1196</v>
      </c>
      <c r="C200" t="s">
        <v>1194</v>
      </c>
      <c r="D200" t="s">
        <v>1197</v>
      </c>
      <c r="E200">
        <v>189.63654561305799</v>
      </c>
      <c r="F200" s="8">
        <v>1.62028492425432E-8</v>
      </c>
      <c r="G200">
        <v>4.7610629884743899E-3</v>
      </c>
      <c r="J200" t="s">
        <v>1274</v>
      </c>
      <c r="K200" t="s">
        <v>315</v>
      </c>
      <c r="L200" t="s">
        <v>1276</v>
      </c>
      <c r="M200" t="s">
        <v>316</v>
      </c>
      <c r="N200">
        <v>29.628508748644901</v>
      </c>
      <c r="O200" s="8">
        <v>5.2329606169518702E-8</v>
      </c>
      <c r="P200">
        <v>1.5877904187751301E-6</v>
      </c>
    </row>
    <row r="201" spans="1:16" x14ac:dyDescent="0.3">
      <c r="A201" t="s">
        <v>1192</v>
      </c>
      <c r="B201" t="s">
        <v>1198</v>
      </c>
      <c r="C201" t="s">
        <v>1194</v>
      </c>
      <c r="D201" t="s">
        <v>1199</v>
      </c>
      <c r="E201">
        <v>16.236846676831799</v>
      </c>
      <c r="F201">
        <v>4.9575006122862903E-3</v>
      </c>
      <c r="G201">
        <v>2.8845778359312302E-3</v>
      </c>
      <c r="J201" t="s">
        <v>393</v>
      </c>
      <c r="K201" t="s">
        <v>1280</v>
      </c>
      <c r="L201" t="s">
        <v>394</v>
      </c>
      <c r="M201" t="s">
        <v>1281</v>
      </c>
      <c r="N201">
        <v>19.636251836724099</v>
      </c>
      <c r="O201">
        <v>9.3674894539712396E-6</v>
      </c>
      <c r="P201">
        <v>1.7143992603855301E-4</v>
      </c>
    </row>
    <row r="202" spans="1:16" x14ac:dyDescent="0.3">
      <c r="A202" t="s">
        <v>1192</v>
      </c>
      <c r="B202" t="s">
        <v>1202</v>
      </c>
      <c r="C202" t="s">
        <v>1194</v>
      </c>
      <c r="D202" t="s">
        <v>1203</v>
      </c>
      <c r="E202">
        <v>6.2997913364743896</v>
      </c>
      <c r="F202">
        <v>5.1010997617919303E-3</v>
      </c>
      <c r="G202">
        <v>3.49020454538121E-3</v>
      </c>
      <c r="J202" t="s">
        <v>393</v>
      </c>
      <c r="K202" t="s">
        <v>333</v>
      </c>
      <c r="L202" t="s">
        <v>394</v>
      </c>
      <c r="M202" t="s">
        <v>334</v>
      </c>
      <c r="N202">
        <v>40.052423360314599</v>
      </c>
      <c r="O202" s="8">
        <v>2.47237827454124E-10</v>
      </c>
      <c r="P202" s="8">
        <v>1.29575097752093E-8</v>
      </c>
    </row>
    <row r="203" spans="1:16" x14ac:dyDescent="0.3">
      <c r="A203" t="s">
        <v>1192</v>
      </c>
      <c r="B203" t="s">
        <v>1200</v>
      </c>
      <c r="C203" t="s">
        <v>1194</v>
      </c>
      <c r="D203" t="s">
        <v>1201</v>
      </c>
      <c r="E203">
        <v>8.1410211686057696</v>
      </c>
      <c r="F203">
        <v>1.49826014129612E-2</v>
      </c>
      <c r="G203">
        <v>3.4669946186603102E-3</v>
      </c>
      <c r="J203" t="s">
        <v>393</v>
      </c>
      <c r="K203" t="s">
        <v>1282</v>
      </c>
      <c r="L203" t="s">
        <v>394</v>
      </c>
      <c r="M203" t="s">
        <v>1283</v>
      </c>
      <c r="N203">
        <v>9.7126567467357692</v>
      </c>
      <c r="O203">
        <v>1.8300326627067899E-3</v>
      </c>
      <c r="P203">
        <v>1.26348961682691E-2</v>
      </c>
    </row>
    <row r="204" spans="1:16" x14ac:dyDescent="0.3">
      <c r="A204" t="s">
        <v>1192</v>
      </c>
      <c r="B204" t="s">
        <v>1193</v>
      </c>
      <c r="C204" t="s">
        <v>1194</v>
      </c>
      <c r="D204" t="s">
        <v>1195</v>
      </c>
      <c r="E204">
        <v>27.1480596890379</v>
      </c>
      <c r="F204">
        <v>3.0408867003996799E-2</v>
      </c>
      <c r="G204">
        <v>2.0660234907577402E-3</v>
      </c>
      <c r="J204" t="s">
        <v>393</v>
      </c>
      <c r="K204" t="s">
        <v>1284</v>
      </c>
      <c r="L204" t="s">
        <v>394</v>
      </c>
      <c r="M204" t="s">
        <v>1285</v>
      </c>
      <c r="N204">
        <v>12.135607590304099</v>
      </c>
      <c r="O204">
        <v>4.9468149189579999E-4</v>
      </c>
      <c r="P204">
        <v>4.7930063878643498E-3</v>
      </c>
    </row>
    <row r="205" spans="1:16" x14ac:dyDescent="0.3">
      <c r="A205" t="s">
        <v>435</v>
      </c>
      <c r="B205" t="s">
        <v>1206</v>
      </c>
      <c r="C205" t="s">
        <v>436</v>
      </c>
      <c r="D205" t="s">
        <v>1207</v>
      </c>
      <c r="E205">
        <v>109.217416834654</v>
      </c>
      <c r="F205" s="8">
        <v>5.81801180152054E-9</v>
      </c>
      <c r="G205">
        <v>7.8380023380428803E-3</v>
      </c>
      <c r="J205" t="s">
        <v>453</v>
      </c>
      <c r="K205" t="s">
        <v>1286</v>
      </c>
      <c r="L205" t="s">
        <v>454</v>
      </c>
      <c r="M205" t="s">
        <v>1287</v>
      </c>
      <c r="N205">
        <v>6.8711136142710503</v>
      </c>
      <c r="O205">
        <v>8.76000473116317E-3</v>
      </c>
      <c r="P205">
        <v>3.9300721614907101E-2</v>
      </c>
    </row>
    <row r="206" spans="1:16" x14ac:dyDescent="0.3">
      <c r="A206" t="s">
        <v>435</v>
      </c>
      <c r="B206" t="s">
        <v>1208</v>
      </c>
      <c r="C206" t="s">
        <v>436</v>
      </c>
      <c r="D206" t="s">
        <v>1209</v>
      </c>
      <c r="E206">
        <v>18.137421452681298</v>
      </c>
      <c r="F206" s="8">
        <v>2.98599456370008E-7</v>
      </c>
      <c r="G206">
        <v>2.2615231432588901E-3</v>
      </c>
      <c r="J206" t="s">
        <v>1288</v>
      </c>
      <c r="K206" t="s">
        <v>1289</v>
      </c>
      <c r="L206" t="s">
        <v>1290</v>
      </c>
      <c r="M206" t="s">
        <v>1291</v>
      </c>
      <c r="N206">
        <v>15.2817486008898</v>
      </c>
      <c r="O206">
        <v>9.26069840110827E-5</v>
      </c>
      <c r="P206">
        <v>1.2864560549973301E-3</v>
      </c>
    </row>
    <row r="207" spans="1:16" x14ac:dyDescent="0.3">
      <c r="A207" t="s">
        <v>435</v>
      </c>
      <c r="B207" t="s">
        <v>1204</v>
      </c>
      <c r="C207" t="s">
        <v>436</v>
      </c>
      <c r="D207" t="s">
        <v>1205</v>
      </c>
      <c r="E207">
        <v>37.579071414014997</v>
      </c>
      <c r="F207">
        <v>2.87805850087861E-3</v>
      </c>
      <c r="G207">
        <v>8.4737293580108008E-3</v>
      </c>
      <c r="J207" t="s">
        <v>1288</v>
      </c>
      <c r="K207" t="s">
        <v>1292</v>
      </c>
      <c r="L207" t="s">
        <v>1290</v>
      </c>
      <c r="M207" t="s">
        <v>1293</v>
      </c>
      <c r="N207">
        <v>16.983945162732201</v>
      </c>
      <c r="O207">
        <v>3.7697239233581203E-5</v>
      </c>
      <c r="P207">
        <v>6.0250223976206999E-4</v>
      </c>
    </row>
    <row r="208" spans="1:16" x14ac:dyDescent="0.3">
      <c r="A208" t="s">
        <v>1210</v>
      </c>
      <c r="B208" t="s">
        <v>1211</v>
      </c>
      <c r="C208" t="s">
        <v>1212</v>
      </c>
      <c r="D208" t="s">
        <v>1213</v>
      </c>
      <c r="E208">
        <v>181.08822366780899</v>
      </c>
      <c r="F208" s="8">
        <v>1.3614222271498299E-9</v>
      </c>
      <c r="G208">
        <v>1.9361177366601201E-3</v>
      </c>
      <c r="J208" t="s">
        <v>87</v>
      </c>
      <c r="K208" t="s">
        <v>1294</v>
      </c>
      <c r="L208" t="s">
        <v>88</v>
      </c>
      <c r="M208" t="s">
        <v>1295</v>
      </c>
      <c r="N208">
        <v>10.801535434453401</v>
      </c>
      <c r="O208">
        <v>1.01415944126756E-3</v>
      </c>
      <c r="P208">
        <v>8.3523273984392604E-3</v>
      </c>
    </row>
    <row r="209" spans="1:16" x14ac:dyDescent="0.3">
      <c r="A209" t="s">
        <v>1210</v>
      </c>
      <c r="B209" t="s">
        <v>1214</v>
      </c>
      <c r="C209" t="s">
        <v>1212</v>
      </c>
      <c r="D209" t="s">
        <v>1215</v>
      </c>
      <c r="E209">
        <v>16.014046165089301</v>
      </c>
      <c r="F209">
        <v>5.9030254817015601E-5</v>
      </c>
      <c r="G209">
        <v>4.8814819118852904E-3</v>
      </c>
      <c r="J209" t="s">
        <v>87</v>
      </c>
      <c r="K209" t="s">
        <v>134</v>
      </c>
      <c r="L209" t="s">
        <v>88</v>
      </c>
      <c r="M209" t="s">
        <v>135</v>
      </c>
      <c r="N209">
        <v>20.4625762291253</v>
      </c>
      <c r="O209">
        <v>6.0808669650685699E-6</v>
      </c>
      <c r="P209">
        <v>1.20883441564208E-4</v>
      </c>
    </row>
    <row r="210" spans="1:16" x14ac:dyDescent="0.3">
      <c r="A210" t="s">
        <v>1210</v>
      </c>
      <c r="B210" t="s">
        <v>1216</v>
      </c>
      <c r="C210" t="s">
        <v>1212</v>
      </c>
      <c r="D210" t="s">
        <v>1217</v>
      </c>
      <c r="E210">
        <v>4.3866494919066499</v>
      </c>
      <c r="F210">
        <v>1.1204583044219299E-3</v>
      </c>
      <c r="G210">
        <v>4.1115817743214598E-3</v>
      </c>
      <c r="J210" t="s">
        <v>431</v>
      </c>
      <c r="K210" t="s">
        <v>1296</v>
      </c>
      <c r="L210" t="s">
        <v>432</v>
      </c>
      <c r="M210" t="s">
        <v>1297</v>
      </c>
      <c r="N210">
        <v>46.4274885041796</v>
      </c>
      <c r="O210" s="8">
        <v>9.5072360610985104E-12</v>
      </c>
      <c r="P210" s="8">
        <v>6.8511519865291097E-10</v>
      </c>
    </row>
    <row r="211" spans="1:16" x14ac:dyDescent="0.3">
      <c r="A211" t="s">
        <v>1218</v>
      </c>
      <c r="B211" t="s">
        <v>1222</v>
      </c>
      <c r="C211" t="s">
        <v>1220</v>
      </c>
      <c r="D211" t="s">
        <v>1223</v>
      </c>
      <c r="E211">
        <v>274.36100837934299</v>
      </c>
      <c r="F211">
        <v>2.25896138634268E-2</v>
      </c>
      <c r="G211">
        <v>1.29106535535152E-3</v>
      </c>
      <c r="J211" t="s">
        <v>431</v>
      </c>
      <c r="K211" t="s">
        <v>1298</v>
      </c>
      <c r="L211" t="s">
        <v>432</v>
      </c>
      <c r="M211" t="s">
        <v>1299</v>
      </c>
      <c r="N211">
        <v>20.777212463355699</v>
      </c>
      <c r="O211">
        <v>5.1593215246633297E-6</v>
      </c>
      <c r="P211">
        <v>1.0498404566876199E-4</v>
      </c>
    </row>
    <row r="212" spans="1:16" x14ac:dyDescent="0.3">
      <c r="A212" t="s">
        <v>1218</v>
      </c>
      <c r="B212" t="s">
        <v>1219</v>
      </c>
      <c r="C212" t="s">
        <v>1220</v>
      </c>
      <c r="D212" t="s">
        <v>1221</v>
      </c>
      <c r="E212">
        <v>34.752099071407997</v>
      </c>
      <c r="F212">
        <v>2.47512208307882E-2</v>
      </c>
      <c r="G212">
        <v>1.78898022551673E-3</v>
      </c>
      <c r="J212" t="s">
        <v>431</v>
      </c>
      <c r="K212" t="s">
        <v>1300</v>
      </c>
      <c r="L212" t="s">
        <v>432</v>
      </c>
      <c r="M212" t="s">
        <v>1301</v>
      </c>
      <c r="N212">
        <v>13.910449065662799</v>
      </c>
      <c r="O212">
        <v>1.91729615345014E-4</v>
      </c>
      <c r="P212">
        <v>2.4192703196143301E-3</v>
      </c>
    </row>
    <row r="213" spans="1:16" x14ac:dyDescent="0.3">
      <c r="A213" t="s">
        <v>85</v>
      </c>
      <c r="B213" t="s">
        <v>132</v>
      </c>
      <c r="C213" t="s">
        <v>86</v>
      </c>
      <c r="D213" t="s">
        <v>133</v>
      </c>
      <c r="E213">
        <v>194.89002989730801</v>
      </c>
      <c r="F213">
        <v>3.6215480931703001E-2</v>
      </c>
      <c r="G213">
        <v>3.60792839568544E-3</v>
      </c>
      <c r="J213" t="s">
        <v>431</v>
      </c>
      <c r="K213" t="s">
        <v>1302</v>
      </c>
      <c r="L213" t="s">
        <v>432</v>
      </c>
      <c r="M213" t="s">
        <v>1303</v>
      </c>
      <c r="N213">
        <v>9.0141100282926292</v>
      </c>
      <c r="O213">
        <v>2.6790330428313499E-3</v>
      </c>
      <c r="P213">
        <v>1.6443037708989701E-2</v>
      </c>
    </row>
    <row r="214" spans="1:16" x14ac:dyDescent="0.3">
      <c r="A214" t="s">
        <v>439</v>
      </c>
      <c r="B214" t="s">
        <v>1224</v>
      </c>
      <c r="C214" t="s">
        <v>440</v>
      </c>
      <c r="D214" t="s">
        <v>1225</v>
      </c>
      <c r="E214">
        <v>461.91010253692002</v>
      </c>
      <c r="F214">
        <v>2.1762111382200099E-2</v>
      </c>
      <c r="G214">
        <v>7.9707009762842399E-4</v>
      </c>
      <c r="J214" t="s">
        <v>89</v>
      </c>
      <c r="K214" t="s">
        <v>142</v>
      </c>
      <c r="L214" t="s">
        <v>90</v>
      </c>
      <c r="M214" t="s">
        <v>143</v>
      </c>
      <c r="N214">
        <v>119.82655502959101</v>
      </c>
      <c r="O214" s="8">
        <v>6.90408332712828E-28</v>
      </c>
      <c r="P214" s="8">
        <v>1.9901020190447301E-25</v>
      </c>
    </row>
    <row r="215" spans="1:16" x14ac:dyDescent="0.3">
      <c r="A215" t="s">
        <v>439</v>
      </c>
      <c r="B215" t="s">
        <v>1226</v>
      </c>
      <c r="C215" t="s">
        <v>440</v>
      </c>
      <c r="D215" t="s">
        <v>1227</v>
      </c>
      <c r="E215">
        <v>47.638535154149203</v>
      </c>
      <c r="F215">
        <v>2.9676359749170801E-2</v>
      </c>
      <c r="G215">
        <v>1.73438631321346E-3</v>
      </c>
      <c r="J215" t="s">
        <v>89</v>
      </c>
      <c r="K215" t="s">
        <v>1304</v>
      </c>
      <c r="L215" t="s">
        <v>90</v>
      </c>
      <c r="M215" t="s">
        <v>1305</v>
      </c>
      <c r="N215">
        <v>19.353226015304202</v>
      </c>
      <c r="O215">
        <v>1.08635562678372E-5</v>
      </c>
      <c r="P215">
        <v>1.95713755887754E-4</v>
      </c>
    </row>
    <row r="216" spans="1:16" x14ac:dyDescent="0.3">
      <c r="A216" t="s">
        <v>363</v>
      </c>
      <c r="B216" t="s">
        <v>1228</v>
      </c>
      <c r="C216" t="s">
        <v>364</v>
      </c>
      <c r="D216" t="s">
        <v>1229</v>
      </c>
      <c r="E216">
        <v>9.0124151064008799</v>
      </c>
      <c r="F216">
        <v>3.4112929850098899E-3</v>
      </c>
      <c r="G216">
        <v>3.43755902933906E-3</v>
      </c>
      <c r="J216" t="s">
        <v>89</v>
      </c>
      <c r="K216" t="s">
        <v>1306</v>
      </c>
      <c r="L216" t="s">
        <v>90</v>
      </c>
      <c r="M216" t="s">
        <v>1307</v>
      </c>
      <c r="N216">
        <v>32.128054199030899</v>
      </c>
      <c r="O216" s="8">
        <v>1.44337930080805E-8</v>
      </c>
      <c r="P216" s="8">
        <v>5.0920439136945902E-7</v>
      </c>
    </row>
    <row r="217" spans="1:16" x14ac:dyDescent="0.3">
      <c r="A217" t="s">
        <v>1230</v>
      </c>
      <c r="B217" t="s">
        <v>1234</v>
      </c>
      <c r="C217" t="s">
        <v>1232</v>
      </c>
      <c r="D217" t="s">
        <v>1235</v>
      </c>
      <c r="E217">
        <v>17.704179719918798</v>
      </c>
      <c r="F217">
        <v>1.1341499640397699E-6</v>
      </c>
      <c r="G217">
        <v>2.1464082803502702E-3</v>
      </c>
      <c r="J217" t="s">
        <v>89</v>
      </c>
      <c r="K217" t="s">
        <v>1308</v>
      </c>
      <c r="L217" t="s">
        <v>90</v>
      </c>
      <c r="M217" t="s">
        <v>1309</v>
      </c>
      <c r="N217">
        <v>39.638679819385302</v>
      </c>
      <c r="O217" s="8">
        <v>3.05570816218111E-10</v>
      </c>
      <c r="P217" s="8">
        <v>1.5318397873890499E-8</v>
      </c>
    </row>
    <row r="218" spans="1:16" x14ac:dyDescent="0.3">
      <c r="A218" t="s">
        <v>1230</v>
      </c>
      <c r="B218" t="s">
        <v>1231</v>
      </c>
      <c r="C218" t="s">
        <v>1232</v>
      </c>
      <c r="D218" t="s">
        <v>1233</v>
      </c>
      <c r="E218">
        <v>135.31824949113499</v>
      </c>
      <c r="F218">
        <v>6.48723169768196E-5</v>
      </c>
      <c r="G218">
        <v>2.22671201676055E-3</v>
      </c>
      <c r="J218" t="s">
        <v>89</v>
      </c>
      <c r="K218" t="s">
        <v>1310</v>
      </c>
      <c r="L218" t="s">
        <v>90</v>
      </c>
      <c r="M218" t="s">
        <v>1311</v>
      </c>
      <c r="N218">
        <v>10.4885636592699</v>
      </c>
      <c r="O218">
        <v>1.2011571334977699E-3</v>
      </c>
      <c r="P218">
        <v>9.2948602343820904E-3</v>
      </c>
    </row>
    <row r="219" spans="1:16" x14ac:dyDescent="0.3">
      <c r="A219" t="s">
        <v>1236</v>
      </c>
      <c r="B219" t="s">
        <v>1237</v>
      </c>
      <c r="C219" t="s">
        <v>1238</v>
      </c>
      <c r="D219" t="s">
        <v>1239</v>
      </c>
      <c r="E219">
        <v>347.98168500130902</v>
      </c>
      <c r="F219">
        <v>1.03007756057143E-5</v>
      </c>
      <c r="G219">
        <v>6.6584935455854897E-3</v>
      </c>
      <c r="J219" t="s">
        <v>89</v>
      </c>
      <c r="K219" t="s">
        <v>1312</v>
      </c>
      <c r="L219" t="s">
        <v>90</v>
      </c>
      <c r="M219" t="s">
        <v>1313</v>
      </c>
      <c r="N219">
        <v>6.6953552493323496</v>
      </c>
      <c r="O219">
        <v>9.66644056553226E-3</v>
      </c>
      <c r="P219">
        <v>4.2539717450605703E-2</v>
      </c>
    </row>
    <row r="220" spans="1:16" x14ac:dyDescent="0.3">
      <c r="A220" t="s">
        <v>1236</v>
      </c>
      <c r="B220" t="s">
        <v>1242</v>
      </c>
      <c r="C220" t="s">
        <v>1238</v>
      </c>
      <c r="D220" t="s">
        <v>1243</v>
      </c>
      <c r="E220">
        <v>26.132852218912799</v>
      </c>
      <c r="F220">
        <v>3.5819220529752002E-5</v>
      </c>
      <c r="G220">
        <v>1.46307320689691E-2</v>
      </c>
      <c r="J220" t="s">
        <v>89</v>
      </c>
      <c r="K220" t="s">
        <v>1314</v>
      </c>
      <c r="L220" t="s">
        <v>90</v>
      </c>
      <c r="M220" t="s">
        <v>1315</v>
      </c>
      <c r="N220">
        <v>14.9455144465028</v>
      </c>
      <c r="O220">
        <v>1.1066083201232E-4</v>
      </c>
      <c r="P220">
        <v>1.5189516584548199E-3</v>
      </c>
    </row>
    <row r="221" spans="1:16" x14ac:dyDescent="0.3">
      <c r="A221" t="s">
        <v>1236</v>
      </c>
      <c r="B221" t="s">
        <v>1240</v>
      </c>
      <c r="C221" t="s">
        <v>1238</v>
      </c>
      <c r="D221" t="s">
        <v>1241</v>
      </c>
      <c r="E221">
        <v>17.643461787418701</v>
      </c>
      <c r="F221">
        <v>1.13134370368569E-2</v>
      </c>
      <c r="G221">
        <v>2.44851606228912E-3</v>
      </c>
      <c r="J221" t="s">
        <v>1316</v>
      </c>
      <c r="K221" t="s">
        <v>1317</v>
      </c>
      <c r="L221" t="s">
        <v>1318</v>
      </c>
      <c r="M221" t="s">
        <v>1319</v>
      </c>
      <c r="N221">
        <v>16.6483905098967</v>
      </c>
      <c r="O221">
        <v>4.4988465623318802E-5</v>
      </c>
      <c r="P221">
        <v>6.9165871305054802E-4</v>
      </c>
    </row>
    <row r="222" spans="1:16" x14ac:dyDescent="0.3">
      <c r="A222" t="s">
        <v>1244</v>
      </c>
      <c r="B222" t="s">
        <v>1252</v>
      </c>
      <c r="C222" t="s">
        <v>1246</v>
      </c>
      <c r="D222" t="s">
        <v>1253</v>
      </c>
      <c r="E222">
        <v>99.715188575708098</v>
      </c>
      <c r="F222">
        <v>1.6474485453423901E-5</v>
      </c>
      <c r="G222">
        <v>2.37510709364045E-3</v>
      </c>
      <c r="J222" t="s">
        <v>353</v>
      </c>
      <c r="K222" t="s">
        <v>1320</v>
      </c>
      <c r="L222" t="s">
        <v>354</v>
      </c>
      <c r="M222" t="s">
        <v>1321</v>
      </c>
      <c r="N222">
        <v>7.6917807738891497</v>
      </c>
      <c r="O222">
        <v>5.5472866117477499E-3</v>
      </c>
      <c r="P222">
        <v>2.9072824833387099E-2</v>
      </c>
    </row>
    <row r="223" spans="1:16" x14ac:dyDescent="0.3">
      <c r="A223" t="s">
        <v>1244</v>
      </c>
      <c r="B223" t="s">
        <v>1248</v>
      </c>
      <c r="C223" t="s">
        <v>1246</v>
      </c>
      <c r="D223" t="s">
        <v>1249</v>
      </c>
      <c r="E223">
        <v>5.74139129511408</v>
      </c>
      <c r="F223">
        <v>2.7725286660224599E-4</v>
      </c>
      <c r="G223">
        <v>4.7056131317270702E-3</v>
      </c>
      <c r="J223" t="s">
        <v>353</v>
      </c>
      <c r="K223" t="s">
        <v>1322</v>
      </c>
      <c r="L223" t="s">
        <v>354</v>
      </c>
      <c r="M223" t="s">
        <v>1323</v>
      </c>
      <c r="N223">
        <v>7.6917807738891497</v>
      </c>
      <c r="O223">
        <v>5.5472866117477499E-3</v>
      </c>
      <c r="P223">
        <v>2.9072824833387099E-2</v>
      </c>
    </row>
    <row r="224" spans="1:16" x14ac:dyDescent="0.3">
      <c r="A224" t="s">
        <v>1244</v>
      </c>
      <c r="B224" t="s">
        <v>1245</v>
      </c>
      <c r="C224" t="s">
        <v>1246</v>
      </c>
      <c r="D224" t="s">
        <v>1247</v>
      </c>
      <c r="E224">
        <v>9.0067236207494403</v>
      </c>
      <c r="F224">
        <v>3.9118006141984898E-3</v>
      </c>
      <c r="G224">
        <v>6.2999291127488399E-3</v>
      </c>
      <c r="J224" t="s">
        <v>1324</v>
      </c>
      <c r="K224" t="s">
        <v>1325</v>
      </c>
      <c r="L224" t="s">
        <v>1326</v>
      </c>
      <c r="M224" t="s">
        <v>1327</v>
      </c>
      <c r="N224">
        <v>9.5329214211269608</v>
      </c>
      <c r="O224">
        <v>2.01818610376311E-3</v>
      </c>
      <c r="P224">
        <v>1.34506854198778E-2</v>
      </c>
    </row>
    <row r="225" spans="1:16" x14ac:dyDescent="0.3">
      <c r="A225" t="s">
        <v>1244</v>
      </c>
      <c r="B225" t="s">
        <v>1250</v>
      </c>
      <c r="C225" t="s">
        <v>1246</v>
      </c>
      <c r="D225" t="s">
        <v>1251</v>
      </c>
      <c r="E225">
        <v>10.4200098170503</v>
      </c>
      <c r="F225">
        <v>4.5093829130971701E-3</v>
      </c>
      <c r="G225">
        <v>2.94223527015967E-2</v>
      </c>
      <c r="J225" t="s">
        <v>461</v>
      </c>
      <c r="K225" t="s">
        <v>1328</v>
      </c>
      <c r="L225" t="s">
        <v>462</v>
      </c>
      <c r="M225" t="s">
        <v>1329</v>
      </c>
      <c r="N225">
        <v>59.805877674596601</v>
      </c>
      <c r="O225" s="8">
        <v>1.04690236467402E-14</v>
      </c>
      <c r="P225" s="8">
        <v>1.0058986887242899E-12</v>
      </c>
    </row>
    <row r="226" spans="1:16" x14ac:dyDescent="0.3">
      <c r="A226" t="s">
        <v>319</v>
      </c>
      <c r="B226" t="s">
        <v>269</v>
      </c>
      <c r="C226" t="s">
        <v>320</v>
      </c>
      <c r="D226" t="s">
        <v>270</v>
      </c>
      <c r="E226">
        <v>89.892850042063699</v>
      </c>
      <c r="F226">
        <v>4.5204142036737303E-2</v>
      </c>
      <c r="G226">
        <v>3.54347343526036E-3</v>
      </c>
      <c r="J226" t="s">
        <v>461</v>
      </c>
      <c r="K226" t="s">
        <v>1330</v>
      </c>
      <c r="L226" t="s">
        <v>462</v>
      </c>
      <c r="M226" t="s">
        <v>1331</v>
      </c>
      <c r="N226">
        <v>13.054105058259699</v>
      </c>
      <c r="O226">
        <v>3.0262040020886998E-4</v>
      </c>
      <c r="P226">
        <v>3.2609469293535301E-3</v>
      </c>
    </row>
    <row r="227" spans="1:16" x14ac:dyDescent="0.3">
      <c r="A227" t="s">
        <v>465</v>
      </c>
      <c r="B227" t="s">
        <v>1260</v>
      </c>
      <c r="C227" t="s">
        <v>466</v>
      </c>
      <c r="D227" t="s">
        <v>1261</v>
      </c>
      <c r="E227">
        <v>3.4675085715920302</v>
      </c>
      <c r="F227">
        <v>2.7696951661601802E-3</v>
      </c>
      <c r="G227">
        <v>6.4909620392825298E-3</v>
      </c>
      <c r="J227" t="s">
        <v>461</v>
      </c>
      <c r="K227" t="s">
        <v>1332</v>
      </c>
      <c r="L227" t="s">
        <v>462</v>
      </c>
      <c r="M227" t="s">
        <v>1333</v>
      </c>
      <c r="N227">
        <v>25.7750920779818</v>
      </c>
      <c r="O227" s="8">
        <v>3.8360717945769602E-7</v>
      </c>
      <c r="P227">
        <v>1.0052251770789201E-5</v>
      </c>
    </row>
    <row r="228" spans="1:16" x14ac:dyDescent="0.3">
      <c r="A228" t="s">
        <v>465</v>
      </c>
      <c r="B228" t="s">
        <v>1254</v>
      </c>
      <c r="C228" t="s">
        <v>466</v>
      </c>
      <c r="D228" t="s">
        <v>1255</v>
      </c>
      <c r="E228">
        <v>159.69904936470201</v>
      </c>
      <c r="F228">
        <v>8.16682437812811E-3</v>
      </c>
      <c r="G228">
        <v>1.60826509190205E-3</v>
      </c>
      <c r="J228" t="s">
        <v>461</v>
      </c>
      <c r="K228" t="s">
        <v>1334</v>
      </c>
      <c r="L228" t="s">
        <v>462</v>
      </c>
      <c r="M228" t="s">
        <v>1335</v>
      </c>
      <c r="N228">
        <v>12.601930057151501</v>
      </c>
      <c r="O228">
        <v>3.8534863607886502E-4</v>
      </c>
      <c r="P228">
        <v>4.0279035296438299E-3</v>
      </c>
    </row>
    <row r="229" spans="1:16" x14ac:dyDescent="0.3">
      <c r="A229" t="s">
        <v>465</v>
      </c>
      <c r="B229" t="s">
        <v>1264</v>
      </c>
      <c r="C229" t="s">
        <v>466</v>
      </c>
      <c r="D229" t="s">
        <v>1265</v>
      </c>
      <c r="E229">
        <v>13.075654354674899</v>
      </c>
      <c r="F229">
        <v>2.4186371896672301E-2</v>
      </c>
      <c r="G229">
        <v>9.1201537305371696E-3</v>
      </c>
      <c r="J229" t="s">
        <v>461</v>
      </c>
      <c r="K229" t="s">
        <v>1336</v>
      </c>
      <c r="L229" t="s">
        <v>462</v>
      </c>
      <c r="M229" t="s">
        <v>1337</v>
      </c>
      <c r="N229">
        <v>11.099251838635601</v>
      </c>
      <c r="O229">
        <v>8.6362552960815402E-4</v>
      </c>
      <c r="P229">
        <v>7.4310465346134396E-3</v>
      </c>
    </row>
    <row r="230" spans="1:16" x14ac:dyDescent="0.3">
      <c r="A230" t="s">
        <v>1268</v>
      </c>
      <c r="B230" t="s">
        <v>1272</v>
      </c>
      <c r="C230" t="s">
        <v>1270</v>
      </c>
      <c r="D230" t="s">
        <v>1273</v>
      </c>
      <c r="E230">
        <v>8.8520865793165093</v>
      </c>
      <c r="F230">
        <v>1.1493570715220499E-4</v>
      </c>
      <c r="G230">
        <v>4.4554462357267498E-3</v>
      </c>
      <c r="J230" t="s">
        <v>445</v>
      </c>
      <c r="K230" t="s">
        <v>1338</v>
      </c>
      <c r="L230" t="s">
        <v>446</v>
      </c>
      <c r="M230" t="s">
        <v>1339</v>
      </c>
      <c r="N230">
        <v>16.5251898188471</v>
      </c>
      <c r="O230">
        <v>4.8008027998358797E-5</v>
      </c>
      <c r="P230">
        <v>7.2833231950141604E-4</v>
      </c>
    </row>
    <row r="231" spans="1:16" x14ac:dyDescent="0.3">
      <c r="A231" t="s">
        <v>1268</v>
      </c>
      <c r="B231" t="s">
        <v>1269</v>
      </c>
      <c r="C231" t="s">
        <v>1270</v>
      </c>
      <c r="D231" t="s">
        <v>1271</v>
      </c>
      <c r="E231">
        <v>427.90093451633197</v>
      </c>
      <c r="F231">
        <v>1.35261532302643E-3</v>
      </c>
      <c r="G231">
        <v>1.12200110414441E-3</v>
      </c>
      <c r="J231" t="s">
        <v>1340</v>
      </c>
      <c r="K231" t="s">
        <v>1341</v>
      </c>
      <c r="L231" t="s">
        <v>1342</v>
      </c>
      <c r="M231" t="s">
        <v>1343</v>
      </c>
      <c r="N231">
        <v>10.572003809968001</v>
      </c>
      <c r="O231">
        <v>1.1481320477171101E-3</v>
      </c>
      <c r="P231">
        <v>9.0670976097111406E-3</v>
      </c>
    </row>
    <row r="232" spans="1:16" x14ac:dyDescent="0.3">
      <c r="A232" t="s">
        <v>1274</v>
      </c>
      <c r="B232" t="s">
        <v>315</v>
      </c>
      <c r="C232" t="s">
        <v>1276</v>
      </c>
      <c r="D232" t="s">
        <v>316</v>
      </c>
      <c r="E232">
        <v>248.46486713972899</v>
      </c>
      <c r="F232">
        <v>2.2557129654973701E-4</v>
      </c>
      <c r="G232">
        <v>1.1819666509343799E-2</v>
      </c>
      <c r="J232" t="s">
        <v>1340</v>
      </c>
      <c r="K232" t="s">
        <v>1344</v>
      </c>
      <c r="L232" t="s">
        <v>1342</v>
      </c>
      <c r="M232" t="s">
        <v>1345</v>
      </c>
      <c r="N232">
        <v>9.75235195556888</v>
      </c>
      <c r="O232">
        <v>1.7909343329488099E-3</v>
      </c>
      <c r="P232">
        <v>1.24394414812649E-2</v>
      </c>
    </row>
    <row r="233" spans="1:16" x14ac:dyDescent="0.3">
      <c r="A233" t="s">
        <v>1274</v>
      </c>
      <c r="B233" t="s">
        <v>1275</v>
      </c>
      <c r="C233" t="s">
        <v>1276</v>
      </c>
      <c r="D233" t="s">
        <v>1277</v>
      </c>
      <c r="E233">
        <v>17.586674727126201</v>
      </c>
      <c r="F233">
        <v>2.9788916550860597E-4</v>
      </c>
      <c r="G233">
        <v>2.52763901280143E-3</v>
      </c>
      <c r="J233" t="s">
        <v>447</v>
      </c>
      <c r="K233" t="s">
        <v>1346</v>
      </c>
      <c r="L233" t="s">
        <v>448</v>
      </c>
      <c r="M233" t="s">
        <v>1347</v>
      </c>
      <c r="N233">
        <v>8.1762403784778108</v>
      </c>
      <c r="O233">
        <v>4.2442636350342004E-3</v>
      </c>
      <c r="P233">
        <v>2.36407534840311E-2</v>
      </c>
    </row>
    <row r="234" spans="1:16" x14ac:dyDescent="0.3">
      <c r="A234" t="s">
        <v>1274</v>
      </c>
      <c r="B234" t="s">
        <v>1278</v>
      </c>
      <c r="C234" t="s">
        <v>1276</v>
      </c>
      <c r="D234" t="s">
        <v>1279</v>
      </c>
      <c r="E234">
        <v>23.160855497417302</v>
      </c>
      <c r="F234">
        <v>4.43485471399995E-2</v>
      </c>
      <c r="G234">
        <v>2.7501229880503499E-2</v>
      </c>
      <c r="J234" t="s">
        <v>447</v>
      </c>
      <c r="K234" t="s">
        <v>1348</v>
      </c>
      <c r="L234" t="s">
        <v>448</v>
      </c>
      <c r="M234" t="s">
        <v>1349</v>
      </c>
      <c r="N234">
        <v>7.5657378493283396</v>
      </c>
      <c r="O234">
        <v>5.9488295184143801E-3</v>
      </c>
      <c r="P234">
        <v>3.0215860945954999E-2</v>
      </c>
    </row>
    <row r="235" spans="1:16" x14ac:dyDescent="0.3">
      <c r="A235" t="s">
        <v>393</v>
      </c>
      <c r="B235" t="s">
        <v>333</v>
      </c>
      <c r="C235" t="s">
        <v>394</v>
      </c>
      <c r="D235" t="s">
        <v>334</v>
      </c>
      <c r="E235">
        <v>250.74484363570801</v>
      </c>
      <c r="F235" s="8">
        <v>1.8046035084301301E-8</v>
      </c>
      <c r="G235">
        <v>1.5985904805488E-3</v>
      </c>
      <c r="J235" t="s">
        <v>447</v>
      </c>
      <c r="K235" t="s">
        <v>1350</v>
      </c>
      <c r="L235" t="s">
        <v>448</v>
      </c>
      <c r="M235" t="s">
        <v>1351</v>
      </c>
      <c r="N235">
        <v>7.3694281038906402</v>
      </c>
      <c r="O235">
        <v>6.6342029267056598E-3</v>
      </c>
      <c r="P235">
        <v>3.2056497402290898E-2</v>
      </c>
    </row>
    <row r="236" spans="1:16" x14ac:dyDescent="0.3">
      <c r="A236" t="s">
        <v>393</v>
      </c>
      <c r="B236" t="s">
        <v>1280</v>
      </c>
      <c r="C236" t="s">
        <v>394</v>
      </c>
      <c r="D236" t="s">
        <v>1281</v>
      </c>
      <c r="E236">
        <v>17.328108740853601</v>
      </c>
      <c r="F236">
        <v>1.3454125527066101E-4</v>
      </c>
      <c r="G236">
        <v>2.1627527811714799E-3</v>
      </c>
      <c r="J236" t="s">
        <v>459</v>
      </c>
      <c r="K236" t="s">
        <v>1352</v>
      </c>
      <c r="L236" t="s">
        <v>460</v>
      </c>
      <c r="M236" t="s">
        <v>1353</v>
      </c>
      <c r="N236">
        <v>38.110930153226903</v>
      </c>
      <c r="O236" s="8">
        <v>6.6834686195110797E-10</v>
      </c>
      <c r="P236" s="8">
        <v>3.21084971595678E-8</v>
      </c>
    </row>
    <row r="237" spans="1:16" x14ac:dyDescent="0.3">
      <c r="A237" t="s">
        <v>393</v>
      </c>
      <c r="B237" t="s">
        <v>1282</v>
      </c>
      <c r="C237" t="s">
        <v>394</v>
      </c>
      <c r="D237" t="s">
        <v>1283</v>
      </c>
      <c r="E237">
        <v>2.40316735697981</v>
      </c>
      <c r="F237">
        <v>9.8114347043975498E-3</v>
      </c>
      <c r="G237">
        <v>2.7287287325646302E-3</v>
      </c>
      <c r="J237" t="s">
        <v>459</v>
      </c>
      <c r="K237" t="s">
        <v>1354</v>
      </c>
      <c r="L237" t="s">
        <v>460</v>
      </c>
      <c r="M237" t="s">
        <v>1355</v>
      </c>
      <c r="N237">
        <v>13.2362949999597</v>
      </c>
      <c r="O237">
        <v>2.74580107142333E-4</v>
      </c>
      <c r="P237">
        <v>3.1840115094180898E-3</v>
      </c>
    </row>
    <row r="238" spans="1:16" x14ac:dyDescent="0.3">
      <c r="A238" t="s">
        <v>393</v>
      </c>
      <c r="B238" t="s">
        <v>1284</v>
      </c>
      <c r="C238" t="s">
        <v>394</v>
      </c>
      <c r="D238" t="s">
        <v>1285</v>
      </c>
      <c r="E238">
        <v>9.0629121443554208</v>
      </c>
      <c r="F238">
        <v>3.8410915627653197E-2</v>
      </c>
      <c r="G238">
        <v>4.7820246594923899E-2</v>
      </c>
      <c r="J238" t="s">
        <v>459</v>
      </c>
      <c r="K238" t="s">
        <v>1356</v>
      </c>
      <c r="L238" t="s">
        <v>460</v>
      </c>
      <c r="M238" t="s">
        <v>1357</v>
      </c>
      <c r="N238">
        <v>11.881539493544601</v>
      </c>
      <c r="O238">
        <v>5.66930611176425E-4</v>
      </c>
      <c r="P238">
        <v>5.3143983307838904E-3</v>
      </c>
    </row>
    <row r="239" spans="1:16" x14ac:dyDescent="0.3">
      <c r="A239" t="s">
        <v>1288</v>
      </c>
      <c r="B239" t="s">
        <v>1292</v>
      </c>
      <c r="C239" t="s">
        <v>1290</v>
      </c>
      <c r="D239" t="s">
        <v>1293</v>
      </c>
      <c r="E239">
        <v>10.055145893878899</v>
      </c>
      <c r="F239">
        <v>1.5760997042003701E-4</v>
      </c>
      <c r="G239">
        <v>3.1117866484863701E-3</v>
      </c>
      <c r="J239" t="s">
        <v>407</v>
      </c>
      <c r="K239" t="s">
        <v>1358</v>
      </c>
      <c r="L239" t="s">
        <v>408</v>
      </c>
      <c r="M239" t="s">
        <v>1359</v>
      </c>
      <c r="N239">
        <v>10.244673511944701</v>
      </c>
      <c r="O239">
        <v>1.37079844219324E-3</v>
      </c>
      <c r="P239">
        <v>1.0398227656899999E-2</v>
      </c>
    </row>
    <row r="240" spans="1:16" x14ac:dyDescent="0.3">
      <c r="A240" t="s">
        <v>1288</v>
      </c>
      <c r="B240" t="s">
        <v>1289</v>
      </c>
      <c r="C240" t="s">
        <v>1290</v>
      </c>
      <c r="D240" t="s">
        <v>1291</v>
      </c>
      <c r="E240">
        <v>243.08053306123</v>
      </c>
      <c r="F240">
        <v>5.8437244624152396E-3</v>
      </c>
      <c r="G240">
        <v>7.9146384702962393E-3</v>
      </c>
      <c r="J240" t="s">
        <v>407</v>
      </c>
      <c r="K240" t="s">
        <v>1360</v>
      </c>
      <c r="L240" t="s">
        <v>408</v>
      </c>
      <c r="M240" t="s">
        <v>1361</v>
      </c>
      <c r="N240">
        <v>10.001373954612101</v>
      </c>
      <c r="O240">
        <v>1.56423478738069E-3</v>
      </c>
      <c r="P240">
        <v>1.12022528562108E-2</v>
      </c>
    </row>
    <row r="241" spans="1:16" x14ac:dyDescent="0.3">
      <c r="A241" t="s">
        <v>87</v>
      </c>
      <c r="B241" t="s">
        <v>134</v>
      </c>
      <c r="C241" t="s">
        <v>88</v>
      </c>
      <c r="D241" t="s">
        <v>135</v>
      </c>
      <c r="E241">
        <v>296.695762504394</v>
      </c>
      <c r="F241">
        <v>5.0709556693986598E-4</v>
      </c>
      <c r="G241">
        <v>1.16578682951505E-3</v>
      </c>
      <c r="J241" t="s">
        <v>415</v>
      </c>
      <c r="K241" t="s">
        <v>309</v>
      </c>
      <c r="L241" t="s">
        <v>416</v>
      </c>
      <c r="M241" t="s">
        <v>310</v>
      </c>
      <c r="N241">
        <v>85.277310540152001</v>
      </c>
      <c r="O241" s="8">
        <v>2.5932190281066101E-20</v>
      </c>
      <c r="P241" s="8">
        <v>4.2714021991527404E-18</v>
      </c>
    </row>
    <row r="242" spans="1:16" x14ac:dyDescent="0.3">
      <c r="A242" t="s">
        <v>87</v>
      </c>
      <c r="B242" t="s">
        <v>1294</v>
      </c>
      <c r="C242" t="s">
        <v>88</v>
      </c>
      <c r="D242" t="s">
        <v>1295</v>
      </c>
      <c r="E242">
        <v>3.9420118118837402</v>
      </c>
      <c r="F242">
        <v>1.0255337150797E-2</v>
      </c>
      <c r="G242">
        <v>3.4959594888587498E-3</v>
      </c>
      <c r="J242" t="s">
        <v>415</v>
      </c>
      <c r="K242" t="s">
        <v>1362</v>
      </c>
      <c r="L242" t="s">
        <v>416</v>
      </c>
      <c r="M242" t="s">
        <v>1363</v>
      </c>
      <c r="N242">
        <v>24.306659626578</v>
      </c>
      <c r="O242" s="8">
        <v>8.2154533566165705E-7</v>
      </c>
      <c r="P242">
        <v>1.89448354403578E-5</v>
      </c>
    </row>
    <row r="243" spans="1:16" x14ac:dyDescent="0.3">
      <c r="A243" t="s">
        <v>431</v>
      </c>
      <c r="B243" t="s">
        <v>1296</v>
      </c>
      <c r="C243" t="s">
        <v>432</v>
      </c>
      <c r="D243" t="s">
        <v>1297</v>
      </c>
      <c r="E243">
        <v>269.105659169989</v>
      </c>
      <c r="F243" s="8">
        <v>1.8046035084301301E-8</v>
      </c>
      <c r="G243">
        <v>2.68717395087056E-3</v>
      </c>
      <c r="J243" t="s">
        <v>415</v>
      </c>
      <c r="K243" t="s">
        <v>1364</v>
      </c>
      <c r="L243" t="s">
        <v>416</v>
      </c>
      <c r="M243" t="s">
        <v>1365</v>
      </c>
      <c r="N243">
        <v>10.091013396788201</v>
      </c>
      <c r="O243">
        <v>1.48994145032781E-3</v>
      </c>
      <c r="P243">
        <v>1.0872800583721301E-2</v>
      </c>
    </row>
    <row r="244" spans="1:16" x14ac:dyDescent="0.3">
      <c r="A244" t="s">
        <v>431</v>
      </c>
      <c r="B244" t="s">
        <v>1298</v>
      </c>
      <c r="C244" t="s">
        <v>432</v>
      </c>
      <c r="D244" t="s">
        <v>1299</v>
      </c>
      <c r="E244">
        <v>10.8691672106526</v>
      </c>
      <c r="F244">
        <v>9.8639774220193695E-5</v>
      </c>
      <c r="G244">
        <v>3.3986985454870998E-3</v>
      </c>
      <c r="J244" t="s">
        <v>415</v>
      </c>
      <c r="K244" t="s">
        <v>1366</v>
      </c>
      <c r="L244" t="s">
        <v>416</v>
      </c>
      <c r="M244" t="s">
        <v>1367</v>
      </c>
      <c r="N244">
        <v>15.5451359396002</v>
      </c>
      <c r="O244">
        <v>8.0558646000718207E-5</v>
      </c>
      <c r="P244">
        <v>1.13273315657107E-3</v>
      </c>
    </row>
    <row r="245" spans="1:16" x14ac:dyDescent="0.3">
      <c r="A245" t="s">
        <v>431</v>
      </c>
      <c r="B245" t="s">
        <v>1300</v>
      </c>
      <c r="C245" t="s">
        <v>432</v>
      </c>
      <c r="D245" t="s">
        <v>1301</v>
      </c>
      <c r="E245">
        <v>28.123196960948999</v>
      </c>
      <c r="F245">
        <v>2.7696951661601802E-3</v>
      </c>
      <c r="G245">
        <v>2.3997690154035499E-3</v>
      </c>
      <c r="J245" t="s">
        <v>415</v>
      </c>
      <c r="K245" t="s">
        <v>1368</v>
      </c>
      <c r="L245" t="s">
        <v>416</v>
      </c>
      <c r="M245" t="s">
        <v>1369</v>
      </c>
      <c r="N245">
        <v>16.648291683799499</v>
      </c>
      <c r="O245">
        <v>4.49908096086653E-5</v>
      </c>
      <c r="P245">
        <v>6.9165871305054802E-4</v>
      </c>
    </row>
    <row r="246" spans="1:16" x14ac:dyDescent="0.3">
      <c r="A246" t="s">
        <v>431</v>
      </c>
      <c r="B246" t="s">
        <v>1302</v>
      </c>
      <c r="C246" t="s">
        <v>432</v>
      </c>
      <c r="D246" t="s">
        <v>1303</v>
      </c>
      <c r="E246">
        <v>2.4764556388410699</v>
      </c>
      <c r="F246">
        <v>1.3576359520777501E-2</v>
      </c>
      <c r="G246">
        <v>2.74121829182315E-3</v>
      </c>
      <c r="J246" t="s">
        <v>415</v>
      </c>
      <c r="K246" t="s">
        <v>1370</v>
      </c>
      <c r="L246" t="s">
        <v>416</v>
      </c>
      <c r="M246" t="s">
        <v>1371</v>
      </c>
      <c r="N246">
        <v>19.8525758402793</v>
      </c>
      <c r="O246">
        <v>8.3649939918197308E-6</v>
      </c>
      <c r="P246">
        <v>1.55561904396261E-4</v>
      </c>
    </row>
    <row r="247" spans="1:16" x14ac:dyDescent="0.3">
      <c r="A247" t="s">
        <v>89</v>
      </c>
      <c r="B247" t="s">
        <v>142</v>
      </c>
      <c r="C247" t="s">
        <v>90</v>
      </c>
      <c r="D247" t="s">
        <v>143</v>
      </c>
      <c r="E247">
        <v>534.99211542824003</v>
      </c>
      <c r="F247" s="8">
        <v>1.4155807307614901E-25</v>
      </c>
      <c r="G247">
        <v>7.30740939790983E-4</v>
      </c>
      <c r="J247" t="s">
        <v>1372</v>
      </c>
      <c r="K247" t="s">
        <v>1373</v>
      </c>
      <c r="L247" t="s">
        <v>1374</v>
      </c>
      <c r="M247" t="s">
        <v>1375</v>
      </c>
      <c r="N247">
        <v>8.0929272407665795</v>
      </c>
      <c r="O247">
        <v>4.4438330578929E-3</v>
      </c>
      <c r="P247">
        <v>2.4633363056492899E-2</v>
      </c>
    </row>
    <row r="248" spans="1:16" x14ac:dyDescent="0.3">
      <c r="A248" t="s">
        <v>89</v>
      </c>
      <c r="B248" t="s">
        <v>1308</v>
      </c>
      <c r="C248" t="s">
        <v>90</v>
      </c>
      <c r="D248" t="s">
        <v>1309</v>
      </c>
      <c r="E248">
        <v>18.6533783725117</v>
      </c>
      <c r="F248" s="8">
        <v>6.20835255560844E-9</v>
      </c>
      <c r="G248">
        <v>2.0839295756144701E-3</v>
      </c>
      <c r="J248" t="s">
        <v>1376</v>
      </c>
      <c r="K248" t="s">
        <v>1377</v>
      </c>
      <c r="L248" t="s">
        <v>1378</v>
      </c>
      <c r="M248" t="s">
        <v>1379</v>
      </c>
      <c r="N248">
        <v>6.6376057900488403</v>
      </c>
      <c r="O248">
        <v>9.9848034720337406E-3</v>
      </c>
      <c r="P248">
        <v>4.3607872739601899E-2</v>
      </c>
    </row>
    <row r="249" spans="1:16" x14ac:dyDescent="0.3">
      <c r="A249" t="s">
        <v>89</v>
      </c>
      <c r="B249" t="s">
        <v>1306</v>
      </c>
      <c r="C249" t="s">
        <v>90</v>
      </c>
      <c r="D249" t="s">
        <v>1307</v>
      </c>
      <c r="E249">
        <v>11.0517047015576</v>
      </c>
      <c r="F249">
        <v>1.03007756057143E-5</v>
      </c>
      <c r="G249">
        <v>1.6378921462610701E-2</v>
      </c>
      <c r="J249" t="s">
        <v>1380</v>
      </c>
      <c r="K249" t="s">
        <v>1381</v>
      </c>
      <c r="L249" t="s">
        <v>1382</v>
      </c>
      <c r="M249" t="s">
        <v>1383</v>
      </c>
      <c r="N249">
        <v>10.1923879419287</v>
      </c>
      <c r="O249">
        <v>1.4102157605063901E-3</v>
      </c>
      <c r="P249">
        <v>1.06273122344043E-2</v>
      </c>
    </row>
    <row r="250" spans="1:16" x14ac:dyDescent="0.3">
      <c r="A250" t="s">
        <v>89</v>
      </c>
      <c r="B250" t="s">
        <v>1314</v>
      </c>
      <c r="C250" t="s">
        <v>90</v>
      </c>
      <c r="D250" t="s">
        <v>1315</v>
      </c>
      <c r="E250">
        <v>12.8905688222729</v>
      </c>
      <c r="F250">
        <v>9.3631929755776003E-4</v>
      </c>
      <c r="G250">
        <v>2.5434183784308101E-3</v>
      </c>
      <c r="J250" t="s">
        <v>1380</v>
      </c>
      <c r="K250" t="s">
        <v>1384</v>
      </c>
      <c r="L250" t="s">
        <v>1382</v>
      </c>
      <c r="M250" t="s">
        <v>1385</v>
      </c>
      <c r="N250">
        <v>10.8630924370676</v>
      </c>
      <c r="O250">
        <v>9.8099745214051898E-4</v>
      </c>
      <c r="P250">
        <v>8.1373385778274708E-3</v>
      </c>
    </row>
    <row r="251" spans="1:16" x14ac:dyDescent="0.3">
      <c r="A251" t="s">
        <v>89</v>
      </c>
      <c r="B251" t="s">
        <v>1310</v>
      </c>
      <c r="C251" t="s">
        <v>90</v>
      </c>
      <c r="D251" t="s">
        <v>1311</v>
      </c>
      <c r="E251">
        <v>3.92059355675906</v>
      </c>
      <c r="F251">
        <v>5.8363045890855404E-3</v>
      </c>
      <c r="G251">
        <v>3.5563593067005099E-3</v>
      </c>
      <c r="J251" t="s">
        <v>1386</v>
      </c>
      <c r="K251" t="s">
        <v>1387</v>
      </c>
      <c r="L251" t="s">
        <v>1388</v>
      </c>
      <c r="M251" t="s">
        <v>1389</v>
      </c>
      <c r="N251">
        <v>10.6002426254563</v>
      </c>
      <c r="O251">
        <v>1.13072821077327E-3</v>
      </c>
      <c r="P251">
        <v>8.9912388070453892E-3</v>
      </c>
    </row>
    <row r="252" spans="1:16" x14ac:dyDescent="0.3">
      <c r="A252" t="s">
        <v>89</v>
      </c>
      <c r="B252" t="s">
        <v>1304</v>
      </c>
      <c r="C252" t="s">
        <v>90</v>
      </c>
      <c r="D252" t="s">
        <v>1305</v>
      </c>
      <c r="E252">
        <v>4.5518884912611499</v>
      </c>
      <c r="F252">
        <v>6.0248983638044604E-3</v>
      </c>
      <c r="G252">
        <v>8.4420498058431298E-2</v>
      </c>
      <c r="J252" t="s">
        <v>1386</v>
      </c>
      <c r="K252" t="s">
        <v>1390</v>
      </c>
      <c r="L252" t="s">
        <v>1388</v>
      </c>
      <c r="M252" t="s">
        <v>1391</v>
      </c>
      <c r="N252">
        <v>6.33297581924126</v>
      </c>
      <c r="O252">
        <v>1.18513296532921E-2</v>
      </c>
      <c r="P252">
        <v>4.8977000323461702E-2</v>
      </c>
    </row>
    <row r="253" spans="1:16" x14ac:dyDescent="0.3">
      <c r="A253" t="s">
        <v>89</v>
      </c>
      <c r="B253" t="s">
        <v>1312</v>
      </c>
      <c r="C253" t="s">
        <v>90</v>
      </c>
      <c r="D253" t="s">
        <v>1313</v>
      </c>
      <c r="E253">
        <v>37.267447372333301</v>
      </c>
      <c r="F253">
        <v>3.8981822187557802E-2</v>
      </c>
      <c r="G253">
        <v>1.8110767426131899E-3</v>
      </c>
      <c r="J253" t="s">
        <v>1386</v>
      </c>
      <c r="K253" t="s">
        <v>1392</v>
      </c>
      <c r="L253" t="s">
        <v>1388</v>
      </c>
      <c r="M253" t="s">
        <v>1393</v>
      </c>
      <c r="N253">
        <v>7.6231638190802196</v>
      </c>
      <c r="O253">
        <v>5.7623308246321598E-3</v>
      </c>
      <c r="P253">
        <v>2.9915730429965998E-2</v>
      </c>
    </row>
    <row r="254" spans="1:16" x14ac:dyDescent="0.3">
      <c r="A254" t="s">
        <v>1316</v>
      </c>
      <c r="B254" t="s">
        <v>1317</v>
      </c>
      <c r="C254" t="s">
        <v>1318</v>
      </c>
      <c r="D254" t="s">
        <v>1319</v>
      </c>
      <c r="E254">
        <v>22.1297154592379</v>
      </c>
      <c r="F254">
        <v>3.3195177671925302E-4</v>
      </c>
      <c r="G254">
        <v>2.5676425162496899E-3</v>
      </c>
      <c r="J254" t="s">
        <v>1386</v>
      </c>
      <c r="K254" t="s">
        <v>1394</v>
      </c>
      <c r="L254" t="s">
        <v>1388</v>
      </c>
      <c r="M254" t="s">
        <v>1395</v>
      </c>
      <c r="N254">
        <v>8.5265526571311092</v>
      </c>
      <c r="O254">
        <v>3.5000202671505599E-3</v>
      </c>
      <c r="P254">
        <v>2.03475964611191E-2</v>
      </c>
    </row>
    <row r="255" spans="1:16" x14ac:dyDescent="0.3">
      <c r="A255" t="s">
        <v>353</v>
      </c>
      <c r="B255" t="s">
        <v>1320</v>
      </c>
      <c r="C255" t="s">
        <v>354</v>
      </c>
      <c r="D255" t="s">
        <v>1321</v>
      </c>
      <c r="E255">
        <v>193.08556935061401</v>
      </c>
      <c r="F255">
        <v>2.08562780121542E-2</v>
      </c>
      <c r="G255">
        <v>2.2880403371913398E-3</v>
      </c>
      <c r="J255" t="s">
        <v>1396</v>
      </c>
      <c r="K255" t="s">
        <v>1397</v>
      </c>
      <c r="L255" t="s">
        <v>1398</v>
      </c>
      <c r="M255" t="s">
        <v>1399</v>
      </c>
      <c r="N255">
        <v>6.9113327635972199</v>
      </c>
      <c r="O255">
        <v>8.5651124719266503E-3</v>
      </c>
      <c r="P255">
        <v>3.8880215276108E-2</v>
      </c>
    </row>
    <row r="256" spans="1:16" x14ac:dyDescent="0.3">
      <c r="A256" t="s">
        <v>353</v>
      </c>
      <c r="B256" t="s">
        <v>1322</v>
      </c>
      <c r="C256" t="s">
        <v>354</v>
      </c>
      <c r="D256" t="s">
        <v>1323</v>
      </c>
      <c r="E256">
        <v>5.1236528713214904</v>
      </c>
      <c r="F256">
        <v>2.1947414474898602E-2</v>
      </c>
      <c r="G256">
        <v>3.5498522652692099E-3</v>
      </c>
      <c r="J256" t="s">
        <v>1396</v>
      </c>
      <c r="K256" t="s">
        <v>1400</v>
      </c>
      <c r="L256" t="s">
        <v>1398</v>
      </c>
      <c r="M256" t="s">
        <v>1401</v>
      </c>
      <c r="N256">
        <v>6.9113327635972199</v>
      </c>
      <c r="O256">
        <v>8.5651124719266503E-3</v>
      </c>
      <c r="P256">
        <v>3.8880215276108E-2</v>
      </c>
    </row>
    <row r="257" spans="1:16" x14ac:dyDescent="0.3">
      <c r="A257" t="s">
        <v>1324</v>
      </c>
      <c r="B257" t="s">
        <v>1325</v>
      </c>
      <c r="C257" t="s">
        <v>1326</v>
      </c>
      <c r="D257" t="s">
        <v>1327</v>
      </c>
      <c r="E257">
        <v>2.3432401331757098</v>
      </c>
      <c r="F257">
        <v>1.17411947789687E-2</v>
      </c>
      <c r="G257">
        <v>2.5940648469574201E-3</v>
      </c>
      <c r="J257" t="s">
        <v>105</v>
      </c>
      <c r="K257" t="s">
        <v>1402</v>
      </c>
      <c r="L257" t="s">
        <v>106</v>
      </c>
      <c r="M257" t="s">
        <v>1403</v>
      </c>
      <c r="N257">
        <v>11.8430788952182</v>
      </c>
      <c r="O257">
        <v>5.7876052911298096E-4</v>
      </c>
      <c r="P257">
        <v>5.3815394360263403E-3</v>
      </c>
    </row>
    <row r="258" spans="1:16" x14ac:dyDescent="0.3">
      <c r="A258" t="s">
        <v>461</v>
      </c>
      <c r="B258" t="s">
        <v>1328</v>
      </c>
      <c r="C258" t="s">
        <v>462</v>
      </c>
      <c r="D258" t="s">
        <v>1329</v>
      </c>
      <c r="E258">
        <v>225.60030936852499</v>
      </c>
      <c r="F258" s="8">
        <v>6.4166103092142696E-12</v>
      </c>
      <c r="G258">
        <v>1.3454180264411599E-3</v>
      </c>
      <c r="J258" t="s">
        <v>1404</v>
      </c>
      <c r="K258" t="s">
        <v>1405</v>
      </c>
      <c r="L258" t="s">
        <v>1406</v>
      </c>
      <c r="M258" t="s">
        <v>1407</v>
      </c>
      <c r="N258">
        <v>27.5284706415882</v>
      </c>
      <c r="O258" s="8">
        <v>1.5479892653972601E-7</v>
      </c>
      <c r="P258">
        <v>4.2495991023881997E-6</v>
      </c>
    </row>
    <row r="259" spans="1:16" x14ac:dyDescent="0.3">
      <c r="A259" t="s">
        <v>461</v>
      </c>
      <c r="B259" t="s">
        <v>1332</v>
      </c>
      <c r="C259" t="s">
        <v>462</v>
      </c>
      <c r="D259" t="s">
        <v>1333</v>
      </c>
      <c r="E259">
        <v>16.0181659286635</v>
      </c>
      <c r="F259">
        <v>1.03007756057143E-5</v>
      </c>
      <c r="G259">
        <v>2.2051672486288801E-3</v>
      </c>
      <c r="J259" t="s">
        <v>1404</v>
      </c>
      <c r="K259" t="s">
        <v>1408</v>
      </c>
      <c r="L259" t="s">
        <v>1406</v>
      </c>
      <c r="M259" t="s">
        <v>1409</v>
      </c>
      <c r="N259">
        <v>9.3133553787490708</v>
      </c>
      <c r="O259">
        <v>2.2748948541832501E-3</v>
      </c>
      <c r="P259">
        <v>1.4491457275543001E-2</v>
      </c>
    </row>
    <row r="260" spans="1:16" x14ac:dyDescent="0.3">
      <c r="A260" t="s">
        <v>461</v>
      </c>
      <c r="B260" t="s">
        <v>1330</v>
      </c>
      <c r="C260" t="s">
        <v>462</v>
      </c>
      <c r="D260" t="s">
        <v>1331</v>
      </c>
      <c r="E260">
        <v>25.3335519730208</v>
      </c>
      <c r="F260">
        <v>3.6724051352693301E-3</v>
      </c>
      <c r="G260">
        <v>2.0013021662946199E-3</v>
      </c>
      <c r="J260" t="s">
        <v>1410</v>
      </c>
      <c r="K260" t="s">
        <v>1411</v>
      </c>
      <c r="L260" t="s">
        <v>1412</v>
      </c>
      <c r="M260" t="s">
        <v>1413</v>
      </c>
      <c r="N260">
        <v>15.8666425187913</v>
      </c>
      <c r="O260">
        <v>6.7966177224112196E-5</v>
      </c>
      <c r="P260">
        <v>1.00467951717181E-3</v>
      </c>
    </row>
    <row r="261" spans="1:16" x14ac:dyDescent="0.3">
      <c r="A261" t="s">
        <v>461</v>
      </c>
      <c r="B261" t="s">
        <v>1334</v>
      </c>
      <c r="C261" t="s">
        <v>462</v>
      </c>
      <c r="D261" t="s">
        <v>1335</v>
      </c>
      <c r="E261">
        <v>12.392099285359601</v>
      </c>
      <c r="F261">
        <v>4.2588746412433598E-3</v>
      </c>
      <c r="G261">
        <v>3.4503881401902001E-3</v>
      </c>
      <c r="J261" t="s">
        <v>1410</v>
      </c>
      <c r="K261" t="s">
        <v>1414</v>
      </c>
      <c r="L261" t="s">
        <v>1412</v>
      </c>
      <c r="M261" t="s">
        <v>1415</v>
      </c>
      <c r="N261">
        <v>9.3687779189461899</v>
      </c>
      <c r="O261">
        <v>2.2071262164166301E-3</v>
      </c>
      <c r="P261">
        <v>1.4216852109097001E-2</v>
      </c>
    </row>
    <row r="262" spans="1:16" x14ac:dyDescent="0.3">
      <c r="A262" t="s">
        <v>461</v>
      </c>
      <c r="B262" t="s">
        <v>1336</v>
      </c>
      <c r="C262" t="s">
        <v>462</v>
      </c>
      <c r="D262" t="s">
        <v>1337</v>
      </c>
      <c r="E262">
        <v>2.98396525352736</v>
      </c>
      <c r="F262">
        <v>1.3416532296680101E-2</v>
      </c>
      <c r="G262">
        <v>3.7011556484612497E-2</v>
      </c>
      <c r="J262" t="s">
        <v>1416</v>
      </c>
      <c r="K262" t="s">
        <v>1417</v>
      </c>
      <c r="L262" t="s">
        <v>1418</v>
      </c>
      <c r="M262" t="s">
        <v>1419</v>
      </c>
      <c r="N262">
        <v>7.0277832292792901</v>
      </c>
      <c r="O262">
        <v>8.0254637834455203E-3</v>
      </c>
      <c r="P262">
        <v>3.71620873185248E-2</v>
      </c>
    </row>
    <row r="263" spans="1:16" x14ac:dyDescent="0.3">
      <c r="A263" t="s">
        <v>445</v>
      </c>
      <c r="B263" t="s">
        <v>1338</v>
      </c>
      <c r="C263" t="s">
        <v>446</v>
      </c>
      <c r="D263" t="s">
        <v>1339</v>
      </c>
      <c r="E263">
        <v>12.1840237757557</v>
      </c>
      <c r="F263">
        <v>7.0992527324148496E-6</v>
      </c>
      <c r="G263">
        <v>3.0862256846168898E-3</v>
      </c>
      <c r="J263" t="s">
        <v>1416</v>
      </c>
      <c r="K263" t="s">
        <v>1420</v>
      </c>
      <c r="L263" t="s">
        <v>1418</v>
      </c>
      <c r="M263" t="s">
        <v>1421</v>
      </c>
      <c r="N263">
        <v>7.6638525889285303</v>
      </c>
      <c r="O263">
        <v>5.6338076708489998E-3</v>
      </c>
      <c r="P263">
        <v>2.93926707895425E-2</v>
      </c>
    </row>
    <row r="264" spans="1:16" x14ac:dyDescent="0.3">
      <c r="A264" t="s">
        <v>445</v>
      </c>
      <c r="B264" t="s">
        <v>1422</v>
      </c>
      <c r="C264" t="s">
        <v>446</v>
      </c>
      <c r="D264" t="s">
        <v>1423</v>
      </c>
      <c r="E264">
        <v>3.2344806040182399</v>
      </c>
      <c r="F264">
        <v>1.71820407267094E-2</v>
      </c>
      <c r="G264">
        <v>3.2407253106962399E-3</v>
      </c>
      <c r="J264" t="s">
        <v>515</v>
      </c>
      <c r="K264" t="s">
        <v>1424</v>
      </c>
      <c r="L264" t="s">
        <v>516</v>
      </c>
      <c r="M264" t="s">
        <v>1425</v>
      </c>
      <c r="N264">
        <v>21.134779313462801</v>
      </c>
      <c r="O264">
        <v>4.2808780043088598E-6</v>
      </c>
      <c r="P264">
        <v>8.9742769799420195E-5</v>
      </c>
    </row>
    <row r="265" spans="1:16" x14ac:dyDescent="0.3">
      <c r="A265" t="s">
        <v>1340</v>
      </c>
      <c r="B265" t="s">
        <v>1341</v>
      </c>
      <c r="C265" t="s">
        <v>1342</v>
      </c>
      <c r="D265" t="s">
        <v>1343</v>
      </c>
      <c r="E265">
        <v>151.66398370426401</v>
      </c>
      <c r="F265">
        <v>1.16210054636152E-2</v>
      </c>
      <c r="G265">
        <v>2.2471619023666698E-3</v>
      </c>
      <c r="J265" t="s">
        <v>515</v>
      </c>
      <c r="K265" t="s">
        <v>1426</v>
      </c>
      <c r="L265" t="s">
        <v>516</v>
      </c>
      <c r="M265" t="s">
        <v>1427</v>
      </c>
      <c r="N265">
        <v>83.849929780699298</v>
      </c>
      <c r="O265" s="8">
        <v>5.3379489721282501E-20</v>
      </c>
      <c r="P265" s="8">
        <v>7.6933189560798399E-18</v>
      </c>
    </row>
    <row r="266" spans="1:16" x14ac:dyDescent="0.3">
      <c r="A266" t="s">
        <v>1340</v>
      </c>
      <c r="B266" t="s">
        <v>1344</v>
      </c>
      <c r="C266" t="s">
        <v>1342</v>
      </c>
      <c r="D266" t="s">
        <v>1345</v>
      </c>
      <c r="E266">
        <v>4.8835538680284696</v>
      </c>
      <c r="F266">
        <v>1.4627930100808701E-2</v>
      </c>
      <c r="G266">
        <v>3.25989189802493E-3</v>
      </c>
      <c r="J266" t="s">
        <v>515</v>
      </c>
      <c r="K266" t="s">
        <v>1428</v>
      </c>
      <c r="L266" t="s">
        <v>516</v>
      </c>
      <c r="M266" t="s">
        <v>1429</v>
      </c>
      <c r="N266">
        <v>7.4432203170144904</v>
      </c>
      <c r="O266">
        <v>6.3675852087571403E-3</v>
      </c>
      <c r="P266">
        <v>3.1594765386745098E-2</v>
      </c>
    </row>
    <row r="267" spans="1:16" x14ac:dyDescent="0.3">
      <c r="A267" t="s">
        <v>447</v>
      </c>
      <c r="B267" t="s">
        <v>1350</v>
      </c>
      <c r="C267" t="s">
        <v>448</v>
      </c>
      <c r="D267" t="s">
        <v>1351</v>
      </c>
      <c r="E267">
        <v>9.5568613170751906</v>
      </c>
      <c r="F267">
        <v>1.77762662645869E-2</v>
      </c>
      <c r="G267">
        <v>4.3076738274095503E-3</v>
      </c>
      <c r="J267" t="s">
        <v>515</v>
      </c>
      <c r="K267" t="s">
        <v>1430</v>
      </c>
      <c r="L267" t="s">
        <v>516</v>
      </c>
      <c r="M267" t="s">
        <v>1431</v>
      </c>
      <c r="N267">
        <v>11.779254024848299</v>
      </c>
      <c r="O267">
        <v>5.9894481310980802E-4</v>
      </c>
      <c r="P267">
        <v>5.5246669561248704E-3</v>
      </c>
    </row>
    <row r="268" spans="1:16" x14ac:dyDescent="0.3">
      <c r="A268" t="s">
        <v>447</v>
      </c>
      <c r="B268" t="s">
        <v>1346</v>
      </c>
      <c r="C268" t="s">
        <v>448</v>
      </c>
      <c r="D268" t="s">
        <v>1347</v>
      </c>
      <c r="E268">
        <v>111.093828175043</v>
      </c>
      <c r="F268">
        <v>1.9566347631254501E-2</v>
      </c>
      <c r="G268">
        <v>2.9601831350497898E-3</v>
      </c>
      <c r="J268" t="s">
        <v>515</v>
      </c>
      <c r="K268" t="s">
        <v>1432</v>
      </c>
      <c r="L268" t="s">
        <v>516</v>
      </c>
      <c r="M268" t="s">
        <v>1433</v>
      </c>
      <c r="N268">
        <v>9.4900954163167608</v>
      </c>
      <c r="O268">
        <v>2.06584077035401E-3</v>
      </c>
      <c r="P268">
        <v>1.3552985721164999E-2</v>
      </c>
    </row>
    <row r="269" spans="1:16" x14ac:dyDescent="0.3">
      <c r="A269" t="s">
        <v>447</v>
      </c>
      <c r="B269" t="s">
        <v>1348</v>
      </c>
      <c r="C269" t="s">
        <v>448</v>
      </c>
      <c r="D269" t="s">
        <v>1349</v>
      </c>
      <c r="E269">
        <v>10.880169118579399</v>
      </c>
      <c r="F269">
        <v>1.9691704990687901E-2</v>
      </c>
      <c r="G269">
        <v>5.6305578086409602E-3</v>
      </c>
      <c r="J269" t="s">
        <v>1434</v>
      </c>
      <c r="K269" t="s">
        <v>1435</v>
      </c>
      <c r="L269" t="s">
        <v>1436</v>
      </c>
      <c r="M269" t="s">
        <v>1437</v>
      </c>
      <c r="N269">
        <v>7.3609614176393698</v>
      </c>
      <c r="O269">
        <v>6.6655141563518698E-3</v>
      </c>
      <c r="P269">
        <v>3.2056497402290898E-2</v>
      </c>
    </row>
    <row r="270" spans="1:16" x14ac:dyDescent="0.3">
      <c r="A270" t="s">
        <v>459</v>
      </c>
      <c r="B270" t="s">
        <v>1352</v>
      </c>
      <c r="C270" t="s">
        <v>460</v>
      </c>
      <c r="D270" t="s">
        <v>1353</v>
      </c>
      <c r="E270">
        <v>218.195137658319</v>
      </c>
      <c r="F270">
        <v>1.09878650408373E-6</v>
      </c>
      <c r="G270">
        <v>3.69594245709009E-3</v>
      </c>
      <c r="J270" t="s">
        <v>1434</v>
      </c>
      <c r="K270" t="s">
        <v>1438</v>
      </c>
      <c r="L270" t="s">
        <v>1436</v>
      </c>
      <c r="M270" t="s">
        <v>1439</v>
      </c>
      <c r="N270">
        <v>8.7244372272198198</v>
      </c>
      <c r="O270">
        <v>3.1397296895837399E-3</v>
      </c>
      <c r="P270">
        <v>1.8757037990103899E-2</v>
      </c>
    </row>
    <row r="271" spans="1:16" x14ac:dyDescent="0.3">
      <c r="A271" t="s">
        <v>459</v>
      </c>
      <c r="B271" t="s">
        <v>1354</v>
      </c>
      <c r="C271" t="s">
        <v>460</v>
      </c>
      <c r="D271" t="s">
        <v>1355</v>
      </c>
      <c r="E271">
        <v>39.384932440978602</v>
      </c>
      <c r="F271">
        <v>3.9118006141984898E-3</v>
      </c>
      <c r="G271">
        <v>2.1507720838501699E-3</v>
      </c>
      <c r="J271" t="s">
        <v>1434</v>
      </c>
      <c r="K271" t="s">
        <v>1440</v>
      </c>
      <c r="L271" t="s">
        <v>1436</v>
      </c>
      <c r="M271" t="s">
        <v>1441</v>
      </c>
      <c r="N271">
        <v>8.5006154423194893</v>
      </c>
      <c r="O271">
        <v>3.5502637559256902E-3</v>
      </c>
      <c r="P271">
        <v>2.0365443336230499E-2</v>
      </c>
    </row>
    <row r="272" spans="1:16" x14ac:dyDescent="0.3">
      <c r="A272" t="s">
        <v>459</v>
      </c>
      <c r="B272" t="s">
        <v>1356</v>
      </c>
      <c r="C272" t="s">
        <v>460</v>
      </c>
      <c r="D272" t="s">
        <v>1357</v>
      </c>
      <c r="E272">
        <v>10.4150993447802</v>
      </c>
      <c r="F272">
        <v>4.7366237534154903E-3</v>
      </c>
      <c r="G272">
        <v>3.0193631226946098E-3</v>
      </c>
      <c r="J272" t="s">
        <v>1442</v>
      </c>
      <c r="K272" t="s">
        <v>1443</v>
      </c>
      <c r="L272" t="s">
        <v>1444</v>
      </c>
      <c r="M272" t="s">
        <v>1445</v>
      </c>
      <c r="N272">
        <v>49.056337759888301</v>
      </c>
      <c r="O272" s="8">
        <v>2.4871531014646098E-12</v>
      </c>
      <c r="P272" s="8">
        <v>1.91179168399246E-10</v>
      </c>
    </row>
    <row r="273" spans="1:16" x14ac:dyDescent="0.3">
      <c r="A273" t="s">
        <v>407</v>
      </c>
      <c r="B273" t="s">
        <v>1360</v>
      </c>
      <c r="C273" t="s">
        <v>408</v>
      </c>
      <c r="D273" t="s">
        <v>1361</v>
      </c>
      <c r="E273">
        <v>8.3657900717878899</v>
      </c>
      <c r="F273">
        <v>1.44730691346636E-2</v>
      </c>
      <c r="G273">
        <v>4.0384051356543204E-3</v>
      </c>
      <c r="J273" t="s">
        <v>1442</v>
      </c>
      <c r="K273" t="s">
        <v>1446</v>
      </c>
      <c r="L273" t="s">
        <v>1444</v>
      </c>
      <c r="M273" t="s">
        <v>1447</v>
      </c>
      <c r="N273">
        <v>9.6810559330042505</v>
      </c>
      <c r="O273">
        <v>1.8617760190523299E-3</v>
      </c>
      <c r="P273">
        <v>1.27019393489192E-2</v>
      </c>
    </row>
    <row r="274" spans="1:16" x14ac:dyDescent="0.3">
      <c r="A274" t="s">
        <v>407</v>
      </c>
      <c r="B274" t="s">
        <v>1358</v>
      </c>
      <c r="C274" t="s">
        <v>408</v>
      </c>
      <c r="D274" t="s">
        <v>1359</v>
      </c>
      <c r="E274">
        <v>24.6425285480098</v>
      </c>
      <c r="F274">
        <v>1.5482076963541E-2</v>
      </c>
      <c r="G274">
        <v>2.0472776767476099E-3</v>
      </c>
      <c r="J274" t="s">
        <v>1442</v>
      </c>
      <c r="K274" t="s">
        <v>1448</v>
      </c>
      <c r="L274" t="s">
        <v>1444</v>
      </c>
      <c r="M274" t="s">
        <v>1449</v>
      </c>
      <c r="N274">
        <v>12.598416351334899</v>
      </c>
      <c r="O274">
        <v>3.8607373026818399E-4</v>
      </c>
      <c r="P274">
        <v>4.0279035296438299E-3</v>
      </c>
    </row>
    <row r="275" spans="1:16" x14ac:dyDescent="0.3">
      <c r="A275" t="s">
        <v>415</v>
      </c>
      <c r="B275" t="s">
        <v>309</v>
      </c>
      <c r="C275" t="s">
        <v>416</v>
      </c>
      <c r="D275" t="s">
        <v>310</v>
      </c>
      <c r="E275">
        <v>206.83200028986101</v>
      </c>
      <c r="F275" s="8">
        <v>2.21797036365132E-8</v>
      </c>
      <c r="G275">
        <v>1.14289461530333E-2</v>
      </c>
      <c r="J275" t="s">
        <v>1442</v>
      </c>
      <c r="K275" t="s">
        <v>1450</v>
      </c>
      <c r="L275" t="s">
        <v>1444</v>
      </c>
      <c r="M275" t="s">
        <v>1451</v>
      </c>
      <c r="N275">
        <v>9.3996110931620898</v>
      </c>
      <c r="O275">
        <v>2.1703147413287801E-3</v>
      </c>
      <c r="P275">
        <v>1.40582747008544E-2</v>
      </c>
    </row>
    <row r="276" spans="1:16" x14ac:dyDescent="0.3">
      <c r="A276" t="s">
        <v>415</v>
      </c>
      <c r="B276" t="s">
        <v>1362</v>
      </c>
      <c r="C276" t="s">
        <v>416</v>
      </c>
      <c r="D276" t="s">
        <v>1363</v>
      </c>
      <c r="E276">
        <v>10.2683273284053</v>
      </c>
      <c r="F276">
        <v>1.36296284078543E-5</v>
      </c>
      <c r="G276">
        <v>3.8229296809399898E-3</v>
      </c>
      <c r="J276" t="s">
        <v>1452</v>
      </c>
      <c r="K276" t="s">
        <v>1453</v>
      </c>
      <c r="L276" t="s">
        <v>1454</v>
      </c>
      <c r="M276" t="s">
        <v>1455</v>
      </c>
      <c r="N276">
        <v>13.060338103159401</v>
      </c>
      <c r="O276">
        <v>3.01614984887425E-4</v>
      </c>
      <c r="P276">
        <v>3.2609469293535301E-3</v>
      </c>
    </row>
    <row r="277" spans="1:16" x14ac:dyDescent="0.3">
      <c r="A277" t="s">
        <v>415</v>
      </c>
      <c r="B277" t="s">
        <v>1370</v>
      </c>
      <c r="C277" t="s">
        <v>416</v>
      </c>
      <c r="D277" t="s">
        <v>1371</v>
      </c>
      <c r="E277">
        <v>5.12208442988711</v>
      </c>
      <c r="F277">
        <v>9.0163788712159003E-5</v>
      </c>
      <c r="G277">
        <v>4.59183487570901E-3</v>
      </c>
      <c r="J277" t="s">
        <v>1452</v>
      </c>
      <c r="K277" t="s">
        <v>1456</v>
      </c>
      <c r="L277" t="s">
        <v>1454</v>
      </c>
      <c r="M277" t="s">
        <v>1457</v>
      </c>
      <c r="N277">
        <v>13.0603381031592</v>
      </c>
      <c r="O277">
        <v>3.0161498488746099E-4</v>
      </c>
      <c r="P277">
        <v>3.2609469293535301E-3</v>
      </c>
    </row>
    <row r="278" spans="1:16" x14ac:dyDescent="0.3">
      <c r="A278" t="s">
        <v>415</v>
      </c>
      <c r="B278" t="s">
        <v>1368</v>
      </c>
      <c r="C278" t="s">
        <v>416</v>
      </c>
      <c r="D278" t="s">
        <v>1369</v>
      </c>
      <c r="E278">
        <v>16.1370374955663</v>
      </c>
      <c r="F278">
        <v>4.5069557146336402E-4</v>
      </c>
      <c r="G278">
        <v>2.21003182686671E-3</v>
      </c>
      <c r="J278" t="s">
        <v>1458</v>
      </c>
      <c r="K278" t="s">
        <v>1459</v>
      </c>
      <c r="L278" t="s">
        <v>1460</v>
      </c>
      <c r="M278" t="s">
        <v>1461</v>
      </c>
      <c r="N278">
        <v>10.9470141982497</v>
      </c>
      <c r="O278">
        <v>9.3754572677383905E-4</v>
      </c>
      <c r="P278">
        <v>7.8332624852920502E-3</v>
      </c>
    </row>
    <row r="279" spans="1:16" x14ac:dyDescent="0.3">
      <c r="A279" t="s">
        <v>415</v>
      </c>
      <c r="B279" t="s">
        <v>1366</v>
      </c>
      <c r="C279" t="s">
        <v>416</v>
      </c>
      <c r="D279" t="s">
        <v>1367</v>
      </c>
      <c r="E279">
        <v>14.642204603626601</v>
      </c>
      <c r="F279">
        <v>9.1348170667481898E-4</v>
      </c>
      <c r="G279">
        <v>2.7921205901485901E-3</v>
      </c>
      <c r="J279" t="s">
        <v>1458</v>
      </c>
      <c r="K279" t="s">
        <v>1462</v>
      </c>
      <c r="L279" t="s">
        <v>1460</v>
      </c>
      <c r="M279" t="s">
        <v>1463</v>
      </c>
      <c r="N279">
        <v>10.947014198249599</v>
      </c>
      <c r="O279">
        <v>9.3754572677389695E-4</v>
      </c>
      <c r="P279">
        <v>7.8332624852920502E-3</v>
      </c>
    </row>
    <row r="280" spans="1:16" x14ac:dyDescent="0.3">
      <c r="A280" t="s">
        <v>415</v>
      </c>
      <c r="B280" t="s">
        <v>1364</v>
      </c>
      <c r="C280" t="s">
        <v>416</v>
      </c>
      <c r="D280" t="s">
        <v>1365</v>
      </c>
      <c r="E280">
        <v>15.3098472927449</v>
      </c>
      <c r="F280">
        <v>9.0848194789050294E-3</v>
      </c>
      <c r="G280">
        <v>2.55223437948427E-3</v>
      </c>
      <c r="J280" t="s">
        <v>1464</v>
      </c>
      <c r="K280" t="s">
        <v>1465</v>
      </c>
      <c r="L280" t="s">
        <v>1466</v>
      </c>
      <c r="M280" t="s">
        <v>1467</v>
      </c>
      <c r="N280">
        <v>6.9131449484266296</v>
      </c>
      <c r="O280">
        <v>8.5564362707915495E-3</v>
      </c>
      <c r="P280">
        <v>3.8880215276108E-2</v>
      </c>
    </row>
    <row r="281" spans="1:16" x14ac:dyDescent="0.3">
      <c r="A281" t="s">
        <v>1372</v>
      </c>
      <c r="B281" t="s">
        <v>1373</v>
      </c>
      <c r="C281" t="s">
        <v>1374</v>
      </c>
      <c r="D281" t="s">
        <v>1375</v>
      </c>
      <c r="E281">
        <v>11.4931892421114</v>
      </c>
      <c r="F281">
        <v>2.79361163230465E-2</v>
      </c>
      <c r="G281">
        <v>3.4242167558358599E-3</v>
      </c>
      <c r="J281" t="s">
        <v>1468</v>
      </c>
      <c r="K281" t="s">
        <v>1469</v>
      </c>
      <c r="L281" t="s">
        <v>1470</v>
      </c>
      <c r="M281" t="s">
        <v>1471</v>
      </c>
      <c r="N281">
        <v>7.27256172709167</v>
      </c>
      <c r="O281">
        <v>7.00158726756148E-3</v>
      </c>
      <c r="P281">
        <v>3.3221523125507801E-2</v>
      </c>
    </row>
    <row r="282" spans="1:16" x14ac:dyDescent="0.3">
      <c r="A282" t="s">
        <v>1376</v>
      </c>
      <c r="B282" t="s">
        <v>1377</v>
      </c>
      <c r="C282" t="s">
        <v>1378</v>
      </c>
      <c r="D282" t="s">
        <v>1379</v>
      </c>
      <c r="E282">
        <v>10.4899560680758</v>
      </c>
      <c r="F282">
        <v>4.8023012050725199E-2</v>
      </c>
      <c r="G282">
        <v>3.3224640324673398E-3</v>
      </c>
      <c r="J282" t="s">
        <v>1472</v>
      </c>
      <c r="K282" t="s">
        <v>1473</v>
      </c>
      <c r="L282" t="s">
        <v>1474</v>
      </c>
      <c r="M282" t="s">
        <v>1475</v>
      </c>
      <c r="N282">
        <v>37.625122390998499</v>
      </c>
      <c r="O282" s="8">
        <v>8.5733149089509296E-10</v>
      </c>
      <c r="P282" s="8">
        <v>3.80193541923863E-8</v>
      </c>
    </row>
    <row r="283" spans="1:16" x14ac:dyDescent="0.3">
      <c r="A283" t="s">
        <v>1380</v>
      </c>
      <c r="B283" t="s">
        <v>1384</v>
      </c>
      <c r="C283" t="s">
        <v>1382</v>
      </c>
      <c r="D283" t="s">
        <v>1385</v>
      </c>
      <c r="E283">
        <v>29.444131188523102</v>
      </c>
      <c r="F283">
        <v>2.2816397284914299E-4</v>
      </c>
      <c r="G283">
        <v>6.4396796879371502E-3</v>
      </c>
      <c r="J283" t="s">
        <v>1472</v>
      </c>
      <c r="K283" t="s">
        <v>1476</v>
      </c>
      <c r="L283" t="s">
        <v>1474</v>
      </c>
      <c r="M283" t="s">
        <v>1477</v>
      </c>
      <c r="N283">
        <v>37.625122390998499</v>
      </c>
      <c r="O283" s="8">
        <v>8.5733149089509296E-10</v>
      </c>
      <c r="P283" s="8">
        <v>3.80193541923863E-8</v>
      </c>
    </row>
    <row r="284" spans="1:16" x14ac:dyDescent="0.3">
      <c r="A284" t="s">
        <v>1478</v>
      </c>
      <c r="B284" t="s">
        <v>1479</v>
      </c>
      <c r="C284" t="s">
        <v>1480</v>
      </c>
      <c r="D284" t="s">
        <v>1481</v>
      </c>
      <c r="E284">
        <v>14.112095119815001</v>
      </c>
      <c r="F284">
        <v>4.8062425127252201E-2</v>
      </c>
      <c r="G284">
        <v>2.9353195281292001E-3</v>
      </c>
      <c r="J284" t="s">
        <v>1482</v>
      </c>
      <c r="K284" t="s">
        <v>1483</v>
      </c>
      <c r="L284" t="s">
        <v>1484</v>
      </c>
      <c r="M284" t="s">
        <v>1485</v>
      </c>
      <c r="N284">
        <v>24.0676345520403</v>
      </c>
      <c r="O284" s="8">
        <v>9.3010539552420495E-7</v>
      </c>
      <c r="P284">
        <v>2.1027676883125698E-5</v>
      </c>
    </row>
    <row r="285" spans="1:16" x14ac:dyDescent="0.3">
      <c r="A285" t="s">
        <v>1478</v>
      </c>
      <c r="B285" t="s">
        <v>1486</v>
      </c>
      <c r="C285" t="s">
        <v>1480</v>
      </c>
      <c r="D285" t="s">
        <v>1487</v>
      </c>
      <c r="E285">
        <v>4.7743079396276</v>
      </c>
      <c r="F285">
        <v>4.8356134286063703E-2</v>
      </c>
      <c r="G285">
        <v>3.54214749889065E-3</v>
      </c>
      <c r="J285" t="s">
        <v>1482</v>
      </c>
      <c r="K285" t="s">
        <v>1488</v>
      </c>
      <c r="L285" t="s">
        <v>1484</v>
      </c>
      <c r="M285" t="s">
        <v>1489</v>
      </c>
      <c r="N285">
        <v>8.4432858171132903</v>
      </c>
      <c r="O285">
        <v>3.6639363459842998E-3</v>
      </c>
      <c r="P285">
        <v>2.0913458450098499E-2</v>
      </c>
    </row>
    <row r="286" spans="1:16" x14ac:dyDescent="0.3">
      <c r="A286" t="s">
        <v>1386</v>
      </c>
      <c r="B286" t="s">
        <v>1387</v>
      </c>
      <c r="C286" t="s">
        <v>1388</v>
      </c>
      <c r="D286" t="s">
        <v>1389</v>
      </c>
      <c r="E286">
        <v>5.1515533207935702</v>
      </c>
      <c r="F286">
        <v>1.14657143422439E-2</v>
      </c>
      <c r="G286">
        <v>3.7205084616114001E-3</v>
      </c>
      <c r="J286" t="s">
        <v>1482</v>
      </c>
      <c r="K286" t="s">
        <v>1490</v>
      </c>
      <c r="L286" t="s">
        <v>1484</v>
      </c>
      <c r="M286" t="s">
        <v>1491</v>
      </c>
      <c r="N286">
        <v>12.024914196806099</v>
      </c>
      <c r="O286">
        <v>5.2494115120688004E-4</v>
      </c>
      <c r="P286">
        <v>5.0021251846407702E-3</v>
      </c>
    </row>
    <row r="287" spans="1:16" x14ac:dyDescent="0.3">
      <c r="A287" t="s">
        <v>1386</v>
      </c>
      <c r="B287" t="s">
        <v>1492</v>
      </c>
      <c r="C287" t="s">
        <v>1388</v>
      </c>
      <c r="D287" t="s">
        <v>1493</v>
      </c>
      <c r="E287">
        <v>1.5119268861372801</v>
      </c>
      <c r="F287">
        <v>1.15502073486908E-2</v>
      </c>
      <c r="G287">
        <v>1.82346064035962E-3</v>
      </c>
    </row>
    <row r="288" spans="1:16" x14ac:dyDescent="0.3">
      <c r="A288" t="s">
        <v>1386</v>
      </c>
      <c r="B288" t="s">
        <v>1394</v>
      </c>
      <c r="C288" t="s">
        <v>1388</v>
      </c>
      <c r="D288" t="s">
        <v>1395</v>
      </c>
      <c r="E288">
        <v>9.2943611779520605</v>
      </c>
      <c r="F288">
        <v>2.53973372853614E-2</v>
      </c>
      <c r="G288">
        <v>4.4483562412989102E-3</v>
      </c>
    </row>
    <row r="289" spans="1:7" x14ac:dyDescent="0.3">
      <c r="A289" t="s">
        <v>1386</v>
      </c>
      <c r="B289" t="s">
        <v>1392</v>
      </c>
      <c r="C289" t="s">
        <v>1388</v>
      </c>
      <c r="D289" t="s">
        <v>1393</v>
      </c>
      <c r="E289">
        <v>3.0772955210883901</v>
      </c>
      <c r="F289">
        <v>3.1641694326177403E-2</v>
      </c>
      <c r="G289">
        <v>3.10110259523407E-3</v>
      </c>
    </row>
    <row r="290" spans="1:7" x14ac:dyDescent="0.3">
      <c r="A290" t="s">
        <v>1494</v>
      </c>
      <c r="B290" t="s">
        <v>1495</v>
      </c>
      <c r="C290" t="s">
        <v>1496</v>
      </c>
      <c r="D290" t="s">
        <v>1497</v>
      </c>
      <c r="E290">
        <v>4.1361341414157602</v>
      </c>
      <c r="F290">
        <v>1.71598589263804E-2</v>
      </c>
      <c r="G290">
        <v>3.8857141899782698E-3</v>
      </c>
    </row>
    <row r="291" spans="1:7" x14ac:dyDescent="0.3">
      <c r="A291" t="s">
        <v>1494</v>
      </c>
      <c r="B291" t="s">
        <v>1498</v>
      </c>
      <c r="C291" t="s">
        <v>1496</v>
      </c>
      <c r="D291" t="s">
        <v>1499</v>
      </c>
      <c r="E291">
        <v>9.6890978732921393</v>
      </c>
      <c r="F291">
        <v>1.71647650205335E-2</v>
      </c>
      <c r="G291">
        <v>4.17999519191659E-3</v>
      </c>
    </row>
    <row r="292" spans="1:7" x14ac:dyDescent="0.3">
      <c r="A292" t="s">
        <v>1396</v>
      </c>
      <c r="B292" t="s">
        <v>1400</v>
      </c>
      <c r="C292" t="s">
        <v>1398</v>
      </c>
      <c r="D292" t="s">
        <v>1401</v>
      </c>
      <c r="E292">
        <v>1.9435968968225099</v>
      </c>
      <c r="F292">
        <v>2.9498867519288902E-2</v>
      </c>
      <c r="G292">
        <v>2.38260302012511E-3</v>
      </c>
    </row>
    <row r="293" spans="1:7" x14ac:dyDescent="0.3">
      <c r="A293" t="s">
        <v>1396</v>
      </c>
      <c r="B293" t="s">
        <v>1397</v>
      </c>
      <c r="C293" t="s">
        <v>1398</v>
      </c>
      <c r="D293" t="s">
        <v>1399</v>
      </c>
      <c r="E293">
        <v>18.653371957839902</v>
      </c>
      <c r="F293">
        <v>2.9532704338474099E-2</v>
      </c>
      <c r="G293">
        <v>2.99736410831053E-3</v>
      </c>
    </row>
    <row r="294" spans="1:7" x14ac:dyDescent="0.3">
      <c r="A294" t="s">
        <v>1500</v>
      </c>
      <c r="B294" t="s">
        <v>1501</v>
      </c>
      <c r="C294" t="s">
        <v>1502</v>
      </c>
      <c r="D294" t="s">
        <v>1503</v>
      </c>
      <c r="E294">
        <v>14.1327226662437</v>
      </c>
      <c r="F294">
        <v>4.3793319470133298E-2</v>
      </c>
      <c r="G294">
        <v>3.2841568634969999E-3</v>
      </c>
    </row>
    <row r="295" spans="1:7" x14ac:dyDescent="0.3">
      <c r="A295" t="s">
        <v>1500</v>
      </c>
      <c r="B295" t="s">
        <v>1504</v>
      </c>
      <c r="C295" t="s">
        <v>1502</v>
      </c>
      <c r="D295" t="s">
        <v>1505</v>
      </c>
      <c r="E295">
        <v>3.4036537562232199</v>
      </c>
      <c r="F295">
        <v>4.3952105196811302E-2</v>
      </c>
      <c r="G295">
        <v>3.5943722954358899E-3</v>
      </c>
    </row>
    <row r="296" spans="1:7" x14ac:dyDescent="0.3">
      <c r="A296" t="s">
        <v>1506</v>
      </c>
      <c r="B296" t="s">
        <v>1507</v>
      </c>
      <c r="C296" t="s">
        <v>1508</v>
      </c>
      <c r="D296" t="s">
        <v>1509</v>
      </c>
      <c r="E296">
        <v>28.7411300401658</v>
      </c>
      <c r="F296">
        <v>2.9532704338474099E-2</v>
      </c>
      <c r="G296">
        <v>6.4642649547803997E-3</v>
      </c>
    </row>
    <row r="297" spans="1:7" x14ac:dyDescent="0.3">
      <c r="A297" t="s">
        <v>1506</v>
      </c>
      <c r="B297" t="s">
        <v>1510</v>
      </c>
      <c r="C297" t="s">
        <v>1508</v>
      </c>
      <c r="D297" t="s">
        <v>1511</v>
      </c>
      <c r="E297">
        <v>38.702158385044598</v>
      </c>
      <c r="F297">
        <v>2.9532704338474099E-2</v>
      </c>
      <c r="G297">
        <v>6.5450584645293198E-3</v>
      </c>
    </row>
    <row r="298" spans="1:7" x14ac:dyDescent="0.3">
      <c r="A298" t="s">
        <v>105</v>
      </c>
      <c r="B298" t="s">
        <v>1402</v>
      </c>
      <c r="C298" t="s">
        <v>106</v>
      </c>
      <c r="D298" t="s">
        <v>1403</v>
      </c>
      <c r="E298">
        <v>6.7583789159262597</v>
      </c>
      <c r="F298">
        <v>5.8269319892125604E-3</v>
      </c>
      <c r="G298">
        <v>3.7623766884998001E-3</v>
      </c>
    </row>
    <row r="299" spans="1:7" x14ac:dyDescent="0.3">
      <c r="A299" t="s">
        <v>1404</v>
      </c>
      <c r="B299" t="s">
        <v>1405</v>
      </c>
      <c r="C299" t="s">
        <v>1406</v>
      </c>
      <c r="D299" t="s">
        <v>1407</v>
      </c>
      <c r="E299">
        <v>28.357587424761999</v>
      </c>
      <c r="F299">
        <v>2.0483277047816099E-4</v>
      </c>
      <c r="G299">
        <v>4.1172647938299202E-2</v>
      </c>
    </row>
    <row r="300" spans="1:7" x14ac:dyDescent="0.3">
      <c r="A300" t="s">
        <v>1404</v>
      </c>
      <c r="B300" t="s">
        <v>1408</v>
      </c>
      <c r="C300" t="s">
        <v>1406</v>
      </c>
      <c r="D300" t="s">
        <v>1409</v>
      </c>
      <c r="E300">
        <v>10.598616435747701</v>
      </c>
      <c r="F300">
        <v>6.8569989548464601E-3</v>
      </c>
      <c r="G300">
        <v>4.8133504279788096E-3</v>
      </c>
    </row>
    <row r="301" spans="1:7" x14ac:dyDescent="0.3">
      <c r="A301" t="s">
        <v>1404</v>
      </c>
      <c r="B301" t="s">
        <v>1512</v>
      </c>
      <c r="C301" t="s">
        <v>1406</v>
      </c>
      <c r="D301" t="s">
        <v>1513</v>
      </c>
      <c r="E301">
        <v>1.9714973462945899</v>
      </c>
      <c r="F301">
        <v>3.5250133074534999E-2</v>
      </c>
      <c r="G301">
        <v>2.2732428339822699E-3</v>
      </c>
    </row>
    <row r="302" spans="1:7" x14ac:dyDescent="0.3">
      <c r="A302" t="s">
        <v>1410</v>
      </c>
      <c r="B302" t="s">
        <v>1411</v>
      </c>
      <c r="C302" t="s">
        <v>1412</v>
      </c>
      <c r="D302" t="s">
        <v>1413</v>
      </c>
      <c r="E302">
        <v>23.231387309171701</v>
      </c>
      <c r="F302">
        <v>2.5476972360981097E-4</v>
      </c>
      <c r="G302">
        <v>2.85148779798323E-3</v>
      </c>
    </row>
    <row r="303" spans="1:7" x14ac:dyDescent="0.3">
      <c r="A303" t="s">
        <v>1410</v>
      </c>
      <c r="B303" t="s">
        <v>1414</v>
      </c>
      <c r="C303" t="s">
        <v>1412</v>
      </c>
      <c r="D303" t="s">
        <v>1415</v>
      </c>
      <c r="E303">
        <v>5.3780958133770804</v>
      </c>
      <c r="F303">
        <v>8.16682437812811E-3</v>
      </c>
      <c r="G303">
        <v>3.80214955311668E-3</v>
      </c>
    </row>
    <row r="304" spans="1:7" x14ac:dyDescent="0.3">
      <c r="A304" t="s">
        <v>1416</v>
      </c>
      <c r="B304" t="s">
        <v>1420</v>
      </c>
      <c r="C304" t="s">
        <v>1418</v>
      </c>
      <c r="D304" t="s">
        <v>1421</v>
      </c>
      <c r="E304">
        <v>38.428658821409499</v>
      </c>
      <c r="F304">
        <v>1.9566347631254501E-2</v>
      </c>
      <c r="G304">
        <v>3.8252218655981701E-3</v>
      </c>
    </row>
    <row r="305" spans="1:7" x14ac:dyDescent="0.3">
      <c r="A305" t="s">
        <v>1416</v>
      </c>
      <c r="B305" t="s">
        <v>1417</v>
      </c>
      <c r="C305" t="s">
        <v>1418</v>
      </c>
      <c r="D305" t="s">
        <v>1419</v>
      </c>
      <c r="E305">
        <v>14.067693448774101</v>
      </c>
      <c r="F305">
        <v>2.55173850754668E-2</v>
      </c>
      <c r="G305">
        <v>4.0069992644927799E-3</v>
      </c>
    </row>
    <row r="306" spans="1:7" x14ac:dyDescent="0.3">
      <c r="A306" t="s">
        <v>515</v>
      </c>
      <c r="B306" t="s">
        <v>1426</v>
      </c>
      <c r="C306" t="s">
        <v>516</v>
      </c>
      <c r="D306" t="s">
        <v>1427</v>
      </c>
      <c r="E306">
        <v>80.622464058819801</v>
      </c>
      <c r="F306" s="8">
        <v>3.9891546332989E-15</v>
      </c>
      <c r="G306">
        <v>2.44121840728763E-3</v>
      </c>
    </row>
    <row r="307" spans="1:7" x14ac:dyDescent="0.3">
      <c r="A307" t="s">
        <v>515</v>
      </c>
      <c r="B307" t="s">
        <v>1424</v>
      </c>
      <c r="C307" t="s">
        <v>516</v>
      </c>
      <c r="D307" t="s">
        <v>1425</v>
      </c>
      <c r="E307">
        <v>10.924971390239699</v>
      </c>
      <c r="F307">
        <v>1.8419145143131E-4</v>
      </c>
      <c r="G307">
        <v>2.95190900966709E-3</v>
      </c>
    </row>
    <row r="308" spans="1:7" x14ac:dyDescent="0.3">
      <c r="A308" t="s">
        <v>515</v>
      </c>
      <c r="B308" t="s">
        <v>1430</v>
      </c>
      <c r="C308" t="s">
        <v>516</v>
      </c>
      <c r="D308" t="s">
        <v>1431</v>
      </c>
      <c r="E308">
        <v>9.5916445615140393</v>
      </c>
      <c r="F308">
        <v>7.7892558098549697E-3</v>
      </c>
      <c r="G308">
        <v>3.1003922098020299E-3</v>
      </c>
    </row>
    <row r="309" spans="1:7" x14ac:dyDescent="0.3">
      <c r="A309" t="s">
        <v>515</v>
      </c>
      <c r="B309" t="s">
        <v>1432</v>
      </c>
      <c r="C309" t="s">
        <v>516</v>
      </c>
      <c r="D309" t="s">
        <v>1433</v>
      </c>
      <c r="E309">
        <v>13.2033672660554</v>
      </c>
      <c r="F309">
        <v>1.8119954409300199E-2</v>
      </c>
      <c r="G309">
        <v>2.8776265199296699E-3</v>
      </c>
    </row>
    <row r="310" spans="1:7" x14ac:dyDescent="0.3">
      <c r="A310" t="s">
        <v>1434</v>
      </c>
      <c r="B310" t="s">
        <v>1440</v>
      </c>
      <c r="C310" t="s">
        <v>1436</v>
      </c>
      <c r="D310" t="s">
        <v>1441</v>
      </c>
      <c r="E310">
        <v>7.5961776379549599</v>
      </c>
      <c r="F310">
        <v>1.15502073486908E-2</v>
      </c>
      <c r="G310">
        <v>3.7757198559396099E-3</v>
      </c>
    </row>
    <row r="311" spans="1:7" x14ac:dyDescent="0.3">
      <c r="A311" t="s">
        <v>1434</v>
      </c>
      <c r="B311" t="s">
        <v>1435</v>
      </c>
      <c r="C311" t="s">
        <v>1436</v>
      </c>
      <c r="D311" t="s">
        <v>1437</v>
      </c>
      <c r="E311">
        <v>45.876086502849297</v>
      </c>
      <c r="F311">
        <v>2.2601652395967502E-2</v>
      </c>
      <c r="G311">
        <v>2.65252995414494E-3</v>
      </c>
    </row>
    <row r="312" spans="1:7" x14ac:dyDescent="0.3">
      <c r="A312" t="s">
        <v>1434</v>
      </c>
      <c r="B312" t="s">
        <v>1438</v>
      </c>
      <c r="C312" t="s">
        <v>1436</v>
      </c>
      <c r="D312" t="s">
        <v>1439</v>
      </c>
      <c r="E312">
        <v>8.7031508654636696</v>
      </c>
      <c r="F312">
        <v>3.7918062685584203E-2</v>
      </c>
      <c r="G312">
        <v>3.21310714411885E-2</v>
      </c>
    </row>
    <row r="313" spans="1:7" x14ac:dyDescent="0.3">
      <c r="A313" t="s">
        <v>1442</v>
      </c>
      <c r="B313" t="s">
        <v>1443</v>
      </c>
      <c r="C313" t="s">
        <v>1444</v>
      </c>
      <c r="D313" t="s">
        <v>1445</v>
      </c>
      <c r="E313">
        <v>68.860302178552502</v>
      </c>
      <c r="F313" s="8">
        <v>1.9514414004967899E-9</v>
      </c>
      <c r="G313">
        <v>2.5519524967971201E-3</v>
      </c>
    </row>
    <row r="314" spans="1:7" x14ac:dyDescent="0.3">
      <c r="A314" t="s">
        <v>1442</v>
      </c>
      <c r="B314" t="s">
        <v>1448</v>
      </c>
      <c r="C314" t="s">
        <v>1444</v>
      </c>
      <c r="D314" t="s">
        <v>1449</v>
      </c>
      <c r="E314">
        <v>6.9059416409970797</v>
      </c>
      <c r="F314">
        <v>6.7235646047643701E-3</v>
      </c>
      <c r="G314">
        <v>6.5314040290199004E-3</v>
      </c>
    </row>
    <row r="315" spans="1:7" x14ac:dyDescent="0.3">
      <c r="A315" t="s">
        <v>1442</v>
      </c>
      <c r="B315" t="s">
        <v>1446</v>
      </c>
      <c r="C315" t="s">
        <v>1444</v>
      </c>
      <c r="D315" t="s">
        <v>1447</v>
      </c>
      <c r="E315">
        <v>7.2763048778104196</v>
      </c>
      <c r="F315">
        <v>1.68135966887203E-2</v>
      </c>
      <c r="G315">
        <v>4.0072678510720801E-3</v>
      </c>
    </row>
    <row r="316" spans="1:7" x14ac:dyDescent="0.3">
      <c r="A316" t="s">
        <v>1442</v>
      </c>
      <c r="B316" t="s">
        <v>1450</v>
      </c>
      <c r="C316" t="s">
        <v>1444</v>
      </c>
      <c r="D316" t="s">
        <v>1451</v>
      </c>
      <c r="E316">
        <v>6.2039097467735402</v>
      </c>
      <c r="F316">
        <v>1.7323471317828201E-2</v>
      </c>
      <c r="G316">
        <v>3.5061905578046798E-3</v>
      </c>
    </row>
    <row r="317" spans="1:7" x14ac:dyDescent="0.3">
      <c r="A317" t="s">
        <v>1442</v>
      </c>
      <c r="B317" t="s">
        <v>1514</v>
      </c>
      <c r="C317" t="s">
        <v>1444</v>
      </c>
      <c r="D317" t="s">
        <v>1515</v>
      </c>
      <c r="E317">
        <v>1.80232747473249</v>
      </c>
      <c r="F317">
        <v>1.8119954409300199E-2</v>
      </c>
      <c r="G317">
        <v>2.1023154392949199E-3</v>
      </c>
    </row>
    <row r="318" spans="1:7" x14ac:dyDescent="0.3">
      <c r="A318" t="s">
        <v>1452</v>
      </c>
      <c r="B318" t="s">
        <v>1456</v>
      </c>
      <c r="C318" t="s">
        <v>1454</v>
      </c>
      <c r="D318" t="s">
        <v>1457</v>
      </c>
      <c r="E318">
        <v>28.482557639221401</v>
      </c>
      <c r="F318">
        <v>1.7077894282045401E-3</v>
      </c>
      <c r="G318">
        <v>2.5019546046938998E-3</v>
      </c>
    </row>
    <row r="319" spans="1:7" x14ac:dyDescent="0.3">
      <c r="A319" t="s">
        <v>1452</v>
      </c>
      <c r="B319" t="s">
        <v>1453</v>
      </c>
      <c r="C319" t="s">
        <v>1454</v>
      </c>
      <c r="D319" t="s">
        <v>1455</v>
      </c>
      <c r="E319">
        <v>11.244840869741299</v>
      </c>
      <c r="F319">
        <v>1.80511442009245E-3</v>
      </c>
      <c r="G319">
        <v>3.0658200968483899E-3</v>
      </c>
    </row>
    <row r="320" spans="1:7" x14ac:dyDescent="0.3">
      <c r="A320" t="s">
        <v>1516</v>
      </c>
      <c r="B320" t="s">
        <v>1517</v>
      </c>
      <c r="C320" t="s">
        <v>1518</v>
      </c>
      <c r="D320" t="s">
        <v>1519</v>
      </c>
      <c r="E320">
        <v>4.08721210618135</v>
      </c>
      <c r="F320">
        <v>4.4165461948149999E-2</v>
      </c>
      <c r="G320">
        <v>4.2605084860411202E-3</v>
      </c>
    </row>
    <row r="321" spans="1:7" x14ac:dyDescent="0.3">
      <c r="A321" t="s">
        <v>1458</v>
      </c>
      <c r="B321" t="s">
        <v>1462</v>
      </c>
      <c r="C321" t="s">
        <v>1460</v>
      </c>
      <c r="D321" t="s">
        <v>1463</v>
      </c>
      <c r="E321">
        <v>15.5703783898143</v>
      </c>
      <c r="F321">
        <v>5.4499744715074397E-3</v>
      </c>
      <c r="G321">
        <v>3.0689239882841801E-3</v>
      </c>
    </row>
    <row r="322" spans="1:7" x14ac:dyDescent="0.3">
      <c r="A322" t="s">
        <v>1458</v>
      </c>
      <c r="B322" t="s">
        <v>1459</v>
      </c>
      <c r="C322" t="s">
        <v>1460</v>
      </c>
      <c r="D322" t="s">
        <v>1461</v>
      </c>
      <c r="E322">
        <v>4.0817095118965003</v>
      </c>
      <c r="F322">
        <v>5.55402360494614E-3</v>
      </c>
      <c r="G322">
        <v>3.7335399342388899E-3</v>
      </c>
    </row>
    <row r="323" spans="1:7" x14ac:dyDescent="0.3">
      <c r="A323" t="s">
        <v>1464</v>
      </c>
      <c r="B323" t="s">
        <v>1465</v>
      </c>
      <c r="C323" t="s">
        <v>1466</v>
      </c>
      <c r="D323" t="s">
        <v>1467</v>
      </c>
      <c r="E323">
        <v>10.2928824663987</v>
      </c>
      <c r="F323">
        <v>4.2597989929002399E-2</v>
      </c>
      <c r="G323">
        <v>3.6880008740677499E-3</v>
      </c>
    </row>
    <row r="324" spans="1:7" x14ac:dyDescent="0.3">
      <c r="A324" t="s">
        <v>1520</v>
      </c>
      <c r="B324" t="s">
        <v>1521</v>
      </c>
      <c r="C324" t="s">
        <v>1522</v>
      </c>
      <c r="D324" t="s">
        <v>1523</v>
      </c>
      <c r="E324">
        <v>4.90260969237994</v>
      </c>
      <c r="F324">
        <v>1.68135966887203E-2</v>
      </c>
      <c r="G324">
        <v>3.9965833699192399E-3</v>
      </c>
    </row>
    <row r="325" spans="1:7" x14ac:dyDescent="0.3">
      <c r="A325" t="s">
        <v>1520</v>
      </c>
      <c r="B325" t="s">
        <v>1524</v>
      </c>
      <c r="C325" t="s">
        <v>1522</v>
      </c>
      <c r="D325" t="s">
        <v>1525</v>
      </c>
      <c r="E325">
        <v>3.9429946925891799</v>
      </c>
      <c r="F325">
        <v>1.68135966887203E-2</v>
      </c>
      <c r="G325">
        <v>3.7371489165080002E-3</v>
      </c>
    </row>
    <row r="326" spans="1:7" x14ac:dyDescent="0.3">
      <c r="A326" t="s">
        <v>1468</v>
      </c>
      <c r="B326" t="s">
        <v>1469</v>
      </c>
      <c r="C326" t="s">
        <v>1470</v>
      </c>
      <c r="D326" t="s">
        <v>1471</v>
      </c>
      <c r="E326">
        <v>15.543460821047701</v>
      </c>
      <c r="F326">
        <v>3.9037197786606401E-2</v>
      </c>
      <c r="G326">
        <v>2.5734638493629101E-3</v>
      </c>
    </row>
    <row r="327" spans="1:7" x14ac:dyDescent="0.3">
      <c r="A327" t="s">
        <v>1472</v>
      </c>
      <c r="B327" t="s">
        <v>1476</v>
      </c>
      <c r="C327" t="s">
        <v>1474</v>
      </c>
      <c r="D327" t="s">
        <v>1477</v>
      </c>
      <c r="E327">
        <v>28.3257762909398</v>
      </c>
      <c r="F327" s="8">
        <v>8.6776694240566494E-9</v>
      </c>
      <c r="G327">
        <v>3.92559720914644E-3</v>
      </c>
    </row>
    <row r="328" spans="1:7" x14ac:dyDescent="0.3">
      <c r="A328" t="s">
        <v>1472</v>
      </c>
      <c r="B328" t="s">
        <v>1473</v>
      </c>
      <c r="C328" t="s">
        <v>1474</v>
      </c>
      <c r="D328" t="s">
        <v>1475</v>
      </c>
      <c r="E328">
        <v>118.40667531628</v>
      </c>
      <c r="F328" s="8">
        <v>1.06944423614319E-8</v>
      </c>
      <c r="G328">
        <v>4.2610399773874898E-3</v>
      </c>
    </row>
    <row r="329" spans="1:7" x14ac:dyDescent="0.3">
      <c r="A329" t="s">
        <v>1482</v>
      </c>
      <c r="B329" t="s">
        <v>1483</v>
      </c>
      <c r="C329" t="s">
        <v>1484</v>
      </c>
      <c r="D329" t="s">
        <v>1485</v>
      </c>
      <c r="E329">
        <v>58.914608955497698</v>
      </c>
      <c r="F329">
        <v>1.2773870029259799E-6</v>
      </c>
      <c r="G329">
        <v>4.7773623410491597E-3</v>
      </c>
    </row>
    <row r="330" spans="1:7" x14ac:dyDescent="0.3">
      <c r="A330" t="s">
        <v>1482</v>
      </c>
      <c r="B330" t="s">
        <v>1490</v>
      </c>
      <c r="C330" t="s">
        <v>1484</v>
      </c>
      <c r="D330" t="s">
        <v>1491</v>
      </c>
      <c r="E330">
        <v>9.19593219736843</v>
      </c>
      <c r="F330">
        <v>8.9577748188698902E-4</v>
      </c>
      <c r="G330">
        <v>3.2353287832302701E-3</v>
      </c>
    </row>
    <row r="331" spans="1:7" x14ac:dyDescent="0.3">
      <c r="A331" t="s">
        <v>1482</v>
      </c>
      <c r="B331" t="s">
        <v>1488</v>
      </c>
      <c r="C331" t="s">
        <v>1484</v>
      </c>
      <c r="D331" t="s">
        <v>1489</v>
      </c>
      <c r="E331">
        <v>8.9748857377840103</v>
      </c>
      <c r="F331">
        <v>2.1825174235642699E-2</v>
      </c>
      <c r="G331">
        <v>2.8515121080653599E-2</v>
      </c>
    </row>
  </sheetData>
  <mergeCells count="3">
    <mergeCell ref="A1:XFD2"/>
    <mergeCell ref="A3:G3"/>
    <mergeCell ref="J3:P3"/>
  </mergeCells>
  <conditionalFormatting sqref="B5:B331 K5:K286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D3EDF-D4D3-4D39-82B7-12DDDE566F51}">
  <dimension ref="A1:AE128"/>
  <sheetViews>
    <sheetView zoomScale="85" zoomScaleNormal="85" workbookViewId="0">
      <selection sqref="A1:XFD2"/>
    </sheetView>
  </sheetViews>
  <sheetFormatPr defaultRowHeight="14.4" x14ac:dyDescent="0.3"/>
  <sheetData>
    <row r="1" spans="1:31" s="31" customFormat="1" ht="28.8" customHeight="1" x14ac:dyDescent="0.3">
      <c r="A1" s="30" t="s">
        <v>1600</v>
      </c>
    </row>
    <row r="2" spans="1:31" s="31" customFormat="1" ht="7.2" customHeight="1" x14ac:dyDescent="0.3"/>
    <row r="3" spans="1:31" ht="28.8" x14ac:dyDescent="0.55000000000000004">
      <c r="A3" s="28" t="s">
        <v>16</v>
      </c>
      <c r="B3" s="28"/>
      <c r="C3" s="28"/>
      <c r="D3" s="28"/>
      <c r="E3" s="28"/>
      <c r="F3" s="28"/>
      <c r="G3" s="28"/>
      <c r="H3" s="28"/>
      <c r="I3" s="28"/>
      <c r="J3" s="28"/>
      <c r="L3" s="28" t="s">
        <v>17</v>
      </c>
      <c r="M3" s="28"/>
      <c r="N3" s="28"/>
      <c r="O3" s="28"/>
      <c r="P3" s="28"/>
      <c r="Q3" s="28"/>
      <c r="R3" s="28"/>
      <c r="S3" s="28"/>
      <c r="T3" s="28"/>
      <c r="U3" s="28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x14ac:dyDescent="0.3">
      <c r="A4" s="7" t="s">
        <v>19</v>
      </c>
      <c r="B4" s="7" t="s">
        <v>20</v>
      </c>
      <c r="C4" s="7" t="s">
        <v>21</v>
      </c>
      <c r="D4" s="7" t="s">
        <v>22</v>
      </c>
      <c r="E4" s="7" t="s">
        <v>23</v>
      </c>
      <c r="F4" s="7" t="s">
        <v>24</v>
      </c>
      <c r="G4" s="7" t="s">
        <v>25</v>
      </c>
      <c r="H4" s="7" t="s">
        <v>26</v>
      </c>
      <c r="I4" s="7" t="s">
        <v>27</v>
      </c>
      <c r="J4" s="7" t="s">
        <v>28</v>
      </c>
      <c r="L4" s="7" t="s">
        <v>29</v>
      </c>
      <c r="M4" s="7" t="s">
        <v>30</v>
      </c>
      <c r="N4" s="7" t="s">
        <v>21</v>
      </c>
      <c r="O4" s="7" t="s">
        <v>22</v>
      </c>
      <c r="P4" s="7" t="s">
        <v>23</v>
      </c>
      <c r="Q4" s="7" t="s">
        <v>24</v>
      </c>
      <c r="R4" s="7" t="s">
        <v>25</v>
      </c>
      <c r="S4" s="7" t="s">
        <v>26</v>
      </c>
      <c r="T4" s="7" t="s">
        <v>27</v>
      </c>
      <c r="U4" s="7" t="s">
        <v>28</v>
      </c>
      <c r="W4" s="25"/>
    </row>
    <row r="5" spans="1:31" x14ac:dyDescent="0.3">
      <c r="A5" t="s">
        <v>261</v>
      </c>
      <c r="B5">
        <v>14.972877381832999</v>
      </c>
      <c r="C5">
        <v>7.4603565056664003</v>
      </c>
      <c r="D5">
        <v>1.5845435664846499</v>
      </c>
      <c r="E5">
        <v>4.7082053554497003</v>
      </c>
      <c r="F5">
        <v>2.4990726976562501E-6</v>
      </c>
      <c r="G5">
        <v>2.2160696002730199E-4</v>
      </c>
      <c r="H5" s="10" t="str">
        <f t="shared" ref="H5:H36" si="0">"TRUE"</f>
        <v>TRUE</v>
      </c>
      <c r="I5" t="s">
        <v>31</v>
      </c>
      <c r="J5" t="s">
        <v>262</v>
      </c>
      <c r="L5" t="s">
        <v>1526</v>
      </c>
      <c r="M5">
        <v>11.5365257837169</v>
      </c>
      <c r="N5">
        <v>7.0363147221425999</v>
      </c>
      <c r="O5">
        <v>1.58556407714412</v>
      </c>
      <c r="P5">
        <v>4.4377359600731001</v>
      </c>
      <c r="Q5">
        <v>9.0910039982118702E-6</v>
      </c>
      <c r="R5">
        <v>8.9210022234452995E-3</v>
      </c>
      <c r="S5" s="10" t="str">
        <f t="shared" ref="S5:S36" si="1">"TRUE"</f>
        <v>TRUE</v>
      </c>
      <c r="T5" t="s">
        <v>31</v>
      </c>
      <c r="U5" t="s">
        <v>1527</v>
      </c>
      <c r="W5" s="25"/>
    </row>
    <row r="6" spans="1:31" x14ac:dyDescent="0.3">
      <c r="A6" t="s">
        <v>1528</v>
      </c>
      <c r="B6">
        <v>11.1642814412091</v>
      </c>
      <c r="C6">
        <v>6.99172498594801</v>
      </c>
      <c r="D6">
        <v>1.6134532291552399</v>
      </c>
      <c r="E6">
        <v>4.3333917956882404</v>
      </c>
      <c r="F6">
        <v>1.4682946289593199E-5</v>
      </c>
      <c r="G6">
        <v>9.6349493552310599E-4</v>
      </c>
      <c r="H6" s="10" t="str">
        <f t="shared" si="0"/>
        <v>TRUE</v>
      </c>
      <c r="I6" t="s">
        <v>31</v>
      </c>
      <c r="J6" t="s">
        <v>1529</v>
      </c>
      <c r="L6" t="s">
        <v>1530</v>
      </c>
      <c r="M6">
        <v>8.3115253344775706</v>
      </c>
      <c r="N6">
        <v>6.5131307262047002</v>
      </c>
      <c r="O6">
        <v>1.62446292874293</v>
      </c>
      <c r="P6">
        <v>4.0094055770449701</v>
      </c>
      <c r="Q6">
        <v>6.0871787502550197E-5</v>
      </c>
      <c r="R6">
        <v>3.3185269486807001E-2</v>
      </c>
      <c r="S6" s="10" t="str">
        <f t="shared" si="1"/>
        <v>TRUE</v>
      </c>
      <c r="T6" t="s">
        <v>31</v>
      </c>
      <c r="U6" t="s">
        <v>1531</v>
      </c>
    </row>
    <row r="7" spans="1:31" x14ac:dyDescent="0.3">
      <c r="A7" t="s">
        <v>231</v>
      </c>
      <c r="B7">
        <v>10.082989612054901</v>
      </c>
      <c r="C7">
        <v>6.8200230185295903</v>
      </c>
      <c r="D7">
        <v>1.6386772888705401</v>
      </c>
      <c r="E7">
        <v>4.1619073290692201</v>
      </c>
      <c r="F7">
        <v>3.1560043359799498E-5</v>
      </c>
      <c r="G7">
        <v>1.8166403905877601E-3</v>
      </c>
      <c r="H7" s="10" t="str">
        <f t="shared" si="0"/>
        <v>TRUE</v>
      </c>
      <c r="I7" t="s">
        <v>31</v>
      </c>
      <c r="J7" t="s">
        <v>232</v>
      </c>
      <c r="L7" t="s">
        <v>1532</v>
      </c>
      <c r="M7">
        <v>121.106380425898</v>
      </c>
      <c r="N7">
        <v>3.3563824437839598</v>
      </c>
      <c r="O7">
        <v>0.35651878281260602</v>
      </c>
      <c r="P7">
        <v>9.4143215044805793</v>
      </c>
      <c r="Q7" s="8">
        <v>4.7614760917059401E-21</v>
      </c>
      <c r="R7" s="8">
        <v>5.0238675388003802E-17</v>
      </c>
      <c r="S7" s="10" t="str">
        <f t="shared" si="1"/>
        <v>TRUE</v>
      </c>
      <c r="T7" t="s">
        <v>31</v>
      </c>
      <c r="U7" t="s">
        <v>1533</v>
      </c>
      <c r="W7" s="25"/>
      <c r="Y7" s="9"/>
      <c r="Z7" s="9"/>
      <c r="AA7" s="9"/>
      <c r="AB7" s="9"/>
      <c r="AC7" s="9"/>
    </row>
    <row r="8" spans="1:31" x14ac:dyDescent="0.3">
      <c r="A8" t="s">
        <v>1534</v>
      </c>
      <c r="B8">
        <v>8.4564871879322201</v>
      </c>
      <c r="C8">
        <v>6.5951279912935803</v>
      </c>
      <c r="D8">
        <v>1.65689586668614</v>
      </c>
      <c r="E8">
        <v>3.98041187976653</v>
      </c>
      <c r="F8">
        <v>6.8795964112018703E-5</v>
      </c>
      <c r="G8">
        <v>3.4726085884851298E-3</v>
      </c>
      <c r="H8" s="10" t="str">
        <f t="shared" si="0"/>
        <v>TRUE</v>
      </c>
      <c r="I8" t="s">
        <v>31</v>
      </c>
      <c r="J8" t="s">
        <v>1535</v>
      </c>
      <c r="L8" t="s">
        <v>297</v>
      </c>
      <c r="M8">
        <v>128.835834037176</v>
      </c>
      <c r="N8">
        <v>3.1510197135971998</v>
      </c>
      <c r="O8">
        <v>0.44176502262101902</v>
      </c>
      <c r="P8">
        <v>7.1327958354466396</v>
      </c>
      <c r="Q8" s="8">
        <v>9.8350388828216109E-13</v>
      </c>
      <c r="R8" s="8">
        <v>7.23834274178464E-9</v>
      </c>
      <c r="S8" s="10" t="str">
        <f t="shared" si="1"/>
        <v>TRUE</v>
      </c>
      <c r="T8" t="s">
        <v>31</v>
      </c>
      <c r="U8" t="s">
        <v>298</v>
      </c>
      <c r="W8" s="25"/>
      <c r="Y8" s="9"/>
      <c r="Z8" s="9"/>
      <c r="AA8" s="9"/>
      <c r="AB8" s="9"/>
      <c r="AC8" s="9"/>
    </row>
    <row r="9" spans="1:31" x14ac:dyDescent="0.3">
      <c r="A9" t="s">
        <v>1536</v>
      </c>
      <c r="B9">
        <v>7.06160078886922</v>
      </c>
      <c r="C9">
        <v>6.3530153967877201</v>
      </c>
      <c r="D9">
        <v>1.6938093441783799</v>
      </c>
      <c r="E9">
        <v>3.7507263840662102</v>
      </c>
      <c r="F9">
        <v>1.7632302769782601E-4</v>
      </c>
      <c r="G9">
        <v>7.5131929074878801E-3</v>
      </c>
      <c r="H9" s="10" t="str">
        <f t="shared" si="0"/>
        <v>TRUE</v>
      </c>
      <c r="I9" t="s">
        <v>31</v>
      </c>
      <c r="J9" t="s">
        <v>1537</v>
      </c>
      <c r="L9" t="s">
        <v>269</v>
      </c>
      <c r="M9">
        <v>19.651742878723301</v>
      </c>
      <c r="N9">
        <v>2.6798326458225201</v>
      </c>
      <c r="O9">
        <v>0.68071169672273801</v>
      </c>
      <c r="P9">
        <v>3.9368100456103199</v>
      </c>
      <c r="Q9">
        <v>8.2571916474600196E-5</v>
      </c>
      <c r="R9">
        <v>4.26462219139606E-2</v>
      </c>
      <c r="S9" s="10" t="str">
        <f t="shared" si="1"/>
        <v>TRUE</v>
      </c>
      <c r="T9" t="s">
        <v>31</v>
      </c>
      <c r="U9" t="s">
        <v>270</v>
      </c>
      <c r="Y9" s="9"/>
      <c r="Z9" s="9"/>
      <c r="AA9" s="9"/>
      <c r="AB9" s="9"/>
      <c r="AC9" s="9"/>
    </row>
    <row r="10" spans="1:31" x14ac:dyDescent="0.3">
      <c r="A10" t="s">
        <v>1538</v>
      </c>
      <c r="B10">
        <v>5.9659893502272299</v>
      </c>
      <c r="C10">
        <v>6.1386410221279304</v>
      </c>
      <c r="D10">
        <v>1.7476089657595999</v>
      </c>
      <c r="E10">
        <v>3.51259414571597</v>
      </c>
      <c r="F10">
        <v>4.4375475802091701E-4</v>
      </c>
      <c r="G10">
        <v>1.48567281741493E-2</v>
      </c>
      <c r="H10" s="10" t="str">
        <f t="shared" si="0"/>
        <v>TRUE</v>
      </c>
      <c r="I10" t="s">
        <v>31</v>
      </c>
      <c r="J10" t="s">
        <v>1539</v>
      </c>
      <c r="L10" t="s">
        <v>259</v>
      </c>
      <c r="M10">
        <v>20.374368277008799</v>
      </c>
      <c r="N10">
        <v>2.5985789269880399</v>
      </c>
      <c r="O10">
        <v>0.66809985047354703</v>
      </c>
      <c r="P10">
        <v>3.8895068231884502</v>
      </c>
      <c r="Q10">
        <v>1.00448144696748E-4</v>
      </c>
      <c r="R10">
        <v>4.92848821954592E-2</v>
      </c>
      <c r="S10" s="10" t="str">
        <f t="shared" si="1"/>
        <v>TRUE</v>
      </c>
      <c r="T10" t="s">
        <v>31</v>
      </c>
      <c r="U10" t="s">
        <v>260</v>
      </c>
    </row>
    <row r="11" spans="1:31" x14ac:dyDescent="0.3">
      <c r="A11" t="s">
        <v>1540</v>
      </c>
      <c r="B11">
        <v>5.5652259867641902</v>
      </c>
      <c r="C11">
        <v>5.97681045175481</v>
      </c>
      <c r="D11">
        <v>1.76215714347236</v>
      </c>
      <c r="E11">
        <v>3.3917579223254699</v>
      </c>
      <c r="F11">
        <v>6.9445766944039602E-4</v>
      </c>
      <c r="G11">
        <v>2.19088039753263E-2</v>
      </c>
      <c r="H11" s="10" t="str">
        <f t="shared" si="0"/>
        <v>TRUE</v>
      </c>
      <c r="I11" t="s">
        <v>31</v>
      </c>
      <c r="J11" t="s">
        <v>1541</v>
      </c>
      <c r="L11" t="s">
        <v>273</v>
      </c>
      <c r="M11">
        <v>41.346324400370001</v>
      </c>
      <c r="N11">
        <v>2.0170271832946902</v>
      </c>
      <c r="O11">
        <v>0.48542446994584898</v>
      </c>
      <c r="P11">
        <v>4.1551823366458898</v>
      </c>
      <c r="Q11">
        <v>3.2502823535572102E-5</v>
      </c>
      <c r="R11">
        <v>2.2252340047993199E-2</v>
      </c>
      <c r="S11" s="10" t="str">
        <f t="shared" si="1"/>
        <v>TRUE</v>
      </c>
      <c r="T11" t="s">
        <v>31</v>
      </c>
      <c r="U11" t="s">
        <v>274</v>
      </c>
    </row>
    <row r="12" spans="1:31" x14ac:dyDescent="0.3">
      <c r="A12" t="s">
        <v>279</v>
      </c>
      <c r="B12">
        <v>5.33360996170454</v>
      </c>
      <c r="C12">
        <v>5.9488845295630997</v>
      </c>
      <c r="D12">
        <v>1.77091316301902</v>
      </c>
      <c r="E12">
        <v>3.3592186527212702</v>
      </c>
      <c r="F12">
        <v>7.8163196149995796E-4</v>
      </c>
      <c r="G12">
        <v>2.3967611828797801E-2</v>
      </c>
      <c r="H12" s="10" t="str">
        <f t="shared" si="0"/>
        <v>TRUE</v>
      </c>
      <c r="I12" t="s">
        <v>31</v>
      </c>
      <c r="J12" t="s">
        <v>280</v>
      </c>
      <c r="L12" t="s">
        <v>1542</v>
      </c>
      <c r="M12">
        <v>131.810643805127</v>
      </c>
      <c r="N12">
        <v>1.9951386329533001</v>
      </c>
      <c r="O12">
        <v>0.40218962720920998</v>
      </c>
      <c r="P12">
        <v>4.9606914201083399</v>
      </c>
      <c r="Q12" s="8">
        <v>7.0242702557252802E-7</v>
      </c>
      <c r="R12">
        <v>1.2163970121076299E-3</v>
      </c>
      <c r="S12" s="10" t="str">
        <f t="shared" si="1"/>
        <v>TRUE</v>
      </c>
      <c r="T12" t="s">
        <v>31</v>
      </c>
      <c r="U12" t="s">
        <v>1543</v>
      </c>
    </row>
    <row r="13" spans="1:31" x14ac:dyDescent="0.3">
      <c r="A13" t="s">
        <v>1544</v>
      </c>
      <c r="B13">
        <v>4.9666760659221802</v>
      </c>
      <c r="C13">
        <v>5.7940558260842199</v>
      </c>
      <c r="D13">
        <v>1.8034532885939001</v>
      </c>
      <c r="E13">
        <v>3.2127562508711698</v>
      </c>
      <c r="F13">
        <v>1.31467811972037E-3</v>
      </c>
      <c r="G13">
        <v>3.6247553872290103E-2</v>
      </c>
      <c r="H13" s="10" t="str">
        <f t="shared" si="0"/>
        <v>TRUE</v>
      </c>
      <c r="I13" t="s">
        <v>31</v>
      </c>
      <c r="J13" t="s">
        <v>1545</v>
      </c>
      <c r="L13" t="s">
        <v>43</v>
      </c>
      <c r="M13">
        <v>4711.8581058467498</v>
      </c>
      <c r="N13">
        <v>1.96448423243834</v>
      </c>
      <c r="O13">
        <v>0.333995939040791</v>
      </c>
      <c r="P13">
        <v>5.8817608324226196</v>
      </c>
      <c r="Q13" s="8">
        <v>4.0592462071263397E-9</v>
      </c>
      <c r="R13">
        <v>1.19500149091592E-5</v>
      </c>
      <c r="S13" s="10" t="str">
        <f t="shared" si="1"/>
        <v>TRUE</v>
      </c>
      <c r="T13" t="s">
        <v>31</v>
      </c>
      <c r="U13" t="s">
        <v>44</v>
      </c>
    </row>
    <row r="14" spans="1:31" x14ac:dyDescent="0.3">
      <c r="A14" t="s">
        <v>1546</v>
      </c>
      <c r="B14">
        <v>4.5034440158028799</v>
      </c>
      <c r="C14">
        <v>5.7288260066659804</v>
      </c>
      <c r="D14">
        <v>1.8263478397061199</v>
      </c>
      <c r="E14">
        <v>3.1367661089071701</v>
      </c>
      <c r="F14">
        <v>1.70822339788447E-3</v>
      </c>
      <c r="G14">
        <v>4.5566511938690601E-2</v>
      </c>
      <c r="H14" s="10" t="str">
        <f t="shared" si="0"/>
        <v>TRUE</v>
      </c>
      <c r="I14" t="s">
        <v>31</v>
      </c>
      <c r="J14" t="s">
        <v>1547</v>
      </c>
      <c r="L14" t="s">
        <v>337</v>
      </c>
      <c r="M14">
        <v>59.449135838498101</v>
      </c>
      <c r="N14">
        <v>1.73763943025754</v>
      </c>
      <c r="O14">
        <v>0.38579295779446898</v>
      </c>
      <c r="P14">
        <v>4.5040724439124302</v>
      </c>
      <c r="Q14">
        <v>6.6663464644777698E-6</v>
      </c>
      <c r="R14">
        <v>7.1444999967459396E-3</v>
      </c>
      <c r="S14" s="10" t="str">
        <f t="shared" si="1"/>
        <v>TRUE</v>
      </c>
      <c r="T14" t="s">
        <v>31</v>
      </c>
      <c r="U14" t="s">
        <v>338</v>
      </c>
    </row>
    <row r="15" spans="1:31" x14ac:dyDescent="0.3">
      <c r="A15" t="s">
        <v>239</v>
      </c>
      <c r="B15">
        <v>4.58542256065203</v>
      </c>
      <c r="C15">
        <v>5.7111681906049503</v>
      </c>
      <c r="D15">
        <v>1.8142947348404499</v>
      </c>
      <c r="E15">
        <v>3.1478723279804801</v>
      </c>
      <c r="F15">
        <v>1.64463508285875E-3</v>
      </c>
      <c r="G15">
        <v>4.4595435593880697E-2</v>
      </c>
      <c r="H15" s="10" t="str">
        <f t="shared" si="0"/>
        <v>TRUE</v>
      </c>
      <c r="I15" t="s">
        <v>31</v>
      </c>
      <c r="J15" t="s">
        <v>240</v>
      </c>
      <c r="L15" t="s">
        <v>305</v>
      </c>
      <c r="M15">
        <v>99.730594105406496</v>
      </c>
      <c r="N15">
        <v>1.6134791571787901</v>
      </c>
      <c r="O15">
        <v>0.32096723728381499</v>
      </c>
      <c r="P15">
        <v>5.02692789093632</v>
      </c>
      <c r="Q15" s="8">
        <v>4.9839965429987103E-7</v>
      </c>
      <c r="R15">
        <v>9.1702421393336799E-4</v>
      </c>
      <c r="S15" s="10" t="str">
        <f t="shared" si="1"/>
        <v>TRUE</v>
      </c>
      <c r="T15" t="s">
        <v>31</v>
      </c>
      <c r="U15" t="s">
        <v>306</v>
      </c>
    </row>
    <row r="16" spans="1:31" x14ac:dyDescent="0.3">
      <c r="A16" t="s">
        <v>247</v>
      </c>
      <c r="B16">
        <v>9.6020429048547893</v>
      </c>
      <c r="C16">
        <v>5.4515691664546004</v>
      </c>
      <c r="D16">
        <v>1.5075427384292801</v>
      </c>
      <c r="E16">
        <v>3.6161954334605801</v>
      </c>
      <c r="F16">
        <v>2.9896469771812501E-4</v>
      </c>
      <c r="G16">
        <v>1.0898924146813E-2</v>
      </c>
      <c r="H16" s="10" t="str">
        <f t="shared" si="0"/>
        <v>TRUE</v>
      </c>
      <c r="I16" t="s">
        <v>31</v>
      </c>
      <c r="J16" t="s">
        <v>248</v>
      </c>
      <c r="L16" t="s">
        <v>311</v>
      </c>
      <c r="M16">
        <v>110.44999475169099</v>
      </c>
      <c r="N16">
        <v>1.3781904830245499</v>
      </c>
      <c r="O16">
        <v>0.32761157631156002</v>
      </c>
      <c r="P16">
        <v>4.2067820024585396</v>
      </c>
      <c r="Q16">
        <v>2.5903279322284499E-5</v>
      </c>
      <c r="R16">
        <v>1.9552990768429101E-2</v>
      </c>
      <c r="S16" s="10" t="str">
        <f t="shared" si="1"/>
        <v>TRUE</v>
      </c>
      <c r="T16" t="s">
        <v>31</v>
      </c>
      <c r="U16" t="s">
        <v>312</v>
      </c>
    </row>
    <row r="17" spans="1:21" x14ac:dyDescent="0.3">
      <c r="A17" t="s">
        <v>249</v>
      </c>
      <c r="B17">
        <v>13.3200750043315</v>
      </c>
      <c r="C17">
        <v>5.0255227318646298</v>
      </c>
      <c r="D17">
        <v>1.25160439851584</v>
      </c>
      <c r="E17">
        <v>4.0152645179450603</v>
      </c>
      <c r="F17">
        <v>5.9379159824793098E-5</v>
      </c>
      <c r="G17">
        <v>3.0924289426213702E-3</v>
      </c>
      <c r="H17" s="10" t="str">
        <f t="shared" si="0"/>
        <v>TRUE</v>
      </c>
      <c r="I17" t="s">
        <v>31</v>
      </c>
      <c r="J17" t="s">
        <v>250</v>
      </c>
      <c r="L17" t="s">
        <v>134</v>
      </c>
      <c r="M17">
        <v>79.661731674742697</v>
      </c>
      <c r="N17">
        <v>1.3747916851490201</v>
      </c>
      <c r="O17">
        <v>0.35091891424058103</v>
      </c>
      <c r="P17">
        <v>3.9176904673952699</v>
      </c>
      <c r="Q17">
        <v>8.9401400744532698E-5</v>
      </c>
      <c r="R17">
        <v>4.4608268415564402E-2</v>
      </c>
      <c r="S17" s="10" t="str">
        <f t="shared" si="1"/>
        <v>TRUE</v>
      </c>
      <c r="T17" t="s">
        <v>31</v>
      </c>
      <c r="U17" t="s">
        <v>135</v>
      </c>
    </row>
    <row r="18" spans="1:21" x14ac:dyDescent="0.3">
      <c r="A18" t="s">
        <v>1548</v>
      </c>
      <c r="B18">
        <v>10.626600360542399</v>
      </c>
      <c r="C18">
        <v>4.6733848718611304</v>
      </c>
      <c r="D18">
        <v>1.2888684426680901</v>
      </c>
      <c r="E18">
        <v>3.6259595759725198</v>
      </c>
      <c r="F18">
        <v>2.8789039182029302E-4</v>
      </c>
      <c r="G18">
        <v>1.07337315404816E-2</v>
      </c>
      <c r="H18" s="10" t="str">
        <f t="shared" si="0"/>
        <v>TRUE</v>
      </c>
      <c r="I18" t="s">
        <v>31</v>
      </c>
      <c r="J18" t="s">
        <v>1549</v>
      </c>
      <c r="L18" t="s">
        <v>301</v>
      </c>
      <c r="M18">
        <v>158.58495567662101</v>
      </c>
      <c r="N18">
        <v>1.2654624497675599</v>
      </c>
      <c r="O18">
        <v>0.28830149269628802</v>
      </c>
      <c r="P18">
        <v>4.3893718271540996</v>
      </c>
      <c r="Q18">
        <v>1.13678555848183E-5</v>
      </c>
      <c r="R18">
        <v>9.2960639044851693E-3</v>
      </c>
      <c r="S18" s="10" t="str">
        <f t="shared" si="1"/>
        <v>TRUE</v>
      </c>
      <c r="T18" t="s">
        <v>31</v>
      </c>
      <c r="U18" t="s">
        <v>302</v>
      </c>
    </row>
    <row r="19" spans="1:21" x14ac:dyDescent="0.3">
      <c r="A19" t="s">
        <v>1550</v>
      </c>
      <c r="B19">
        <v>12.1195801150545</v>
      </c>
      <c r="C19">
        <v>4.3001594010624702</v>
      </c>
      <c r="D19">
        <v>1.1190253626637801</v>
      </c>
      <c r="E19">
        <v>3.84277206266905</v>
      </c>
      <c r="F19">
        <v>1.2165244168681599E-4</v>
      </c>
      <c r="G19">
        <v>5.4676939886909998E-3</v>
      </c>
      <c r="H19" s="10" t="str">
        <f t="shared" si="0"/>
        <v>TRUE</v>
      </c>
      <c r="I19" t="s">
        <v>31</v>
      </c>
      <c r="J19" t="s">
        <v>1551</v>
      </c>
      <c r="L19" t="s">
        <v>72</v>
      </c>
      <c r="M19">
        <v>1509.92923319602</v>
      </c>
      <c r="N19">
        <v>1.25006130373493</v>
      </c>
      <c r="O19">
        <v>0.28441258482875198</v>
      </c>
      <c r="P19">
        <v>4.3952390661180099</v>
      </c>
      <c r="Q19">
        <v>1.10650908552452E-5</v>
      </c>
      <c r="R19">
        <v>9.2960639044851693E-3</v>
      </c>
      <c r="S19" s="10" t="str">
        <f t="shared" si="1"/>
        <v>TRUE</v>
      </c>
      <c r="T19" t="s">
        <v>31</v>
      </c>
      <c r="U19" t="s">
        <v>73</v>
      </c>
    </row>
    <row r="20" spans="1:21" x14ac:dyDescent="0.3">
      <c r="A20" t="s">
        <v>1552</v>
      </c>
      <c r="B20">
        <v>11.5033155371317</v>
      </c>
      <c r="C20">
        <v>3.84792866823615</v>
      </c>
      <c r="D20">
        <v>1.0701960529793</v>
      </c>
      <c r="E20">
        <v>3.5955362174285499</v>
      </c>
      <c r="F20">
        <v>3.23724084862505E-4</v>
      </c>
      <c r="G20">
        <v>1.15449861134117E-2</v>
      </c>
      <c r="H20" s="10" t="str">
        <f t="shared" si="0"/>
        <v>TRUE</v>
      </c>
      <c r="I20" t="s">
        <v>31</v>
      </c>
      <c r="J20" t="s">
        <v>1553</v>
      </c>
      <c r="L20" t="s">
        <v>331</v>
      </c>
      <c r="M20">
        <v>203.08649183584399</v>
      </c>
      <c r="N20">
        <v>1.11651923429325</v>
      </c>
      <c r="O20">
        <v>0.27692281251087297</v>
      </c>
      <c r="P20">
        <v>4.0318788624516397</v>
      </c>
      <c r="Q20">
        <v>5.5332707646537503E-5</v>
      </c>
      <c r="R20">
        <v>3.1729435324450501E-2</v>
      </c>
      <c r="S20" s="10" t="str">
        <f t="shared" si="1"/>
        <v>TRUE</v>
      </c>
      <c r="T20" t="s">
        <v>31</v>
      </c>
      <c r="U20" t="s">
        <v>332</v>
      </c>
    </row>
    <row r="21" spans="1:21" x14ac:dyDescent="0.3">
      <c r="A21" t="s">
        <v>1554</v>
      </c>
      <c r="B21">
        <v>165.021102567752</v>
      </c>
      <c r="C21">
        <v>3.5038003601865699</v>
      </c>
      <c r="D21">
        <v>0.40844966778012798</v>
      </c>
      <c r="E21">
        <v>8.5782916148011292</v>
      </c>
      <c r="F21" s="8">
        <v>9.6292572110521804E-18</v>
      </c>
      <c r="G21" s="8">
        <v>5.2655988182437002E-15</v>
      </c>
      <c r="H21" s="10" t="str">
        <f t="shared" si="0"/>
        <v>TRUE</v>
      </c>
      <c r="I21" t="s">
        <v>31</v>
      </c>
      <c r="J21" t="s">
        <v>1555</v>
      </c>
      <c r="L21" t="s">
        <v>166</v>
      </c>
      <c r="M21">
        <v>475.96147451388401</v>
      </c>
      <c r="N21">
        <v>1.1094033227737801</v>
      </c>
      <c r="O21">
        <v>0.26587470742993602</v>
      </c>
      <c r="P21">
        <v>4.1726546067422996</v>
      </c>
      <c r="Q21">
        <v>3.0107116799404199E-5</v>
      </c>
      <c r="R21">
        <v>2.1617644181894099E-2</v>
      </c>
      <c r="S21" s="10" t="str">
        <f t="shared" si="1"/>
        <v>TRUE</v>
      </c>
      <c r="T21" t="s">
        <v>31</v>
      </c>
      <c r="U21" t="s">
        <v>167</v>
      </c>
    </row>
    <row r="22" spans="1:21" x14ac:dyDescent="0.3">
      <c r="A22" t="s">
        <v>253</v>
      </c>
      <c r="B22">
        <v>13.748928039366</v>
      </c>
      <c r="C22">
        <v>3.4152081419207101</v>
      </c>
      <c r="D22">
        <v>0.92937239502492697</v>
      </c>
      <c r="E22">
        <v>3.6747467002493801</v>
      </c>
      <c r="F22">
        <v>2.3808549931187301E-4</v>
      </c>
      <c r="G22">
        <v>9.2995062290744598E-3</v>
      </c>
      <c r="H22" s="10" t="str">
        <f t="shared" si="0"/>
        <v>TRUE</v>
      </c>
      <c r="I22" t="s">
        <v>31</v>
      </c>
      <c r="J22" t="s">
        <v>254</v>
      </c>
      <c r="L22" t="s">
        <v>150</v>
      </c>
      <c r="M22">
        <v>361.30543441249102</v>
      </c>
      <c r="N22">
        <v>1.04095993511865</v>
      </c>
      <c r="O22">
        <v>0.25369807181126602</v>
      </c>
      <c r="P22">
        <v>4.1031448433437703</v>
      </c>
      <c r="Q22">
        <v>4.0757190863847801E-5</v>
      </c>
      <c r="R22">
        <v>2.6192543379169101E-2</v>
      </c>
      <c r="S22" s="10" t="str">
        <f t="shared" si="1"/>
        <v>TRUE</v>
      </c>
      <c r="T22" t="s">
        <v>31</v>
      </c>
      <c r="U22" t="s">
        <v>151</v>
      </c>
    </row>
    <row r="23" spans="1:21" x14ac:dyDescent="0.3">
      <c r="A23" t="s">
        <v>295</v>
      </c>
      <c r="B23">
        <v>18.470591072324599</v>
      </c>
      <c r="C23">
        <v>3.3303684325149301</v>
      </c>
      <c r="D23">
        <v>0.77522323836107598</v>
      </c>
      <c r="E23">
        <v>4.2960121262047899</v>
      </c>
      <c r="F23">
        <v>1.7389807417949898E-5</v>
      </c>
      <c r="G23">
        <v>1.1187442772214401E-3</v>
      </c>
      <c r="H23" s="10" t="str">
        <f t="shared" si="0"/>
        <v>TRUE</v>
      </c>
      <c r="I23" t="s">
        <v>31</v>
      </c>
      <c r="J23" t="s">
        <v>296</v>
      </c>
      <c r="L23" t="s">
        <v>59</v>
      </c>
      <c r="M23">
        <v>2254.3379805413801</v>
      </c>
      <c r="N23">
        <v>-1.52472840854852</v>
      </c>
      <c r="O23">
        <v>0.29954624911795102</v>
      </c>
      <c r="P23">
        <v>-5.0901268603371301</v>
      </c>
      <c r="Q23" s="8">
        <v>3.57824043305633E-7</v>
      </c>
      <c r="R23">
        <v>7.5242728649103897E-4</v>
      </c>
      <c r="S23" s="10" t="str">
        <f t="shared" si="1"/>
        <v>TRUE</v>
      </c>
      <c r="T23" t="s">
        <v>36</v>
      </c>
      <c r="U23" t="s">
        <v>60</v>
      </c>
    </row>
    <row r="24" spans="1:21" x14ac:dyDescent="0.3">
      <c r="A24" t="s">
        <v>136</v>
      </c>
      <c r="B24">
        <v>40.839355007886603</v>
      </c>
      <c r="C24">
        <v>2.2607069949867702</v>
      </c>
      <c r="D24">
        <v>0.45999729933654199</v>
      </c>
      <c r="E24">
        <v>4.91460927759229</v>
      </c>
      <c r="F24" s="8">
        <v>8.8959695033857704E-7</v>
      </c>
      <c r="G24">
        <v>8.5846105707672695E-5</v>
      </c>
      <c r="H24" s="10" t="str">
        <f t="shared" si="0"/>
        <v>TRUE</v>
      </c>
      <c r="I24" t="s">
        <v>31</v>
      </c>
      <c r="J24" t="s">
        <v>137</v>
      </c>
      <c r="L24" t="s">
        <v>55</v>
      </c>
      <c r="M24">
        <v>2208.5979389754998</v>
      </c>
      <c r="N24">
        <v>-1.54924495953164</v>
      </c>
      <c r="O24">
        <v>0.38453591043579799</v>
      </c>
      <c r="P24">
        <v>-4.0288693916151299</v>
      </c>
      <c r="Q24">
        <v>5.6045743295337101E-5</v>
      </c>
      <c r="R24">
        <v>3.1729435324450501E-2</v>
      </c>
      <c r="S24" s="10" t="str">
        <f t="shared" si="1"/>
        <v>TRUE</v>
      </c>
      <c r="T24" t="s">
        <v>36</v>
      </c>
      <c r="U24" t="s">
        <v>56</v>
      </c>
    </row>
    <row r="25" spans="1:21" x14ac:dyDescent="0.3">
      <c r="A25" t="s">
        <v>319</v>
      </c>
      <c r="B25">
        <v>54.166178000916297</v>
      </c>
      <c r="C25">
        <v>1.9180243415284199</v>
      </c>
      <c r="D25">
        <v>0.41459106091479803</v>
      </c>
      <c r="E25">
        <v>4.6263041400272398</v>
      </c>
      <c r="F25">
        <v>3.7224855260208198E-6</v>
      </c>
      <c r="G25">
        <v>3.0533687527185799E-4</v>
      </c>
      <c r="H25" s="10" t="str">
        <f t="shared" si="0"/>
        <v>TRUE</v>
      </c>
      <c r="I25" t="s">
        <v>31</v>
      </c>
      <c r="J25" t="s">
        <v>320</v>
      </c>
      <c r="L25" t="s">
        <v>51</v>
      </c>
      <c r="M25">
        <v>2306.7485748433</v>
      </c>
      <c r="N25">
        <v>-1.58105795266135</v>
      </c>
      <c r="O25">
        <v>0.29615974353636398</v>
      </c>
      <c r="P25">
        <v>-5.33853093530659</v>
      </c>
      <c r="Q25" s="8">
        <v>9.3702720359006701E-8</v>
      </c>
      <c r="R25">
        <v>2.5077403496807297E-4</v>
      </c>
      <c r="S25" s="10" t="str">
        <f t="shared" si="1"/>
        <v>TRUE</v>
      </c>
      <c r="T25" t="s">
        <v>36</v>
      </c>
      <c r="U25" t="s">
        <v>52</v>
      </c>
    </row>
    <row r="26" spans="1:21" x14ac:dyDescent="0.3">
      <c r="A26" t="s">
        <v>45</v>
      </c>
      <c r="B26">
        <v>5882.2043913801499</v>
      </c>
      <c r="C26">
        <v>1.82127942989515</v>
      </c>
      <c r="D26">
        <v>0.29711680734549201</v>
      </c>
      <c r="E26">
        <v>6.1298431622460896</v>
      </c>
      <c r="F26" s="8">
        <v>8.7965745039223204E-10</v>
      </c>
      <c r="G26" s="8">
        <v>2.06154006766922E-7</v>
      </c>
      <c r="H26" s="10" t="str">
        <f t="shared" si="0"/>
        <v>TRUE</v>
      </c>
      <c r="I26" t="s">
        <v>31</v>
      </c>
      <c r="J26" t="s">
        <v>46</v>
      </c>
      <c r="L26" t="s">
        <v>421</v>
      </c>
      <c r="M26">
        <v>30.342625009856999</v>
      </c>
      <c r="N26">
        <v>-2.1164412311817702</v>
      </c>
      <c r="O26">
        <v>0.53398698594307104</v>
      </c>
      <c r="P26">
        <v>-3.9634696853967899</v>
      </c>
      <c r="Q26">
        <v>7.3868247402364496E-5</v>
      </c>
      <c r="R26">
        <v>3.8832273844253702E-2</v>
      </c>
      <c r="S26" s="10" t="str">
        <f t="shared" si="1"/>
        <v>TRUE</v>
      </c>
      <c r="T26" t="s">
        <v>36</v>
      </c>
      <c r="U26" t="s">
        <v>422</v>
      </c>
    </row>
    <row r="27" spans="1:21" x14ac:dyDescent="0.3">
      <c r="A27" t="s">
        <v>85</v>
      </c>
      <c r="B27">
        <v>156.68618555289299</v>
      </c>
      <c r="C27">
        <v>1.6935864778423699</v>
      </c>
      <c r="D27">
        <v>0.25087039202866601</v>
      </c>
      <c r="E27">
        <v>6.7508423937442998</v>
      </c>
      <c r="F27" s="8">
        <v>1.4698920273655799E-11</v>
      </c>
      <c r="G27" s="8">
        <v>4.8227157417864803E-9</v>
      </c>
      <c r="H27" s="10" t="str">
        <f t="shared" si="0"/>
        <v>TRUE</v>
      </c>
      <c r="I27" t="s">
        <v>31</v>
      </c>
      <c r="J27" t="s">
        <v>86</v>
      </c>
      <c r="L27" t="s">
        <v>63</v>
      </c>
      <c r="M27">
        <v>1087.1089918305199</v>
      </c>
      <c r="N27">
        <v>-2.36165090423331</v>
      </c>
      <c r="O27">
        <v>0.24806048699013</v>
      </c>
      <c r="P27">
        <v>-9.5204638710850809</v>
      </c>
      <c r="Q27" s="8">
        <v>1.7240773642027798E-21</v>
      </c>
      <c r="R27" s="8">
        <v>5.0238675388003802E-17</v>
      </c>
      <c r="S27" s="10" t="str">
        <f t="shared" si="1"/>
        <v>TRUE</v>
      </c>
      <c r="T27" t="s">
        <v>36</v>
      </c>
      <c r="U27" t="s">
        <v>64</v>
      </c>
    </row>
    <row r="28" spans="1:21" x14ac:dyDescent="0.3">
      <c r="A28" t="s">
        <v>836</v>
      </c>
      <c r="B28">
        <v>43.533026212631</v>
      </c>
      <c r="C28">
        <v>1.65589523422022</v>
      </c>
      <c r="D28">
        <v>0.42505461992064703</v>
      </c>
      <c r="E28">
        <v>3.89572341203904</v>
      </c>
      <c r="F28">
        <v>9.79060667693534E-5</v>
      </c>
      <c r="G28">
        <v>4.52436345169364E-3</v>
      </c>
      <c r="H28" s="10" t="str">
        <f t="shared" si="0"/>
        <v>TRUE</v>
      </c>
      <c r="I28" t="s">
        <v>31</v>
      </c>
      <c r="J28" t="s">
        <v>838</v>
      </c>
      <c r="L28" t="s">
        <v>78</v>
      </c>
      <c r="M28">
        <v>45.638782813241903</v>
      </c>
      <c r="N28">
        <v>-2.4403952946732699</v>
      </c>
      <c r="O28">
        <v>0.46607641531682997</v>
      </c>
      <c r="P28">
        <v>-5.2360411607919204</v>
      </c>
      <c r="Q28" s="8">
        <v>1.64057381111201E-7</v>
      </c>
      <c r="R28">
        <v>4.0247377021105301E-4</v>
      </c>
      <c r="S28" s="10" t="str">
        <f t="shared" si="1"/>
        <v>TRUE</v>
      </c>
      <c r="T28" t="s">
        <v>36</v>
      </c>
      <c r="U28" t="s">
        <v>79</v>
      </c>
    </row>
    <row r="29" spans="1:21" x14ac:dyDescent="0.3">
      <c r="A29" t="s">
        <v>367</v>
      </c>
      <c r="B29">
        <v>87.992448868362303</v>
      </c>
      <c r="C29">
        <v>1.6535535454328301</v>
      </c>
      <c r="D29">
        <v>0.32567391481464297</v>
      </c>
      <c r="E29">
        <v>5.0773287948896604</v>
      </c>
      <c r="F29" s="8">
        <v>3.82778151370184E-7</v>
      </c>
      <c r="G29">
        <v>4.2595767319554197E-5</v>
      </c>
      <c r="H29" s="10" t="str">
        <f t="shared" si="0"/>
        <v>TRUE</v>
      </c>
      <c r="I29" t="s">
        <v>31</v>
      </c>
      <c r="J29" t="s">
        <v>368</v>
      </c>
      <c r="L29" t="s">
        <v>180</v>
      </c>
      <c r="M29">
        <v>29.252892145917901</v>
      </c>
      <c r="N29">
        <v>-2.4859623431528899</v>
      </c>
      <c r="O29">
        <v>0.55711988002538504</v>
      </c>
      <c r="P29">
        <v>-4.4621677170084402</v>
      </c>
      <c r="Q29">
        <v>8.1134682169980304E-6</v>
      </c>
      <c r="R29">
        <v>8.23628933931741E-3</v>
      </c>
      <c r="S29" s="10" t="str">
        <f t="shared" si="1"/>
        <v>TRUE</v>
      </c>
      <c r="T29" t="s">
        <v>36</v>
      </c>
      <c r="U29" t="s">
        <v>181</v>
      </c>
    </row>
    <row r="30" spans="1:21" x14ac:dyDescent="0.3">
      <c r="A30" t="s">
        <v>732</v>
      </c>
      <c r="B30">
        <v>53.516391486218502</v>
      </c>
      <c r="C30">
        <v>1.5045430416429499</v>
      </c>
      <c r="D30">
        <v>0.38305032267848599</v>
      </c>
      <c r="E30">
        <v>3.9277947375749802</v>
      </c>
      <c r="F30">
        <v>8.5728328287827698E-5</v>
      </c>
      <c r="G30">
        <v>4.0182092158908903E-3</v>
      </c>
      <c r="H30" s="10" t="str">
        <f t="shared" si="0"/>
        <v>TRUE</v>
      </c>
      <c r="I30" t="s">
        <v>31</v>
      </c>
      <c r="J30" t="s">
        <v>734</v>
      </c>
      <c r="L30" t="s">
        <v>174</v>
      </c>
      <c r="M30">
        <v>26.616302052525601</v>
      </c>
      <c r="N30">
        <v>-2.66082727359314</v>
      </c>
      <c r="O30">
        <v>0.58799865531228301</v>
      </c>
      <c r="P30">
        <v>-4.5252268003572</v>
      </c>
      <c r="Q30">
        <v>6.0330771249587197E-6</v>
      </c>
      <c r="R30">
        <v>6.9206635747515203E-3</v>
      </c>
      <c r="S30" s="10" t="str">
        <f t="shared" si="1"/>
        <v>TRUE</v>
      </c>
      <c r="T30" t="s">
        <v>36</v>
      </c>
      <c r="U30" t="s">
        <v>175</v>
      </c>
    </row>
    <row r="31" spans="1:21" x14ac:dyDescent="0.3">
      <c r="A31" t="s">
        <v>140</v>
      </c>
      <c r="B31">
        <v>70.837861990046804</v>
      </c>
      <c r="C31">
        <v>1.35919997788067</v>
      </c>
      <c r="D31">
        <v>0.335843404029465</v>
      </c>
      <c r="E31">
        <v>4.0471242298432104</v>
      </c>
      <c r="F31">
        <v>5.1850726010002503E-5</v>
      </c>
      <c r="G31">
        <v>2.78888904981669E-3</v>
      </c>
      <c r="H31" s="10" t="str">
        <f t="shared" si="0"/>
        <v>TRUE</v>
      </c>
      <c r="I31" t="s">
        <v>31</v>
      </c>
      <c r="J31" t="s">
        <v>141</v>
      </c>
      <c r="L31" t="s">
        <v>377</v>
      </c>
      <c r="M31">
        <v>22.9071674986956</v>
      </c>
      <c r="N31">
        <v>-3.0533284136296501</v>
      </c>
      <c r="O31">
        <v>0.66270200924916101</v>
      </c>
      <c r="P31">
        <v>-4.6073927210346897</v>
      </c>
      <c r="Q31">
        <v>4.0774945179345101E-6</v>
      </c>
      <c r="R31">
        <v>5.7160648149273399E-3</v>
      </c>
      <c r="S31" s="10" t="str">
        <f t="shared" si="1"/>
        <v>TRUE</v>
      </c>
      <c r="T31" t="s">
        <v>36</v>
      </c>
      <c r="U31" t="s">
        <v>378</v>
      </c>
    </row>
    <row r="32" spans="1:21" x14ac:dyDescent="0.3">
      <c r="A32" t="s">
        <v>363</v>
      </c>
      <c r="B32">
        <v>121.284712226856</v>
      </c>
      <c r="C32">
        <v>1.24492482228301</v>
      </c>
      <c r="D32">
        <v>0.28176678461111099</v>
      </c>
      <c r="E32">
        <v>4.4182809694947798</v>
      </c>
      <c r="F32">
        <v>9.9489033369978997E-6</v>
      </c>
      <c r="G32">
        <v>6.8004899684771098E-4</v>
      </c>
      <c r="H32" s="10" t="str">
        <f t="shared" si="0"/>
        <v>TRUE</v>
      </c>
      <c r="I32" t="s">
        <v>31</v>
      </c>
      <c r="J32" t="s">
        <v>364</v>
      </c>
      <c r="L32" t="s">
        <v>172</v>
      </c>
      <c r="M32">
        <v>21.262360203424599</v>
      </c>
      <c r="N32">
        <v>-3.1195652201264301</v>
      </c>
      <c r="O32">
        <v>0.69323635572470999</v>
      </c>
      <c r="P32">
        <v>-4.5000023359496604</v>
      </c>
      <c r="Q32">
        <v>6.7952715754232902E-6</v>
      </c>
      <c r="R32">
        <v>7.1444999967459396E-3</v>
      </c>
      <c r="S32" s="10" t="str">
        <f t="shared" si="1"/>
        <v>TRUE</v>
      </c>
      <c r="T32" t="s">
        <v>36</v>
      </c>
      <c r="U32" t="s">
        <v>173</v>
      </c>
    </row>
    <row r="33" spans="1:21" x14ac:dyDescent="0.3">
      <c r="A33" t="s">
        <v>87</v>
      </c>
      <c r="B33">
        <v>144.46470521431701</v>
      </c>
      <c r="C33">
        <v>1.18804196405269</v>
      </c>
      <c r="D33">
        <v>0.25301861530908298</v>
      </c>
      <c r="E33">
        <v>4.6954725548608298</v>
      </c>
      <c r="F33">
        <v>2.6599108172669601E-6</v>
      </c>
      <c r="G33">
        <v>2.2966229977507699E-4</v>
      </c>
      <c r="H33" s="10" t="str">
        <f t="shared" si="0"/>
        <v>TRUE</v>
      </c>
      <c r="I33" t="s">
        <v>31</v>
      </c>
      <c r="J33" t="s">
        <v>88</v>
      </c>
      <c r="L33" t="s">
        <v>76</v>
      </c>
      <c r="M33">
        <v>123.49286576461</v>
      </c>
      <c r="N33">
        <v>-3.3898374899257</v>
      </c>
      <c r="O33">
        <v>0.36036417274909199</v>
      </c>
      <c r="P33">
        <v>-9.40669951750702</v>
      </c>
      <c r="Q33" s="8">
        <v>5.1196041361463204E-21</v>
      </c>
      <c r="R33" s="8">
        <v>5.0238675388003802E-17</v>
      </c>
      <c r="S33" s="10" t="str">
        <f t="shared" si="1"/>
        <v>TRUE</v>
      </c>
      <c r="T33" t="s">
        <v>36</v>
      </c>
      <c r="U33" t="s">
        <v>77</v>
      </c>
    </row>
    <row r="34" spans="1:21" x14ac:dyDescent="0.3">
      <c r="A34" t="s">
        <v>158</v>
      </c>
      <c r="B34">
        <v>259.406436749877</v>
      </c>
      <c r="C34">
        <v>1.1389982284453</v>
      </c>
      <c r="D34">
        <v>0.21228419398890699</v>
      </c>
      <c r="E34">
        <v>5.3654405777607099</v>
      </c>
      <c r="F34" s="8">
        <v>8.0751862723784396E-8</v>
      </c>
      <c r="G34">
        <v>1.0597874463869501E-5</v>
      </c>
      <c r="H34" s="10" t="str">
        <f t="shared" si="0"/>
        <v>TRUE</v>
      </c>
      <c r="I34" t="s">
        <v>31</v>
      </c>
      <c r="J34" t="s">
        <v>159</v>
      </c>
      <c r="L34" t="s">
        <v>190</v>
      </c>
      <c r="M34">
        <v>17.6872236834351</v>
      </c>
      <c r="N34">
        <v>-3.58182498819769</v>
      </c>
      <c r="O34">
        <v>0.81211060241751998</v>
      </c>
      <c r="P34">
        <v>-4.4105137619619699</v>
      </c>
      <c r="Q34">
        <v>1.0312565143757999E-5</v>
      </c>
      <c r="R34">
        <v>8.9291648607967896E-3</v>
      </c>
      <c r="S34" s="10" t="str">
        <f t="shared" si="1"/>
        <v>TRUE</v>
      </c>
      <c r="T34" t="s">
        <v>36</v>
      </c>
      <c r="U34" t="s">
        <v>191</v>
      </c>
    </row>
    <row r="35" spans="1:21" x14ac:dyDescent="0.3">
      <c r="A35" t="s">
        <v>335</v>
      </c>
      <c r="B35">
        <v>174.655741775553</v>
      </c>
      <c r="C35">
        <v>1.13077340695322</v>
      </c>
      <c r="D35">
        <v>0.24191397021664099</v>
      </c>
      <c r="E35">
        <v>4.6742790668128</v>
      </c>
      <c r="F35">
        <v>2.9498799555024199E-6</v>
      </c>
      <c r="G35">
        <v>2.4816810600008799E-4</v>
      </c>
      <c r="H35" s="10" t="str">
        <f t="shared" si="0"/>
        <v>TRUE</v>
      </c>
      <c r="I35" t="s">
        <v>31</v>
      </c>
      <c r="J35" t="s">
        <v>336</v>
      </c>
      <c r="L35" t="s">
        <v>403</v>
      </c>
      <c r="M35">
        <v>14.589639158853201</v>
      </c>
      <c r="N35">
        <v>-3.7756725448598001</v>
      </c>
      <c r="O35">
        <v>0.90457877941602605</v>
      </c>
      <c r="P35">
        <v>-4.1739565760068897</v>
      </c>
      <c r="Q35">
        <v>2.9935483791464701E-5</v>
      </c>
      <c r="R35">
        <v>2.1617644181894099E-2</v>
      </c>
      <c r="S35" s="10" t="str">
        <f t="shared" si="1"/>
        <v>TRUE</v>
      </c>
      <c r="T35" t="s">
        <v>36</v>
      </c>
      <c r="U35" t="s">
        <v>404</v>
      </c>
    </row>
    <row r="36" spans="1:21" x14ac:dyDescent="0.3">
      <c r="A36" t="s">
        <v>1556</v>
      </c>
      <c r="B36">
        <v>166.24529089447199</v>
      </c>
      <c r="C36">
        <v>1.1034265854113501</v>
      </c>
      <c r="D36">
        <v>0.240367941675769</v>
      </c>
      <c r="E36">
        <v>4.5905730095228696</v>
      </c>
      <c r="F36">
        <v>4.4203080029848798E-6</v>
      </c>
      <c r="G36">
        <v>3.2961433085894001E-4</v>
      </c>
      <c r="H36" s="10" t="str">
        <f t="shared" si="0"/>
        <v>TRUE</v>
      </c>
      <c r="I36" t="s">
        <v>31</v>
      </c>
      <c r="J36" t="s">
        <v>1557</v>
      </c>
      <c r="L36" t="s">
        <v>184</v>
      </c>
      <c r="M36">
        <v>41.706482548209898</v>
      </c>
      <c r="N36">
        <v>-4.3289938533888703</v>
      </c>
      <c r="O36">
        <v>0.62519001312508804</v>
      </c>
      <c r="P36">
        <v>-6.9242850373598701</v>
      </c>
      <c r="Q36" s="8">
        <v>4.3818285150876298E-12</v>
      </c>
      <c r="R36" s="8">
        <v>2.57993299311329E-8</v>
      </c>
      <c r="S36" s="10" t="str">
        <f t="shared" si="1"/>
        <v>TRUE</v>
      </c>
      <c r="T36" t="s">
        <v>36</v>
      </c>
      <c r="U36" t="s">
        <v>185</v>
      </c>
    </row>
    <row r="37" spans="1:21" x14ac:dyDescent="0.3">
      <c r="A37" t="s">
        <v>49</v>
      </c>
      <c r="B37">
        <v>1866.2169334329001</v>
      </c>
      <c r="C37">
        <v>1.0997940904480299</v>
      </c>
      <c r="D37">
        <v>0.21270181359012799</v>
      </c>
      <c r="E37">
        <v>5.1705910348621202</v>
      </c>
      <c r="F37" s="8">
        <v>2.3335475911883E-7</v>
      </c>
      <c r="G37">
        <v>2.8356924617366E-5</v>
      </c>
      <c r="H37" s="10" t="str">
        <f t="shared" ref="H37:H68" si="2">"TRUE"</f>
        <v>TRUE</v>
      </c>
      <c r="I37" t="s">
        <v>31</v>
      </c>
      <c r="J37" t="s">
        <v>50</v>
      </c>
      <c r="L37" t="s">
        <v>178</v>
      </c>
      <c r="M37">
        <v>29.250893934087099</v>
      </c>
      <c r="N37">
        <v>-4.45400996388154</v>
      </c>
      <c r="O37">
        <v>0.75244201597998905</v>
      </c>
      <c r="P37">
        <v>-5.9194062390051201</v>
      </c>
      <c r="Q37" s="8">
        <v>3.2310597565241899E-9</v>
      </c>
      <c r="R37">
        <v>1.05687964635906E-5</v>
      </c>
      <c r="S37" s="10" t="str">
        <f t="shared" ref="S37:S64" si="3">"TRUE"</f>
        <v>TRUE</v>
      </c>
      <c r="T37" t="s">
        <v>36</v>
      </c>
      <c r="U37" t="s">
        <v>179</v>
      </c>
    </row>
    <row r="38" spans="1:21" x14ac:dyDescent="0.3">
      <c r="A38" t="s">
        <v>154</v>
      </c>
      <c r="B38">
        <v>131.91726687833</v>
      </c>
      <c r="C38">
        <v>0.99734449279909598</v>
      </c>
      <c r="D38">
        <v>0.26332485469119998</v>
      </c>
      <c r="E38">
        <v>3.7875060976248398</v>
      </c>
      <c r="F38">
        <v>1.5216695179599501E-4</v>
      </c>
      <c r="G38">
        <v>6.5692074847718603E-3</v>
      </c>
      <c r="H38" s="10" t="str">
        <f t="shared" si="2"/>
        <v>TRUE</v>
      </c>
      <c r="I38" t="s">
        <v>31</v>
      </c>
      <c r="J38" t="s">
        <v>155</v>
      </c>
      <c r="L38" t="s">
        <v>65</v>
      </c>
      <c r="M38">
        <v>221.27223365911101</v>
      </c>
      <c r="N38">
        <v>-4.5563177151240604</v>
      </c>
      <c r="O38">
        <v>0.71113802300903395</v>
      </c>
      <c r="P38">
        <v>-6.4070793118963598</v>
      </c>
      <c r="Q38" s="8">
        <v>1.48333666694332E-10</v>
      </c>
      <c r="R38" s="8">
        <v>6.2382783054491801E-7</v>
      </c>
      <c r="S38" s="10" t="str">
        <f t="shared" si="3"/>
        <v>TRUE</v>
      </c>
      <c r="T38" t="s">
        <v>36</v>
      </c>
      <c r="U38" t="s">
        <v>66</v>
      </c>
    </row>
    <row r="39" spans="1:21" x14ac:dyDescent="0.3">
      <c r="A39" t="s">
        <v>160</v>
      </c>
      <c r="B39">
        <v>167.14689725599601</v>
      </c>
      <c r="C39">
        <v>0.91656437620325504</v>
      </c>
      <c r="D39">
        <v>0.235979585417532</v>
      </c>
      <c r="E39">
        <v>3.8840833395885701</v>
      </c>
      <c r="F39">
        <v>1.0271667358172499E-4</v>
      </c>
      <c r="G39">
        <v>4.68074175030054E-3</v>
      </c>
      <c r="H39" s="10" t="str">
        <f t="shared" si="2"/>
        <v>TRUE</v>
      </c>
      <c r="I39" t="s">
        <v>31</v>
      </c>
      <c r="J39" t="s">
        <v>161</v>
      </c>
      <c r="L39" t="s">
        <v>1558</v>
      </c>
      <c r="M39">
        <v>12.787788779902799</v>
      </c>
      <c r="N39">
        <v>-4.9104784976744904</v>
      </c>
      <c r="O39">
        <v>1.22083466573243</v>
      </c>
      <c r="P39">
        <v>-4.0222305570988199</v>
      </c>
      <c r="Q39">
        <v>5.76495852529359E-5</v>
      </c>
      <c r="R39">
        <v>3.2021625287946803E-2</v>
      </c>
      <c r="S39" s="10" t="str">
        <f t="shared" si="3"/>
        <v>TRUE</v>
      </c>
      <c r="T39" t="s">
        <v>36</v>
      </c>
      <c r="U39" t="s">
        <v>1559</v>
      </c>
    </row>
    <row r="40" spans="1:21" x14ac:dyDescent="0.3">
      <c r="A40" t="s">
        <v>419</v>
      </c>
      <c r="B40">
        <v>442.41483941388702</v>
      </c>
      <c r="C40">
        <v>0.869878198025963</v>
      </c>
      <c r="D40">
        <v>0.206287184266188</v>
      </c>
      <c r="E40">
        <v>4.2168310218607399</v>
      </c>
      <c r="F40">
        <v>2.4775948913621699E-5</v>
      </c>
      <c r="G40">
        <v>1.5337714789734501E-3</v>
      </c>
      <c r="H40" s="10" t="str">
        <f t="shared" si="2"/>
        <v>TRUE</v>
      </c>
      <c r="I40" t="s">
        <v>31</v>
      </c>
      <c r="J40" t="s">
        <v>420</v>
      </c>
      <c r="L40" t="s">
        <v>196</v>
      </c>
      <c r="M40">
        <v>13.285920299440299</v>
      </c>
      <c r="N40">
        <v>-4.9583177000565604</v>
      </c>
      <c r="O40">
        <v>1.2119009568385</v>
      </c>
      <c r="P40">
        <v>-4.0913555452512904</v>
      </c>
      <c r="Q40">
        <v>4.2885904675036903E-5</v>
      </c>
      <c r="R40">
        <v>2.6302461411008501E-2</v>
      </c>
      <c r="S40" s="10" t="str">
        <f t="shared" si="3"/>
        <v>TRUE</v>
      </c>
      <c r="T40" t="s">
        <v>36</v>
      </c>
      <c r="U40" t="s">
        <v>197</v>
      </c>
    </row>
    <row r="41" spans="1:21" x14ac:dyDescent="0.3">
      <c r="A41" t="s">
        <v>1560</v>
      </c>
      <c r="B41">
        <v>172.08105837140801</v>
      </c>
      <c r="C41">
        <v>0.82576214609022602</v>
      </c>
      <c r="D41">
        <v>0.241673814430796</v>
      </c>
      <c r="E41">
        <v>3.4168457515147401</v>
      </c>
      <c r="F41">
        <v>6.3351162579848997E-4</v>
      </c>
      <c r="G41">
        <v>2.03779572965181E-2</v>
      </c>
      <c r="H41" s="10" t="str">
        <f t="shared" si="2"/>
        <v>TRUE</v>
      </c>
      <c r="I41" t="s">
        <v>31</v>
      </c>
      <c r="J41" t="s">
        <v>1561</v>
      </c>
      <c r="L41" t="s">
        <v>437</v>
      </c>
      <c r="M41">
        <v>21.229976073043598</v>
      </c>
      <c r="N41">
        <v>-4.9639686749970897</v>
      </c>
      <c r="O41">
        <v>0.97789230010783601</v>
      </c>
      <c r="P41">
        <v>-5.07619159538294</v>
      </c>
      <c r="Q41" s="8">
        <v>3.8507500952122702E-7</v>
      </c>
      <c r="R41">
        <v>7.5574821368636004E-4</v>
      </c>
      <c r="S41" s="10" t="str">
        <f t="shared" si="3"/>
        <v>TRUE</v>
      </c>
      <c r="T41" t="s">
        <v>36</v>
      </c>
      <c r="U41" t="s">
        <v>438</v>
      </c>
    </row>
    <row r="42" spans="1:21" x14ac:dyDescent="0.3">
      <c r="A42" t="s">
        <v>168</v>
      </c>
      <c r="B42">
        <v>280.84259193664002</v>
      </c>
      <c r="C42">
        <v>0.77848651349634201</v>
      </c>
      <c r="D42">
        <v>0.204639579933311</v>
      </c>
      <c r="E42">
        <v>3.8041835003279298</v>
      </c>
      <c r="F42">
        <v>1.4227268861885501E-4</v>
      </c>
      <c r="G42">
        <v>6.2418412502889299E-3</v>
      </c>
      <c r="H42" s="10" t="str">
        <f t="shared" si="2"/>
        <v>TRUE</v>
      </c>
      <c r="I42" t="s">
        <v>31</v>
      </c>
      <c r="J42" t="s">
        <v>169</v>
      </c>
      <c r="L42" t="s">
        <v>555</v>
      </c>
      <c r="M42">
        <v>13.928629947921999</v>
      </c>
      <c r="N42">
        <v>-5.0116866435505898</v>
      </c>
      <c r="O42">
        <v>1.20354950143991</v>
      </c>
      <c r="P42">
        <v>-4.1640885045066103</v>
      </c>
      <c r="Q42">
        <v>3.1259884898995401E-5</v>
      </c>
      <c r="R42">
        <v>2.1910946465274399E-2</v>
      </c>
      <c r="S42" s="10" t="str">
        <f t="shared" si="3"/>
        <v>TRUE</v>
      </c>
      <c r="T42" t="s">
        <v>36</v>
      </c>
      <c r="U42" t="s">
        <v>556</v>
      </c>
    </row>
    <row r="43" spans="1:21" x14ac:dyDescent="0.3">
      <c r="A43" t="s">
        <v>431</v>
      </c>
      <c r="B43">
        <v>188.91829929671701</v>
      </c>
      <c r="C43">
        <v>0.74764094246493196</v>
      </c>
      <c r="D43">
        <v>0.224646934153548</v>
      </c>
      <c r="E43">
        <v>3.3280709807235298</v>
      </c>
      <c r="F43">
        <v>8.7449582282132603E-4</v>
      </c>
      <c r="G43">
        <v>2.6040411389285398E-2</v>
      </c>
      <c r="H43" s="10" t="str">
        <f t="shared" si="2"/>
        <v>TRUE</v>
      </c>
      <c r="I43" t="s">
        <v>31</v>
      </c>
      <c r="J43" t="s">
        <v>432</v>
      </c>
      <c r="L43" t="s">
        <v>200</v>
      </c>
      <c r="M43">
        <v>30.250791301603002</v>
      </c>
      <c r="N43">
        <v>-5.0223243892597997</v>
      </c>
      <c r="O43">
        <v>0.84565377148823495</v>
      </c>
      <c r="P43">
        <v>-5.9389842020348302</v>
      </c>
      <c r="Q43" s="8">
        <v>2.8679349786607002E-9</v>
      </c>
      <c r="R43">
        <v>1.0553642229599E-5</v>
      </c>
      <c r="S43" s="10" t="str">
        <f t="shared" si="3"/>
        <v>TRUE</v>
      </c>
      <c r="T43" t="s">
        <v>36</v>
      </c>
      <c r="U43" t="s">
        <v>201</v>
      </c>
    </row>
    <row r="44" spans="1:21" x14ac:dyDescent="0.3">
      <c r="A44" t="s">
        <v>457</v>
      </c>
      <c r="B44">
        <v>335.14153420183197</v>
      </c>
      <c r="C44">
        <v>0.68655600352299295</v>
      </c>
      <c r="D44">
        <v>0.20522741052853699</v>
      </c>
      <c r="E44">
        <v>3.3453426214113202</v>
      </c>
      <c r="F44">
        <v>8.2180983000375697E-4</v>
      </c>
      <c r="G44">
        <v>2.4966278261503001E-2</v>
      </c>
      <c r="H44" s="10" t="str">
        <f t="shared" si="2"/>
        <v>TRUE</v>
      </c>
      <c r="I44" t="s">
        <v>31</v>
      </c>
      <c r="J44" t="s">
        <v>458</v>
      </c>
      <c r="L44" t="s">
        <v>441</v>
      </c>
      <c r="M44">
        <v>17.849335144723199</v>
      </c>
      <c r="N44">
        <v>-5.2902388721020301</v>
      </c>
      <c r="O44">
        <v>1.1530006398277901</v>
      </c>
      <c r="P44">
        <v>-4.5882358511892898</v>
      </c>
      <c r="Q44">
        <v>4.4700745525494701E-6</v>
      </c>
      <c r="R44">
        <v>5.9815693069319997E-3</v>
      </c>
      <c r="S44" s="10" t="str">
        <f t="shared" si="3"/>
        <v>TRUE</v>
      </c>
      <c r="T44" t="s">
        <v>36</v>
      </c>
      <c r="U44" t="s">
        <v>442</v>
      </c>
    </row>
    <row r="45" spans="1:21" x14ac:dyDescent="0.3">
      <c r="A45" t="s">
        <v>162</v>
      </c>
      <c r="B45">
        <v>698.035805539423</v>
      </c>
      <c r="C45">
        <v>0.61554033432067301</v>
      </c>
      <c r="D45">
        <v>0.18879983798057201</v>
      </c>
      <c r="E45">
        <v>3.2602799923165899</v>
      </c>
      <c r="F45">
        <v>1.11302279316396E-3</v>
      </c>
      <c r="G45">
        <v>3.14812740031978E-2</v>
      </c>
      <c r="H45" s="10" t="str">
        <f t="shared" si="2"/>
        <v>TRUE</v>
      </c>
      <c r="I45" t="s">
        <v>31</v>
      </c>
      <c r="J45" t="s">
        <v>163</v>
      </c>
      <c r="L45" t="s">
        <v>469</v>
      </c>
      <c r="M45">
        <v>17.239089309029399</v>
      </c>
      <c r="N45">
        <v>-5.3267478938914703</v>
      </c>
      <c r="O45">
        <v>1.1778403279202401</v>
      </c>
      <c r="P45">
        <v>-4.5224702938276398</v>
      </c>
      <c r="Q45">
        <v>6.1122066966792199E-6</v>
      </c>
      <c r="R45">
        <v>6.9206635747515203E-3</v>
      </c>
      <c r="S45" s="10" t="str">
        <f t="shared" si="3"/>
        <v>TRUE</v>
      </c>
      <c r="T45" t="s">
        <v>36</v>
      </c>
      <c r="U45" t="s">
        <v>470</v>
      </c>
    </row>
    <row r="46" spans="1:21" x14ac:dyDescent="0.3">
      <c r="A46" t="s">
        <v>1562</v>
      </c>
      <c r="B46">
        <v>2599.9444927510099</v>
      </c>
      <c r="C46">
        <v>-0.90905975818381102</v>
      </c>
      <c r="D46">
        <v>0.229724508391388</v>
      </c>
      <c r="E46">
        <v>-3.9571735926191298</v>
      </c>
      <c r="F46">
        <v>7.5841816611507698E-5</v>
      </c>
      <c r="G46">
        <v>3.7139850791396501E-3</v>
      </c>
      <c r="H46" s="10" t="str">
        <f t="shared" si="2"/>
        <v>TRUE</v>
      </c>
      <c r="I46" t="s">
        <v>36</v>
      </c>
      <c r="J46" t="s">
        <v>1563</v>
      </c>
      <c r="L46" t="s">
        <v>198</v>
      </c>
      <c r="M46">
        <v>11.528152775500301</v>
      </c>
      <c r="N46">
        <v>-5.6300764916539396</v>
      </c>
      <c r="O46">
        <v>1.4368842808497</v>
      </c>
      <c r="P46">
        <v>-3.9182532418856999</v>
      </c>
      <c r="Q46">
        <v>8.9192973217868296E-5</v>
      </c>
      <c r="R46">
        <v>4.4608268415564402E-2</v>
      </c>
      <c r="S46" s="10" t="str">
        <f t="shared" si="3"/>
        <v>TRUE</v>
      </c>
      <c r="T46" t="s">
        <v>36</v>
      </c>
      <c r="U46" t="s">
        <v>199</v>
      </c>
    </row>
    <row r="47" spans="1:21" x14ac:dyDescent="0.3">
      <c r="A47" t="s">
        <v>1564</v>
      </c>
      <c r="B47">
        <v>2602.2037184216101</v>
      </c>
      <c r="C47">
        <v>-0.909613486332982</v>
      </c>
      <c r="D47">
        <v>0.23053700968709301</v>
      </c>
      <c r="E47">
        <v>-3.9456288930250198</v>
      </c>
      <c r="F47">
        <v>7.9590803384852596E-5</v>
      </c>
      <c r="G47">
        <v>3.8402562633191402E-3</v>
      </c>
      <c r="H47" s="10" t="str">
        <f t="shared" si="2"/>
        <v>TRUE</v>
      </c>
      <c r="I47" t="s">
        <v>36</v>
      </c>
      <c r="J47" t="s">
        <v>1565</v>
      </c>
      <c r="L47" t="s">
        <v>537</v>
      </c>
      <c r="M47">
        <v>12.829406109204299</v>
      </c>
      <c r="N47">
        <v>-5.7199940135560201</v>
      </c>
      <c r="O47">
        <v>1.4171010833072799</v>
      </c>
      <c r="P47">
        <v>-4.0364050814261496</v>
      </c>
      <c r="Q47">
        <v>5.4276470038879198E-5</v>
      </c>
      <c r="R47">
        <v>3.1729435324450501E-2</v>
      </c>
      <c r="S47" s="10" t="str">
        <f t="shared" si="3"/>
        <v>TRUE</v>
      </c>
      <c r="T47" t="s">
        <v>36</v>
      </c>
      <c r="U47" t="s">
        <v>538</v>
      </c>
    </row>
    <row r="48" spans="1:21" x14ac:dyDescent="0.3">
      <c r="A48" t="s">
        <v>91</v>
      </c>
      <c r="B48">
        <v>226.956732396326</v>
      </c>
      <c r="C48">
        <v>-1.19258429878105</v>
      </c>
      <c r="D48">
        <v>0.23613559061689099</v>
      </c>
      <c r="E48">
        <v>-5.0504216482805004</v>
      </c>
      <c r="F48" s="8">
        <v>4.4083590390636002E-7</v>
      </c>
      <c r="G48">
        <v>4.6657503248928001E-5</v>
      </c>
      <c r="H48" s="10" t="str">
        <f t="shared" si="2"/>
        <v>TRUE</v>
      </c>
      <c r="I48" t="s">
        <v>36</v>
      </c>
      <c r="J48" t="s">
        <v>92</v>
      </c>
      <c r="L48" t="s">
        <v>204</v>
      </c>
      <c r="M48">
        <v>13.247621878938</v>
      </c>
      <c r="N48">
        <v>-5.8309507017129896</v>
      </c>
      <c r="O48">
        <v>1.42142667200299</v>
      </c>
      <c r="P48">
        <v>-4.1021818547251403</v>
      </c>
      <c r="Q48">
        <v>4.0927239221501403E-5</v>
      </c>
      <c r="R48">
        <v>2.6192543379169101E-2</v>
      </c>
      <c r="S48" s="10" t="str">
        <f t="shared" si="3"/>
        <v>TRUE</v>
      </c>
      <c r="T48" t="s">
        <v>36</v>
      </c>
      <c r="U48" t="s">
        <v>205</v>
      </c>
    </row>
    <row r="49" spans="1:21" x14ac:dyDescent="0.3">
      <c r="A49" t="s">
        <v>93</v>
      </c>
      <c r="B49">
        <v>204.64979197957899</v>
      </c>
      <c r="C49">
        <v>-1.20604740238317</v>
      </c>
      <c r="D49">
        <v>0.23322082972991801</v>
      </c>
      <c r="E49">
        <v>-5.17126795140826</v>
      </c>
      <c r="F49" s="8">
        <v>2.3251087787321801E-7</v>
      </c>
      <c r="G49">
        <v>2.8356924617366E-5</v>
      </c>
      <c r="H49" s="10" t="str">
        <f t="shared" si="2"/>
        <v>TRUE</v>
      </c>
      <c r="I49" t="s">
        <v>36</v>
      </c>
      <c r="J49" t="s">
        <v>94</v>
      </c>
      <c r="L49" t="s">
        <v>218</v>
      </c>
      <c r="M49">
        <v>16.992131046519798</v>
      </c>
      <c r="N49">
        <v>-6.2195710477522104</v>
      </c>
      <c r="O49">
        <v>1.40439478716776</v>
      </c>
      <c r="P49">
        <v>-4.4286486282786797</v>
      </c>
      <c r="Q49">
        <v>9.4825361986793108E-6</v>
      </c>
      <c r="R49">
        <v>8.9291648607967896E-3</v>
      </c>
      <c r="S49" s="10" t="str">
        <f t="shared" si="3"/>
        <v>TRUE</v>
      </c>
      <c r="T49" t="s">
        <v>36</v>
      </c>
      <c r="U49" t="s">
        <v>219</v>
      </c>
    </row>
    <row r="50" spans="1:21" x14ac:dyDescent="0.3">
      <c r="A50" t="s">
        <v>1340</v>
      </c>
      <c r="B50">
        <v>115.090302584746</v>
      </c>
      <c r="C50">
        <v>-1.26184159648788</v>
      </c>
      <c r="D50">
        <v>0.274876638296778</v>
      </c>
      <c r="E50">
        <v>-4.5905741728603999</v>
      </c>
      <c r="F50">
        <v>4.4202833640153203E-6</v>
      </c>
      <c r="G50">
        <v>3.2961433085894001E-4</v>
      </c>
      <c r="H50" s="10" t="str">
        <f t="shared" si="2"/>
        <v>TRUE</v>
      </c>
      <c r="I50" t="s">
        <v>36</v>
      </c>
      <c r="J50" t="s">
        <v>1342</v>
      </c>
      <c r="L50" t="s">
        <v>224</v>
      </c>
      <c r="M50">
        <v>17.024329612872201</v>
      </c>
      <c r="N50">
        <v>-6.22809284667649</v>
      </c>
      <c r="O50">
        <v>1.4100003394784999</v>
      </c>
      <c r="P50">
        <v>-4.4170860618232304</v>
      </c>
      <c r="Q50">
        <v>1.00040405800174E-5</v>
      </c>
      <c r="R50">
        <v>8.9291648607967896E-3</v>
      </c>
      <c r="S50" s="10" t="str">
        <f t="shared" si="3"/>
        <v>TRUE</v>
      </c>
      <c r="T50" t="s">
        <v>36</v>
      </c>
      <c r="U50" t="s">
        <v>225</v>
      </c>
    </row>
    <row r="51" spans="1:21" x14ac:dyDescent="0.3">
      <c r="A51" t="s">
        <v>467</v>
      </c>
      <c r="B51">
        <v>99.334655545443198</v>
      </c>
      <c r="C51">
        <v>-1.2757444179699799</v>
      </c>
      <c r="D51">
        <v>0.30474648718955699</v>
      </c>
      <c r="E51">
        <v>-4.1862481491917798</v>
      </c>
      <c r="F51">
        <v>2.83603288165803E-5</v>
      </c>
      <c r="G51">
        <v>1.7231525712444499E-3</v>
      </c>
      <c r="H51" s="10" t="str">
        <f t="shared" si="2"/>
        <v>TRUE</v>
      </c>
      <c r="I51" t="s">
        <v>36</v>
      </c>
      <c r="J51" t="s">
        <v>468</v>
      </c>
      <c r="L51" t="s">
        <v>489</v>
      </c>
      <c r="M51">
        <v>18.390245325716698</v>
      </c>
      <c r="N51">
        <v>-6.3353413518580002</v>
      </c>
      <c r="O51">
        <v>1.39945575874957</v>
      </c>
      <c r="P51">
        <v>-4.5270036671389198</v>
      </c>
      <c r="Q51">
        <v>5.9825902302236197E-6</v>
      </c>
      <c r="R51">
        <v>6.9206635747515203E-3</v>
      </c>
      <c r="S51" s="10" t="str">
        <f t="shared" si="3"/>
        <v>TRUE</v>
      </c>
      <c r="T51" t="s">
        <v>36</v>
      </c>
      <c r="U51" t="s">
        <v>490</v>
      </c>
    </row>
    <row r="52" spans="1:21" x14ac:dyDescent="0.3">
      <c r="A52" t="s">
        <v>95</v>
      </c>
      <c r="B52">
        <v>133.79253977929301</v>
      </c>
      <c r="C52">
        <v>-1.29491466773291</v>
      </c>
      <c r="D52">
        <v>0.26052267497370202</v>
      </c>
      <c r="E52">
        <v>-4.97044899398343</v>
      </c>
      <c r="F52" s="8">
        <v>6.67980328985443E-7</v>
      </c>
      <c r="G52">
        <v>6.8488858106288702E-5</v>
      </c>
      <c r="H52" s="10" t="str">
        <f t="shared" si="2"/>
        <v>TRUE</v>
      </c>
      <c r="I52" t="s">
        <v>36</v>
      </c>
      <c r="J52" t="s">
        <v>96</v>
      </c>
      <c r="L52" t="s">
        <v>513</v>
      </c>
      <c r="M52">
        <v>8.1797104135322201</v>
      </c>
      <c r="N52">
        <v>-6.5461736274172404</v>
      </c>
      <c r="O52">
        <v>1.63671087596855</v>
      </c>
      <c r="P52">
        <v>-3.99959071790455</v>
      </c>
      <c r="Q52">
        <v>6.3452122015191098E-5</v>
      </c>
      <c r="R52">
        <v>3.3963036727367502E-2</v>
      </c>
      <c r="S52" s="10" t="str">
        <f t="shared" si="3"/>
        <v>TRUE</v>
      </c>
      <c r="T52" t="s">
        <v>36</v>
      </c>
      <c r="U52" t="s">
        <v>514</v>
      </c>
    </row>
    <row r="53" spans="1:21" x14ac:dyDescent="0.3">
      <c r="A53" t="s">
        <v>53</v>
      </c>
      <c r="B53">
        <v>1572.1580099493999</v>
      </c>
      <c r="C53">
        <v>-1.67536420848806</v>
      </c>
      <c r="D53">
        <v>0.18922645564913201</v>
      </c>
      <c r="E53">
        <v>-8.8537525196506301</v>
      </c>
      <c r="F53" s="8">
        <v>8.4624914393774798E-19</v>
      </c>
      <c r="G53" s="8">
        <v>6.9413586031493796E-16</v>
      </c>
      <c r="H53" s="10" t="str">
        <f t="shared" si="2"/>
        <v>TRUE</v>
      </c>
      <c r="I53" t="s">
        <v>36</v>
      </c>
      <c r="J53" t="s">
        <v>54</v>
      </c>
      <c r="L53" t="s">
        <v>543</v>
      </c>
      <c r="M53">
        <v>8.5812462340124203</v>
      </c>
      <c r="N53">
        <v>-6.56200467015573</v>
      </c>
      <c r="O53">
        <v>1.6242666696822801</v>
      </c>
      <c r="P53">
        <v>-4.0399798830073399</v>
      </c>
      <c r="Q53">
        <v>5.3455786344172599E-5</v>
      </c>
      <c r="R53">
        <v>3.1729435324450501E-2</v>
      </c>
      <c r="S53" s="10" t="str">
        <f t="shared" si="3"/>
        <v>TRUE</v>
      </c>
      <c r="T53" t="s">
        <v>36</v>
      </c>
      <c r="U53" t="s">
        <v>544</v>
      </c>
    </row>
    <row r="54" spans="1:21" x14ac:dyDescent="0.3">
      <c r="A54" t="s">
        <v>57</v>
      </c>
      <c r="B54">
        <v>429.08672722576</v>
      </c>
      <c r="C54">
        <v>-1.9292551216895</v>
      </c>
      <c r="D54">
        <v>0.19666582794465301</v>
      </c>
      <c r="E54">
        <v>-9.8098136409973709</v>
      </c>
      <c r="F54" s="8">
        <v>1.02157048539057E-22</v>
      </c>
      <c r="G54" s="8">
        <v>1.1172575875221501E-19</v>
      </c>
      <c r="H54" s="10" t="str">
        <f t="shared" si="2"/>
        <v>TRUE</v>
      </c>
      <c r="I54" t="s">
        <v>36</v>
      </c>
      <c r="J54" t="s">
        <v>58</v>
      </c>
      <c r="L54" t="s">
        <v>220</v>
      </c>
      <c r="M54">
        <v>23.274699575598699</v>
      </c>
      <c r="N54">
        <v>-6.5975848587869903</v>
      </c>
      <c r="O54">
        <v>1.3713560789712</v>
      </c>
      <c r="P54">
        <v>-4.8109932642268598</v>
      </c>
      <c r="Q54">
        <v>1.50182078998391E-6</v>
      </c>
      <c r="R54">
        <v>2.3269527492808602E-3</v>
      </c>
      <c r="S54" s="10" t="str">
        <f t="shared" si="3"/>
        <v>TRUE</v>
      </c>
      <c r="T54" t="s">
        <v>36</v>
      </c>
      <c r="U54" t="s">
        <v>221</v>
      </c>
    </row>
    <row r="55" spans="1:21" x14ac:dyDescent="0.3">
      <c r="A55" t="s">
        <v>61</v>
      </c>
      <c r="B55">
        <v>652.12447498840402</v>
      </c>
      <c r="C55">
        <v>-2.0075124519406899</v>
      </c>
      <c r="D55">
        <v>0.18613592594997599</v>
      </c>
      <c r="E55">
        <v>-10.7851960425964</v>
      </c>
      <c r="F55" s="8">
        <v>4.0438018499270001E-27</v>
      </c>
      <c r="G55" s="8">
        <v>6.6338569348052405E-24</v>
      </c>
      <c r="H55" s="10" t="str">
        <f t="shared" si="2"/>
        <v>TRUE</v>
      </c>
      <c r="I55" t="s">
        <v>36</v>
      </c>
      <c r="J55" t="s">
        <v>62</v>
      </c>
      <c r="L55" t="s">
        <v>1566</v>
      </c>
      <c r="M55">
        <v>9.0793777535499007</v>
      </c>
      <c r="N55">
        <v>-6.6369128521816698</v>
      </c>
      <c r="O55">
        <v>1.6213034024934101</v>
      </c>
      <c r="P55">
        <v>-4.0935662270089104</v>
      </c>
      <c r="Q55">
        <v>4.2478867176400602E-5</v>
      </c>
      <c r="R55">
        <v>2.6302461411008501E-2</v>
      </c>
      <c r="S55" s="10" t="str">
        <f t="shared" si="3"/>
        <v>TRUE</v>
      </c>
      <c r="T55" t="s">
        <v>36</v>
      </c>
      <c r="U55" t="s">
        <v>1567</v>
      </c>
    </row>
    <row r="56" spans="1:21" x14ac:dyDescent="0.3">
      <c r="A56" t="s">
        <v>1376</v>
      </c>
      <c r="B56">
        <v>20.7317955858625</v>
      </c>
      <c r="C56">
        <v>-2.2315640682576801</v>
      </c>
      <c r="D56">
        <v>0.69172186754891596</v>
      </c>
      <c r="E56">
        <v>-3.2261002188135599</v>
      </c>
      <c r="F56">
        <v>1.2548940778333399E-3</v>
      </c>
      <c r="G56">
        <v>3.4892436181111798E-2</v>
      </c>
      <c r="H56" s="10" t="str">
        <f t="shared" si="2"/>
        <v>TRUE</v>
      </c>
      <c r="I56" t="s">
        <v>36</v>
      </c>
      <c r="J56" t="s">
        <v>1378</v>
      </c>
      <c r="L56" t="s">
        <v>192</v>
      </c>
      <c r="M56">
        <v>23.1468013959079</v>
      </c>
      <c r="N56">
        <v>-6.6524724818498902</v>
      </c>
      <c r="O56">
        <v>1.37501339794156</v>
      </c>
      <c r="P56">
        <v>-4.8381146625981097</v>
      </c>
      <c r="Q56">
        <v>1.3107652102205299E-6</v>
      </c>
      <c r="R56">
        <v>2.1437565013156801E-3</v>
      </c>
      <c r="S56" s="10" t="str">
        <f t="shared" si="3"/>
        <v>TRUE</v>
      </c>
      <c r="T56" t="s">
        <v>36</v>
      </c>
      <c r="U56" t="s">
        <v>193</v>
      </c>
    </row>
    <row r="57" spans="1:21" x14ac:dyDescent="0.3">
      <c r="A57" t="s">
        <v>182</v>
      </c>
      <c r="B57">
        <v>38.727204361339901</v>
      </c>
      <c r="C57">
        <v>-2.2414976130868798</v>
      </c>
      <c r="D57">
        <v>0.505608741069143</v>
      </c>
      <c r="E57">
        <v>-4.4332651535000904</v>
      </c>
      <c r="F57">
        <v>9.2816600438573401E-6</v>
      </c>
      <c r="G57">
        <v>6.4793886391267905E-4</v>
      </c>
      <c r="H57" s="10" t="str">
        <f t="shared" si="2"/>
        <v>TRUE</v>
      </c>
      <c r="I57" t="s">
        <v>36</v>
      </c>
      <c r="J57" t="s">
        <v>183</v>
      </c>
      <c r="L57" t="s">
        <v>547</v>
      </c>
      <c r="M57">
        <v>9.0152960404867599</v>
      </c>
      <c r="N57">
        <v>-6.6731918440113098</v>
      </c>
      <c r="O57">
        <v>1.6127102884203199</v>
      </c>
      <c r="P57">
        <v>-4.1378739206455997</v>
      </c>
      <c r="Q57">
        <v>3.5053889125014897E-5</v>
      </c>
      <c r="R57">
        <v>2.34534418625299E-2</v>
      </c>
      <c r="S57" s="10" t="str">
        <f t="shared" si="3"/>
        <v>TRUE</v>
      </c>
      <c r="T57" t="s">
        <v>36</v>
      </c>
      <c r="U57" t="s">
        <v>548</v>
      </c>
    </row>
    <row r="58" spans="1:21" x14ac:dyDescent="0.3">
      <c r="A58" t="s">
        <v>105</v>
      </c>
      <c r="B58">
        <v>69.743142436228894</v>
      </c>
      <c r="C58">
        <v>-2.2654651847644698</v>
      </c>
      <c r="D58">
        <v>0.36329434576317798</v>
      </c>
      <c r="E58">
        <v>-6.2358944233094897</v>
      </c>
      <c r="F58" s="8">
        <v>4.4920399520903503E-10</v>
      </c>
      <c r="G58" s="8">
        <v>1.13372177560065E-7</v>
      </c>
      <c r="H58" s="10" t="str">
        <f t="shared" si="2"/>
        <v>TRUE</v>
      </c>
      <c r="I58" t="s">
        <v>36</v>
      </c>
      <c r="J58" t="s">
        <v>106</v>
      </c>
      <c r="L58" t="s">
        <v>551</v>
      </c>
      <c r="M58">
        <v>10.3973110365074</v>
      </c>
      <c r="N58">
        <v>-6.8769804067920104</v>
      </c>
      <c r="O58">
        <v>1.5928685477918501</v>
      </c>
      <c r="P58">
        <v>-4.3173558899919202</v>
      </c>
      <c r="Q58">
        <v>1.5790944013099499E-5</v>
      </c>
      <c r="R58">
        <v>1.22334105474115E-2</v>
      </c>
      <c r="S58" s="10" t="str">
        <f t="shared" si="3"/>
        <v>TRUE</v>
      </c>
      <c r="T58" t="s">
        <v>36</v>
      </c>
      <c r="U58" t="s">
        <v>552</v>
      </c>
    </row>
    <row r="59" spans="1:21" x14ac:dyDescent="0.3">
      <c r="A59" t="s">
        <v>497</v>
      </c>
      <c r="B59">
        <v>40.997521525851703</v>
      </c>
      <c r="C59">
        <v>-2.2768687002993802</v>
      </c>
      <c r="D59">
        <v>0.460216795960319</v>
      </c>
      <c r="E59">
        <v>-4.94738288625107</v>
      </c>
      <c r="F59" s="8">
        <v>7.5217930865705297E-7</v>
      </c>
      <c r="G59">
        <v>7.4784857930417905E-5</v>
      </c>
      <c r="H59" s="10" t="str">
        <f t="shared" si="2"/>
        <v>TRUE</v>
      </c>
      <c r="I59" t="s">
        <v>36</v>
      </c>
      <c r="J59" t="s">
        <v>498</v>
      </c>
      <c r="L59" t="s">
        <v>194</v>
      </c>
      <c r="M59">
        <v>10.879343272868701</v>
      </c>
      <c r="N59">
        <v>-6.9289861689922496</v>
      </c>
      <c r="O59">
        <v>1.5848098500593599</v>
      </c>
      <c r="P59">
        <v>-4.3721246234888698</v>
      </c>
      <c r="Q59">
        <v>1.23043252925959E-5</v>
      </c>
      <c r="R59">
        <v>9.7899197915873402E-3</v>
      </c>
      <c r="S59" s="10" t="str">
        <f t="shared" si="3"/>
        <v>TRUE</v>
      </c>
      <c r="T59" t="s">
        <v>36</v>
      </c>
      <c r="U59" t="s">
        <v>195</v>
      </c>
    </row>
    <row r="60" spans="1:21" x14ac:dyDescent="0.3">
      <c r="A60" t="s">
        <v>557</v>
      </c>
      <c r="B60">
        <v>21.4296723436984</v>
      </c>
      <c r="C60">
        <v>-2.3918819182742301</v>
      </c>
      <c r="D60">
        <v>0.66210605533934397</v>
      </c>
      <c r="E60">
        <v>-3.6125359358756102</v>
      </c>
      <c r="F60">
        <v>3.0321706941098498E-4</v>
      </c>
      <c r="G60">
        <v>1.09324747773345E-2</v>
      </c>
      <c r="H60" s="10" t="str">
        <f t="shared" si="2"/>
        <v>TRUE</v>
      </c>
      <c r="I60" t="s">
        <v>36</v>
      </c>
      <c r="J60" t="s">
        <v>558</v>
      </c>
      <c r="L60" t="s">
        <v>208</v>
      </c>
      <c r="M60">
        <v>11.2489959466382</v>
      </c>
      <c r="N60">
        <v>-6.9855558279297698</v>
      </c>
      <c r="O60">
        <v>1.5820246631469199</v>
      </c>
      <c r="P60">
        <v>-4.4155795991412097</v>
      </c>
      <c r="Q60">
        <v>1.0073970068586801E-5</v>
      </c>
      <c r="R60">
        <v>8.9291648607967896E-3</v>
      </c>
      <c r="S60" s="10" t="str">
        <f t="shared" si="3"/>
        <v>TRUE</v>
      </c>
      <c r="T60" t="s">
        <v>36</v>
      </c>
      <c r="U60" t="s">
        <v>209</v>
      </c>
    </row>
    <row r="61" spans="1:21" x14ac:dyDescent="0.3">
      <c r="A61" t="s">
        <v>573</v>
      </c>
      <c r="B61">
        <v>15.4089791483715</v>
      </c>
      <c r="C61">
        <v>-2.5348226065592301</v>
      </c>
      <c r="D61">
        <v>0.78010192631278097</v>
      </c>
      <c r="E61">
        <v>-3.2493479647464598</v>
      </c>
      <c r="F61">
        <v>1.15669891191575E-3</v>
      </c>
      <c r="G61">
        <v>3.2437001111073401E-2</v>
      </c>
      <c r="H61" s="10" t="str">
        <f t="shared" si="2"/>
        <v>TRUE</v>
      </c>
      <c r="I61" t="s">
        <v>36</v>
      </c>
      <c r="J61" t="s">
        <v>574</v>
      </c>
      <c r="L61" t="s">
        <v>80</v>
      </c>
      <c r="M61">
        <v>55.598055090190996</v>
      </c>
      <c r="N61">
        <v>-7.0100252409130901</v>
      </c>
      <c r="O61">
        <v>1.0883456305252199</v>
      </c>
      <c r="P61">
        <v>-6.44099176245156</v>
      </c>
      <c r="Q61" s="8">
        <v>1.1869531562067999E-10</v>
      </c>
      <c r="R61" s="8">
        <v>5.8237856609286498E-7</v>
      </c>
      <c r="S61" s="10" t="str">
        <f t="shared" si="3"/>
        <v>TRUE</v>
      </c>
      <c r="T61" t="s">
        <v>36</v>
      </c>
      <c r="U61" t="s">
        <v>81</v>
      </c>
    </row>
    <row r="62" spans="1:21" x14ac:dyDescent="0.3">
      <c r="A62" t="s">
        <v>117</v>
      </c>
      <c r="B62">
        <v>44.555616683333298</v>
      </c>
      <c r="C62">
        <v>-2.6161702040046699</v>
      </c>
      <c r="D62">
        <v>0.45559264301761998</v>
      </c>
      <c r="E62">
        <v>-5.7423451499928904</v>
      </c>
      <c r="F62" s="8">
        <v>9.3374253961350394E-9</v>
      </c>
      <c r="G62">
        <v>1.4588615583199599E-6</v>
      </c>
      <c r="H62" s="10" t="str">
        <f t="shared" si="2"/>
        <v>TRUE</v>
      </c>
      <c r="I62" t="s">
        <v>36</v>
      </c>
      <c r="J62" t="s">
        <v>118</v>
      </c>
      <c r="L62" t="s">
        <v>549</v>
      </c>
      <c r="M62">
        <v>12.5827130931302</v>
      </c>
      <c r="N62">
        <v>-7.1315552577244699</v>
      </c>
      <c r="O62">
        <v>1.5695706049276399</v>
      </c>
      <c r="P62">
        <v>-4.5436345681647401</v>
      </c>
      <c r="Q62">
        <v>5.5292479442398397E-6</v>
      </c>
      <c r="R62">
        <v>6.9206635747515203E-3</v>
      </c>
      <c r="S62" s="10" t="str">
        <f t="shared" si="3"/>
        <v>TRUE</v>
      </c>
      <c r="T62" t="s">
        <v>36</v>
      </c>
      <c r="U62" t="s">
        <v>550</v>
      </c>
    </row>
    <row r="63" spans="1:21" x14ac:dyDescent="0.3">
      <c r="A63" t="s">
        <v>589</v>
      </c>
      <c r="B63">
        <v>28.991995122378501</v>
      </c>
      <c r="C63">
        <v>-2.6919636575986701</v>
      </c>
      <c r="D63">
        <v>0.58291240246126197</v>
      </c>
      <c r="E63">
        <v>-4.6181272627452099</v>
      </c>
      <c r="F63">
        <v>3.8721876187858998E-6</v>
      </c>
      <c r="G63">
        <v>3.0986945310333003E-4</v>
      </c>
      <c r="H63" s="10" t="str">
        <f t="shared" si="2"/>
        <v>TRUE</v>
      </c>
      <c r="I63" t="s">
        <v>36</v>
      </c>
      <c r="J63" t="s">
        <v>590</v>
      </c>
      <c r="L63" t="s">
        <v>473</v>
      </c>
      <c r="M63">
        <v>14.366579329272801</v>
      </c>
      <c r="N63">
        <v>-7.3387509055180997</v>
      </c>
      <c r="O63">
        <v>1.5578056300704901</v>
      </c>
      <c r="P63">
        <v>-4.7109541549070197</v>
      </c>
      <c r="Q63">
        <v>2.4655970113432101E-6</v>
      </c>
      <c r="R63">
        <v>3.6292355208466399E-3</v>
      </c>
      <c r="S63" s="10" t="str">
        <f t="shared" si="3"/>
        <v>TRUE</v>
      </c>
      <c r="T63" t="s">
        <v>36</v>
      </c>
      <c r="U63" t="s">
        <v>474</v>
      </c>
    </row>
    <row r="64" spans="1:21" x14ac:dyDescent="0.3">
      <c r="A64" t="s">
        <v>553</v>
      </c>
      <c r="B64">
        <v>43.517040459819903</v>
      </c>
      <c r="C64">
        <v>-2.7321630228498401</v>
      </c>
      <c r="D64">
        <v>0.468400092637069</v>
      </c>
      <c r="E64">
        <v>-5.8329685792073702</v>
      </c>
      <c r="F64" s="8">
        <v>5.4449824706603499E-9</v>
      </c>
      <c r="G64" s="8">
        <v>9.4026249927561101E-7</v>
      </c>
      <c r="H64" s="10" t="str">
        <f t="shared" si="2"/>
        <v>TRUE</v>
      </c>
      <c r="I64" t="s">
        <v>36</v>
      </c>
      <c r="J64" t="s">
        <v>554</v>
      </c>
      <c r="L64" t="s">
        <v>188</v>
      </c>
      <c r="M64">
        <v>20.842919922543501</v>
      </c>
      <c r="N64">
        <v>-7.8852607510104598</v>
      </c>
      <c r="O64">
        <v>1.5364154384196</v>
      </c>
      <c r="P64">
        <v>-5.1322451947771803</v>
      </c>
      <c r="Q64" s="8">
        <v>2.86306181201749E-7</v>
      </c>
      <c r="R64">
        <v>6.4835135910756001E-4</v>
      </c>
      <c r="S64" s="10" t="str">
        <f t="shared" si="3"/>
        <v>TRUE</v>
      </c>
      <c r="T64" t="s">
        <v>36</v>
      </c>
      <c r="U64" t="s">
        <v>189</v>
      </c>
    </row>
    <row r="65" spans="1:10" x14ac:dyDescent="0.3">
      <c r="A65" t="s">
        <v>577</v>
      </c>
      <c r="B65">
        <v>15.7837534384166</v>
      </c>
      <c r="C65">
        <v>-2.9134097397465402</v>
      </c>
      <c r="D65">
        <v>0.80266505851552905</v>
      </c>
      <c r="E65">
        <v>-3.62967056910971</v>
      </c>
      <c r="F65">
        <v>2.8378315976012599E-4</v>
      </c>
      <c r="G65">
        <v>1.07022131858963E-2</v>
      </c>
      <c r="H65" s="10" t="str">
        <f t="shared" si="2"/>
        <v>TRUE</v>
      </c>
      <c r="I65" t="s">
        <v>36</v>
      </c>
      <c r="J65" t="s">
        <v>578</v>
      </c>
    </row>
    <row r="66" spans="1:10" x14ac:dyDescent="0.3">
      <c r="A66" t="s">
        <v>107</v>
      </c>
      <c r="B66">
        <v>54.298489823333099</v>
      </c>
      <c r="C66">
        <v>-3.06391308016283</v>
      </c>
      <c r="D66">
        <v>0.45620943643775502</v>
      </c>
      <c r="E66">
        <v>-6.7160230268074796</v>
      </c>
      <c r="F66" s="8">
        <v>1.8675129495719398E-11</v>
      </c>
      <c r="G66" s="8">
        <v>5.5702818068595897E-9</v>
      </c>
      <c r="H66" s="10" t="str">
        <f t="shared" si="2"/>
        <v>TRUE</v>
      </c>
      <c r="I66" t="s">
        <v>36</v>
      </c>
      <c r="J66" t="s">
        <v>108</v>
      </c>
    </row>
    <row r="67" spans="1:10" x14ac:dyDescent="0.3">
      <c r="A67" t="s">
        <v>1568</v>
      </c>
      <c r="B67">
        <v>12.701799965772899</v>
      </c>
      <c r="C67">
        <v>-3.08135548544585</v>
      </c>
      <c r="D67">
        <v>0.92459345552597705</v>
      </c>
      <c r="E67">
        <v>-3.3326598485308798</v>
      </c>
      <c r="F67">
        <v>8.6020040274473902E-4</v>
      </c>
      <c r="G67">
        <v>2.5892821297298099E-2</v>
      </c>
      <c r="H67" s="10" t="str">
        <f t="shared" si="2"/>
        <v>TRUE</v>
      </c>
      <c r="I67" t="s">
        <v>36</v>
      </c>
      <c r="J67" t="s">
        <v>1569</v>
      </c>
    </row>
    <row r="68" spans="1:10" x14ac:dyDescent="0.3">
      <c r="A68" t="s">
        <v>101</v>
      </c>
      <c r="B68">
        <v>79.892711947701002</v>
      </c>
      <c r="C68">
        <v>-3.0867114194941898</v>
      </c>
      <c r="D68">
        <v>0.381748407595777</v>
      </c>
      <c r="E68">
        <v>-8.0857217949750595</v>
      </c>
      <c r="F68" s="8">
        <v>6.1797105349330798E-16</v>
      </c>
      <c r="G68" s="8">
        <v>2.5344537831394302E-13</v>
      </c>
      <c r="H68" s="10" t="str">
        <f t="shared" si="2"/>
        <v>TRUE</v>
      </c>
      <c r="I68" t="s">
        <v>36</v>
      </c>
      <c r="J68" t="s">
        <v>102</v>
      </c>
    </row>
    <row r="69" spans="1:10" x14ac:dyDescent="0.3">
      <c r="A69" t="s">
        <v>186</v>
      </c>
      <c r="B69">
        <v>31.033898088656599</v>
      </c>
      <c r="C69">
        <v>-3.09740704921093</v>
      </c>
      <c r="D69">
        <v>0.61044313384841498</v>
      </c>
      <c r="E69">
        <v>-5.0740304501157301</v>
      </c>
      <c r="F69" s="8">
        <v>3.8947668990753601E-7</v>
      </c>
      <c r="G69">
        <v>4.2595767319554197E-5</v>
      </c>
      <c r="H69" s="10" t="str">
        <f t="shared" ref="H69:H100" si="4">"TRUE"</f>
        <v>TRUE</v>
      </c>
      <c r="I69" t="s">
        <v>36</v>
      </c>
      <c r="J69" t="s">
        <v>187</v>
      </c>
    </row>
    <row r="70" spans="1:10" x14ac:dyDescent="0.3">
      <c r="A70" t="s">
        <v>176</v>
      </c>
      <c r="B70">
        <v>36.101149985469</v>
      </c>
      <c r="C70">
        <v>-3.19375463131147</v>
      </c>
      <c r="D70">
        <v>0.55022864091125301</v>
      </c>
      <c r="E70">
        <v>-5.8044136452478696</v>
      </c>
      <c r="F70" s="8">
        <v>6.4591639068352799E-9</v>
      </c>
      <c r="G70">
        <v>1.0596258389163301E-6</v>
      </c>
      <c r="H70" s="10" t="str">
        <f t="shared" si="4"/>
        <v>TRUE</v>
      </c>
      <c r="I70" t="s">
        <v>36</v>
      </c>
      <c r="J70" t="s">
        <v>177</v>
      </c>
    </row>
    <row r="71" spans="1:10" x14ac:dyDescent="0.3">
      <c r="A71" t="s">
        <v>99</v>
      </c>
      <c r="B71">
        <v>175.4764865969</v>
      </c>
      <c r="C71">
        <v>-3.4264700789840501</v>
      </c>
      <c r="D71">
        <v>0.292644545492245</v>
      </c>
      <c r="E71">
        <v>-11.708641530360801</v>
      </c>
      <c r="F71" s="8">
        <v>1.1510910544137501E-31</v>
      </c>
      <c r="G71" s="8">
        <v>3.7767297495314999E-28</v>
      </c>
      <c r="H71" s="10" t="str">
        <f t="shared" si="4"/>
        <v>TRUE</v>
      </c>
      <c r="I71" t="s">
        <v>36</v>
      </c>
      <c r="J71" t="s">
        <v>100</v>
      </c>
    </row>
    <row r="72" spans="1:10" x14ac:dyDescent="0.3">
      <c r="A72" t="s">
        <v>587</v>
      </c>
      <c r="B72">
        <v>12.576484055361099</v>
      </c>
      <c r="C72">
        <v>-3.9797893905916402</v>
      </c>
      <c r="D72">
        <v>1.0725738553950499</v>
      </c>
      <c r="E72">
        <v>-3.71050382271885</v>
      </c>
      <c r="F72">
        <v>2.06847172955976E-4</v>
      </c>
      <c r="G72">
        <v>8.4833196808569798E-3</v>
      </c>
      <c r="H72" s="10" t="str">
        <f t="shared" si="4"/>
        <v>TRUE</v>
      </c>
      <c r="I72" t="s">
        <v>36</v>
      </c>
      <c r="J72" t="s">
        <v>588</v>
      </c>
    </row>
    <row r="73" spans="1:10" x14ac:dyDescent="0.3">
      <c r="A73" t="s">
        <v>651</v>
      </c>
      <c r="B73">
        <v>10.1402414558698</v>
      </c>
      <c r="C73">
        <v>-3.98205486570046</v>
      </c>
      <c r="D73">
        <v>1.15803472490454</v>
      </c>
      <c r="E73">
        <v>-3.4386316576376599</v>
      </c>
      <c r="F73">
        <v>5.8466216053426395E-4</v>
      </c>
      <c r="G73">
        <v>1.9182765487129199E-2</v>
      </c>
      <c r="H73" s="10" t="str">
        <f t="shared" si="4"/>
        <v>TRUE</v>
      </c>
      <c r="I73" t="s">
        <v>36</v>
      </c>
      <c r="J73" t="s">
        <v>652</v>
      </c>
    </row>
    <row r="74" spans="1:10" x14ac:dyDescent="0.3">
      <c r="A74" t="s">
        <v>579</v>
      </c>
      <c r="B74">
        <v>15.612757547790199</v>
      </c>
      <c r="C74">
        <v>-4.50991613918473</v>
      </c>
      <c r="D74">
        <v>1.0629514255730399</v>
      </c>
      <c r="E74">
        <v>-4.2428243009819999</v>
      </c>
      <c r="F74">
        <v>2.2072424173700601E-5</v>
      </c>
      <c r="G74">
        <v>1.3926850714213799E-3</v>
      </c>
      <c r="H74" s="10" t="str">
        <f t="shared" si="4"/>
        <v>TRUE</v>
      </c>
      <c r="I74" t="s">
        <v>36</v>
      </c>
      <c r="J74" t="s">
        <v>580</v>
      </c>
    </row>
    <row r="75" spans="1:10" x14ac:dyDescent="0.3">
      <c r="A75" t="s">
        <v>667</v>
      </c>
      <c r="B75">
        <v>11.7803307596081</v>
      </c>
      <c r="C75">
        <v>-4.6033796282399102</v>
      </c>
      <c r="D75">
        <v>1.2347063892782599</v>
      </c>
      <c r="E75">
        <v>-3.7283192734839501</v>
      </c>
      <c r="F75">
        <v>1.92761071319104E-4</v>
      </c>
      <c r="G75">
        <v>8.0743167871687796E-3</v>
      </c>
      <c r="H75" s="10" t="str">
        <f t="shared" si="4"/>
        <v>TRUE</v>
      </c>
      <c r="I75" t="s">
        <v>36</v>
      </c>
      <c r="J75" t="s">
        <v>668</v>
      </c>
    </row>
    <row r="76" spans="1:10" x14ac:dyDescent="0.3">
      <c r="A76" t="s">
        <v>569</v>
      </c>
      <c r="B76">
        <v>17.371866729183299</v>
      </c>
      <c r="C76">
        <v>-4.6586537489714104</v>
      </c>
      <c r="D76">
        <v>1.03207238282305</v>
      </c>
      <c r="E76">
        <v>-4.51388277266802</v>
      </c>
      <c r="F76">
        <v>6.36514089946539E-6</v>
      </c>
      <c r="G76">
        <v>4.5400059328578099E-4</v>
      </c>
      <c r="H76" s="10" t="str">
        <f t="shared" si="4"/>
        <v>TRUE</v>
      </c>
      <c r="I76" t="s">
        <v>36</v>
      </c>
      <c r="J76" t="s">
        <v>570</v>
      </c>
    </row>
    <row r="77" spans="1:10" x14ac:dyDescent="0.3">
      <c r="A77" t="s">
        <v>127</v>
      </c>
      <c r="B77">
        <v>30.6152435748884</v>
      </c>
      <c r="C77">
        <v>-4.8262165866548399</v>
      </c>
      <c r="D77">
        <v>0.80633305073037598</v>
      </c>
      <c r="E77">
        <v>-5.9853885218809504</v>
      </c>
      <c r="F77" s="8">
        <v>2.1587393519354899E-9</v>
      </c>
      <c r="G77" s="8">
        <v>4.7062588950606798E-7</v>
      </c>
      <c r="H77" s="10" t="str">
        <f t="shared" si="4"/>
        <v>TRUE</v>
      </c>
      <c r="I77" t="s">
        <v>36</v>
      </c>
      <c r="J77" t="s">
        <v>128</v>
      </c>
    </row>
    <row r="78" spans="1:10" x14ac:dyDescent="0.3">
      <c r="A78" t="s">
        <v>103</v>
      </c>
      <c r="B78">
        <v>63.632095339197498</v>
      </c>
      <c r="C78">
        <v>-4.9430501774578701</v>
      </c>
      <c r="D78">
        <v>0.57421155430069004</v>
      </c>
      <c r="E78">
        <v>-8.6084129454305707</v>
      </c>
      <c r="F78" s="8">
        <v>7.4078983002425497E-18</v>
      </c>
      <c r="G78" s="8">
        <v>4.8610628646191597E-15</v>
      </c>
      <c r="H78" s="10" t="str">
        <f t="shared" si="4"/>
        <v>TRUE</v>
      </c>
      <c r="I78" t="s">
        <v>36</v>
      </c>
      <c r="J78" t="s">
        <v>104</v>
      </c>
    </row>
    <row r="79" spans="1:10" x14ac:dyDescent="0.3">
      <c r="A79" t="s">
        <v>1570</v>
      </c>
      <c r="B79">
        <v>14.0361350938651</v>
      </c>
      <c r="C79">
        <v>-4.9941472442361396</v>
      </c>
      <c r="D79">
        <v>1.25186871229624</v>
      </c>
      <c r="E79">
        <v>-3.9893538317413801</v>
      </c>
      <c r="F79">
        <v>6.6253530550160599E-5</v>
      </c>
      <c r="G79">
        <v>3.3965286521105702E-3</v>
      </c>
      <c r="H79" s="10" t="str">
        <f t="shared" si="4"/>
        <v>TRUE</v>
      </c>
      <c r="I79" t="s">
        <v>36</v>
      </c>
      <c r="J79" t="s">
        <v>1571</v>
      </c>
    </row>
    <row r="80" spans="1:10" x14ac:dyDescent="0.3">
      <c r="A80" t="s">
        <v>595</v>
      </c>
      <c r="B80">
        <v>14.351148461651</v>
      </c>
      <c r="C80">
        <v>-5.0741311555548601</v>
      </c>
      <c r="D80">
        <v>1.24071696203696</v>
      </c>
      <c r="E80">
        <v>-4.0896766231230801</v>
      </c>
      <c r="F80">
        <v>4.3197502125764497E-5</v>
      </c>
      <c r="G80">
        <v>2.40222041482429E-3</v>
      </c>
      <c r="H80" s="10" t="str">
        <f t="shared" si="4"/>
        <v>TRUE</v>
      </c>
      <c r="I80" t="s">
        <v>36</v>
      </c>
      <c r="J80" t="s">
        <v>596</v>
      </c>
    </row>
    <row r="81" spans="1:10" x14ac:dyDescent="0.3">
      <c r="A81" t="s">
        <v>1572</v>
      </c>
      <c r="B81">
        <v>8.6088591895144493</v>
      </c>
      <c r="C81">
        <v>-5.0965478787010197</v>
      </c>
      <c r="D81">
        <v>1.53455830037374</v>
      </c>
      <c r="E81">
        <v>-3.32118230858987</v>
      </c>
      <c r="F81">
        <v>8.9636965365620105E-4</v>
      </c>
      <c r="G81">
        <v>2.62588288718393E-2</v>
      </c>
      <c r="H81" s="10" t="str">
        <f t="shared" si="4"/>
        <v>TRUE</v>
      </c>
      <c r="I81" t="s">
        <v>36</v>
      </c>
      <c r="J81" t="s">
        <v>1573</v>
      </c>
    </row>
    <row r="82" spans="1:10" x14ac:dyDescent="0.3">
      <c r="A82" t="s">
        <v>669</v>
      </c>
      <c r="B82">
        <v>16.8456697961145</v>
      </c>
      <c r="C82">
        <v>-5.2664436769831902</v>
      </c>
      <c r="D82">
        <v>1.2132156072375599</v>
      </c>
      <c r="E82">
        <v>-4.3408967421501101</v>
      </c>
      <c r="F82">
        <v>1.41902400513899E-5</v>
      </c>
      <c r="G82">
        <v>9.5016688997163795E-4</v>
      </c>
      <c r="H82" s="10" t="str">
        <f t="shared" si="4"/>
        <v>TRUE</v>
      </c>
      <c r="I82" t="s">
        <v>36</v>
      </c>
      <c r="J82" t="s">
        <v>670</v>
      </c>
    </row>
    <row r="83" spans="1:10" x14ac:dyDescent="0.3">
      <c r="A83" t="s">
        <v>641</v>
      </c>
      <c r="B83">
        <v>9.7833095203984204</v>
      </c>
      <c r="C83">
        <v>-5.36914157730107</v>
      </c>
      <c r="D83">
        <v>1.4844206406951801</v>
      </c>
      <c r="E83">
        <v>-3.6169946914687201</v>
      </c>
      <c r="F83">
        <v>2.9804341391784602E-4</v>
      </c>
      <c r="G83">
        <v>1.0898924146813E-2</v>
      </c>
      <c r="H83" s="10" t="str">
        <f t="shared" si="4"/>
        <v>TRUE</v>
      </c>
      <c r="I83" t="s">
        <v>36</v>
      </c>
      <c r="J83" t="s">
        <v>642</v>
      </c>
    </row>
    <row r="84" spans="1:10" x14ac:dyDescent="0.3">
      <c r="A84" t="s">
        <v>1574</v>
      </c>
      <c r="B84">
        <v>10.1953083257172</v>
      </c>
      <c r="C84">
        <v>-5.4079309998758101</v>
      </c>
      <c r="D84">
        <v>1.4833420456261199</v>
      </c>
      <c r="E84">
        <v>-3.6457747663945801</v>
      </c>
      <c r="F84">
        <v>2.6658739795229702E-4</v>
      </c>
      <c r="G84">
        <v>1.01788358210071E-2</v>
      </c>
      <c r="H84" s="10" t="str">
        <f t="shared" si="4"/>
        <v>TRUE</v>
      </c>
      <c r="I84" t="s">
        <v>36</v>
      </c>
      <c r="J84" t="s">
        <v>1575</v>
      </c>
    </row>
    <row r="85" spans="1:10" x14ac:dyDescent="0.3">
      <c r="A85" t="s">
        <v>665</v>
      </c>
      <c r="B85">
        <v>9.9562804455496803</v>
      </c>
      <c r="C85">
        <v>-5.4232480344173402</v>
      </c>
      <c r="D85">
        <v>1.4876280864267</v>
      </c>
      <c r="E85">
        <v>-3.6455671171442101</v>
      </c>
      <c r="F85">
        <v>2.66802767633834E-4</v>
      </c>
      <c r="G85">
        <v>1.01788358210071E-2</v>
      </c>
      <c r="H85" s="10" t="str">
        <f t="shared" si="4"/>
        <v>TRUE</v>
      </c>
      <c r="I85" t="s">
        <v>36</v>
      </c>
      <c r="J85" t="s">
        <v>666</v>
      </c>
    </row>
    <row r="86" spans="1:10" x14ac:dyDescent="0.3">
      <c r="A86" t="s">
        <v>115</v>
      </c>
      <c r="B86">
        <v>38.1939265208553</v>
      </c>
      <c r="C86">
        <v>-5.46307582631127</v>
      </c>
      <c r="D86">
        <v>0.83864752253749997</v>
      </c>
      <c r="E86">
        <v>-6.5141500803360399</v>
      </c>
      <c r="F86" s="8">
        <v>7.3102380022443997E-11</v>
      </c>
      <c r="G86" s="8">
        <v>1.99874090711366E-8</v>
      </c>
      <c r="H86" s="10" t="str">
        <f t="shared" si="4"/>
        <v>TRUE</v>
      </c>
      <c r="I86" t="s">
        <v>36</v>
      </c>
      <c r="J86" t="s">
        <v>116</v>
      </c>
    </row>
    <row r="87" spans="1:10" x14ac:dyDescent="0.3">
      <c r="A87" t="s">
        <v>645</v>
      </c>
      <c r="B87">
        <v>4.8034717738270798</v>
      </c>
      <c r="C87">
        <v>-5.6798223030553601</v>
      </c>
      <c r="D87">
        <v>1.80571798969659</v>
      </c>
      <c r="E87">
        <v>-3.1454647599815502</v>
      </c>
      <c r="F87">
        <v>1.65823170951876E-3</v>
      </c>
      <c r="G87">
        <v>4.4595559335500301E-2</v>
      </c>
      <c r="H87" s="10" t="str">
        <f t="shared" si="4"/>
        <v>TRUE</v>
      </c>
      <c r="I87" t="s">
        <v>36</v>
      </c>
      <c r="J87" t="s">
        <v>646</v>
      </c>
    </row>
    <row r="88" spans="1:10" x14ac:dyDescent="0.3">
      <c r="A88" t="s">
        <v>659</v>
      </c>
      <c r="B88">
        <v>4.6530293512266496</v>
      </c>
      <c r="C88">
        <v>-5.7172233090617297</v>
      </c>
      <c r="D88">
        <v>1.8360759150956301</v>
      </c>
      <c r="E88">
        <v>-3.11382729987172</v>
      </c>
      <c r="F88">
        <v>1.84677551963691E-3</v>
      </c>
      <c r="G88">
        <v>4.8865084515554102E-2</v>
      </c>
      <c r="H88" s="10" t="str">
        <f t="shared" si="4"/>
        <v>TRUE</v>
      </c>
      <c r="I88" t="s">
        <v>36</v>
      </c>
      <c r="J88" t="s">
        <v>660</v>
      </c>
    </row>
    <row r="89" spans="1:10" x14ac:dyDescent="0.3">
      <c r="A89" t="s">
        <v>1576</v>
      </c>
      <c r="B89">
        <v>4.8302002663608299</v>
      </c>
      <c r="C89">
        <v>-5.7427639491602402</v>
      </c>
      <c r="D89">
        <v>1.8011611379164001</v>
      </c>
      <c r="E89">
        <v>-3.1883676747564702</v>
      </c>
      <c r="F89">
        <v>1.43078479564559E-3</v>
      </c>
      <c r="G89">
        <v>3.9120040954276403E-2</v>
      </c>
      <c r="H89" s="10" t="str">
        <f t="shared" si="4"/>
        <v>TRUE</v>
      </c>
      <c r="I89" t="s">
        <v>36</v>
      </c>
      <c r="J89" t="s">
        <v>1577</v>
      </c>
    </row>
    <row r="90" spans="1:10" x14ac:dyDescent="0.3">
      <c r="A90" t="s">
        <v>1578</v>
      </c>
      <c r="B90">
        <v>5.2421990716796198</v>
      </c>
      <c r="C90">
        <v>-5.8184187185379104</v>
      </c>
      <c r="D90">
        <v>1.77597046409314</v>
      </c>
      <c r="E90">
        <v>-3.2761911507965098</v>
      </c>
      <c r="F90">
        <v>1.0521732187232899E-3</v>
      </c>
      <c r="G90">
        <v>3.0282283602027199E-2</v>
      </c>
      <c r="H90" s="10" t="str">
        <f t="shared" si="4"/>
        <v>TRUE</v>
      </c>
      <c r="I90" t="s">
        <v>36</v>
      </c>
      <c r="J90" t="s">
        <v>1579</v>
      </c>
    </row>
    <row r="91" spans="1:10" x14ac:dyDescent="0.3">
      <c r="A91" t="s">
        <v>1580</v>
      </c>
      <c r="B91">
        <v>5.1226851315958601</v>
      </c>
      <c r="C91">
        <v>-5.8321181658293098</v>
      </c>
      <c r="D91">
        <v>1.7869379759406201</v>
      </c>
      <c r="E91">
        <v>-3.2637496344882102</v>
      </c>
      <c r="F91">
        <v>1.09948277094084E-3</v>
      </c>
      <c r="G91">
        <v>3.1368721490929501E-2</v>
      </c>
      <c r="H91" s="10" t="str">
        <f t="shared" si="4"/>
        <v>TRUE</v>
      </c>
      <c r="I91" t="s">
        <v>36</v>
      </c>
      <c r="J91" t="s">
        <v>1581</v>
      </c>
    </row>
    <row r="92" spans="1:10" x14ac:dyDescent="0.3">
      <c r="A92" t="s">
        <v>1582</v>
      </c>
      <c r="B92">
        <v>5.2998560467300404</v>
      </c>
      <c r="C92">
        <v>-5.8523545566287503</v>
      </c>
      <c r="D92">
        <v>1.7700306555327501</v>
      </c>
      <c r="E92">
        <v>-3.30635773924904</v>
      </c>
      <c r="F92">
        <v>9.4517331460326499E-4</v>
      </c>
      <c r="G92">
        <v>2.7443483585958502E-2</v>
      </c>
      <c r="H92" s="10" t="str">
        <f t="shared" si="4"/>
        <v>TRUE</v>
      </c>
      <c r="I92" t="s">
        <v>36</v>
      </c>
      <c r="J92" t="s">
        <v>1583</v>
      </c>
    </row>
    <row r="93" spans="1:10" x14ac:dyDescent="0.3">
      <c r="A93" t="s">
        <v>1584</v>
      </c>
      <c r="B93">
        <v>5.3575130217804601</v>
      </c>
      <c r="C93">
        <v>-5.8851430098826301</v>
      </c>
      <c r="D93">
        <v>1.76942855054481</v>
      </c>
      <c r="E93">
        <v>-3.3260133663326399</v>
      </c>
      <c r="F93">
        <v>8.80977038771922E-4</v>
      </c>
      <c r="G93">
        <v>2.6040411389285398E-2</v>
      </c>
      <c r="H93" s="10" t="str">
        <f t="shared" si="4"/>
        <v>TRUE</v>
      </c>
      <c r="I93" t="s">
        <v>36</v>
      </c>
      <c r="J93" t="s">
        <v>1585</v>
      </c>
    </row>
    <row r="94" spans="1:10" x14ac:dyDescent="0.3">
      <c r="A94" t="s">
        <v>1586</v>
      </c>
      <c r="B94">
        <v>5.6232693944817402</v>
      </c>
      <c r="C94">
        <v>-5.9131519201941396</v>
      </c>
      <c r="D94">
        <v>1.7583387936400601</v>
      </c>
      <c r="E94">
        <v>-3.3629195588370702</v>
      </c>
      <c r="F94">
        <v>7.7122833214630796E-4</v>
      </c>
      <c r="G94">
        <v>2.3871699601623001E-2</v>
      </c>
      <c r="H94" s="10" t="str">
        <f t="shared" si="4"/>
        <v>TRUE</v>
      </c>
      <c r="I94" t="s">
        <v>36</v>
      </c>
      <c r="J94" t="s">
        <v>1587</v>
      </c>
    </row>
    <row r="95" spans="1:10" x14ac:dyDescent="0.3">
      <c r="A95" t="s">
        <v>1588</v>
      </c>
      <c r="B95">
        <v>5.5923409119650698</v>
      </c>
      <c r="C95">
        <v>-5.93586380242738</v>
      </c>
      <c r="D95">
        <v>1.75489998244751</v>
      </c>
      <c r="E95">
        <v>-3.3824513429812701</v>
      </c>
      <c r="F95">
        <v>7.1842003336355497E-4</v>
      </c>
      <c r="G95">
        <v>2.24489155187221E-2</v>
      </c>
      <c r="H95" s="10" t="str">
        <f t="shared" si="4"/>
        <v>TRUE</v>
      </c>
      <c r="I95" t="s">
        <v>36</v>
      </c>
      <c r="J95" t="s">
        <v>1589</v>
      </c>
    </row>
    <row r="96" spans="1:10" x14ac:dyDescent="0.3">
      <c r="A96" t="s">
        <v>1590</v>
      </c>
      <c r="B96">
        <v>5.8271688021496697</v>
      </c>
      <c r="C96">
        <v>-5.9846075595031802</v>
      </c>
      <c r="D96">
        <v>1.7426774626264601</v>
      </c>
      <c r="E96">
        <v>-3.4341452666080601</v>
      </c>
      <c r="F96">
        <v>5.9442554157725905E-4</v>
      </c>
      <c r="G96">
        <v>1.9310001999158301E-2</v>
      </c>
      <c r="H96" s="10" t="str">
        <f t="shared" si="4"/>
        <v>TRUE</v>
      </c>
      <c r="I96" t="s">
        <v>36</v>
      </c>
      <c r="J96" t="s">
        <v>1591</v>
      </c>
    </row>
    <row r="97" spans="1:10" x14ac:dyDescent="0.3">
      <c r="A97" t="s">
        <v>1592</v>
      </c>
      <c r="B97">
        <v>5.70765486206591</v>
      </c>
      <c r="C97">
        <v>-5.9954913535982204</v>
      </c>
      <c r="D97">
        <v>1.76108081071256</v>
      </c>
      <c r="E97">
        <v>-3.40443852271172</v>
      </c>
      <c r="F97">
        <v>6.6300222378037302E-4</v>
      </c>
      <c r="G97">
        <v>2.1119517439062201E-2</v>
      </c>
      <c r="H97" s="10" t="str">
        <f t="shared" si="4"/>
        <v>TRUE</v>
      </c>
      <c r="I97" t="s">
        <v>36</v>
      </c>
      <c r="J97" t="s">
        <v>1593</v>
      </c>
    </row>
    <row r="98" spans="1:10" x14ac:dyDescent="0.3">
      <c r="A98" t="s">
        <v>623</v>
      </c>
      <c r="B98">
        <v>6.0310682098176001</v>
      </c>
      <c r="C98">
        <v>-6.0526490615066297</v>
      </c>
      <c r="D98">
        <v>1.73385809873006</v>
      </c>
      <c r="E98">
        <v>-3.4908560659835999</v>
      </c>
      <c r="F98">
        <v>4.8147556473535899E-4</v>
      </c>
      <c r="G98">
        <v>1.5956781089865799E-2</v>
      </c>
      <c r="H98" s="10" t="str">
        <f t="shared" si="4"/>
        <v>TRUE</v>
      </c>
      <c r="I98" t="s">
        <v>36</v>
      </c>
      <c r="J98" t="s">
        <v>624</v>
      </c>
    </row>
    <row r="99" spans="1:10" x14ac:dyDescent="0.3">
      <c r="A99" t="s">
        <v>113</v>
      </c>
      <c r="B99">
        <v>60.416736856137099</v>
      </c>
      <c r="C99">
        <v>-6.0894961824706799</v>
      </c>
      <c r="D99">
        <v>0.79272711670277496</v>
      </c>
      <c r="E99">
        <v>-7.6817054118181298</v>
      </c>
      <c r="F99" s="8">
        <v>1.5698450724691599E-14</v>
      </c>
      <c r="G99" s="8">
        <v>5.7229574253014599E-12</v>
      </c>
      <c r="H99" s="10" t="str">
        <f t="shared" si="4"/>
        <v>TRUE</v>
      </c>
      <c r="I99" t="s">
        <v>36</v>
      </c>
      <c r="J99" t="s">
        <v>114</v>
      </c>
    </row>
    <row r="100" spans="1:10" x14ac:dyDescent="0.3">
      <c r="A100" t="s">
        <v>633</v>
      </c>
      <c r="B100">
        <v>6.4739954976530596</v>
      </c>
      <c r="C100">
        <v>-6.09526860904485</v>
      </c>
      <c r="D100">
        <v>1.73329987484819</v>
      </c>
      <c r="E100">
        <v>-3.5165690008364399</v>
      </c>
      <c r="F100">
        <v>4.3716301451587701E-4</v>
      </c>
      <c r="G100">
        <v>1.4786926295119501E-2</v>
      </c>
      <c r="H100" s="10" t="str">
        <f t="shared" si="4"/>
        <v>TRUE</v>
      </c>
      <c r="I100" t="s">
        <v>36</v>
      </c>
      <c r="J100" t="s">
        <v>634</v>
      </c>
    </row>
    <row r="101" spans="1:10" x14ac:dyDescent="0.3">
      <c r="A101" t="s">
        <v>643</v>
      </c>
      <c r="B101">
        <v>6.2349676174855402</v>
      </c>
      <c r="C101">
        <v>-6.1166788154036498</v>
      </c>
      <c r="D101">
        <v>1.7309298351550899</v>
      </c>
      <c r="E101">
        <v>-3.5337531835053202</v>
      </c>
      <c r="F101">
        <v>4.0970347857580001E-4</v>
      </c>
      <c r="G101">
        <v>1.4002469929241699E-2</v>
      </c>
      <c r="H101" s="10" t="str">
        <f t="shared" ref="H101:H128" si="5">"TRUE"</f>
        <v>TRUE</v>
      </c>
      <c r="I101" t="s">
        <v>36</v>
      </c>
      <c r="J101" t="s">
        <v>644</v>
      </c>
    </row>
    <row r="102" spans="1:10" x14ac:dyDescent="0.3">
      <c r="A102" t="s">
        <v>637</v>
      </c>
      <c r="B102">
        <v>6.3235530750526303</v>
      </c>
      <c r="C102">
        <v>-6.1255003768958103</v>
      </c>
      <c r="D102">
        <v>1.7219266857306099</v>
      </c>
      <c r="E102">
        <v>-3.5573526025568198</v>
      </c>
      <c r="F102">
        <v>3.7461117445557001E-4</v>
      </c>
      <c r="G102">
        <v>1.29378869830392E-2</v>
      </c>
      <c r="H102" s="10" t="str">
        <f t="shared" si="5"/>
        <v>TRUE</v>
      </c>
      <c r="I102" t="s">
        <v>36</v>
      </c>
      <c r="J102" t="s">
        <v>638</v>
      </c>
    </row>
    <row r="103" spans="1:10" x14ac:dyDescent="0.3">
      <c r="A103" t="s">
        <v>655</v>
      </c>
      <c r="B103">
        <v>6.4697955076701401</v>
      </c>
      <c r="C103">
        <v>-6.1605601562955901</v>
      </c>
      <c r="D103">
        <v>1.7165715951390601</v>
      </c>
      <c r="E103">
        <v>-3.5888745763595802</v>
      </c>
      <c r="F103">
        <v>3.3210856162328202E-4</v>
      </c>
      <c r="G103">
        <v>1.15920020285743E-2</v>
      </c>
      <c r="H103" s="10" t="str">
        <f t="shared" si="5"/>
        <v>TRUE</v>
      </c>
      <c r="I103" t="s">
        <v>36</v>
      </c>
      <c r="J103" t="s">
        <v>656</v>
      </c>
    </row>
    <row r="104" spans="1:10" x14ac:dyDescent="0.3">
      <c r="A104" t="s">
        <v>599</v>
      </c>
      <c r="B104">
        <v>6.5851094577709803</v>
      </c>
      <c r="C104">
        <v>-6.2099006484608799</v>
      </c>
      <c r="D104">
        <v>1.72868593956418</v>
      </c>
      <c r="E104">
        <v>-3.59226653398157</v>
      </c>
      <c r="F104">
        <v>3.2781430527934998E-4</v>
      </c>
      <c r="G104">
        <v>1.15651476948553E-2</v>
      </c>
      <c r="H104" s="10" t="str">
        <f t="shared" si="5"/>
        <v>TRUE</v>
      </c>
      <c r="I104" t="s">
        <v>36</v>
      </c>
      <c r="J104" t="s">
        <v>600</v>
      </c>
    </row>
    <row r="105" spans="1:10" x14ac:dyDescent="0.3">
      <c r="A105" t="s">
        <v>1594</v>
      </c>
      <c r="B105">
        <v>7.0280367456064399</v>
      </c>
      <c r="C105">
        <v>-6.25042881574395</v>
      </c>
      <c r="D105">
        <v>1.69354571129534</v>
      </c>
      <c r="E105">
        <v>-3.6907352273138199</v>
      </c>
      <c r="F105">
        <v>2.2360679888884801E-4</v>
      </c>
      <c r="G105">
        <v>8.9469988677354801E-3</v>
      </c>
      <c r="H105" s="10" t="str">
        <f t="shared" si="5"/>
        <v>TRUE</v>
      </c>
      <c r="I105" t="s">
        <v>36</v>
      </c>
      <c r="J105" t="s">
        <v>1595</v>
      </c>
    </row>
    <row r="106" spans="1:10" x14ac:dyDescent="0.3">
      <c r="A106" t="s">
        <v>1596</v>
      </c>
      <c r="B106">
        <v>6.9971082630897703</v>
      </c>
      <c r="C106">
        <v>-6.2685186945374998</v>
      </c>
      <c r="D106">
        <v>1.69573043475188</v>
      </c>
      <c r="E106">
        <v>-3.69664810283051</v>
      </c>
      <c r="F106">
        <v>2.18464832612633E-4</v>
      </c>
      <c r="G106">
        <v>8.8491742691610992E-3</v>
      </c>
      <c r="H106" s="10" t="str">
        <f t="shared" si="5"/>
        <v>TRUE</v>
      </c>
      <c r="I106" t="s">
        <v>36</v>
      </c>
      <c r="J106" t="s">
        <v>1597</v>
      </c>
    </row>
    <row r="107" spans="1:10" x14ac:dyDescent="0.3">
      <c r="A107" t="s">
        <v>607</v>
      </c>
      <c r="B107">
        <v>7.3823785758748004</v>
      </c>
      <c r="C107">
        <v>-6.2819773858961101</v>
      </c>
      <c r="D107">
        <v>1.7060107957313999</v>
      </c>
      <c r="E107">
        <v>-3.6822612152362799</v>
      </c>
      <c r="F107">
        <v>2.31174362034334E-4</v>
      </c>
      <c r="G107">
        <v>9.1383503835499903E-3</v>
      </c>
      <c r="H107" s="10" t="str">
        <f t="shared" si="5"/>
        <v>TRUE</v>
      </c>
      <c r="I107" t="s">
        <v>36</v>
      </c>
      <c r="J107" t="s">
        <v>608</v>
      </c>
    </row>
    <row r="108" spans="1:10" x14ac:dyDescent="0.3">
      <c r="A108" t="s">
        <v>649</v>
      </c>
      <c r="B108">
        <v>7.2628646357910398</v>
      </c>
      <c r="C108">
        <v>-6.2896861004926397</v>
      </c>
      <c r="D108">
        <v>1.68797749904339</v>
      </c>
      <c r="E108">
        <v>-3.7261670277341601</v>
      </c>
      <c r="F108">
        <v>1.9441360139784599E-4</v>
      </c>
      <c r="G108">
        <v>8.0743167871687796E-3</v>
      </c>
      <c r="H108" s="10" t="str">
        <f t="shared" si="5"/>
        <v>TRUE</v>
      </c>
      <c r="I108" t="s">
        <v>36</v>
      </c>
      <c r="J108" t="s">
        <v>650</v>
      </c>
    </row>
    <row r="109" spans="1:10" x14ac:dyDescent="0.3">
      <c r="A109" t="s">
        <v>125</v>
      </c>
      <c r="B109">
        <v>33.760534984661398</v>
      </c>
      <c r="C109">
        <v>-6.29467531774376</v>
      </c>
      <c r="D109">
        <v>1.1234529472391399</v>
      </c>
      <c r="E109">
        <v>-5.6029719208203597</v>
      </c>
      <c r="F109" s="8">
        <v>2.1070736968154098E-8</v>
      </c>
      <c r="G109">
        <v>3.00578643445711E-6</v>
      </c>
      <c r="H109" s="10" t="str">
        <f t="shared" si="5"/>
        <v>TRUE</v>
      </c>
      <c r="I109" t="s">
        <v>36</v>
      </c>
      <c r="J109" t="s">
        <v>126</v>
      </c>
    </row>
    <row r="110" spans="1:10" x14ac:dyDescent="0.3">
      <c r="A110" t="s">
        <v>216</v>
      </c>
      <c r="B110">
        <v>19.147025197902099</v>
      </c>
      <c r="C110">
        <v>-6.3742594247341602</v>
      </c>
      <c r="D110">
        <v>1.40539215773763</v>
      </c>
      <c r="E110">
        <v>-4.5355734978593603</v>
      </c>
      <c r="F110">
        <v>5.7447167714177103E-6</v>
      </c>
      <c r="G110">
        <v>4.1885368282269998E-4</v>
      </c>
      <c r="H110" s="10" t="str">
        <f t="shared" si="5"/>
        <v>TRUE</v>
      </c>
      <c r="I110" t="s">
        <v>36</v>
      </c>
      <c r="J110" t="s">
        <v>217</v>
      </c>
    </row>
    <row r="111" spans="1:10" x14ac:dyDescent="0.3">
      <c r="A111" t="s">
        <v>1598</v>
      </c>
      <c r="B111">
        <v>7.5820779935598202</v>
      </c>
      <c r="C111">
        <v>-6.3915682165260197</v>
      </c>
      <c r="D111">
        <v>1.68045577014278</v>
      </c>
      <c r="E111">
        <v>-3.80347303992593</v>
      </c>
      <c r="F111">
        <v>1.4268152812303299E-4</v>
      </c>
      <c r="G111">
        <v>6.2418412502889299E-3</v>
      </c>
      <c r="H111" s="10" t="str">
        <f t="shared" si="5"/>
        <v>TRUE</v>
      </c>
      <c r="I111" t="s">
        <v>36</v>
      </c>
      <c r="J111" t="s">
        <v>1599</v>
      </c>
    </row>
    <row r="112" spans="1:10" x14ac:dyDescent="0.3">
      <c r="A112" t="s">
        <v>593</v>
      </c>
      <c r="B112">
        <v>8.4328040967311395</v>
      </c>
      <c r="C112">
        <v>-6.5238485376307702</v>
      </c>
      <c r="D112">
        <v>1.65527718685116</v>
      </c>
      <c r="E112">
        <v>-3.9412423426442</v>
      </c>
      <c r="F112">
        <v>8.1060677092807901E-5</v>
      </c>
      <c r="G112">
        <v>3.8544939353841001E-3</v>
      </c>
      <c r="H112" s="10" t="str">
        <f t="shared" si="5"/>
        <v>TRUE</v>
      </c>
      <c r="I112" t="s">
        <v>36</v>
      </c>
      <c r="J112" t="s">
        <v>594</v>
      </c>
    </row>
    <row r="113" spans="1:10" x14ac:dyDescent="0.3">
      <c r="A113" t="s">
        <v>202</v>
      </c>
      <c r="B113">
        <v>40.788571730267797</v>
      </c>
      <c r="C113">
        <v>-6.5602733061123804</v>
      </c>
      <c r="D113">
        <v>1.1036791072190799</v>
      </c>
      <c r="E113">
        <v>-5.9440042519625198</v>
      </c>
      <c r="F113" s="8">
        <v>2.7814238071175898E-9</v>
      </c>
      <c r="G113" s="8">
        <v>5.3681479477369501E-7</v>
      </c>
      <c r="H113" s="10" t="str">
        <f t="shared" si="5"/>
        <v>TRUE</v>
      </c>
      <c r="I113" t="s">
        <v>36</v>
      </c>
      <c r="J113" t="s">
        <v>203</v>
      </c>
    </row>
    <row r="114" spans="1:10" x14ac:dyDescent="0.3">
      <c r="A114" t="s">
        <v>657</v>
      </c>
      <c r="B114">
        <v>8.6634319969328306</v>
      </c>
      <c r="C114">
        <v>-6.6014890204731804</v>
      </c>
      <c r="D114">
        <v>1.6672946748081099</v>
      </c>
      <c r="E114">
        <v>-3.9594014904611599</v>
      </c>
      <c r="F114">
        <v>7.5137829127744498E-5</v>
      </c>
      <c r="G114">
        <v>3.7139850791396501E-3</v>
      </c>
      <c r="H114" s="10" t="str">
        <f t="shared" si="5"/>
        <v>TRUE</v>
      </c>
      <c r="I114" t="s">
        <v>36</v>
      </c>
      <c r="J114" t="s">
        <v>658</v>
      </c>
    </row>
    <row r="115" spans="1:10" x14ac:dyDescent="0.3">
      <c r="A115" t="s">
        <v>631</v>
      </c>
      <c r="B115">
        <v>9.0487023097178607</v>
      </c>
      <c r="C115">
        <v>-6.6139372886193302</v>
      </c>
      <c r="D115">
        <v>1.6438418372755901</v>
      </c>
      <c r="E115">
        <v>-4.0234632910797004</v>
      </c>
      <c r="F115">
        <v>5.73485263516972E-5</v>
      </c>
      <c r="G115">
        <v>3.0348470154825599E-3</v>
      </c>
      <c r="H115" s="10" t="str">
        <f t="shared" si="5"/>
        <v>TRUE</v>
      </c>
      <c r="I115" t="s">
        <v>36</v>
      </c>
      <c r="J115" t="s">
        <v>632</v>
      </c>
    </row>
    <row r="116" spans="1:10" x14ac:dyDescent="0.3">
      <c r="A116" t="s">
        <v>109</v>
      </c>
      <c r="B116">
        <v>42.743180339363001</v>
      </c>
      <c r="C116">
        <v>-6.6423833040945199</v>
      </c>
      <c r="D116">
        <v>1.1116185374169401</v>
      </c>
      <c r="E116">
        <v>-5.9754160986999798</v>
      </c>
      <c r="F116" s="8">
        <v>2.2950363401697902E-9</v>
      </c>
      <c r="G116" s="8">
        <v>4.7062588950606798E-7</v>
      </c>
      <c r="H116" s="10" t="str">
        <f t="shared" si="5"/>
        <v>TRUE</v>
      </c>
      <c r="I116" t="s">
        <v>36</v>
      </c>
      <c r="J116" t="s">
        <v>110</v>
      </c>
    </row>
    <row r="117" spans="1:10" x14ac:dyDescent="0.3">
      <c r="A117" t="s">
        <v>629</v>
      </c>
      <c r="B117">
        <v>9.2526017173858008</v>
      </c>
      <c r="C117">
        <v>-6.6583417830562999</v>
      </c>
      <c r="D117">
        <v>1.6391382277047699</v>
      </c>
      <c r="E117">
        <v>-4.06209901673743</v>
      </c>
      <c r="F117">
        <v>4.8633439233355897E-5</v>
      </c>
      <c r="G117">
        <v>2.6594385687440099E-3</v>
      </c>
      <c r="H117" s="10" t="str">
        <f t="shared" si="5"/>
        <v>TRUE</v>
      </c>
      <c r="I117" t="s">
        <v>36</v>
      </c>
      <c r="J117" t="s">
        <v>630</v>
      </c>
    </row>
    <row r="118" spans="1:10" x14ac:dyDescent="0.3">
      <c r="A118" t="s">
        <v>647</v>
      </c>
      <c r="B118">
        <v>9.4874296075703999</v>
      </c>
      <c r="C118">
        <v>-6.6881092089137404</v>
      </c>
      <c r="D118">
        <v>1.63523337236735</v>
      </c>
      <c r="E118">
        <v>-4.0900028839499996</v>
      </c>
      <c r="F118">
        <v>4.3136782526377201E-5</v>
      </c>
      <c r="G118">
        <v>2.40222041482429E-3</v>
      </c>
      <c r="H118" s="10" t="str">
        <f t="shared" si="5"/>
        <v>TRUE</v>
      </c>
      <c r="I118" t="s">
        <v>36</v>
      </c>
      <c r="J118" t="s">
        <v>648</v>
      </c>
    </row>
    <row r="119" spans="1:10" x14ac:dyDescent="0.3">
      <c r="A119" t="s">
        <v>591</v>
      </c>
      <c r="B119">
        <v>24.304838801997601</v>
      </c>
      <c r="C119">
        <v>-6.6970384621607701</v>
      </c>
      <c r="D119">
        <v>1.3702066514306599</v>
      </c>
      <c r="E119">
        <v>-4.8876119928101902</v>
      </c>
      <c r="F119">
        <v>1.02066435999941E-6</v>
      </c>
      <c r="G119">
        <v>9.5679993290230804E-5</v>
      </c>
      <c r="H119" s="10" t="str">
        <f t="shared" si="5"/>
        <v>TRUE</v>
      </c>
      <c r="I119" t="s">
        <v>36</v>
      </c>
      <c r="J119" t="s">
        <v>592</v>
      </c>
    </row>
    <row r="120" spans="1:10" x14ac:dyDescent="0.3">
      <c r="A120" t="s">
        <v>575</v>
      </c>
      <c r="B120">
        <v>10.338155710741701</v>
      </c>
      <c r="C120">
        <v>-6.7967890639316098</v>
      </c>
      <c r="D120">
        <v>1.6255090082566299</v>
      </c>
      <c r="E120">
        <v>-4.1813296815999896</v>
      </c>
      <c r="F120">
        <v>2.8980929599466299E-5</v>
      </c>
      <c r="G120">
        <v>1.72884418210635E-3</v>
      </c>
      <c r="H120" s="10" t="str">
        <f t="shared" si="5"/>
        <v>TRUE</v>
      </c>
      <c r="I120" t="s">
        <v>36</v>
      </c>
      <c r="J120" t="s">
        <v>576</v>
      </c>
    </row>
    <row r="121" spans="1:10" x14ac:dyDescent="0.3">
      <c r="A121" t="s">
        <v>663</v>
      </c>
      <c r="B121">
        <v>10.5153266258759</v>
      </c>
      <c r="C121">
        <v>-6.8081365740763697</v>
      </c>
      <c r="D121">
        <v>1.63047519840209</v>
      </c>
      <c r="E121">
        <v>-4.1755535936691999</v>
      </c>
      <c r="F121">
        <v>2.9726225596766701E-5</v>
      </c>
      <c r="G121">
        <v>1.7416383246962801E-3</v>
      </c>
      <c r="H121" s="10" t="str">
        <f t="shared" si="5"/>
        <v>TRUE</v>
      </c>
      <c r="I121" t="s">
        <v>36</v>
      </c>
      <c r="J121" t="s">
        <v>664</v>
      </c>
    </row>
    <row r="122" spans="1:10" x14ac:dyDescent="0.3">
      <c r="A122" t="s">
        <v>222</v>
      </c>
      <c r="B122">
        <v>14.702900186716301</v>
      </c>
      <c r="C122">
        <v>-7.2994377008276201</v>
      </c>
      <c r="D122">
        <v>1.58397462445269</v>
      </c>
      <c r="E122">
        <v>-4.6083046963897996</v>
      </c>
      <c r="F122">
        <v>4.0596545249648604E-6</v>
      </c>
      <c r="G122">
        <v>3.1713634515261198E-4</v>
      </c>
      <c r="H122" s="10" t="str">
        <f t="shared" si="5"/>
        <v>TRUE</v>
      </c>
      <c r="I122" t="s">
        <v>36</v>
      </c>
      <c r="J122" t="s">
        <v>223</v>
      </c>
    </row>
    <row r="123" spans="1:10" x14ac:dyDescent="0.3">
      <c r="A123" t="s">
        <v>74</v>
      </c>
      <c r="B123">
        <v>109.393410530133</v>
      </c>
      <c r="C123">
        <v>-7.3888650003285301</v>
      </c>
      <c r="D123">
        <v>0.87782177262926497</v>
      </c>
      <c r="E123">
        <v>-8.4172724244436097</v>
      </c>
      <c r="F123" s="8">
        <v>3.8535087042509698E-17</v>
      </c>
      <c r="G123" s="8">
        <v>1.80619457980678E-14</v>
      </c>
      <c r="H123" s="10" t="str">
        <f t="shared" si="5"/>
        <v>TRUE</v>
      </c>
      <c r="I123" t="s">
        <v>36</v>
      </c>
      <c r="J123" t="s">
        <v>75</v>
      </c>
    </row>
    <row r="124" spans="1:10" x14ac:dyDescent="0.3">
      <c r="A124" t="s">
        <v>210</v>
      </c>
      <c r="B124">
        <v>16.218781497958901</v>
      </c>
      <c r="C124">
        <v>-7.4826639808976898</v>
      </c>
      <c r="D124">
        <v>1.5688341628378599</v>
      </c>
      <c r="E124">
        <v>-4.7695697595992499</v>
      </c>
      <c r="F124">
        <v>1.8461980246715301E-6</v>
      </c>
      <c r="G124">
        <v>1.6826043663742499E-4</v>
      </c>
      <c r="H124" s="10" t="str">
        <f t="shared" si="5"/>
        <v>TRUE</v>
      </c>
      <c r="I124" t="s">
        <v>36</v>
      </c>
      <c r="J124" t="s">
        <v>211</v>
      </c>
    </row>
    <row r="125" spans="1:10" x14ac:dyDescent="0.3">
      <c r="A125" t="s">
        <v>214</v>
      </c>
      <c r="B125">
        <v>22.727905468111501</v>
      </c>
      <c r="C125">
        <v>-7.9292327075420301</v>
      </c>
      <c r="D125">
        <v>1.5397980206423301</v>
      </c>
      <c r="E125">
        <v>-5.14952779601205</v>
      </c>
      <c r="F125" s="8">
        <v>2.6114307312096101E-7</v>
      </c>
      <c r="G125">
        <v>3.0600372246781202E-5</v>
      </c>
      <c r="H125" s="10" t="str">
        <f t="shared" si="5"/>
        <v>TRUE</v>
      </c>
      <c r="I125" t="s">
        <v>36</v>
      </c>
      <c r="J125" t="s">
        <v>215</v>
      </c>
    </row>
    <row r="126" spans="1:10" x14ac:dyDescent="0.3">
      <c r="A126" t="s">
        <v>123</v>
      </c>
      <c r="B126">
        <v>31.006067152259298</v>
      </c>
      <c r="C126">
        <v>-8.4087055636972199</v>
      </c>
      <c r="D126">
        <v>1.5079466799880199</v>
      </c>
      <c r="E126">
        <v>-5.5762618634261099</v>
      </c>
      <c r="F126" s="8">
        <v>2.4574192297285199E-8</v>
      </c>
      <c r="G126">
        <v>3.3594968719746998E-6</v>
      </c>
      <c r="H126" s="10" t="str">
        <f t="shared" si="5"/>
        <v>TRUE</v>
      </c>
      <c r="I126" t="s">
        <v>36</v>
      </c>
      <c r="J126" t="s">
        <v>124</v>
      </c>
    </row>
    <row r="127" spans="1:10" x14ac:dyDescent="0.3">
      <c r="A127" t="s">
        <v>119</v>
      </c>
      <c r="B127">
        <v>33.531516969239597</v>
      </c>
      <c r="C127">
        <v>-8.4999730232331299</v>
      </c>
      <c r="D127">
        <v>1.50443855253605</v>
      </c>
      <c r="E127">
        <v>-5.64993034039483</v>
      </c>
      <c r="F127" s="8">
        <v>1.6051286850816201E-8</v>
      </c>
      <c r="G127">
        <v>2.3938305526149101E-6</v>
      </c>
      <c r="H127" s="10" t="str">
        <f t="shared" si="5"/>
        <v>TRUE</v>
      </c>
      <c r="I127" t="s">
        <v>36</v>
      </c>
      <c r="J127" t="s">
        <v>120</v>
      </c>
    </row>
    <row r="128" spans="1:10" x14ac:dyDescent="0.3">
      <c r="A128" t="s">
        <v>121</v>
      </c>
      <c r="B128">
        <v>41.2781659079848</v>
      </c>
      <c r="C128">
        <v>-8.8317979261978508</v>
      </c>
      <c r="D128">
        <v>1.49384062853211</v>
      </c>
      <c r="E128">
        <v>-5.9121420033114296</v>
      </c>
      <c r="F128" s="8">
        <v>3.3768721169543599E-9</v>
      </c>
      <c r="G128" s="8">
        <v>6.1552874531818005E-7</v>
      </c>
      <c r="H128" s="10" t="str">
        <f t="shared" si="5"/>
        <v>TRUE</v>
      </c>
      <c r="I128" t="s">
        <v>36</v>
      </c>
      <c r="J128" t="s">
        <v>122</v>
      </c>
    </row>
  </sheetData>
  <mergeCells count="5">
    <mergeCell ref="A3:J3"/>
    <mergeCell ref="W4:W5"/>
    <mergeCell ref="W7:W8"/>
    <mergeCell ref="A1:XFD2"/>
    <mergeCell ref="L3:U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General_Sequencing_HEK_HeLa</vt:lpstr>
      <vt:lpstr>PromethION_10R_DEG_DET_HEK_HeLa</vt:lpstr>
      <vt:lpstr>PromethION_2R_DEG_DET_HEK_HeLa</vt:lpstr>
      <vt:lpstr>PromethION_10R_DTU_HEK_HeLa</vt:lpstr>
      <vt:lpstr>PromethION_2R_DTU_HEK_HeLa</vt:lpstr>
      <vt:lpstr>MinION_DEG_DET_HEK_HeLa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Tamer</dc:creator>
  <cp:lastModifiedBy>Tamer Butto</cp:lastModifiedBy>
  <dcterms:created xsi:type="dcterms:W3CDTF">2015-06-05T18:19:34Z</dcterms:created>
  <dcterms:modified xsi:type="dcterms:W3CDTF">2026-02-21T13:49:33Z</dcterms:modified>
</cp:coreProperties>
</file>