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nan/PAPER/MYXO papers/AgmT/"/>
    </mc:Choice>
  </mc:AlternateContent>
  <xr:revisionPtr revIDLastSave="0" documentId="8_{1DD52DBA-05E1-AB44-B04E-7A05ADD81999}" xr6:coauthVersionLast="47" xr6:coauthVersionMax="47" xr10:uidLastSave="{00000000-0000-0000-0000-000000000000}"/>
  <bookViews>
    <workbookView xWindow="8380" yWindow="3600" windowWidth="28040" windowHeight="17440" xr2:uid="{BB74517E-CC13-634C-868E-EF22D626E8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1" i="1"/>
  <c r="F2" i="1"/>
  <c r="F3" i="1"/>
  <c r="F1" i="1"/>
</calcChain>
</file>

<file path=xl/sharedStrings.xml><?xml version="1.0" encoding="utf-8"?>
<sst xmlns="http://schemas.openxmlformats.org/spreadsheetml/2006/main" count="3" uniqueCount="3">
  <si>
    <t>lyzozyme</t>
  </si>
  <si>
    <t>WT</t>
  </si>
  <si>
    <t>EEAA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</si>
</sst>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 w="190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Sheet1!$G$1:$G$3</c:f>
                <c:numCache>
                  <c:formatCode>General</c:formatCode>
                  <c:ptCount val="3"/>
                  <c:pt idx="0">
                    <c:v>1.7691806012954132E-2</c:v>
                  </c:pt>
                  <c:pt idx="1">
                    <c:v>7.2111025509279851E-3</c:v>
                  </c:pt>
                  <c:pt idx="2">
                    <c:v>5.1316014394468821E-3</c:v>
                  </c:pt>
                </c:numCache>
              </c:numRef>
            </c:plus>
            <c:minus>
              <c:numRef>
                <c:f>Sheet1!$G$1:$G$3</c:f>
                <c:numCache>
                  <c:formatCode>General</c:formatCode>
                  <c:ptCount val="3"/>
                  <c:pt idx="0">
                    <c:v>1.7691806012954132E-2</c:v>
                  </c:pt>
                  <c:pt idx="1">
                    <c:v>7.2111025509279851E-3</c:v>
                  </c:pt>
                  <c:pt idx="2">
                    <c:v>5.1316014394468821E-3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Sheet1!$F$1:$F$3</c:f>
              <c:numCache>
                <c:formatCode>General</c:formatCode>
                <c:ptCount val="3"/>
                <c:pt idx="0">
                  <c:v>0.214</c:v>
                </c:pt>
                <c:pt idx="1">
                  <c:v>0.14899999999999999</c:v>
                </c:pt>
                <c:pt idx="2">
                  <c:v>1.2666666666666668E-2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F5-3641-85C1-B3F62D0FF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7414592"/>
        <c:axId val="1280344432"/>
      </c:barChart>
      <c:catAx>
        <c:axId val="12874145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0344432"/>
        <c:crosses val="autoZero"/>
        <c:auto val="1"/>
        <c:lblAlgn val="ctr"/>
        <c:lblOffset val="100"/>
        <c:noMultiLvlLbl val="0"/>
      </c:catAx>
      <c:valAx>
        <c:axId val="12803444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741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16</xdr:row>
      <xdr:rowOff>63500</xdr:rowOff>
    </xdr:from>
    <xdr:to>
      <xdr:col>4</xdr:col>
      <xdr:colOff>88900</xdr:colOff>
      <xdr:row>32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705D9D-DCE0-3D83-243F-893E98F02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E9165-B008-984C-9DC5-0DBFDBC77B3C}">
  <dimension ref="A1:G3"/>
  <sheetViews>
    <sheetView tabSelected="1" workbookViewId="0">
      <selection activeCell="K9" sqref="K9"/>
    </sheetView>
  </sheetViews>
  <sheetFormatPr baseColWidth="10" defaultRowHeight="16" x14ac:dyDescent="0.2"/>
  <cols>
    <col min="1" max="1" width="12.5" customWidth="1"/>
    <col min="2" max="2" width="12.83203125" customWidth="1"/>
  </cols>
  <sheetData>
    <row r="1" spans="1:7" x14ac:dyDescent="0.2">
      <c r="A1" t="s">
        <v>0</v>
      </c>
      <c r="B1">
        <v>0.19500000000000001</v>
      </c>
      <c r="C1">
        <v>0.217</v>
      </c>
      <c r="D1">
        <v>0.23</v>
      </c>
      <c r="F1">
        <f>AVERAGE(B1:D1)</f>
        <v>0.214</v>
      </c>
      <c r="G1">
        <f>STDEV(B1:D1)</f>
        <v>1.7691806012954132E-2</v>
      </c>
    </row>
    <row r="2" spans="1:7" x14ac:dyDescent="0.2">
      <c r="A2" t="s">
        <v>1</v>
      </c>
      <c r="B2">
        <v>0.157</v>
      </c>
      <c r="C2">
        <v>0.14299999999999999</v>
      </c>
      <c r="D2">
        <v>0.14699999999999999</v>
      </c>
      <c r="F2">
        <f t="shared" ref="F2:F3" si="0">AVERAGE(B2:D2)</f>
        <v>0.14899999999999999</v>
      </c>
      <c r="G2">
        <f t="shared" ref="G2:G3" si="1">STDEV(B2:D2)</f>
        <v>7.2111025509279851E-3</v>
      </c>
    </row>
    <row r="3" spans="1:7" x14ac:dyDescent="0.2">
      <c r="A3" t="s">
        <v>2</v>
      </c>
      <c r="B3">
        <v>1.4E-2</v>
      </c>
      <c r="C3">
        <v>7.0000000000000001E-3</v>
      </c>
      <c r="D3">
        <v>1.7000000000000001E-2</v>
      </c>
      <c r="F3">
        <f t="shared" si="0"/>
        <v>1.2666666666666668E-2</v>
      </c>
      <c r="G3">
        <f t="shared" si="1"/>
        <v>5.1316014394468821E-3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2023-11-01T20:39:03Z</dcterms:created>
  <dcterms:modified xsi:type="dcterms:W3CDTF">2024-09-06T18:15:29Z</dcterms:modified>
</cp:coreProperties>
</file>